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3.xml" ContentType="application/vnd.openxmlformats-officedocument.spreadsheetml.pivot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4.xml" ContentType="application/vnd.openxmlformats-officedocument.spreadsheetml.pivot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pivotTables/pivotTable5.xml" ContentType="application/vnd.openxmlformats-officedocument.spreadsheetml.pivot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pivotTables/pivotTable6.xml" ContentType="application/vnd.openxmlformats-officedocument.spreadsheetml.pivotTable+xml"/>
  <Override PartName="/xl/tables/table9.xml" ContentType="application/vnd.openxmlformats-officedocument.spreadsheetml.table+xml"/>
  <Override PartName="/xl/tables/table10.xml" ContentType="application/vnd.openxmlformats-officedocument.spreadsheetml.table+xml"/>
  <Override PartName="/xl/queryTables/queryTable8.xml" ContentType="application/vnd.openxmlformats-officedocument.spreadsheetml.queryTable+xml"/>
  <Override PartName="/xl/tables/table11.xml" ContentType="application/vnd.openxmlformats-officedocument.spreadsheetml.table+xml"/>
  <Override PartName="/xl/queryTables/queryTable9.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Chibueze\Valentine Excel+mySQL\Airline_flight_main\"/>
    </mc:Choice>
  </mc:AlternateContent>
  <xr:revisionPtr revIDLastSave="0" documentId="13_ncr:1_{E84C1BC7-3C99-4263-8B28-1AF9328B322C}" xr6:coauthVersionLast="47" xr6:coauthVersionMax="47" xr10:uidLastSave="{00000000-0000-0000-0000-000000000000}"/>
  <bookViews>
    <workbookView xWindow="-108" yWindow="-108" windowWidth="23256" windowHeight="12576" firstSheet="12" activeTab="12" xr2:uid="{29D60CBA-E6B2-43AF-A29A-358E7C9BF520}"/>
  </bookViews>
  <sheets>
    <sheet name="Raw_Data" sheetId="14" state="hidden" r:id="rId1"/>
    <sheet name="Airline_Flights" sheetId="1" state="hidden" r:id="rId2"/>
    <sheet name="Q1_Top_Airlines_Passengers" sheetId="25" state="hidden" r:id="rId3"/>
    <sheet name="Q2_Avg_Delay_Airline" sheetId="26" state="hidden" r:id="rId4"/>
    <sheet name="Q3_Top_Routes" sheetId="27" state="hidden" r:id="rId5"/>
    <sheet name="Q4_Avg_Ticket_Price_Airline" sheetId="28" state="hidden" r:id="rId6"/>
    <sheet name="Q5_Price_vs_Delay" sheetId="29" state="hidden" r:id="rId7"/>
    <sheet name="Q6_Cancellations_Airline" sheetId="30" state="hidden" r:id="rId8"/>
    <sheet name="Q7_Flight_Duration_Route" sheetId="31" state="hidden" r:id="rId9"/>
    <sheet name="Q8_Monthly_Passenger_Trend" sheetId="32" state="hidden" r:id="rId10"/>
    <sheet name="Q9_Delay_DayOfWeek" sheetId="33" state="hidden" r:id="rId11"/>
    <sheet name="Q10_Routes_Longest_Delay" sheetId="34" state="hidden" r:id="rId12"/>
    <sheet name="DASHBOARD" sheetId="2" r:id="rId13"/>
    <sheet name="Airline_Lookup" sheetId="35" state="hidden" r:id="rId14"/>
    <sheet name="Route_Lookup" sheetId="36" state="hidden" r:id="rId15"/>
    <sheet name="Month_Lookup" sheetId="37" state="hidden" r:id="rId16"/>
  </sheets>
  <definedNames>
    <definedName name="_xlcn.WorksheetConnection_Airline_FlightsCopy.xlsxairline_flights__11" hidden="1">airline_flights__1[]</definedName>
    <definedName name="_xlcn.WorksheetConnection_Airline_FlightsCopy.xlsxairline_flights__21" hidden="1">airline_flights__2[]</definedName>
    <definedName name="_xlcn.WorksheetConnection_Airline_FlightsCopy.xlsxairline_flights__31" hidden="1">airline_flights__3[]</definedName>
    <definedName name="_xlcn.WorksheetConnection_Airline_FlightsCopy.xlsxairline_flights__51" hidden="1">airline_flights__5[]</definedName>
    <definedName name="_xlcn.WorksheetConnection_Airline_FlightsCopy.xlsxairline_flights__61" hidden="1">airline_flights__6[]</definedName>
    <definedName name="_xlcn.WorksheetConnection_Airline_FlightsCopy.xlsxairline_flights1" hidden="1">airline_flights[]</definedName>
    <definedName name="_xlcn.WorksheetConnection_Airline_FlightsCopy.xlsxAirline_Lookup1" hidden="1">Airline_Lookup[]</definedName>
    <definedName name="_xlcn.WorksheetConnection_Airline_FlightsCopy.xlsxMonth_Lookup1" hidden="1">Month_Lookup[]</definedName>
    <definedName name="_xlcn.WorksheetConnection_Airline_FlightsCopy.xlsxRoute_Lookup1" hidden="1">Route_Lookup[]</definedName>
    <definedName name="_xlcn.WorksheetConnection_Airline_FlightsCopy.xlsxTable121" hidden="1">Table12[]</definedName>
    <definedName name="ExternalData_1" localSheetId="2" hidden="1">Q1_Top_Airlines_Passengers!$A$5:$B$19</definedName>
    <definedName name="ExternalData_1" localSheetId="11" hidden="1">Q10_Routes_Longest_Delay!$A$5:$B$200</definedName>
    <definedName name="ExternalData_1" localSheetId="3" hidden="1">Q2_Avg_Delay_Airline!$A$5:$B$19</definedName>
    <definedName name="ExternalData_1" localSheetId="4" hidden="1">Q3_Top_Routes!$A$5:$B$200</definedName>
    <definedName name="ExternalData_1" localSheetId="6" hidden="1">Q5_Price_vs_Delay!$A$5:$B$8</definedName>
    <definedName name="ExternalData_1" localSheetId="7" hidden="1">Q6_Cancellations_Airline!$A$5:$D$19</definedName>
    <definedName name="ExternalData_1" localSheetId="8" hidden="1">Q7_Flight_Duration_Route!$A$5:$B$200</definedName>
    <definedName name="ExternalData_1" localSheetId="9" hidden="1">Q8_Monthly_Passenger_Trend!#REF!</definedName>
    <definedName name="ExternalData_1" localSheetId="10" hidden="1">Q9_Delay_DayOfWeek!$A$5:$B$12</definedName>
    <definedName name="ExternalData_2" localSheetId="5" hidden="1">Q4_Avg_Ticket_Price_Airline!$A$5:$B$19</definedName>
    <definedName name="Slicer_Airline">#N/A</definedName>
    <definedName name="Slicer_Route">#N/A</definedName>
    <definedName name="Slicer_YearMonth">#N/A</definedName>
  </definedNames>
  <calcPr calcId="191029"/>
  <pivotCaches>
    <pivotCache cacheId="27" r:id="rId17"/>
    <pivotCache cacheId="30" r:id="rId18"/>
    <pivotCache cacheId="33" r:id="rId19"/>
    <pivotCache cacheId="36" r:id="rId20"/>
    <pivotCache cacheId="39" r:id="rId21"/>
    <pivotCache cacheId="42" r:id="rId22"/>
  </pivotCaches>
  <extLst>
    <ext xmlns:x14="http://schemas.microsoft.com/office/spreadsheetml/2009/9/main" uri="{876F7934-8845-4945-9796-88D515C7AA90}">
      <x14:pivotCaches>
        <pivotCache cacheId="6"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2" name="Table12" connection="WorksheetConnection_Airline_Flights - Copy.xlsx!Table12"/>
          <x15:modelTable id="Route_Lookup" name="Route_Lookup" connection="WorksheetConnection_Airline_Flights - Copy.xlsx!Route_Lookup"/>
          <x15:modelTable id="Month_Lookup" name="Month_Lookup" connection="WorksheetConnection_Airline_Flights - Copy.xlsx!Month_Lookup"/>
          <x15:modelTable id="Airline_Lookup" name="Airline_Lookup" connection="WorksheetConnection_Airline_Flights - Copy.xlsx!Airline_Lookup"/>
          <x15:modelTable id="airline_flights__6" name="airline_flights__6" connection="WorksheetConnection_Airline_Flights - Copy.xlsx!airline_flights__6"/>
          <x15:modelTable id="airline_flights__5" name="airline_flights__5" connection="WorksheetConnection_Airline_Flights - Copy.xlsx!airline_flights__5"/>
          <x15:modelTable id="airline_flights__3" name="airline_flights__3" connection="WorksheetConnection_Airline_Flights - Copy.xlsx!airline_flights__3"/>
          <x15:modelTable id="airline_flights__2" name="airline_flights__2" connection="WorksheetConnection_Airline_Flights - Copy.xlsx!airline_flights__2"/>
          <x15:modelTable id="airline_flights__1" name="airline_flights__1" connection="WorksheetConnection_Airline_Flights - Copy.xlsx!airline_flights__1"/>
          <x15:modelTable id="airline_flights" name="airline_flights" connection="WorksheetConnection_Airline_Flights - Copy.xlsx!airline_flights"/>
        </x15:modelTables>
        <x15:modelRelationships>
          <x15:modelRelationship fromTable="airline_flights" fromColumn="Airline" toTable="Airline_Lookup" toColumn="Airline"/>
          <x15:modelRelationship fromTable="airline_flights__1" fromColumn="Airline" toTable="Airline_Lookup" toColumn="Airline"/>
          <x15:modelRelationship fromTable="airline_flights__2" fromColumn="Route" toTable="Route_Lookup" toColumn="Route"/>
          <x15:modelRelationship fromTable="airline_flights__3" fromColumn="Airline" toTable="Airline_Lookup" toColumn="Airline"/>
          <x15:modelRelationship fromTable="airline_flights__5" fromColumn="Airline" toTable="Airline_Lookup" toColumn="Airline"/>
          <x15:modelRelationship fromTable="Table12" fromColumn="YearMonth" toTable="Month_Lookup" toColumn="YearMonth"/>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32" l="1"/>
  <c r="F7" i="32"/>
  <c r="F8" i="32"/>
  <c r="F9" i="32"/>
  <c r="F10" i="32"/>
  <c r="F11" i="32"/>
  <c r="F12" i="32"/>
  <c r="F13" i="32"/>
  <c r="F14" i="32"/>
  <c r="F15" i="32"/>
  <c r="F16" i="32"/>
  <c r="F17" i="32"/>
  <c r="F18" i="32"/>
  <c r="F19" i="32"/>
  <c r="F20" i="32"/>
  <c r="F21" i="32"/>
  <c r="F22" i="32"/>
  <c r="F23" i="32"/>
  <c r="F24" i="32"/>
  <c r="F25" i="32"/>
  <c r="F26" i="32"/>
  <c r="F27" i="32"/>
  <c r="F28" i="32"/>
  <c r="F29" i="32"/>
  <c r="F30" i="32"/>
  <c r="F31" i="32"/>
  <c r="F32" i="32"/>
  <c r="F33" i="32"/>
  <c r="F34" i="32"/>
  <c r="F35" i="32"/>
  <c r="F36" i="32"/>
  <c r="F37" i="32"/>
  <c r="F38" i="32"/>
  <c r="F39" i="32"/>
  <c r="F40" i="32"/>
  <c r="F41" i="32"/>
  <c r="F42" i="32"/>
  <c r="F43" i="32"/>
  <c r="F44" i="32"/>
  <c r="F45" i="32"/>
  <c r="F46" i="32"/>
  <c r="F47" i="32"/>
  <c r="F48" i="32"/>
  <c r="F49" i="32"/>
  <c r="F50" i="32"/>
  <c r="F51" i="32"/>
  <c r="F52" i="32"/>
  <c r="F53" i="32"/>
  <c r="F54" i="32"/>
  <c r="F55" i="32"/>
  <c r="F56" i="32"/>
  <c r="F57" i="32"/>
  <c r="F58" i="32"/>
  <c r="F59" i="32"/>
  <c r="F60" i="32"/>
  <c r="F61" i="32"/>
  <c r="F62" i="32"/>
  <c r="F63" i="32"/>
  <c r="F64" i="32"/>
  <c r="F65" i="32"/>
  <c r="F66" i="32"/>
  <c r="F67" i="32"/>
  <c r="F68" i="32"/>
  <c r="F69" i="32"/>
  <c r="F70" i="32"/>
  <c r="F71" i="32"/>
  <c r="F72" i="32"/>
  <c r="F73" i="32"/>
  <c r="F74" i="32"/>
  <c r="F75" i="32"/>
  <c r="E6" i="32"/>
  <c r="E7" i="32"/>
  <c r="E8" i="32"/>
  <c r="E9" i="32"/>
  <c r="E10" i="32"/>
  <c r="E11" i="32"/>
  <c r="E12" i="32"/>
  <c r="E13" i="32"/>
  <c r="E14" i="32"/>
  <c r="E15" i="32"/>
  <c r="E16" i="32"/>
  <c r="E17" i="32"/>
  <c r="E18" i="32"/>
  <c r="E19" i="32"/>
  <c r="E20" i="32"/>
  <c r="E21" i="32"/>
  <c r="E22" i="32"/>
  <c r="E23" i="32"/>
  <c r="E24" i="32"/>
  <c r="E25" i="32"/>
  <c r="E26" i="32"/>
  <c r="E27" i="32"/>
  <c r="E28" i="32"/>
  <c r="E29" i="32"/>
  <c r="E30" i="32"/>
  <c r="E31" i="32"/>
  <c r="E32" i="32"/>
  <c r="E33" i="32"/>
  <c r="E34" i="32"/>
  <c r="E35" i="32"/>
  <c r="E36" i="32"/>
  <c r="E37" i="32"/>
  <c r="E38" i="32"/>
  <c r="E39" i="32"/>
  <c r="E40" i="32"/>
  <c r="E41" i="32"/>
  <c r="E42" i="32"/>
  <c r="E43" i="32"/>
  <c r="E44" i="32"/>
  <c r="E45" i="32"/>
  <c r="E46" i="32"/>
  <c r="E47" i="32"/>
  <c r="E48" i="32"/>
  <c r="E49" i="32"/>
  <c r="E50" i="32"/>
  <c r="E51" i="32"/>
  <c r="E52" i="32"/>
  <c r="E53" i="32"/>
  <c r="E54" i="32"/>
  <c r="E55" i="32"/>
  <c r="E56" i="32"/>
  <c r="E57" i="32"/>
  <c r="E58" i="32"/>
  <c r="E59" i="32"/>
  <c r="E60" i="32"/>
  <c r="E61" i="32"/>
  <c r="E62" i="32"/>
  <c r="E63" i="32"/>
  <c r="E64" i="32"/>
  <c r="E65" i="32"/>
  <c r="E66" i="32"/>
  <c r="E67" i="32"/>
  <c r="E68" i="32"/>
  <c r="E69" i="32"/>
  <c r="E70" i="32"/>
  <c r="E71" i="32"/>
  <c r="E72" i="32"/>
  <c r="E73" i="32"/>
  <c r="E74" i="32"/>
  <c r="E75" i="3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02A594-9D1E-4BBB-900B-C6E6A76A8650}" keepAlive="1" name="Query - airline_flights" description="Connection to the 'airline_flights' query in the workbook." type="5" refreshedVersion="8" background="1" saveData="1">
    <dbPr connection="Provider=Microsoft.Mashup.OleDb.1;Data Source=$Workbook$;Location=airline_flights;Extended Properties=&quot;&quot;" command="SELECT * FROM [airline_flights]"/>
  </connection>
  <connection id="2" xr16:uid="{F90E53F8-B932-4680-AC23-447A834640B4}" keepAlive="1" name="Query - airline_flights (1)" description="Connection to the 'airline_flights (1)' query in the workbook." type="5" refreshedVersion="8" background="1" saveData="1">
    <dbPr connection="Provider=Microsoft.Mashup.OleDb.1;Data Source=$Workbook$;Location=&quot;airline_flights (1)&quot;;Extended Properties=&quot;&quot;" command="SELECT * FROM [airline_flights (1)]"/>
  </connection>
  <connection id="3" xr16:uid="{2C123455-753D-4148-98D5-898DC22C584D}" keepAlive="1" name="Query - airline_flights (2)" description="Connection to the 'airline_flights (2)' query in the workbook." type="5" refreshedVersion="8" background="1" saveData="1">
    <dbPr connection="Provider=Microsoft.Mashup.OleDb.1;Data Source=$Workbook$;Location=&quot;airline_flights (2)&quot;;Extended Properties=&quot;&quot;" command="SELECT * FROM [airline_flights (2)]"/>
  </connection>
  <connection id="4" xr16:uid="{54D74F91-F04D-440F-9E7F-D8E62F84B975}" keepAlive="1" name="Query - airline_flights (3)" description="Connection to the 'airline_flights (3)' query in the workbook." type="5" refreshedVersion="8" background="1" saveData="1">
    <dbPr connection="Provider=Microsoft.Mashup.OleDb.1;Data Source=$Workbook$;Location=&quot;airline_flights (3)&quot;;Extended Properties=&quot;&quot;" command="SELECT * FROM [airline_flights (3)]"/>
  </connection>
  <connection id="5" xr16:uid="{40215B53-26BA-476E-AE57-6FA59995844B}" keepAlive="1" name="Query - airline_flights (4)" description="Connection to the 'airline_flights (4)' query in the workbook." type="5" refreshedVersion="8" background="1" saveData="1">
    <dbPr connection="Provider=Microsoft.Mashup.OleDb.1;Data Source=$Workbook$;Location=&quot;airline_flights (4)&quot;;Extended Properties=&quot;&quot;" command="SELECT * FROM [airline_flights (4)]"/>
  </connection>
  <connection id="6" xr16:uid="{4C36FCB3-5E10-4A72-802C-4F037EC0873E}" keepAlive="1" name="Query - airline_flights (5)" description="Connection to the 'airline_flights (5)' query in the workbook." type="5" refreshedVersion="8" background="1" saveData="1">
    <dbPr connection="Provider=Microsoft.Mashup.OleDb.1;Data Source=$Workbook$;Location=&quot;airline_flights (5)&quot;;Extended Properties=&quot;&quot;" command="SELECT * FROM [airline_flights (5)]"/>
  </connection>
  <connection id="7" xr16:uid="{40FD21BF-0704-4180-A247-9AB7805F5488}" keepAlive="1" name="Query - airline_flights (6)" description="Connection to the 'airline_flights (6)' query in the workbook." type="5" refreshedVersion="8" background="1" saveData="1">
    <dbPr connection="Provider=Microsoft.Mashup.OleDb.1;Data Source=$Workbook$;Location=&quot;airline_flights (6)&quot;;Extended Properties=&quot;&quot;" command="SELECT * FROM [airline_flights (6)]"/>
  </connection>
  <connection id="8" xr16:uid="{39BA3A6E-5962-4C44-8F6E-3CD27C77AA80}" keepAlive="1" name="Query - airline_flights (7)" description="Connection to the 'airline_flights (7)' query in the workbook." type="5" refreshedVersion="8" background="1" saveData="1">
    <dbPr connection="Provider=Microsoft.Mashup.OleDb.1;Data Source=$Workbook$;Location=&quot;airline_flights (7)&quot;;Extended Properties=&quot;&quot;" command="SELECT * FROM [airline_flights (7)]"/>
  </connection>
  <connection id="9" xr16:uid="{A581F357-D168-43DB-B4F6-DC0E82231351}" keepAlive="1" name="Query - airline_flights (8)" description="Connection to the 'airline_flights (8)' query in the workbook." type="5" refreshedVersion="8" background="1" saveData="1">
    <dbPr connection="Provider=Microsoft.Mashup.OleDb.1;Data Source=$Workbook$;Location=&quot;airline_flights (8)&quot;;Extended Properties=&quot;&quot;" command="SELECT * FROM [airline_flights (8)]"/>
  </connection>
  <connection id="10" xr16:uid="{31CD11B5-A1A0-48B1-96B2-DBC91BD524E9}" keepAlive="1" name="Query - airline_flights (9)" description="Connection to the 'airline_flights (9)' query in the workbook." type="5" refreshedVersion="8" background="1" saveData="1">
    <dbPr connection="Provider=Microsoft.Mashup.OleDb.1;Data Source=$Workbook$;Location=&quot;airline_flights (9)&quot;;Extended Properties=&quot;&quot;" command="SELECT * FROM [airline_flights (9)]"/>
  </connection>
  <connection id="11" xr16:uid="{D9A7DC09-264B-489C-A1B7-94FC76F48C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F44DDA01-F7B5-4596-B7A7-50F163C014D1}" name="WorksheetConnection_Airline_Flights - Copy.xlsx!airline_flights" type="102" refreshedVersion="8" minRefreshableVersion="5">
    <extLst>
      <ext xmlns:x15="http://schemas.microsoft.com/office/spreadsheetml/2010/11/main" uri="{DE250136-89BD-433C-8126-D09CA5730AF9}">
        <x15:connection id="airline_flights" autoDelete="1">
          <x15:rangePr sourceName="_xlcn.WorksheetConnection_Airline_FlightsCopy.xlsxairline_flights1"/>
        </x15:connection>
      </ext>
    </extLst>
  </connection>
  <connection id="13" xr16:uid="{5283DBD2-5E60-47AA-9D84-220712090B7A}" name="WorksheetConnection_Airline_Flights - Copy.xlsx!airline_flights__1" type="102" refreshedVersion="8" minRefreshableVersion="5">
    <extLst>
      <ext xmlns:x15="http://schemas.microsoft.com/office/spreadsheetml/2010/11/main" uri="{DE250136-89BD-433C-8126-D09CA5730AF9}">
        <x15:connection id="airline_flights__1" autoDelete="1">
          <x15:rangePr sourceName="_xlcn.WorksheetConnection_Airline_FlightsCopy.xlsxairline_flights__11"/>
        </x15:connection>
      </ext>
    </extLst>
  </connection>
  <connection id="14" xr16:uid="{D6FB3AEB-56CE-422B-9EFA-607D6204E8A0}" name="WorksheetConnection_Airline_Flights - Copy.xlsx!airline_flights__2" type="102" refreshedVersion="8" minRefreshableVersion="5">
    <extLst>
      <ext xmlns:x15="http://schemas.microsoft.com/office/spreadsheetml/2010/11/main" uri="{DE250136-89BD-433C-8126-D09CA5730AF9}">
        <x15:connection id="airline_flights__2" autoDelete="1">
          <x15:rangePr sourceName="_xlcn.WorksheetConnection_Airline_FlightsCopy.xlsxairline_flights__21"/>
        </x15:connection>
      </ext>
    </extLst>
  </connection>
  <connection id="15" xr16:uid="{466B7BF0-1420-4071-A2F3-C1B3C1A2F57F}" name="WorksheetConnection_Airline_Flights - Copy.xlsx!airline_flights__3" type="102" refreshedVersion="8" minRefreshableVersion="5">
    <extLst>
      <ext xmlns:x15="http://schemas.microsoft.com/office/spreadsheetml/2010/11/main" uri="{DE250136-89BD-433C-8126-D09CA5730AF9}">
        <x15:connection id="airline_flights__3" autoDelete="1">
          <x15:rangePr sourceName="_xlcn.WorksheetConnection_Airline_FlightsCopy.xlsxairline_flights__31"/>
        </x15:connection>
      </ext>
    </extLst>
  </connection>
  <connection id="16" xr16:uid="{E96AFE92-3941-4B55-8F28-2294781062A5}" name="WorksheetConnection_Airline_Flights - Copy.xlsx!airline_flights__5" type="102" refreshedVersion="8" minRefreshableVersion="5">
    <extLst>
      <ext xmlns:x15="http://schemas.microsoft.com/office/spreadsheetml/2010/11/main" uri="{DE250136-89BD-433C-8126-D09CA5730AF9}">
        <x15:connection id="airline_flights__5" autoDelete="1">
          <x15:rangePr sourceName="_xlcn.WorksheetConnection_Airline_FlightsCopy.xlsxairline_flights__51"/>
        </x15:connection>
      </ext>
    </extLst>
  </connection>
  <connection id="17" xr16:uid="{7CE71772-3AC5-4E72-80CF-0C462C0D0012}" name="WorksheetConnection_Airline_Flights - Copy.xlsx!airline_flights__6" type="102" refreshedVersion="8" minRefreshableVersion="5">
    <extLst>
      <ext xmlns:x15="http://schemas.microsoft.com/office/spreadsheetml/2010/11/main" uri="{DE250136-89BD-433C-8126-D09CA5730AF9}">
        <x15:connection id="airline_flights__6">
          <x15:rangePr sourceName="_xlcn.WorksheetConnection_Airline_FlightsCopy.xlsxairline_flights__61"/>
        </x15:connection>
      </ext>
    </extLst>
  </connection>
  <connection id="18" xr16:uid="{C5D7225B-8024-4C53-8306-AFAEBD77421C}" name="WorksheetConnection_Airline_Flights - Copy.xlsx!Airline_Lookup" type="102" refreshedVersion="8" minRefreshableVersion="5">
    <extLst>
      <ext xmlns:x15="http://schemas.microsoft.com/office/spreadsheetml/2010/11/main" uri="{DE250136-89BD-433C-8126-D09CA5730AF9}">
        <x15:connection id="Airline_Lookup">
          <x15:rangePr sourceName="_xlcn.WorksheetConnection_Airline_FlightsCopy.xlsxAirline_Lookup1"/>
        </x15:connection>
      </ext>
    </extLst>
  </connection>
  <connection id="19" xr16:uid="{86832915-733F-4ABF-A513-33BBEB62151B}" name="WorksheetConnection_Airline_Flights - Copy.xlsx!Month_Lookup" type="102" refreshedVersion="8" minRefreshableVersion="5">
    <extLst>
      <ext xmlns:x15="http://schemas.microsoft.com/office/spreadsheetml/2010/11/main" uri="{DE250136-89BD-433C-8126-D09CA5730AF9}">
        <x15:connection id="Month_Lookup">
          <x15:rangePr sourceName="_xlcn.WorksheetConnection_Airline_FlightsCopy.xlsxMonth_Lookup1"/>
        </x15:connection>
      </ext>
    </extLst>
  </connection>
  <connection id="20" xr16:uid="{354DEB61-27DC-4F25-B877-132EBC20F7C3}" name="WorksheetConnection_Airline_Flights - Copy.xlsx!Route_Lookup" type="102" refreshedVersion="8" minRefreshableVersion="5">
    <extLst>
      <ext xmlns:x15="http://schemas.microsoft.com/office/spreadsheetml/2010/11/main" uri="{DE250136-89BD-433C-8126-D09CA5730AF9}">
        <x15:connection id="Route_Lookup">
          <x15:rangePr sourceName="_xlcn.WorksheetConnection_Airline_FlightsCopy.xlsxRoute_Lookup1"/>
        </x15:connection>
      </ext>
    </extLst>
  </connection>
  <connection id="21" xr16:uid="{E4CD8511-7287-4654-9D0B-712317DEFEAC}" name="WorksheetConnection_Airline_Flights - Copy.xlsx!Table12" type="102" refreshedVersion="8" minRefreshableVersion="5">
    <extLst>
      <ext xmlns:x15="http://schemas.microsoft.com/office/spreadsheetml/2010/11/main" uri="{DE250136-89BD-433C-8126-D09CA5730AF9}">
        <x15:connection id="Table12" autoDelete="1">
          <x15:rangePr sourceName="_xlcn.WorksheetConnection_Airline_FlightsCopy.xlsxTable121"/>
        </x15:connection>
      </ext>
    </extLst>
  </connection>
</connections>
</file>

<file path=xl/sharedStrings.xml><?xml version="1.0" encoding="utf-8"?>
<sst xmlns="http://schemas.openxmlformats.org/spreadsheetml/2006/main" count="108859" uniqueCount="12244">
  <si>
    <t>Flight_id</t>
  </si>
  <si>
    <t>Airline</t>
  </si>
  <si>
    <t>Flight_Number</t>
  </si>
  <si>
    <t>Route</t>
  </si>
  <si>
    <t>Departure_Airport</t>
  </si>
  <si>
    <t>Arrival_Airport</t>
  </si>
  <si>
    <t>Departure_Time</t>
  </si>
  <si>
    <t>Arrival_Time</t>
  </si>
  <si>
    <t>FlightDuration_minutes</t>
  </si>
  <si>
    <t>Delay_Minutes</t>
  </si>
  <si>
    <t>Early_minutes</t>
  </si>
  <si>
    <t>Late_Minute</t>
  </si>
  <si>
    <t>Cancelled</t>
  </si>
  <si>
    <t>Cancellation_Reason</t>
  </si>
  <si>
    <t>Passenger_Count</t>
  </si>
  <si>
    <t>Ticket_Price</t>
  </si>
  <si>
    <t>Aircraft_Type</t>
  </si>
  <si>
    <t>Distance_km</t>
  </si>
  <si>
    <t>On_Time_Percent</t>
  </si>
  <si>
    <t>Class</t>
  </si>
  <si>
    <t>Loyalty_Member</t>
  </si>
  <si>
    <t>Baggage_Allowance</t>
  </si>
  <si>
    <t>Fuel_Surcharge</t>
  </si>
  <si>
    <t>Gate</t>
  </si>
  <si>
    <t>Terminal</t>
  </si>
  <si>
    <t>Crew_Size</t>
  </si>
  <si>
    <t>KLM</t>
  </si>
  <si>
    <t>NBO - LOS</t>
  </si>
  <si>
    <t>NBO</t>
  </si>
  <si>
    <t>LOS</t>
  </si>
  <si>
    <t>No</t>
  </si>
  <si>
    <t>B737</t>
  </si>
  <si>
    <t>First</t>
  </si>
  <si>
    <t>Yes</t>
  </si>
  <si>
    <t>Q7</t>
  </si>
  <si>
    <t>LAX - ATL</t>
  </si>
  <si>
    <t>LAX</t>
  </si>
  <si>
    <t>ATL</t>
  </si>
  <si>
    <t>A380</t>
  </si>
  <si>
    <t>1pc</t>
  </si>
  <si>
    <t>T7</t>
  </si>
  <si>
    <t>T3</t>
  </si>
  <si>
    <t>South African Airways</t>
  </si>
  <si>
    <t>AMS - LHR</t>
  </si>
  <si>
    <t>AMS</t>
  </si>
  <si>
    <t>LHR</t>
  </si>
  <si>
    <t>CRJ900</t>
  </si>
  <si>
    <t>Business</t>
  </si>
  <si>
    <t>V46</t>
  </si>
  <si>
    <t>T1</t>
  </si>
  <si>
    <t>Kenya Airways</t>
  </si>
  <si>
    <t>ATL - CDG</t>
  </si>
  <si>
    <t>CDG</t>
  </si>
  <si>
    <t>A320</t>
  </si>
  <si>
    <t>F47</t>
  </si>
  <si>
    <t>Qatar Airways</t>
  </si>
  <si>
    <t>ORD - SIN</t>
  </si>
  <si>
    <t>ORD</t>
  </si>
  <si>
    <t>SIN</t>
  </si>
  <si>
    <t>23kg</t>
  </si>
  <si>
    <t>K3</t>
  </si>
  <si>
    <t>British Airways</t>
  </si>
  <si>
    <t>LOS - ORD</t>
  </si>
  <si>
    <t>Economy</t>
  </si>
  <si>
    <t>J46</t>
  </si>
  <si>
    <t>T4</t>
  </si>
  <si>
    <t>Delta Airlines</t>
  </si>
  <si>
    <t>IST - DXB</t>
  </si>
  <si>
    <t>IST</t>
  </si>
  <si>
    <t>DXB</t>
  </si>
  <si>
    <t>A350</t>
  </si>
  <si>
    <t>P5</t>
  </si>
  <si>
    <t>Lufthansa</t>
  </si>
  <si>
    <t>2pc</t>
  </si>
  <si>
    <t>Emirates</t>
  </si>
  <si>
    <t>NBO - DOH</t>
  </si>
  <si>
    <t>DOH</t>
  </si>
  <si>
    <t>20kg</t>
  </si>
  <si>
    <t>C9</t>
  </si>
  <si>
    <t>Turkish Airlines</t>
  </si>
  <si>
    <t>DXB - AMS</t>
  </si>
  <si>
    <t>B777</t>
  </si>
  <si>
    <t>Y9</t>
  </si>
  <si>
    <t>T2</t>
  </si>
  <si>
    <t>Singapore Airlines</t>
  </si>
  <si>
    <t>SIN - FRA</t>
  </si>
  <si>
    <t>FRA</t>
  </si>
  <si>
    <t>U32</t>
  </si>
  <si>
    <t>LAX - LOS</t>
  </si>
  <si>
    <t>I27</t>
  </si>
  <si>
    <t>SIN - SIN</t>
  </si>
  <si>
    <t>K9</t>
  </si>
  <si>
    <t>AMS - ORD</t>
  </si>
  <si>
    <t>Y7</t>
  </si>
  <si>
    <t>Air France</t>
  </si>
  <si>
    <t>LAX - SIN</t>
  </si>
  <si>
    <t>O45</t>
  </si>
  <si>
    <t>ATL - LAX</t>
  </si>
  <si>
    <t>K36</t>
  </si>
  <si>
    <t>ATL - AMS</t>
  </si>
  <si>
    <t>G2</t>
  </si>
  <si>
    <t>SIN - NBO</t>
  </si>
  <si>
    <t>Y47</t>
  </si>
  <si>
    <t>Ethiopian Airlines</t>
  </si>
  <si>
    <t>JFK - ORD</t>
  </si>
  <si>
    <t>JFK</t>
  </si>
  <si>
    <t>W9</t>
  </si>
  <si>
    <t>LHR - DOH</t>
  </si>
  <si>
    <t>M49</t>
  </si>
  <si>
    <t>JFK - DOH</t>
  </si>
  <si>
    <t>L19</t>
  </si>
  <si>
    <t>NBO - CDG</t>
  </si>
  <si>
    <t>C41</t>
  </si>
  <si>
    <t>LOS - DXB</t>
  </si>
  <si>
    <t>IST - CDG</t>
  </si>
  <si>
    <t>B44</t>
  </si>
  <si>
    <t>NBO - LHR</t>
  </si>
  <si>
    <t>G17</t>
  </si>
  <si>
    <t>DOH - NBO</t>
  </si>
  <si>
    <t>H4</t>
  </si>
  <si>
    <t>FRA - CDG</t>
  </si>
  <si>
    <t>D21</t>
  </si>
  <si>
    <t>United Airlines</t>
  </si>
  <si>
    <t>SIN - LHR</t>
  </si>
  <si>
    <t>J12</t>
  </si>
  <si>
    <t>FRA - LHR</t>
  </si>
  <si>
    <t>M23</t>
  </si>
  <si>
    <t>American Airlines</t>
  </si>
  <si>
    <t>LOS - NBO</t>
  </si>
  <si>
    <t>Q2</t>
  </si>
  <si>
    <t>ATL - FRA</t>
  </si>
  <si>
    <t>G36</t>
  </si>
  <si>
    <t>LOS - SIN</t>
  </si>
  <si>
    <t>J42</t>
  </si>
  <si>
    <t>ORD - DXB</t>
  </si>
  <si>
    <t>J40</t>
  </si>
  <si>
    <t>IST - LOS</t>
  </si>
  <si>
    <t>T37</t>
  </si>
  <si>
    <t>Q47</t>
  </si>
  <si>
    <t>LOS - JFK</t>
  </si>
  <si>
    <t>B36</t>
  </si>
  <si>
    <t>SIN - JFK</t>
  </si>
  <si>
    <t>SIN - DXB</t>
  </si>
  <si>
    <t>A5</t>
  </si>
  <si>
    <t>FRA - ORD</t>
  </si>
  <si>
    <t>I22</t>
  </si>
  <si>
    <t>X23</t>
  </si>
  <si>
    <t>AMS - IST</t>
  </si>
  <si>
    <t>V50</t>
  </si>
  <si>
    <t>N50</t>
  </si>
  <si>
    <t>DXB - SIN</t>
  </si>
  <si>
    <t>T47</t>
  </si>
  <si>
    <t>LOS - FRA</t>
  </si>
  <si>
    <t>Z5</t>
  </si>
  <si>
    <t>LOS - LHR</t>
  </si>
  <si>
    <t>H26</t>
  </si>
  <si>
    <t>IST - AMS</t>
  </si>
  <si>
    <t>V4</t>
  </si>
  <si>
    <t>JFK - LAX</t>
  </si>
  <si>
    <t>F13</t>
  </si>
  <si>
    <t>DXB - IST</t>
  </si>
  <si>
    <t>A17</t>
  </si>
  <si>
    <t>P47</t>
  </si>
  <si>
    <t>ORD - IST</t>
  </si>
  <si>
    <t>M43</t>
  </si>
  <si>
    <t>CDG - AMS</t>
  </si>
  <si>
    <t>Z50</t>
  </si>
  <si>
    <t>LAX - FRA</t>
  </si>
  <si>
    <t>A25</t>
  </si>
  <si>
    <t>ATL - LHR</t>
  </si>
  <si>
    <t>Q18</t>
  </si>
  <si>
    <t>ORD - JFK</t>
  </si>
  <si>
    <t>F50</t>
  </si>
  <si>
    <t>ORD - LOS</t>
  </si>
  <si>
    <t>L31</t>
  </si>
  <si>
    <t>CDG - SIN</t>
  </si>
  <si>
    <t>Y49</t>
  </si>
  <si>
    <t>ORD - FRA</t>
  </si>
  <si>
    <t>B30</t>
  </si>
  <si>
    <t>JFK - JFK</t>
  </si>
  <si>
    <t>W2</t>
  </si>
  <si>
    <t>CDG - ORD</t>
  </si>
  <si>
    <t>S49</t>
  </si>
  <si>
    <t>R22</t>
  </si>
  <si>
    <t>NO</t>
  </si>
  <si>
    <t>H46</t>
  </si>
  <si>
    <t>SIN - LOS</t>
  </si>
  <si>
    <t>T41</t>
  </si>
  <si>
    <t>E13</t>
  </si>
  <si>
    <t>DXB - DXB</t>
  </si>
  <si>
    <t>T32</t>
  </si>
  <si>
    <t>IST - ORD</t>
  </si>
  <si>
    <t>L9</t>
  </si>
  <si>
    <t>ATL - LOS</t>
  </si>
  <si>
    <t>H12</t>
  </si>
  <si>
    <t>B50</t>
  </si>
  <si>
    <t>U21</t>
  </si>
  <si>
    <t>P20</t>
  </si>
  <si>
    <t>Q26</t>
  </si>
  <si>
    <t>IST - IST</t>
  </si>
  <si>
    <t>O21</t>
  </si>
  <si>
    <t>C17</t>
  </si>
  <si>
    <t>DOH - LAX</t>
  </si>
  <si>
    <t>H23</t>
  </si>
  <si>
    <t>CDG - DXB</t>
  </si>
  <si>
    <t>F2</t>
  </si>
  <si>
    <t>FRA - LAX</t>
  </si>
  <si>
    <t>Y44</t>
  </si>
  <si>
    <t>AMS - FRA</t>
  </si>
  <si>
    <t>Y37</t>
  </si>
  <si>
    <t>LAX - CDG</t>
  </si>
  <si>
    <t>J31</t>
  </si>
  <si>
    <t>JFK - AMS</t>
  </si>
  <si>
    <t>Y35</t>
  </si>
  <si>
    <t>NBO - SIN</t>
  </si>
  <si>
    <t>Q6</t>
  </si>
  <si>
    <t>T36</t>
  </si>
  <si>
    <t>D50</t>
  </si>
  <si>
    <t>ORD - LHR</t>
  </si>
  <si>
    <t>U46</t>
  </si>
  <si>
    <t>L29</t>
  </si>
  <si>
    <t>NBO - AMS</t>
  </si>
  <si>
    <t>Z29</t>
  </si>
  <si>
    <t>LAX - ORD</t>
  </si>
  <si>
    <t>Y50</t>
  </si>
  <si>
    <t>FRA - DOH</t>
  </si>
  <si>
    <t>AMS - LAX</t>
  </si>
  <si>
    <t>B29</t>
  </si>
  <si>
    <t>ATL - ATL</t>
  </si>
  <si>
    <t>M22</t>
  </si>
  <si>
    <t>LHR - ORD</t>
  </si>
  <si>
    <t>Q29</t>
  </si>
  <si>
    <t>CDG - DOH</t>
  </si>
  <si>
    <t>YES</t>
  </si>
  <si>
    <t>N8</t>
  </si>
  <si>
    <t>Q28</t>
  </si>
  <si>
    <t>ORD - DOH</t>
  </si>
  <si>
    <t>I13</t>
  </si>
  <si>
    <t>FRA - LOS</t>
  </si>
  <si>
    <t>T23</t>
  </si>
  <si>
    <t>LHR - JFK</t>
  </si>
  <si>
    <t>G13</t>
  </si>
  <si>
    <t>ATL - IST</t>
  </si>
  <si>
    <t>X16</t>
  </si>
  <si>
    <t>M21</t>
  </si>
  <si>
    <t>B20</t>
  </si>
  <si>
    <t>LOS - DOH</t>
  </si>
  <si>
    <t>N19</t>
  </si>
  <si>
    <t>E6</t>
  </si>
  <si>
    <t>P2</t>
  </si>
  <si>
    <t>DXB - ATL</t>
  </si>
  <si>
    <t>U1</t>
  </si>
  <si>
    <t>CDG - NBO</t>
  </si>
  <si>
    <t>W39</t>
  </si>
  <si>
    <t>LOS - AMS</t>
  </si>
  <si>
    <t>H31</t>
  </si>
  <si>
    <t>DXB - LAX</t>
  </si>
  <si>
    <t>Q15</t>
  </si>
  <si>
    <t>LHR - LOS</t>
  </si>
  <si>
    <t>LAX - IST</t>
  </si>
  <si>
    <t>R17</t>
  </si>
  <si>
    <t>Z17</t>
  </si>
  <si>
    <t>L35</t>
  </si>
  <si>
    <t>C27</t>
  </si>
  <si>
    <t>LHR - FRA</t>
  </si>
  <si>
    <t>JFK - LOS</t>
  </si>
  <si>
    <t>S11</t>
  </si>
  <si>
    <t>T13</t>
  </si>
  <si>
    <t>G19</t>
  </si>
  <si>
    <t>Y5</t>
  </si>
  <si>
    <t>O11</t>
  </si>
  <si>
    <t>ORD - ORD</t>
  </si>
  <si>
    <t>Z28</t>
  </si>
  <si>
    <t>2k0g</t>
  </si>
  <si>
    <t>P49</t>
  </si>
  <si>
    <t>Y1</t>
  </si>
  <si>
    <t>FRA - IST</t>
  </si>
  <si>
    <t>Y39</t>
  </si>
  <si>
    <t>V29</t>
  </si>
  <si>
    <t>NBO - FRA</t>
  </si>
  <si>
    <t>N14</t>
  </si>
  <si>
    <t>P36</t>
  </si>
  <si>
    <t>ATL - NBO</t>
  </si>
  <si>
    <t>E34</t>
  </si>
  <si>
    <t>CDG - IST</t>
  </si>
  <si>
    <t>O8</t>
  </si>
  <si>
    <t>O7</t>
  </si>
  <si>
    <t>-</t>
  </si>
  <si>
    <t>M32</t>
  </si>
  <si>
    <t>Y24</t>
  </si>
  <si>
    <t>LAX - JFK</t>
  </si>
  <si>
    <t>F29</t>
  </si>
  <si>
    <t>P8</t>
  </si>
  <si>
    <t>IST - LHR</t>
  </si>
  <si>
    <t>A48</t>
  </si>
  <si>
    <t>L33</t>
  </si>
  <si>
    <t>B8</t>
  </si>
  <si>
    <t>R49</t>
  </si>
  <si>
    <t>JFK - FRA</t>
  </si>
  <si>
    <t>U7</t>
  </si>
  <si>
    <t>IST - FRA</t>
  </si>
  <si>
    <t>O9</t>
  </si>
  <si>
    <t>X40</t>
  </si>
  <si>
    <t>SIN - AMS</t>
  </si>
  <si>
    <t>O30</t>
  </si>
  <si>
    <t>SIN - CDG</t>
  </si>
  <si>
    <t>N42</t>
  </si>
  <si>
    <t>P41</t>
  </si>
  <si>
    <t>B21</t>
  </si>
  <si>
    <t>LAX - DOH</t>
  </si>
  <si>
    <t>J1</t>
  </si>
  <si>
    <t>X3</t>
  </si>
  <si>
    <t>T25</t>
  </si>
  <si>
    <t>DOH - SIN</t>
  </si>
  <si>
    <t>W13</t>
  </si>
  <si>
    <t>I48</t>
  </si>
  <si>
    <t>R50</t>
  </si>
  <si>
    <t>D3</t>
  </si>
  <si>
    <t>A28</t>
  </si>
  <si>
    <t>R30</t>
  </si>
  <si>
    <t>C47</t>
  </si>
  <si>
    <t>AIR FRANCE</t>
  </si>
  <si>
    <t>J39</t>
  </si>
  <si>
    <t>FRA - AMS</t>
  </si>
  <si>
    <t>K38</t>
  </si>
  <si>
    <t>O16</t>
  </si>
  <si>
    <t>FRA - DXB</t>
  </si>
  <si>
    <t>T42</t>
  </si>
  <si>
    <t>AMS - AMS</t>
  </si>
  <si>
    <t>D16</t>
  </si>
  <si>
    <t>JFK - CDG</t>
  </si>
  <si>
    <t>U19</t>
  </si>
  <si>
    <t>X41</t>
  </si>
  <si>
    <t>CDG - LOS</t>
  </si>
  <si>
    <t>D4</t>
  </si>
  <si>
    <t>P30</t>
  </si>
  <si>
    <t>LAX - AMS</t>
  </si>
  <si>
    <t>B12</t>
  </si>
  <si>
    <t>D41</t>
  </si>
  <si>
    <t>N34</t>
  </si>
  <si>
    <t>DXB - ORD</t>
  </si>
  <si>
    <t>L48</t>
  </si>
  <si>
    <t>FRA - NBO</t>
  </si>
  <si>
    <t>A16</t>
  </si>
  <si>
    <t>T49</t>
  </si>
  <si>
    <t>FRA - JFK</t>
  </si>
  <si>
    <t>A21</t>
  </si>
  <si>
    <t>O4</t>
  </si>
  <si>
    <t>P45</t>
  </si>
  <si>
    <t>LHR - ATL</t>
  </si>
  <si>
    <t>V30</t>
  </si>
  <si>
    <t>W6</t>
  </si>
  <si>
    <t>JFK - ATL</t>
  </si>
  <si>
    <t>D24</t>
  </si>
  <si>
    <t>NBO - IST</t>
  </si>
  <si>
    <t>A27</t>
  </si>
  <si>
    <t>IST - JFK</t>
  </si>
  <si>
    <t>G42</t>
  </si>
  <si>
    <t>LHR - IST</t>
  </si>
  <si>
    <t>C5</t>
  </si>
  <si>
    <t>AMS - LOS</t>
  </si>
  <si>
    <t>F26</t>
  </si>
  <si>
    <t>Z10</t>
  </si>
  <si>
    <t>DXB - DOH</t>
  </si>
  <si>
    <t>K13</t>
  </si>
  <si>
    <t>K35</t>
  </si>
  <si>
    <t>G3</t>
  </si>
  <si>
    <t>O34</t>
  </si>
  <si>
    <t>LHR - LHR</t>
  </si>
  <si>
    <t>H35</t>
  </si>
  <si>
    <t>DOH - JFK</t>
  </si>
  <si>
    <t>M19</t>
  </si>
  <si>
    <t>A7</t>
  </si>
  <si>
    <t>C15</t>
  </si>
  <si>
    <t>ORD - NBO</t>
  </si>
  <si>
    <t>B24</t>
  </si>
  <si>
    <t>AMS - NBO</t>
  </si>
  <si>
    <t>G47</t>
  </si>
  <si>
    <t>SIN - LAX</t>
  </si>
  <si>
    <t>Q13</t>
  </si>
  <si>
    <t>DOH - LOS</t>
  </si>
  <si>
    <t>LAX - NBO</t>
  </si>
  <si>
    <t>M33</t>
  </si>
  <si>
    <t>DOH - IST</t>
  </si>
  <si>
    <t>L37</t>
  </si>
  <si>
    <t>Y32</t>
  </si>
  <si>
    <t>X11</t>
  </si>
  <si>
    <t>CDG - LHR</t>
  </si>
  <si>
    <t>T38</t>
  </si>
  <si>
    <t>J37</t>
  </si>
  <si>
    <t>ATL - JFK</t>
  </si>
  <si>
    <t>G40</t>
  </si>
  <si>
    <t>IST - SIN</t>
  </si>
  <si>
    <t>H22</t>
  </si>
  <si>
    <t>Z31</t>
  </si>
  <si>
    <t>G6</t>
  </si>
  <si>
    <t>Q11</t>
  </si>
  <si>
    <t>H42</t>
  </si>
  <si>
    <t>L43</t>
  </si>
  <si>
    <t>V42</t>
  </si>
  <si>
    <t>H21</t>
  </si>
  <si>
    <t>H47</t>
  </si>
  <si>
    <t>F18</t>
  </si>
  <si>
    <t>S25</t>
  </si>
  <si>
    <t>E38</t>
  </si>
  <si>
    <t>M1</t>
  </si>
  <si>
    <t>C25</t>
  </si>
  <si>
    <t>V28</t>
  </si>
  <si>
    <t>W29</t>
  </si>
  <si>
    <t>LAX - LHR</t>
  </si>
  <si>
    <t>LOS - LAX</t>
  </si>
  <si>
    <t>F23</t>
  </si>
  <si>
    <t>AMS - ATL</t>
  </si>
  <si>
    <t>Q38</t>
  </si>
  <si>
    <t>AMS - JFK</t>
  </si>
  <si>
    <t>N40</t>
  </si>
  <si>
    <t>B11</t>
  </si>
  <si>
    <t>DOH - FRA</t>
  </si>
  <si>
    <t>V19</t>
  </si>
  <si>
    <t>F21</t>
  </si>
  <si>
    <t>D14</t>
  </si>
  <si>
    <t>Y23</t>
  </si>
  <si>
    <t>B27</t>
  </si>
  <si>
    <t>M15</t>
  </si>
  <si>
    <t>CDG - CDG</t>
  </si>
  <si>
    <t>LHR - DXB</t>
  </si>
  <si>
    <t>D36</t>
  </si>
  <si>
    <t>L17</t>
  </si>
  <si>
    <t>V31</t>
  </si>
  <si>
    <t>K37</t>
  </si>
  <si>
    <t>DOH - CDG</t>
  </si>
  <si>
    <t>A42</t>
  </si>
  <si>
    <t>A34</t>
  </si>
  <si>
    <t>Z7</t>
  </si>
  <si>
    <t>D46</t>
  </si>
  <si>
    <t>M6</t>
  </si>
  <si>
    <t>J23</t>
  </si>
  <si>
    <t>Q23</t>
  </si>
  <si>
    <t>T35</t>
  </si>
  <si>
    <t>Q22</t>
  </si>
  <si>
    <t>P16</t>
  </si>
  <si>
    <t>CDG - FRA</t>
  </si>
  <si>
    <t>NBO - DXB</t>
  </si>
  <si>
    <t>N38</t>
  </si>
  <si>
    <t>NBO - ORD</t>
  </si>
  <si>
    <t>FRA - ATL</t>
  </si>
  <si>
    <t>R33</t>
  </si>
  <si>
    <t>W28</t>
  </si>
  <si>
    <t>FRA - SIN</t>
  </si>
  <si>
    <t>E26</t>
  </si>
  <si>
    <t>C32</t>
  </si>
  <si>
    <t>S46</t>
  </si>
  <si>
    <t>N31</t>
  </si>
  <si>
    <t>Z9</t>
  </si>
  <si>
    <t>CDG - ATL</t>
  </si>
  <si>
    <t>S42</t>
  </si>
  <si>
    <t>L34</t>
  </si>
  <si>
    <t>I3</t>
  </si>
  <si>
    <t>LHR - CDG</t>
  </si>
  <si>
    <t>LHR - LAX</t>
  </si>
  <si>
    <t>Y29</t>
  </si>
  <si>
    <t>H5</t>
  </si>
  <si>
    <t>C43</t>
  </si>
  <si>
    <t>W35</t>
  </si>
  <si>
    <t>X39</t>
  </si>
  <si>
    <t>X6</t>
  </si>
  <si>
    <t>IST - LAX</t>
  </si>
  <si>
    <t>D10</t>
  </si>
  <si>
    <t>U22</t>
  </si>
  <si>
    <t>L15</t>
  </si>
  <si>
    <t>R24</t>
  </si>
  <si>
    <t>Q43</t>
  </si>
  <si>
    <t>B22</t>
  </si>
  <si>
    <t>DOH - ORD</t>
  </si>
  <si>
    <t>T48</t>
  </si>
  <si>
    <t>P48</t>
  </si>
  <si>
    <t>U45</t>
  </si>
  <si>
    <t>I46</t>
  </si>
  <si>
    <t>I45</t>
  </si>
  <si>
    <t>J6</t>
  </si>
  <si>
    <t>S24</t>
  </si>
  <si>
    <t>I5</t>
  </si>
  <si>
    <t>23KG</t>
  </si>
  <si>
    <t>O26</t>
  </si>
  <si>
    <t>A49</t>
  </si>
  <si>
    <t>K20</t>
  </si>
  <si>
    <t>L5</t>
  </si>
  <si>
    <t>JFK - SIN</t>
  </si>
  <si>
    <t>W42</t>
  </si>
  <si>
    <t>DXB - FRA</t>
  </si>
  <si>
    <t>B49</t>
  </si>
  <si>
    <t>DXB - LOS</t>
  </si>
  <si>
    <t>P21</t>
  </si>
  <si>
    <t>M29</t>
  </si>
  <si>
    <t>C7</t>
  </si>
  <si>
    <t>J25</t>
  </si>
  <si>
    <t>E22</t>
  </si>
  <si>
    <t>S47</t>
  </si>
  <si>
    <t>ATL - SIN</t>
  </si>
  <si>
    <t>J34</t>
  </si>
  <si>
    <t>L12</t>
  </si>
  <si>
    <t>LAX - LAX</t>
  </si>
  <si>
    <t>ECONOMY</t>
  </si>
  <si>
    <t>R34</t>
  </si>
  <si>
    <t>L4</t>
  </si>
  <si>
    <t>X38</t>
  </si>
  <si>
    <t>H13</t>
  </si>
  <si>
    <t>ATL - DXB</t>
  </si>
  <si>
    <t>D2</t>
  </si>
  <si>
    <t>DOH - AMS</t>
  </si>
  <si>
    <t>Z30</t>
  </si>
  <si>
    <t>R20</t>
  </si>
  <si>
    <t>LOS - ATL</t>
  </si>
  <si>
    <t>C8</t>
  </si>
  <si>
    <t>S38</t>
  </si>
  <si>
    <t>DOH - LHR</t>
  </si>
  <si>
    <t>E45</t>
  </si>
  <si>
    <t>S30</t>
  </si>
  <si>
    <t>K46</t>
  </si>
  <si>
    <t>Q20</t>
  </si>
  <si>
    <t>DOH - DOH</t>
  </si>
  <si>
    <t>DOH - DXB</t>
  </si>
  <si>
    <t>Z48</t>
  </si>
  <si>
    <t>NBO - JFK</t>
  </si>
  <si>
    <t>D49</t>
  </si>
  <si>
    <t>ORD - LAX</t>
  </si>
  <si>
    <t>M27</t>
  </si>
  <si>
    <t>L8</t>
  </si>
  <si>
    <t>Z34</t>
  </si>
  <si>
    <t>A41</t>
  </si>
  <si>
    <t>V34</t>
  </si>
  <si>
    <t>A22</t>
  </si>
  <si>
    <t>N41</t>
  </si>
  <si>
    <t>CDG - LAX</t>
  </si>
  <si>
    <t>F3</t>
  </si>
  <si>
    <t>H38</t>
  </si>
  <si>
    <t>X37</t>
  </si>
  <si>
    <t>C38</t>
  </si>
  <si>
    <t>Q16</t>
  </si>
  <si>
    <t>U20</t>
  </si>
  <si>
    <t>M2</t>
  </si>
  <si>
    <t>B42</t>
  </si>
  <si>
    <t>S26</t>
  </si>
  <si>
    <t>Q49</t>
  </si>
  <si>
    <t>X13</t>
  </si>
  <si>
    <t>X10</t>
  </si>
  <si>
    <t>1PC</t>
  </si>
  <si>
    <t>AMS - DXB</t>
  </si>
  <si>
    <t>O46</t>
  </si>
  <si>
    <t>G30</t>
  </si>
  <si>
    <t>N6</t>
  </si>
  <si>
    <t>W50</t>
  </si>
  <si>
    <t>Z45</t>
  </si>
  <si>
    <t>U41</t>
  </si>
  <si>
    <t>Z35</t>
  </si>
  <si>
    <t>S40</t>
  </si>
  <si>
    <t>S32</t>
  </si>
  <si>
    <t>DOH - ATL</t>
  </si>
  <si>
    <t>Q21</t>
  </si>
  <si>
    <t>M42</t>
  </si>
  <si>
    <t>A33</t>
  </si>
  <si>
    <t>DXB - CDG</t>
  </si>
  <si>
    <t>O2</t>
  </si>
  <si>
    <t>J22</t>
  </si>
  <si>
    <t>JFK - NBO</t>
  </si>
  <si>
    <t>O43</t>
  </si>
  <si>
    <t>N33</t>
  </si>
  <si>
    <t>D31</t>
  </si>
  <si>
    <t>F28</t>
  </si>
  <si>
    <t>J9</t>
  </si>
  <si>
    <t>E1</t>
  </si>
  <si>
    <t>R28</t>
  </si>
  <si>
    <t>K15</t>
  </si>
  <si>
    <t>L38</t>
  </si>
  <si>
    <t>SIN - IST</t>
  </si>
  <si>
    <t>C12</t>
  </si>
  <si>
    <t>M46</t>
  </si>
  <si>
    <t>M48</t>
  </si>
  <si>
    <t>U24</t>
  </si>
  <si>
    <t>W16</t>
  </si>
  <si>
    <t>R44</t>
  </si>
  <si>
    <t>N25</t>
  </si>
  <si>
    <t>S10</t>
  </si>
  <si>
    <t>JFK - DXB</t>
  </si>
  <si>
    <t>R40</t>
  </si>
  <si>
    <t>W48</t>
  </si>
  <si>
    <t>Q45</t>
  </si>
  <si>
    <t>M20</t>
  </si>
  <si>
    <t>O17</t>
  </si>
  <si>
    <t>Z41</t>
  </si>
  <si>
    <t>P23</t>
  </si>
  <si>
    <t>ORD - ATL</t>
  </si>
  <si>
    <t>W27</t>
  </si>
  <si>
    <t>LHR - NBO</t>
  </si>
  <si>
    <t>A39</t>
  </si>
  <si>
    <t>R9</t>
  </si>
  <si>
    <t>G50</t>
  </si>
  <si>
    <t>N5</t>
  </si>
  <si>
    <t>Y18</t>
  </si>
  <si>
    <t>E16</t>
  </si>
  <si>
    <t>Y13</t>
  </si>
  <si>
    <t>W1</t>
  </si>
  <si>
    <t>LOS - IST</t>
  </si>
  <si>
    <t>E32</t>
  </si>
  <si>
    <t>O27</t>
  </si>
  <si>
    <t>C42</t>
  </si>
  <si>
    <t>N9</t>
  </si>
  <si>
    <t>P4</t>
  </si>
  <si>
    <t>J28</t>
  </si>
  <si>
    <t>Z49</t>
  </si>
  <si>
    <t>G25</t>
  </si>
  <si>
    <t>N30</t>
  </si>
  <si>
    <t>A36</t>
  </si>
  <si>
    <t>Y16</t>
  </si>
  <si>
    <t>U38</t>
  </si>
  <si>
    <t>G5</t>
  </si>
  <si>
    <t>W24</t>
  </si>
  <si>
    <t>E10</t>
  </si>
  <si>
    <t>D34</t>
  </si>
  <si>
    <t>T44</t>
  </si>
  <si>
    <t>D39</t>
  </si>
  <si>
    <t>JFK - LHR</t>
  </si>
  <si>
    <t>D1</t>
  </si>
  <si>
    <t>J20</t>
  </si>
  <si>
    <t>L36</t>
  </si>
  <si>
    <t>G49</t>
  </si>
  <si>
    <t>O39</t>
  </si>
  <si>
    <t>R18</t>
  </si>
  <si>
    <t>A32</t>
  </si>
  <si>
    <t>K33</t>
  </si>
  <si>
    <t>X4</t>
  </si>
  <si>
    <t>U27</t>
  </si>
  <si>
    <t>I23</t>
  </si>
  <si>
    <t>I39</t>
  </si>
  <si>
    <t>Q14</t>
  </si>
  <si>
    <t>S27</t>
  </si>
  <si>
    <t>G43</t>
  </si>
  <si>
    <t>CDG - JFK</t>
  </si>
  <si>
    <t>M12</t>
  </si>
  <si>
    <t>F35</t>
  </si>
  <si>
    <t>AMS - CDG</t>
  </si>
  <si>
    <t>Z44</t>
  </si>
  <si>
    <t>Q31</t>
  </si>
  <si>
    <t>C37</t>
  </si>
  <si>
    <t>K1</t>
  </si>
  <si>
    <t>FRA - FRA</t>
  </si>
  <si>
    <t>C24</t>
  </si>
  <si>
    <t>N35</t>
  </si>
  <si>
    <t>U28</t>
  </si>
  <si>
    <t>R26</t>
  </si>
  <si>
    <t>I33</t>
  </si>
  <si>
    <t>Y2</t>
  </si>
  <si>
    <t>D28</t>
  </si>
  <si>
    <t>KENYA AIRWAYS</t>
  </si>
  <si>
    <t>K47</t>
  </si>
  <si>
    <t>D45</t>
  </si>
  <si>
    <t>P12</t>
  </si>
  <si>
    <t>W5</t>
  </si>
  <si>
    <t>I7</t>
  </si>
  <si>
    <t>IST - DOH</t>
  </si>
  <si>
    <t>2PC</t>
  </si>
  <si>
    <t>Q24</t>
  </si>
  <si>
    <t>L39</t>
  </si>
  <si>
    <t>X48</t>
  </si>
  <si>
    <t>Z15</t>
  </si>
  <si>
    <t>N43</t>
  </si>
  <si>
    <t>P42</t>
  </si>
  <si>
    <t>U37</t>
  </si>
  <si>
    <t>N3</t>
  </si>
  <si>
    <t>L41</t>
  </si>
  <si>
    <t>Q37</t>
  </si>
  <si>
    <t>R15</t>
  </si>
  <si>
    <t>Y26</t>
  </si>
  <si>
    <t>B31</t>
  </si>
  <si>
    <t>D43</t>
  </si>
  <si>
    <t>M18</t>
  </si>
  <si>
    <t>R25</t>
  </si>
  <si>
    <t>F27</t>
  </si>
  <si>
    <t>I25</t>
  </si>
  <si>
    <t>R6</t>
  </si>
  <si>
    <t>U40</t>
  </si>
  <si>
    <t>AMS - SIN</t>
  </si>
  <si>
    <t>Y10</t>
  </si>
  <si>
    <t>32KG</t>
  </si>
  <si>
    <t>P28</t>
  </si>
  <si>
    <t>S20</t>
  </si>
  <si>
    <t>F41</t>
  </si>
  <si>
    <t>Q10</t>
  </si>
  <si>
    <t>O10</t>
  </si>
  <si>
    <t>B3</t>
  </si>
  <si>
    <t>F39</t>
  </si>
  <si>
    <t>C22</t>
  </si>
  <si>
    <t>F43</t>
  </si>
  <si>
    <t>J8</t>
  </si>
  <si>
    <t>U33</t>
  </si>
  <si>
    <t>I50</t>
  </si>
  <si>
    <t>D20</t>
  </si>
  <si>
    <t>J2</t>
  </si>
  <si>
    <t>IST - ATL</t>
  </si>
  <si>
    <t>J4</t>
  </si>
  <si>
    <t>B5</t>
  </si>
  <si>
    <t>AMS - DOH</t>
  </si>
  <si>
    <t>A19</t>
  </si>
  <si>
    <t>V16</t>
  </si>
  <si>
    <t>P10</t>
  </si>
  <si>
    <t>X2</t>
  </si>
  <si>
    <t>R47</t>
  </si>
  <si>
    <t>NBO - ATL</t>
  </si>
  <si>
    <t>CR9J00</t>
  </si>
  <si>
    <t>N28</t>
  </si>
  <si>
    <t>B35</t>
  </si>
  <si>
    <t>G24</t>
  </si>
  <si>
    <t>R16</t>
  </si>
  <si>
    <t>K17</t>
  </si>
  <si>
    <t>D7</t>
  </si>
  <si>
    <t>R42</t>
  </si>
  <si>
    <t>U26</t>
  </si>
  <si>
    <t>T14</t>
  </si>
  <si>
    <t>F1</t>
  </si>
  <si>
    <t>U47</t>
  </si>
  <si>
    <t>C40</t>
  </si>
  <si>
    <t>Q41</t>
  </si>
  <si>
    <t>L13</t>
  </si>
  <si>
    <t>DXB - LHR</t>
  </si>
  <si>
    <t>B1</t>
  </si>
  <si>
    <t>Z11</t>
  </si>
  <si>
    <t>K11</t>
  </si>
  <si>
    <t>H15</t>
  </si>
  <si>
    <t>S36</t>
  </si>
  <si>
    <t>K45</t>
  </si>
  <si>
    <t>P17</t>
  </si>
  <si>
    <t>V33</t>
  </si>
  <si>
    <t>IST - NBO</t>
  </si>
  <si>
    <t>ATL - ORD</t>
  </si>
  <si>
    <t>E4</t>
  </si>
  <si>
    <t>F9</t>
  </si>
  <si>
    <t>Y46</t>
  </si>
  <si>
    <t>B2</t>
  </si>
  <si>
    <t>Y42</t>
  </si>
  <si>
    <t>I36</t>
  </si>
  <si>
    <t>I1</t>
  </si>
  <si>
    <t>D33</t>
  </si>
  <si>
    <t>P29</t>
  </si>
  <si>
    <t>M41</t>
  </si>
  <si>
    <t>Z37</t>
  </si>
  <si>
    <t>Weather</t>
  </si>
  <si>
    <t>G28</t>
  </si>
  <si>
    <t>E9</t>
  </si>
  <si>
    <t>F6</t>
  </si>
  <si>
    <t>D17</t>
  </si>
  <si>
    <t>LHR - SIN</t>
  </si>
  <si>
    <t>O15</t>
  </si>
  <si>
    <t>A6</t>
  </si>
  <si>
    <t>A13</t>
  </si>
  <si>
    <t>LAX - DXB</t>
  </si>
  <si>
    <t>Z36</t>
  </si>
  <si>
    <t>U8</t>
  </si>
  <si>
    <t>Q30</t>
  </si>
  <si>
    <t>J50</t>
  </si>
  <si>
    <t>H2</t>
  </si>
  <si>
    <t>O44</t>
  </si>
  <si>
    <t>Z22</t>
  </si>
  <si>
    <t>Q36</t>
  </si>
  <si>
    <t>B7</t>
  </si>
  <si>
    <t>U25</t>
  </si>
  <si>
    <t>O19</t>
  </si>
  <si>
    <t>T18</t>
  </si>
  <si>
    <t>B18</t>
  </si>
  <si>
    <t>C49</t>
  </si>
  <si>
    <t>P38</t>
  </si>
  <si>
    <t>C30</t>
  </si>
  <si>
    <t>G48</t>
  </si>
  <si>
    <t>X50</t>
  </si>
  <si>
    <t>K50</t>
  </si>
  <si>
    <t>Y38</t>
  </si>
  <si>
    <t>G11</t>
  </si>
  <si>
    <t>F44</t>
  </si>
  <si>
    <t>A29</t>
  </si>
  <si>
    <t>F48</t>
  </si>
  <si>
    <t>SIN - ORD</t>
  </si>
  <si>
    <t>I10</t>
  </si>
  <si>
    <t>A12</t>
  </si>
  <si>
    <t>U29</t>
  </si>
  <si>
    <t>E29</t>
  </si>
  <si>
    <t>A830</t>
  </si>
  <si>
    <t>K34</t>
  </si>
  <si>
    <t>R1</t>
  </si>
  <si>
    <t>D8</t>
  </si>
  <si>
    <t>ORD - AMS</t>
  </si>
  <si>
    <t>N21</t>
  </si>
  <si>
    <t>F32</t>
  </si>
  <si>
    <t>LOS - CDG</t>
  </si>
  <si>
    <t>K27</t>
  </si>
  <si>
    <t>F15</t>
  </si>
  <si>
    <t>A47</t>
  </si>
  <si>
    <t>V26</t>
  </si>
  <si>
    <t>N20</t>
  </si>
  <si>
    <t>P39</t>
  </si>
  <si>
    <t>U18</t>
  </si>
  <si>
    <t>E46</t>
  </si>
  <si>
    <t>I18</t>
  </si>
  <si>
    <t>E39</t>
  </si>
  <si>
    <t>J29</t>
  </si>
  <si>
    <t>G15</t>
  </si>
  <si>
    <t>X43</t>
  </si>
  <si>
    <t>J44</t>
  </si>
  <si>
    <t>Y22</t>
  </si>
  <si>
    <t>M40</t>
  </si>
  <si>
    <t>V39</t>
  </si>
  <si>
    <t>S41</t>
  </si>
  <si>
    <t>K31</t>
  </si>
  <si>
    <t>O1</t>
  </si>
  <si>
    <t>D5</t>
  </si>
  <si>
    <t>M17</t>
  </si>
  <si>
    <t>Q48</t>
  </si>
  <si>
    <t>O22</t>
  </si>
  <si>
    <t>X20</t>
  </si>
  <si>
    <t>G10</t>
  </si>
  <si>
    <t>L2</t>
  </si>
  <si>
    <t>O32</t>
  </si>
  <si>
    <t>Z42</t>
  </si>
  <si>
    <t>T29</t>
  </si>
  <si>
    <t>J21</t>
  </si>
  <si>
    <t>N4</t>
  </si>
  <si>
    <t>NBO - NBO</t>
  </si>
  <si>
    <t>X44</t>
  </si>
  <si>
    <t>H1</t>
  </si>
  <si>
    <t>P1</t>
  </si>
  <si>
    <t>Y6</t>
  </si>
  <si>
    <t>E23</t>
  </si>
  <si>
    <t>V45</t>
  </si>
  <si>
    <t>H17</t>
  </si>
  <si>
    <t>DXB - JFK</t>
  </si>
  <si>
    <t>H50</t>
  </si>
  <si>
    <t>D38</t>
  </si>
  <si>
    <t>P43</t>
  </si>
  <si>
    <t>I34</t>
  </si>
  <si>
    <t>G1</t>
  </si>
  <si>
    <t>D25</t>
  </si>
  <si>
    <t>F36</t>
  </si>
  <si>
    <t>A20</t>
  </si>
  <si>
    <t>BUSINESS</t>
  </si>
  <si>
    <t>P40</t>
  </si>
  <si>
    <t>C39</t>
  </si>
  <si>
    <t>E44</t>
  </si>
  <si>
    <t>A23</t>
  </si>
  <si>
    <t>V23</t>
  </si>
  <si>
    <t>M30</t>
  </si>
  <si>
    <t>O6</t>
  </si>
  <si>
    <t>V2</t>
  </si>
  <si>
    <t>K14</t>
  </si>
  <si>
    <t>D48</t>
  </si>
  <si>
    <t>V32</t>
  </si>
  <si>
    <t>Z14</t>
  </si>
  <si>
    <t>B34</t>
  </si>
  <si>
    <t>Z25</t>
  </si>
  <si>
    <t>I31</t>
  </si>
  <si>
    <t>X25</t>
  </si>
  <si>
    <t>G7</t>
  </si>
  <si>
    <t>G21</t>
  </si>
  <si>
    <t>I9</t>
  </si>
  <si>
    <t>L50</t>
  </si>
  <si>
    <t>G14</t>
  </si>
  <si>
    <t>G12</t>
  </si>
  <si>
    <t>F40</t>
  </si>
  <si>
    <t>None</t>
  </si>
  <si>
    <t>M31</t>
  </si>
  <si>
    <t>W36</t>
  </si>
  <si>
    <t>V12</t>
  </si>
  <si>
    <t>C10</t>
  </si>
  <si>
    <t>20KG</t>
  </si>
  <si>
    <t>LHR - AMS</t>
  </si>
  <si>
    <t>S28</t>
  </si>
  <si>
    <t>M26</t>
  </si>
  <si>
    <t>N1</t>
  </si>
  <si>
    <t>J33</t>
  </si>
  <si>
    <t>V24</t>
  </si>
  <si>
    <t>F30</t>
  </si>
  <si>
    <t>NBO - LAX</t>
  </si>
  <si>
    <t>C16</t>
  </si>
  <si>
    <t>R10</t>
  </si>
  <si>
    <t>T43</t>
  </si>
  <si>
    <t>S2</t>
  </si>
  <si>
    <t>S22</t>
  </si>
  <si>
    <t>E14</t>
  </si>
  <si>
    <t>TURKISH AIRLINES</t>
  </si>
  <si>
    <t>W45</t>
  </si>
  <si>
    <t>Q32</t>
  </si>
  <si>
    <t>Z24</t>
  </si>
  <si>
    <t>E36</t>
  </si>
  <si>
    <t>U14</t>
  </si>
  <si>
    <t>A4</t>
  </si>
  <si>
    <t>E33</t>
  </si>
  <si>
    <t>J32</t>
  </si>
  <si>
    <t>T45</t>
  </si>
  <si>
    <t>K21</t>
  </si>
  <si>
    <t>J43</t>
  </si>
  <si>
    <t>E43</t>
  </si>
  <si>
    <t>T12</t>
  </si>
  <si>
    <t>F16</t>
  </si>
  <si>
    <t>V1</t>
  </si>
  <si>
    <t>R14</t>
  </si>
  <si>
    <t>EMIRATES</t>
  </si>
  <si>
    <t>U43</t>
  </si>
  <si>
    <t>E8</t>
  </si>
  <si>
    <t>M7</t>
  </si>
  <si>
    <t>R8</t>
  </si>
  <si>
    <t>K22</t>
  </si>
  <si>
    <t>E47</t>
  </si>
  <si>
    <t>M9</t>
  </si>
  <si>
    <t>R41</t>
  </si>
  <si>
    <t>P32</t>
  </si>
  <si>
    <t>F38</t>
  </si>
  <si>
    <t>X33</t>
  </si>
  <si>
    <t>X46</t>
  </si>
  <si>
    <t>T21</t>
  </si>
  <si>
    <t>J26</t>
  </si>
  <si>
    <t>Q19</t>
  </si>
  <si>
    <t>E15</t>
  </si>
  <si>
    <t>H27</t>
  </si>
  <si>
    <t>P35</t>
  </si>
  <si>
    <t>A40</t>
  </si>
  <si>
    <t>I26</t>
  </si>
  <si>
    <t>E35</t>
  </si>
  <si>
    <t>SIN - ATL</t>
  </si>
  <si>
    <t>R31</t>
  </si>
  <si>
    <t>Crew</t>
  </si>
  <si>
    <t>R2</t>
  </si>
  <si>
    <t>W3</t>
  </si>
  <si>
    <t>C50</t>
  </si>
  <si>
    <t>P22</t>
  </si>
  <si>
    <t>N24</t>
  </si>
  <si>
    <t>V37</t>
  </si>
  <si>
    <t>Y41</t>
  </si>
  <si>
    <t>N47</t>
  </si>
  <si>
    <t>V8</t>
  </si>
  <si>
    <t>K18</t>
  </si>
  <si>
    <t>Z3</t>
  </si>
  <si>
    <t>O50</t>
  </si>
  <si>
    <t>Q42</t>
  </si>
  <si>
    <t>H34</t>
  </si>
  <si>
    <t>J27</t>
  </si>
  <si>
    <t>F14</t>
  </si>
  <si>
    <t>I12</t>
  </si>
  <si>
    <t>D35</t>
  </si>
  <si>
    <t>Y3</t>
  </si>
  <si>
    <t>G18</t>
  </si>
  <si>
    <t>Q39</t>
  </si>
  <si>
    <t>X49</t>
  </si>
  <si>
    <t>P33</t>
  </si>
  <si>
    <t>M5</t>
  </si>
  <si>
    <t>B15</t>
  </si>
  <si>
    <t>I38</t>
  </si>
  <si>
    <t>X19</t>
  </si>
  <si>
    <t>K12</t>
  </si>
  <si>
    <t>P7</t>
  </si>
  <si>
    <t>C19</t>
  </si>
  <si>
    <t>23GK</t>
  </si>
  <si>
    <t>ORD - CDG</t>
  </si>
  <si>
    <t>I49</t>
  </si>
  <si>
    <t>K29</t>
  </si>
  <si>
    <t>G16</t>
  </si>
  <si>
    <t>DXB - NBO</t>
  </si>
  <si>
    <t>U11</t>
  </si>
  <si>
    <t>G38</t>
  </si>
  <si>
    <t>W15</t>
  </si>
  <si>
    <t>L45</t>
  </si>
  <si>
    <t>X30</t>
  </si>
  <si>
    <t>D13</t>
  </si>
  <si>
    <t>N11</t>
  </si>
  <si>
    <t>O49</t>
  </si>
  <si>
    <t>G41</t>
  </si>
  <si>
    <t>A11</t>
  </si>
  <si>
    <t>B19</t>
  </si>
  <si>
    <t>W49</t>
  </si>
  <si>
    <t>V49</t>
  </si>
  <si>
    <t>M24</t>
  </si>
  <si>
    <t>S31</t>
  </si>
  <si>
    <t>T15</t>
  </si>
  <si>
    <t>R32</t>
  </si>
  <si>
    <t>Technical</t>
  </si>
  <si>
    <t>H11</t>
  </si>
  <si>
    <t>K4</t>
  </si>
  <si>
    <t>V3</t>
  </si>
  <si>
    <t>X21</t>
  </si>
  <si>
    <t>Q12</t>
  </si>
  <si>
    <t>M35</t>
  </si>
  <si>
    <t>Y21</t>
  </si>
  <si>
    <t>S43</t>
  </si>
  <si>
    <t>O38</t>
  </si>
  <si>
    <t>I21</t>
  </si>
  <si>
    <t>M37</t>
  </si>
  <si>
    <t>O20</t>
  </si>
  <si>
    <t>N36</t>
  </si>
  <si>
    <t>Z1</t>
  </si>
  <si>
    <t>W38</t>
  </si>
  <si>
    <t>L7</t>
  </si>
  <si>
    <t>J10</t>
  </si>
  <si>
    <t>Z20</t>
  </si>
  <si>
    <t>J5</t>
  </si>
  <si>
    <t>V11</t>
  </si>
  <si>
    <t>I42</t>
  </si>
  <si>
    <t>H28</t>
  </si>
  <si>
    <t>H6</t>
  </si>
  <si>
    <t>N10</t>
  </si>
  <si>
    <t>L6</t>
  </si>
  <si>
    <t>C48</t>
  </si>
  <si>
    <t>W30</t>
  </si>
  <si>
    <t>ATL - DOH</t>
  </si>
  <si>
    <t>T30</t>
  </si>
  <si>
    <t>K43</t>
  </si>
  <si>
    <t>T5</t>
  </si>
  <si>
    <t>R13</t>
  </si>
  <si>
    <t>R38</t>
  </si>
  <si>
    <t>M10</t>
  </si>
  <si>
    <t>B23</t>
  </si>
  <si>
    <t>M11</t>
  </si>
  <si>
    <t>T34</t>
  </si>
  <si>
    <t>H10</t>
  </si>
  <si>
    <t>J15</t>
  </si>
  <si>
    <t>V44</t>
  </si>
  <si>
    <t>X15</t>
  </si>
  <si>
    <t>J14</t>
  </si>
  <si>
    <t>K39</t>
  </si>
  <si>
    <t>V17</t>
  </si>
  <si>
    <t>A50</t>
  </si>
  <si>
    <t>T11</t>
  </si>
  <si>
    <t>Q9</t>
  </si>
  <si>
    <t>R5</t>
  </si>
  <si>
    <t>N32</t>
  </si>
  <si>
    <t>M3</t>
  </si>
  <si>
    <t>H3</t>
  </si>
  <si>
    <t>B28</t>
  </si>
  <si>
    <t>N27</t>
  </si>
  <si>
    <t>JFK - IST</t>
  </si>
  <si>
    <t>E31</t>
  </si>
  <si>
    <t>V43</t>
  </si>
  <si>
    <t>G35</t>
  </si>
  <si>
    <t>H36</t>
  </si>
  <si>
    <t>O48</t>
  </si>
  <si>
    <t>C33</t>
  </si>
  <si>
    <t>O40</t>
  </si>
  <si>
    <t>Y43</t>
  </si>
  <si>
    <t>D37</t>
  </si>
  <si>
    <t>E12</t>
  </si>
  <si>
    <t>D26</t>
  </si>
  <si>
    <t>SIN - DOH</t>
  </si>
  <si>
    <t>P9</t>
  </si>
  <si>
    <t>R7</t>
  </si>
  <si>
    <t>Y25</t>
  </si>
  <si>
    <t>Y27</t>
  </si>
  <si>
    <t>Q35</t>
  </si>
  <si>
    <t>I43</t>
  </si>
  <si>
    <t>Q8</t>
  </si>
  <si>
    <t>D32</t>
  </si>
  <si>
    <t>A14</t>
  </si>
  <si>
    <t>G26</t>
  </si>
  <si>
    <t>X27</t>
  </si>
  <si>
    <t>I4</t>
  </si>
  <si>
    <t>W34</t>
  </si>
  <si>
    <t>Z6</t>
  </si>
  <si>
    <t>V40</t>
  </si>
  <si>
    <t>T39</t>
  </si>
  <si>
    <t>I28</t>
  </si>
  <si>
    <t>E5</t>
  </si>
  <si>
    <t>E21</t>
  </si>
  <si>
    <t>A1</t>
  </si>
  <si>
    <t>O13</t>
  </si>
  <si>
    <t>J16</t>
  </si>
  <si>
    <t>F46</t>
  </si>
  <si>
    <t>W26</t>
  </si>
  <si>
    <t>L11</t>
  </si>
  <si>
    <t>K5</t>
  </si>
  <si>
    <t>P15</t>
  </si>
  <si>
    <t>H20</t>
  </si>
  <si>
    <t>W41</t>
  </si>
  <si>
    <t>Z26</t>
  </si>
  <si>
    <t>I29</t>
  </si>
  <si>
    <t>A24</t>
  </si>
  <si>
    <t>D47</t>
  </si>
  <si>
    <t>I32</t>
  </si>
  <si>
    <t>B377</t>
  </si>
  <si>
    <t>Y45</t>
  </si>
  <si>
    <t>Y19</t>
  </si>
  <si>
    <t>Y8</t>
  </si>
  <si>
    <t>G39</t>
  </si>
  <si>
    <t>Z23</t>
  </si>
  <si>
    <t>E7</t>
  </si>
  <si>
    <t>N49</t>
  </si>
  <si>
    <t>L22</t>
  </si>
  <si>
    <t>C20</t>
  </si>
  <si>
    <t>D22</t>
  </si>
  <si>
    <t>X1</t>
  </si>
  <si>
    <t>D19</t>
  </si>
  <si>
    <t>W21</t>
  </si>
  <si>
    <t>U13</t>
  </si>
  <si>
    <t>N45</t>
  </si>
  <si>
    <t>A35</t>
  </si>
  <si>
    <t>3A80</t>
  </si>
  <si>
    <t>L26</t>
  </si>
  <si>
    <t>N37</t>
  </si>
  <si>
    <t>X17</t>
  </si>
  <si>
    <t>G29</t>
  </si>
  <si>
    <t>U6</t>
  </si>
  <si>
    <t>I17</t>
  </si>
  <si>
    <t>F31</t>
  </si>
  <si>
    <t>J17</t>
  </si>
  <si>
    <t>N44</t>
  </si>
  <si>
    <t>G20</t>
  </si>
  <si>
    <t>W43</t>
  </si>
  <si>
    <t>Z43</t>
  </si>
  <si>
    <t>M4</t>
  </si>
  <si>
    <t>K8</t>
  </si>
  <si>
    <t>E30</t>
  </si>
  <si>
    <t>E40</t>
  </si>
  <si>
    <t>J7</t>
  </si>
  <si>
    <t>D9</t>
  </si>
  <si>
    <t>U9</t>
  </si>
  <si>
    <t>S48</t>
  </si>
  <si>
    <t>F10</t>
  </si>
  <si>
    <t>U39</t>
  </si>
  <si>
    <t>S44</t>
  </si>
  <si>
    <t>T24</t>
  </si>
  <si>
    <t>L27</t>
  </si>
  <si>
    <t>H44</t>
  </si>
  <si>
    <t>FIRST</t>
  </si>
  <si>
    <t>A43</t>
  </si>
  <si>
    <t>A3</t>
  </si>
  <si>
    <t>R3</t>
  </si>
  <si>
    <t>J35</t>
  </si>
  <si>
    <t>M25</t>
  </si>
  <si>
    <t>D18</t>
  </si>
  <si>
    <t>O37</t>
  </si>
  <si>
    <t>C31</t>
  </si>
  <si>
    <t>Y14</t>
  </si>
  <si>
    <t>F8</t>
  </si>
  <si>
    <t>C45</t>
  </si>
  <si>
    <t>C28</t>
  </si>
  <si>
    <t>R36</t>
  </si>
  <si>
    <t>V20</t>
  </si>
  <si>
    <t>W20</t>
  </si>
  <si>
    <t>S21</t>
  </si>
  <si>
    <t>H14</t>
  </si>
  <si>
    <t>L21</t>
  </si>
  <si>
    <t>V10</t>
  </si>
  <si>
    <t>V15</t>
  </si>
  <si>
    <t>A18</t>
  </si>
  <si>
    <t>T40</t>
  </si>
  <si>
    <t>J45</t>
  </si>
  <si>
    <t>G31</t>
  </si>
  <si>
    <t>G33</t>
  </si>
  <si>
    <t>M50</t>
  </si>
  <si>
    <t>T46</t>
  </si>
  <si>
    <t>O47</t>
  </si>
  <si>
    <t>L3</t>
  </si>
  <si>
    <t>Y4</t>
  </si>
  <si>
    <t>F4</t>
  </si>
  <si>
    <t>K41</t>
  </si>
  <si>
    <t>Q40</t>
  </si>
  <si>
    <t>N39</t>
  </si>
  <si>
    <t>K32</t>
  </si>
  <si>
    <t>Z19</t>
  </si>
  <si>
    <t>N26</t>
  </si>
  <si>
    <t>F12</t>
  </si>
  <si>
    <t>U17</t>
  </si>
  <si>
    <t>C4</t>
  </si>
  <si>
    <t>E24</t>
  </si>
  <si>
    <t>W46</t>
  </si>
  <si>
    <t>Q5</t>
  </si>
  <si>
    <t>R29</t>
  </si>
  <si>
    <t>K48</t>
  </si>
  <si>
    <t>T9</t>
  </si>
  <si>
    <t>C11</t>
  </si>
  <si>
    <t>F42</t>
  </si>
  <si>
    <t>V25</t>
  </si>
  <si>
    <t>A38</t>
  </si>
  <si>
    <t>I41</t>
  </si>
  <si>
    <t>A46</t>
  </si>
  <si>
    <t>R23</t>
  </si>
  <si>
    <t>I14</t>
  </si>
  <si>
    <t>E41</t>
  </si>
  <si>
    <t>O25</t>
  </si>
  <si>
    <t>R46</t>
  </si>
  <si>
    <t>H8</t>
  </si>
  <si>
    <t>G32</t>
  </si>
  <si>
    <t>D30</t>
  </si>
  <si>
    <t>I6</t>
  </si>
  <si>
    <t>X42</t>
  </si>
  <si>
    <t>E49</t>
  </si>
  <si>
    <t>C35</t>
  </si>
  <si>
    <t>S18</t>
  </si>
  <si>
    <t>X31</t>
  </si>
  <si>
    <t>P37</t>
  </si>
  <si>
    <t>S16</t>
  </si>
  <si>
    <t>F25</t>
  </si>
  <si>
    <t>E2</t>
  </si>
  <si>
    <t>H40</t>
  </si>
  <si>
    <t>U35</t>
  </si>
  <si>
    <t>Y48</t>
  </si>
  <si>
    <t>R43</t>
  </si>
  <si>
    <t>E27</t>
  </si>
  <si>
    <t>Y15</t>
  </si>
  <si>
    <t>G9</t>
  </si>
  <si>
    <t>I40</t>
  </si>
  <si>
    <t>W7</t>
  </si>
  <si>
    <t>W25</t>
  </si>
  <si>
    <t>I35</t>
  </si>
  <si>
    <t>C6</t>
  </si>
  <si>
    <t>D29</t>
  </si>
  <si>
    <t>C1</t>
  </si>
  <si>
    <t>L40</t>
  </si>
  <si>
    <t>R27</t>
  </si>
  <si>
    <t>W8</t>
  </si>
  <si>
    <t>E17</t>
  </si>
  <si>
    <t>K24</t>
  </si>
  <si>
    <t>I37</t>
  </si>
  <si>
    <t>O24</t>
  </si>
  <si>
    <t>W22</t>
  </si>
  <si>
    <t>B43</t>
  </si>
  <si>
    <t>W10</t>
  </si>
  <si>
    <t>L46</t>
  </si>
  <si>
    <t>S33</t>
  </si>
  <si>
    <t>B46</t>
  </si>
  <si>
    <t>Z46</t>
  </si>
  <si>
    <t>M8</t>
  </si>
  <si>
    <t>H41</t>
  </si>
  <si>
    <t>D11</t>
  </si>
  <si>
    <t>W19</t>
  </si>
  <si>
    <t>N15</t>
  </si>
  <si>
    <t>X22</t>
  </si>
  <si>
    <t>A26</t>
  </si>
  <si>
    <t>C34</t>
  </si>
  <si>
    <t>N18</t>
  </si>
  <si>
    <t>P31</t>
  </si>
  <si>
    <t>D27</t>
  </si>
  <si>
    <t>F37</t>
  </si>
  <si>
    <t>M34</t>
  </si>
  <si>
    <t>D15</t>
  </si>
  <si>
    <t>C18</t>
  </si>
  <si>
    <t>O35</t>
  </si>
  <si>
    <t>S9</t>
  </si>
  <si>
    <t>Q33</t>
  </si>
  <si>
    <t>K10</t>
  </si>
  <si>
    <t>W4</t>
  </si>
  <si>
    <t>N13</t>
  </si>
  <si>
    <t>M47</t>
  </si>
  <si>
    <t>E3</t>
  </si>
  <si>
    <t>K25</t>
  </si>
  <si>
    <t>D44</t>
  </si>
  <si>
    <t>Z2</t>
  </si>
  <si>
    <t>E50</t>
  </si>
  <si>
    <t>C36</t>
  </si>
  <si>
    <t>Q34</t>
  </si>
  <si>
    <t>F17</t>
  </si>
  <si>
    <t>T16</t>
  </si>
  <si>
    <t>Z27</t>
  </si>
  <si>
    <t>S3</t>
  </si>
  <si>
    <t>S34</t>
  </si>
  <si>
    <t>Z32</t>
  </si>
  <si>
    <t>L44</t>
  </si>
  <si>
    <t>V6</t>
  </si>
  <si>
    <t>O3</t>
  </si>
  <si>
    <t>N48</t>
  </si>
  <si>
    <t>H18</t>
  </si>
  <si>
    <t>E18</t>
  </si>
  <si>
    <t>T17</t>
  </si>
  <si>
    <t>B6</t>
  </si>
  <si>
    <t>N2</t>
  </si>
  <si>
    <t>Z18</t>
  </si>
  <si>
    <t>B4</t>
  </si>
  <si>
    <t>K19</t>
  </si>
  <si>
    <t>U34</t>
  </si>
  <si>
    <t>P25</t>
  </si>
  <si>
    <t>N29</t>
  </si>
  <si>
    <t>J3</t>
  </si>
  <si>
    <t>H30</t>
  </si>
  <si>
    <t>T27</t>
  </si>
  <si>
    <t>I20</t>
  </si>
  <si>
    <t>H43</t>
  </si>
  <si>
    <t>B14</t>
  </si>
  <si>
    <t>H49</t>
  </si>
  <si>
    <t>I16</t>
  </si>
  <si>
    <t>L23</t>
  </si>
  <si>
    <t>A10</t>
  </si>
  <si>
    <t>J36</t>
  </si>
  <si>
    <t>K28</t>
  </si>
  <si>
    <t>C23</t>
  </si>
  <si>
    <t>P14</t>
  </si>
  <si>
    <t>O29</t>
  </si>
  <si>
    <t>V47</t>
  </si>
  <si>
    <t>V22</t>
  </si>
  <si>
    <t>N17</t>
  </si>
  <si>
    <t>C44</t>
  </si>
  <si>
    <t>Q46</t>
  </si>
  <si>
    <t>M38</t>
  </si>
  <si>
    <t>W44</t>
  </si>
  <si>
    <t>Y40</t>
  </si>
  <si>
    <t>V38</t>
  </si>
  <si>
    <t>E11</t>
  </si>
  <si>
    <t>G22</t>
  </si>
  <si>
    <t>J24</t>
  </si>
  <si>
    <t>K40</t>
  </si>
  <si>
    <t>A2</t>
  </si>
  <si>
    <t>Z33</t>
  </si>
  <si>
    <t>Z47</t>
  </si>
  <si>
    <t>W40</t>
  </si>
  <si>
    <t>Z16</t>
  </si>
  <si>
    <t>V5</t>
  </si>
  <si>
    <t>J41</t>
  </si>
  <si>
    <t>G44</t>
  </si>
  <si>
    <t>B10</t>
  </si>
  <si>
    <t>O18</t>
  </si>
  <si>
    <t>S5</t>
  </si>
  <si>
    <t>B37</t>
  </si>
  <si>
    <t>W47</t>
  </si>
  <si>
    <t>Y28</t>
  </si>
  <si>
    <t>G4</t>
  </si>
  <si>
    <t>C14</t>
  </si>
  <si>
    <t>S23</t>
  </si>
  <si>
    <t>U3</t>
  </si>
  <si>
    <t>W18</t>
  </si>
  <si>
    <t>Z21</t>
  </si>
  <si>
    <t>Q4</t>
  </si>
  <si>
    <t>C3</t>
  </si>
  <si>
    <t>F45</t>
  </si>
  <si>
    <t>O33</t>
  </si>
  <si>
    <t>23gk</t>
  </si>
  <si>
    <t>F5</t>
  </si>
  <si>
    <t>Y17</t>
  </si>
  <si>
    <t>D40</t>
  </si>
  <si>
    <t>A8</t>
  </si>
  <si>
    <t>A30</t>
  </si>
  <si>
    <t>K23</t>
  </si>
  <si>
    <t>T19</t>
  </si>
  <si>
    <t>R39</t>
  </si>
  <si>
    <t>J18</t>
  </si>
  <si>
    <t>U50</t>
  </si>
  <si>
    <t>E20</t>
  </si>
  <si>
    <t>T20</t>
  </si>
  <si>
    <t>U12</t>
  </si>
  <si>
    <t>P3</t>
  </si>
  <si>
    <t>H9</t>
  </si>
  <si>
    <t>U42</t>
  </si>
  <si>
    <t>B39</t>
  </si>
  <si>
    <t>R35</t>
  </si>
  <si>
    <t>R12</t>
  </si>
  <si>
    <t>X34</t>
  </si>
  <si>
    <t>L49</t>
  </si>
  <si>
    <t>O14</t>
  </si>
  <si>
    <t>P44</t>
  </si>
  <si>
    <t>H33</t>
  </si>
  <si>
    <t>W17</t>
  </si>
  <si>
    <t>G34</t>
  </si>
  <si>
    <t>I2</t>
  </si>
  <si>
    <t>F7</t>
  </si>
  <si>
    <t>A230</t>
  </si>
  <si>
    <t>G8</t>
  </si>
  <si>
    <t>M14</t>
  </si>
  <si>
    <t>X14</t>
  </si>
  <si>
    <t>J49</t>
  </si>
  <si>
    <t>K26</t>
  </si>
  <si>
    <t>R19</t>
  </si>
  <si>
    <t>O41</t>
  </si>
  <si>
    <t>B40</t>
  </si>
  <si>
    <t>E28</t>
  </si>
  <si>
    <t>X36</t>
  </si>
  <si>
    <t>S7</t>
  </si>
  <si>
    <t>A45</t>
  </si>
  <si>
    <t>E48</t>
  </si>
  <si>
    <t>N46</t>
  </si>
  <si>
    <t>L18</t>
  </si>
  <si>
    <t>Z12</t>
  </si>
  <si>
    <t>H24</t>
  </si>
  <si>
    <t>P50</t>
  </si>
  <si>
    <t>Q44</t>
  </si>
  <si>
    <t>L16</t>
  </si>
  <si>
    <t>H16</t>
  </si>
  <si>
    <t>B9</t>
  </si>
  <si>
    <t>K44</t>
  </si>
  <si>
    <t>Q1</t>
  </si>
  <si>
    <t>C13</t>
  </si>
  <si>
    <t>3A50</t>
  </si>
  <si>
    <t>U48</t>
  </si>
  <si>
    <t>LUFTHANSA</t>
  </si>
  <si>
    <t>M45</t>
  </si>
  <si>
    <t>S12</t>
  </si>
  <si>
    <t>I15</t>
  </si>
  <si>
    <t>Q17</t>
  </si>
  <si>
    <t>R48</t>
  </si>
  <si>
    <t>J48</t>
  </si>
  <si>
    <t>X18</t>
  </si>
  <si>
    <t>T31</t>
  </si>
  <si>
    <t>U10</t>
  </si>
  <si>
    <t>J47</t>
  </si>
  <si>
    <t>X35</t>
  </si>
  <si>
    <t>H39</t>
  </si>
  <si>
    <t>Z8</t>
  </si>
  <si>
    <t>B16</t>
  </si>
  <si>
    <t>W12</t>
  </si>
  <si>
    <t>L28</t>
  </si>
  <si>
    <t>M28</t>
  </si>
  <si>
    <t>CRJ090</t>
  </si>
  <si>
    <t>Q3</t>
  </si>
  <si>
    <t>C26</t>
  </si>
  <si>
    <t>S1</t>
  </si>
  <si>
    <t>U15</t>
  </si>
  <si>
    <t>P27</t>
  </si>
  <si>
    <t>O36</t>
  </si>
  <si>
    <t>S15</t>
  </si>
  <si>
    <t>Z38</t>
  </si>
  <si>
    <t>R45</t>
  </si>
  <si>
    <t>G46</t>
  </si>
  <si>
    <t>I8</t>
  </si>
  <si>
    <t>H7</t>
  </si>
  <si>
    <t>P46</t>
  </si>
  <si>
    <t>O12</t>
  </si>
  <si>
    <t>F49</t>
  </si>
  <si>
    <t>E19</t>
  </si>
  <si>
    <t>I24</t>
  </si>
  <si>
    <t>U4</t>
  </si>
  <si>
    <t>S37</t>
  </si>
  <si>
    <t>J11</t>
  </si>
  <si>
    <t>S29</t>
  </si>
  <si>
    <t>W33</t>
  </si>
  <si>
    <t>X28</t>
  </si>
  <si>
    <t>F22</t>
  </si>
  <si>
    <t>Y36</t>
  </si>
  <si>
    <t>P11</t>
  </si>
  <si>
    <t>H45</t>
  </si>
  <si>
    <t>V27</t>
  </si>
  <si>
    <t>T50</t>
  </si>
  <si>
    <t>U36</t>
  </si>
  <si>
    <t>Y30</t>
  </si>
  <si>
    <t>M36</t>
  </si>
  <si>
    <t>Z4</t>
  </si>
  <si>
    <t>V9</t>
  </si>
  <si>
    <t>D23</t>
  </si>
  <si>
    <t>L30</t>
  </si>
  <si>
    <t>Q27</t>
  </si>
  <si>
    <t>A305</t>
  </si>
  <si>
    <t>S4</t>
  </si>
  <si>
    <t>X9</t>
  </si>
  <si>
    <t>A31</t>
  </si>
  <si>
    <t>N16</t>
  </si>
  <si>
    <t>M39</t>
  </si>
  <si>
    <t>N12</t>
  </si>
  <si>
    <t>K30</t>
  </si>
  <si>
    <t>X12</t>
  </si>
  <si>
    <t>SINGAPORE AIRLINES</t>
  </si>
  <si>
    <t>S50</t>
  </si>
  <si>
    <t>Y33</t>
  </si>
  <si>
    <t>V35</t>
  </si>
  <si>
    <t>V36</t>
  </si>
  <si>
    <t>V21</t>
  </si>
  <si>
    <t>Q50</t>
  </si>
  <si>
    <t>R11</t>
  </si>
  <si>
    <t>H25</t>
  </si>
  <si>
    <t>S45</t>
  </si>
  <si>
    <t>W14</t>
  </si>
  <si>
    <t>B41</t>
  </si>
  <si>
    <t>K49</t>
  </si>
  <si>
    <t>K7</t>
  </si>
  <si>
    <t>U16</t>
  </si>
  <si>
    <t>F33</t>
  </si>
  <si>
    <t>J38</t>
  </si>
  <si>
    <t>E42</t>
  </si>
  <si>
    <t>Y34</t>
  </si>
  <si>
    <t>L10</t>
  </si>
  <si>
    <t>K2</t>
  </si>
  <si>
    <t>T28</t>
  </si>
  <si>
    <t>X45</t>
  </si>
  <si>
    <t>A15</t>
  </si>
  <si>
    <t>U30</t>
  </si>
  <si>
    <t>Y12</t>
  </si>
  <si>
    <t>O23</t>
  </si>
  <si>
    <t>L20</t>
  </si>
  <si>
    <t>X32</t>
  </si>
  <si>
    <t>D12</t>
  </si>
  <si>
    <t>P34</t>
  </si>
  <si>
    <t>W32</t>
  </si>
  <si>
    <t>Z40</t>
  </si>
  <si>
    <t>F34</t>
  </si>
  <si>
    <t>7B37</t>
  </si>
  <si>
    <t>T26</t>
  </si>
  <si>
    <t>O5</t>
  </si>
  <si>
    <t>W37</t>
  </si>
  <si>
    <t>N7</t>
  </si>
  <si>
    <t>M13</t>
  </si>
  <si>
    <t>I19</t>
  </si>
  <si>
    <t>I47</t>
  </si>
  <si>
    <t>L25</t>
  </si>
  <si>
    <t>U49</t>
  </si>
  <si>
    <t>V14</t>
  </si>
  <si>
    <t>O28</t>
  </si>
  <si>
    <t>B38</t>
  </si>
  <si>
    <t>I30</t>
  </si>
  <si>
    <t>B45</t>
  </si>
  <si>
    <t>U31</t>
  </si>
  <si>
    <t>V7</t>
  </si>
  <si>
    <t>D6</t>
  </si>
  <si>
    <t>B26</t>
  </si>
  <si>
    <t>X26</t>
  </si>
  <si>
    <t>P6</t>
  </si>
  <si>
    <t>R37</t>
  </si>
  <si>
    <t>Y11</t>
  </si>
  <si>
    <t>O42</t>
  </si>
  <si>
    <t>X24</t>
  </si>
  <si>
    <t>B32</t>
  </si>
  <si>
    <t>U5</t>
  </si>
  <si>
    <t>Y31</t>
  </si>
  <si>
    <t>J13</t>
  </si>
  <si>
    <t>R4</t>
  </si>
  <si>
    <t>U44</t>
  </si>
  <si>
    <t>K16</t>
  </si>
  <si>
    <t>L32</t>
  </si>
  <si>
    <t>P13</t>
  </si>
  <si>
    <t>L24</t>
  </si>
  <si>
    <t>Q25</t>
  </si>
  <si>
    <t>P18</t>
  </si>
  <si>
    <t>B48</t>
  </si>
  <si>
    <t>G23</t>
  </si>
  <si>
    <t>X7</t>
  </si>
  <si>
    <t>O31</t>
  </si>
  <si>
    <t>G45</t>
  </si>
  <si>
    <t>S8</t>
  </si>
  <si>
    <t>S14</t>
  </si>
  <si>
    <t>B17</t>
  </si>
  <si>
    <t>X5</t>
  </si>
  <si>
    <t>P24</t>
  </si>
  <si>
    <t>J19</t>
  </si>
  <si>
    <t>H48</t>
  </si>
  <si>
    <t>M44</t>
  </si>
  <si>
    <t>E25</t>
  </si>
  <si>
    <t>LAX-ATL</t>
  </si>
  <si>
    <t>2025-06-09 15:07</t>
  </si>
  <si>
    <t>2025-06-09 17:49</t>
  </si>
  <si>
    <t>JFK-LOS</t>
  </si>
  <si>
    <t>2020-12-11 21:26</t>
  </si>
  <si>
    <t>CDG-SIN</t>
  </si>
  <si>
    <t>2020-03-18 16:56</t>
  </si>
  <si>
    <t>2020-03-18 22:26</t>
  </si>
  <si>
    <t>DOH-LOS</t>
  </si>
  <si>
    <t>2022-05-04 11:40</t>
  </si>
  <si>
    <t>2022-05-04 14:26</t>
  </si>
  <si>
    <t>LOS-CDG</t>
  </si>
  <si>
    <t>2022-01-30 20:27</t>
  </si>
  <si>
    <t>2022-01-30 22:38</t>
  </si>
  <si>
    <t>ATL-LHR</t>
  </si>
  <si>
    <t>2021-11-24 11:47</t>
  </si>
  <si>
    <t>2021-11-24 13:07</t>
  </si>
  <si>
    <t>FRA-ORD</t>
  </si>
  <si>
    <t>2021-03-09 12:42</t>
  </si>
  <si>
    <t>2021-03-09 23:56</t>
  </si>
  <si>
    <t>ECONMOY</t>
  </si>
  <si>
    <t>Delta Air Lines</t>
  </si>
  <si>
    <t>JFK-LAX</t>
  </si>
  <si>
    <t>2020-11-14 10:35</t>
  </si>
  <si>
    <t>2020-11-14 13:36</t>
  </si>
  <si>
    <t>16</t>
  </si>
  <si>
    <t>AMS-SIN</t>
  </si>
  <si>
    <t>2025-10-03 10:22</t>
  </si>
  <si>
    <t>2025-10-03 19:08</t>
  </si>
  <si>
    <t>A44</t>
  </si>
  <si>
    <t>2024-08-21 09:28</t>
  </si>
  <si>
    <t>DXB-DOH</t>
  </si>
  <si>
    <t>2020-09-27 02:37</t>
  </si>
  <si>
    <t>2020-09-27 09:07</t>
  </si>
  <si>
    <t>SIN-IST</t>
  </si>
  <si>
    <t>2025-01-08 14:18</t>
  </si>
  <si>
    <t>2025-01-08 22:56</t>
  </si>
  <si>
    <t>LOS-AMS</t>
  </si>
  <si>
    <t>2023-08-03 20:46</t>
  </si>
  <si>
    <t>2023-08-03 23:13</t>
  </si>
  <si>
    <t>IST-LOS</t>
  </si>
  <si>
    <t>2020-04-08 17:53</t>
  </si>
  <si>
    <t>2020-04-09 01:05</t>
  </si>
  <si>
    <t>NBO-IST</t>
  </si>
  <si>
    <t>2020-04-02 13:50</t>
  </si>
  <si>
    <t>2020-04-02 16:29</t>
  </si>
  <si>
    <t>LOS-JFK</t>
  </si>
  <si>
    <t>2020-10-18 02:25</t>
  </si>
  <si>
    <t>2020-10-18 05:35</t>
  </si>
  <si>
    <t>2021-11-10 06:49</t>
  </si>
  <si>
    <t>2021-11-10 12:57</t>
  </si>
  <si>
    <t>26.32</t>
  </si>
  <si>
    <t>CDG-ATL</t>
  </si>
  <si>
    <t>2021-12-23 20:27</t>
  </si>
  <si>
    <t>2021-12-24 03:10</t>
  </si>
  <si>
    <t>DOH-JFK</t>
  </si>
  <si>
    <t>2024-04-19 02:01</t>
  </si>
  <si>
    <t>2024-04-19 11:12</t>
  </si>
  <si>
    <t>AMS-CDG</t>
  </si>
  <si>
    <t>2025-02-13 09:46</t>
  </si>
  <si>
    <t>2025-02-13 17:39</t>
  </si>
  <si>
    <t>2020-03-23 10:39</t>
  </si>
  <si>
    <t>2020-03-23 18:04</t>
  </si>
  <si>
    <t>NBO-ORD</t>
  </si>
  <si>
    <t>2024-10-09 17:27</t>
  </si>
  <si>
    <t>2024-10-09 21:38</t>
  </si>
  <si>
    <t>SIN-LHR</t>
  </si>
  <si>
    <t>2021-09-09 18:24</t>
  </si>
  <si>
    <t>2021-09-10 00:00</t>
  </si>
  <si>
    <t>NBO-DOH</t>
  </si>
  <si>
    <t>2025-07-12 02:53</t>
  </si>
  <si>
    <t>2025-07-12 06:33</t>
  </si>
  <si>
    <t>2024-08-20 01:46</t>
  </si>
  <si>
    <t>2024-08-20 10:25</t>
  </si>
  <si>
    <t>LOS-DXB</t>
  </si>
  <si>
    <t>2023-07-27 09:39</t>
  </si>
  <si>
    <t>2023-07-27 15:52</t>
  </si>
  <si>
    <t>52.0</t>
  </si>
  <si>
    <t>SIN-LOS</t>
  </si>
  <si>
    <t>2021-11-15 21:14</t>
  </si>
  <si>
    <t>2021-11-15 22:35</t>
  </si>
  <si>
    <t>T6</t>
  </si>
  <si>
    <t>SIN-FRA</t>
  </si>
  <si>
    <t>2023-10-27 15:27</t>
  </si>
  <si>
    <t>2023-10-27 20:39</t>
  </si>
  <si>
    <t>LHR-FRA</t>
  </si>
  <si>
    <t>2025-01-04 18:50</t>
  </si>
  <si>
    <t>2025-01-05 05:10</t>
  </si>
  <si>
    <t>LHR-SIN</t>
  </si>
  <si>
    <t>2022-05-14 07:24</t>
  </si>
  <si>
    <t>2022-05-14 16:18</t>
  </si>
  <si>
    <t>FRA-ATL</t>
  </si>
  <si>
    <t>2020-01-21 04:34</t>
  </si>
  <si>
    <t>2020-01-21 06:32</t>
  </si>
  <si>
    <t>DOH-IST</t>
  </si>
  <si>
    <t>2021-05-11 01:03</t>
  </si>
  <si>
    <t>2021-05-11 10:33</t>
  </si>
  <si>
    <t>LHR-ORD</t>
  </si>
  <si>
    <t>2023-08-06 00:24</t>
  </si>
  <si>
    <t>2023-08-06 09:19</t>
  </si>
  <si>
    <t>ORD-SIN</t>
  </si>
  <si>
    <t>2022-11-23 02:55</t>
  </si>
  <si>
    <t>2022-11-23 07:04</t>
  </si>
  <si>
    <t>LAX-CDG</t>
  </si>
  <si>
    <t>2022-05-13 07:35</t>
  </si>
  <si>
    <t>2021-04-28 01:23</t>
  </si>
  <si>
    <t>2021-04-28 11:49</t>
  </si>
  <si>
    <t>11117</t>
  </si>
  <si>
    <t>JFK-AMS</t>
  </si>
  <si>
    <t>2021-10-30 22:57</t>
  </si>
  <si>
    <t>2021-10-31 04:00</t>
  </si>
  <si>
    <t>LAX-IST</t>
  </si>
  <si>
    <t>2022-11-11 18:18</t>
  </si>
  <si>
    <t>2022-11-12 03:42</t>
  </si>
  <si>
    <t>LOS-FRA</t>
  </si>
  <si>
    <t>2020-11-13 13:21</t>
  </si>
  <si>
    <t>2020-11-13 16:31</t>
  </si>
  <si>
    <t>SIN-ATL</t>
  </si>
  <si>
    <t>2020-10-15 03:37</t>
  </si>
  <si>
    <t>2020-10-15 12:41</t>
  </si>
  <si>
    <t>V48</t>
  </si>
  <si>
    <t>LAX-AMS</t>
  </si>
  <si>
    <t>2023-03-26 09:25</t>
  </si>
  <si>
    <t>2023-03-26 21:11</t>
  </si>
  <si>
    <t>40.82</t>
  </si>
  <si>
    <t>DXB-JFK</t>
  </si>
  <si>
    <t>2020-10-27 11:41</t>
  </si>
  <si>
    <t>2020-10-27 13:01</t>
  </si>
  <si>
    <t>DXB-LOS</t>
  </si>
  <si>
    <t>2023-01-20 07:26</t>
  </si>
  <si>
    <t>2023-01-20 11:12</t>
  </si>
  <si>
    <t>238.0</t>
  </si>
  <si>
    <t>NBO-JFK</t>
  </si>
  <si>
    <t>2022-12-04 15:11</t>
  </si>
  <si>
    <t>2022-12-04 20:44</t>
  </si>
  <si>
    <t>LAX-LHR</t>
  </si>
  <si>
    <t>2025-02-18 17:04</t>
  </si>
  <si>
    <t>2025-02-19 00:31</t>
  </si>
  <si>
    <t>2022-04-01 20:06</t>
  </si>
  <si>
    <t>2022-04-02 07:06</t>
  </si>
  <si>
    <t>2020-05-14 23:53</t>
  </si>
  <si>
    <t>2020-05-15 06:08</t>
  </si>
  <si>
    <t>2023-11-28 09:12</t>
  </si>
  <si>
    <t>2023-11-28 10:25</t>
  </si>
  <si>
    <t>25.0</t>
  </si>
  <si>
    <t>DXB-LHR</t>
  </si>
  <si>
    <t>2024-07-24 00:03</t>
  </si>
  <si>
    <t>2024-07-24 05:04</t>
  </si>
  <si>
    <t>ATL-NBO</t>
  </si>
  <si>
    <t>2021-01-22 19:42</t>
  </si>
  <si>
    <t>2021-01-23 02:27</t>
  </si>
  <si>
    <t>IST-ATL</t>
  </si>
  <si>
    <t>2023-03-22 01:34</t>
  </si>
  <si>
    <t>2023-03-22 11:58</t>
  </si>
  <si>
    <t>LOS-NBO</t>
  </si>
  <si>
    <t>2020-09-01 19:46</t>
  </si>
  <si>
    <t>2020-09-02 02:25</t>
  </si>
  <si>
    <t>NBO-SIN</t>
  </si>
  <si>
    <t>2024-09-11 03:07</t>
  </si>
  <si>
    <t>2024-09-11 05:38</t>
  </si>
  <si>
    <t>LAX-NBO</t>
  </si>
  <si>
    <t>2022-06-29 20:57</t>
  </si>
  <si>
    <t>2022-06-30 04:03</t>
  </si>
  <si>
    <t>5</t>
  </si>
  <si>
    <t>2025-05-07 02:46</t>
  </si>
  <si>
    <t>2025-05-07 11:20</t>
  </si>
  <si>
    <t>LOS-LHR</t>
  </si>
  <si>
    <t>2025-04-05 16:10</t>
  </si>
  <si>
    <t>2025-04-06 00:17</t>
  </si>
  <si>
    <t>FRA-LOS</t>
  </si>
  <si>
    <t>2023-01-28 13:27</t>
  </si>
  <si>
    <t>2023-01-28 22:55</t>
  </si>
  <si>
    <t>78.13</t>
  </si>
  <si>
    <t>FRA-AMS</t>
  </si>
  <si>
    <t>2024-11-28 18:29</t>
  </si>
  <si>
    <t>2024-11-28 20:03</t>
  </si>
  <si>
    <t>JFK-DXB</t>
  </si>
  <si>
    <t>2021-08-20 10:04</t>
  </si>
  <si>
    <t>2021-08-20 14:29</t>
  </si>
  <si>
    <t>CDG-ORD</t>
  </si>
  <si>
    <t>2020-08-04 02:24</t>
  </si>
  <si>
    <t>2020-08-04 04:44</t>
  </si>
  <si>
    <t>LAX-DXB</t>
  </si>
  <si>
    <t>2020-05-22 08:54</t>
  </si>
  <si>
    <t>20200-5-22-19:15</t>
  </si>
  <si>
    <t>FRA-IST</t>
  </si>
  <si>
    <t>2025-08-16 11:22</t>
  </si>
  <si>
    <t>2025-08-16 18:49</t>
  </si>
  <si>
    <t>2021-12-09 01:19</t>
  </si>
  <si>
    <t>2021-12-09 02:20</t>
  </si>
  <si>
    <t>SIN-AMS</t>
  </si>
  <si>
    <t>2022-06-18 02:19</t>
  </si>
  <si>
    <t>2022-06-18 09:48</t>
  </si>
  <si>
    <t>DOH-FRA</t>
  </si>
  <si>
    <t>2020-09-04 21:43</t>
  </si>
  <si>
    <t>2020-09-05 08:08</t>
  </si>
  <si>
    <t>AMS-IST</t>
  </si>
  <si>
    <t>2021-12-24 06:08</t>
  </si>
  <si>
    <t>2021-12-24 08:53</t>
  </si>
  <si>
    <t>2020-11-09 19:12</t>
  </si>
  <si>
    <t>2020-11-10 04:08</t>
  </si>
  <si>
    <t>2023-03-27 00:15</t>
  </si>
  <si>
    <t>2023-03-27 07:56</t>
  </si>
  <si>
    <t>ATL-CDG</t>
  </si>
  <si>
    <t>2022-05-13 15:12</t>
  </si>
  <si>
    <t>2022-05-14 01:27</t>
  </si>
  <si>
    <t>ORD-DOH</t>
  </si>
  <si>
    <t>2023-11-09 16:43</t>
  </si>
  <si>
    <t>2023-11-09 20:24</t>
  </si>
  <si>
    <t>2025-05-29 00:04</t>
  </si>
  <si>
    <t>2025-05-29 04:25</t>
  </si>
  <si>
    <t>2023-02-07 11:51</t>
  </si>
  <si>
    <t>2023-02-07 17:20</t>
  </si>
  <si>
    <t>2021-05-20 08:22</t>
  </si>
  <si>
    <t>2021-05-20 13:52</t>
  </si>
  <si>
    <t>LAX-LOS</t>
  </si>
  <si>
    <t>2023-02-24 02:41</t>
  </si>
  <si>
    <t>2023-02-24 11:16</t>
  </si>
  <si>
    <t>CDG-AMS</t>
  </si>
  <si>
    <t>2023-01-08 18:54</t>
  </si>
  <si>
    <t>2023-01-09 03:35</t>
  </si>
  <si>
    <t>2021-10-12 21:58</t>
  </si>
  <si>
    <t>2021-10-13 03:09</t>
  </si>
  <si>
    <t>2025-09-13 03:52</t>
  </si>
  <si>
    <t>2025-09-13 09:47</t>
  </si>
  <si>
    <t>DXB-ATL</t>
  </si>
  <si>
    <t>2022-04-09 11:18</t>
  </si>
  <si>
    <t>2022-04-09 17:55</t>
  </si>
  <si>
    <t>2025-10-24 17:00</t>
  </si>
  <si>
    <t>2025-07-06 09:01</t>
  </si>
  <si>
    <t>2025-07-06 13:37</t>
  </si>
  <si>
    <t>SIN-LAX</t>
  </si>
  <si>
    <t>2020-08-09 20:09</t>
  </si>
  <si>
    <t>2020-08-10 00:16</t>
  </si>
  <si>
    <t>4931</t>
  </si>
  <si>
    <t>2025-03-07 12:05</t>
  </si>
  <si>
    <t>2025-03-07 19:24</t>
  </si>
  <si>
    <t>LOS-ORD</t>
  </si>
  <si>
    <t>2025-05-26 19:24</t>
  </si>
  <si>
    <t>2025-05-27 04:36</t>
  </si>
  <si>
    <t>ATL-LAX</t>
  </si>
  <si>
    <t>2021-06-15 17:01</t>
  </si>
  <si>
    <t>2021-06-15 18:41</t>
  </si>
  <si>
    <t>414.84</t>
  </si>
  <si>
    <t>19</t>
  </si>
  <si>
    <t>AMS-LOS</t>
  </si>
  <si>
    <t>2024-07-17 12:21</t>
  </si>
  <si>
    <t>2024-07-17 15:57</t>
  </si>
  <si>
    <t>NBO-LOS</t>
  </si>
  <si>
    <t>2022-01-30 14:25</t>
  </si>
  <si>
    <t>2022-01-30 15:39</t>
  </si>
  <si>
    <t>68.46</t>
  </si>
  <si>
    <t>2021-05-22 16:10</t>
  </si>
  <si>
    <t>2021-05-22 18:14</t>
  </si>
  <si>
    <t>2023-12-07 04:37</t>
  </si>
  <si>
    <t>2023-12-07 14:17</t>
  </si>
  <si>
    <t>29.76</t>
  </si>
  <si>
    <t>2023-03-24 22:14</t>
  </si>
  <si>
    <t>2023-03-25 04:57</t>
  </si>
  <si>
    <t>2022-04-18 16:46</t>
  </si>
  <si>
    <t>2022-04-18 19:54</t>
  </si>
  <si>
    <t>2025-06-11 09:50</t>
  </si>
  <si>
    <t>2025-06-11 21:37</t>
  </si>
  <si>
    <t>LAX-FRA</t>
  </si>
  <si>
    <t>2024-09-26 09:10</t>
  </si>
  <si>
    <t>2024-09-26 18:01</t>
  </si>
  <si>
    <t>523.46</t>
  </si>
  <si>
    <t>2021-11-13 07:41</t>
  </si>
  <si>
    <t>2021-11-13 09:43</t>
  </si>
  <si>
    <t>207.67</t>
  </si>
  <si>
    <t>2025-10-28 00:32</t>
  </si>
  <si>
    <t>2025-10-28 03:50</t>
  </si>
  <si>
    <t>SIN-DXB</t>
  </si>
  <si>
    <t>2022-10-04 12:16</t>
  </si>
  <si>
    <t>2022-10-04 21:34</t>
  </si>
  <si>
    <t>2020-06-22 19:02</t>
  </si>
  <si>
    <t>2020-06-23 05:54</t>
  </si>
  <si>
    <t>137.34</t>
  </si>
  <si>
    <t>2021-12-12 15:03</t>
  </si>
  <si>
    <t>2021-12-12 22:34</t>
  </si>
  <si>
    <t>CDG-DOH</t>
  </si>
  <si>
    <t>2020-04-09 17:34</t>
  </si>
  <si>
    <t>2020-04-10 01:32</t>
  </si>
  <si>
    <t>2022-09-07 01:53</t>
  </si>
  <si>
    <t>2022-09-07 07:41</t>
  </si>
  <si>
    <t>DXB-AMS</t>
  </si>
  <si>
    <t>2023-05-31 09:00</t>
  </si>
  <si>
    <t>2023-05-31 16:18</t>
  </si>
  <si>
    <t>2022-04-11 20:12</t>
  </si>
  <si>
    <t>2022-04-12 05:21</t>
  </si>
  <si>
    <t>2020-07-24 15:22</t>
  </si>
  <si>
    <t>2020-07-24 20:12</t>
  </si>
  <si>
    <t>LHR-AMS</t>
  </si>
  <si>
    <t>2021-10-17 13:41</t>
  </si>
  <si>
    <t>2024-10-28 04:00</t>
  </si>
  <si>
    <t>2024-10-28 05:27</t>
  </si>
  <si>
    <t>2216</t>
  </si>
  <si>
    <t>CDG-LOS</t>
  </si>
  <si>
    <t>2022-09-04 16:05</t>
  </si>
  <si>
    <t>2022-09-04 19:19</t>
  </si>
  <si>
    <t>602.77</t>
  </si>
  <si>
    <t>51.15</t>
  </si>
  <si>
    <t>2021-10-22 14:35</t>
  </si>
  <si>
    <t>2021-10-22 18:55</t>
  </si>
  <si>
    <t>DXB-FRA</t>
  </si>
  <si>
    <t>2025-07-29 09:02</t>
  </si>
  <si>
    <t>2025-07-29 10:34</t>
  </si>
  <si>
    <t>2024-03-31 01:22</t>
  </si>
  <si>
    <t>2024-03-31 03:09</t>
  </si>
  <si>
    <t>DOH-ATL</t>
  </si>
  <si>
    <t>2023-05-14 04:27</t>
  </si>
  <si>
    <t>2023-05-14 13:49</t>
  </si>
  <si>
    <t>LHR-ATL</t>
  </si>
  <si>
    <t>2025-06-20 06:30</t>
  </si>
  <si>
    <t>2025-06-20 14:16</t>
  </si>
  <si>
    <t>LOS-SIN</t>
  </si>
  <si>
    <t>2023-11-26 14:28</t>
  </si>
  <si>
    <t>2023-11-27 01:01</t>
  </si>
  <si>
    <t>11</t>
  </si>
  <si>
    <t>NBO-CDG</t>
  </si>
  <si>
    <t>2021-03-19 21:16</t>
  </si>
  <si>
    <t>2021-03-19 23:54</t>
  </si>
  <si>
    <t>ORD-JFK</t>
  </si>
  <si>
    <t>2022-04-02 22:53</t>
  </si>
  <si>
    <t>2022-04-03 08:59</t>
  </si>
  <si>
    <t>2021-03-09 19:35</t>
  </si>
  <si>
    <t>2021-03-10 06:47</t>
  </si>
  <si>
    <t>2022-02-05 05:52</t>
  </si>
  <si>
    <t>2022-02-05 14:33</t>
  </si>
  <si>
    <t>ATL-FRA</t>
  </si>
  <si>
    <t>2024-10-10 02:38</t>
  </si>
  <si>
    <t>2024-10-10 14:20</t>
  </si>
  <si>
    <t>NBO-FRA</t>
  </si>
  <si>
    <t>2024-08-01 13:03</t>
  </si>
  <si>
    <t>2024-08-01 14:07</t>
  </si>
  <si>
    <t>ATL-JFK</t>
  </si>
  <si>
    <t>2022-03-27 07:26</t>
  </si>
  <si>
    <t>2022-03-27 12:03</t>
  </si>
  <si>
    <t>LAX-SIN</t>
  </si>
  <si>
    <t>2024-12-21 05:53</t>
  </si>
  <si>
    <t>2024-12-21 15:15</t>
  </si>
  <si>
    <t>2023-08-24 09:57</t>
  </si>
  <si>
    <t>ORD-CDG</t>
  </si>
  <si>
    <t>2024-12-17 23:22</t>
  </si>
  <si>
    <t>2024-12-18 06:54</t>
  </si>
  <si>
    <t>ATL-LOS</t>
  </si>
  <si>
    <t>2023-05-25 21:27</t>
  </si>
  <si>
    <t>2023-05-26 01:53</t>
  </si>
  <si>
    <t>2023-01-29 16:24</t>
  </si>
  <si>
    <t>2023-01-29 17:38</t>
  </si>
  <si>
    <t>AMS-LHR</t>
  </si>
  <si>
    <t>2021-11-12 09:44</t>
  </si>
  <si>
    <t>2021-11-12 19:57</t>
  </si>
  <si>
    <t>36.0</t>
  </si>
  <si>
    <t>ORD-AMS</t>
  </si>
  <si>
    <t>2021-03-05 18:45</t>
  </si>
  <si>
    <t>2021-03-06 03:25</t>
  </si>
  <si>
    <t>2024-05-02 01:02</t>
  </si>
  <si>
    <t>2024-05-02 11:36</t>
  </si>
  <si>
    <t>2024-03-13 07:12</t>
  </si>
  <si>
    <t>2024-03-13 12:12</t>
  </si>
  <si>
    <t>DXB-NBO</t>
  </si>
  <si>
    <t>2020-10-09 10:41</t>
  </si>
  <si>
    <t>2020-10-09 21:04</t>
  </si>
  <si>
    <t>2020-05-26 09:15</t>
  </si>
  <si>
    <t>2020-05-26 11:50</t>
  </si>
  <si>
    <t>CDG-LAX</t>
  </si>
  <si>
    <t>2020-12-06 16:01</t>
  </si>
  <si>
    <t>2020-12-07 01:05</t>
  </si>
  <si>
    <t>69.18</t>
  </si>
  <si>
    <t>FRA-DOH</t>
  </si>
  <si>
    <t>2021-04-19 20:40</t>
  </si>
  <si>
    <t>2021-04-20 04:26</t>
  </si>
  <si>
    <t>4.0</t>
  </si>
  <si>
    <t>LOS-DOH</t>
  </si>
  <si>
    <t>2025-05-03 09:46</t>
  </si>
  <si>
    <t>2025-05-03 14:36</t>
  </si>
  <si>
    <t>SIN-ORD</t>
  </si>
  <si>
    <t>2021-05-12 01:07</t>
  </si>
  <si>
    <t>2021-05-12 13:01</t>
  </si>
  <si>
    <t>2025-10-15 04:21</t>
  </si>
  <si>
    <t>2025-10-15 08:11</t>
  </si>
  <si>
    <t>ORD-ATL</t>
  </si>
  <si>
    <t>2023-08-04 14:31</t>
  </si>
  <si>
    <t>2023-08-05 00:31</t>
  </si>
  <si>
    <t>2025-01-26 23:28</t>
  </si>
  <si>
    <t>2025-01-27 01:03</t>
  </si>
  <si>
    <t>IST-LAX</t>
  </si>
  <si>
    <t>2020-07-16 08:58</t>
  </si>
  <si>
    <t>2020-07-16 18:42</t>
  </si>
  <si>
    <t>FRA-CDG</t>
  </si>
  <si>
    <t>2023-04-10 10:19</t>
  </si>
  <si>
    <t>2023-04-10 13:58</t>
  </si>
  <si>
    <t>2023-03-31 15:35</t>
  </si>
  <si>
    <t>2023-03-31 20:37</t>
  </si>
  <si>
    <t>2025-01-25 08:39</t>
  </si>
  <si>
    <t>2025-01-25 11:04</t>
  </si>
  <si>
    <t>LOS-IST</t>
  </si>
  <si>
    <t>2023-12-25 04:19</t>
  </si>
  <si>
    <t>2023-12-25 14:56</t>
  </si>
  <si>
    <t>ATL-SIN</t>
  </si>
  <si>
    <t>2024-07-01 21:37</t>
  </si>
  <si>
    <t>2024-07-02 07:53</t>
  </si>
  <si>
    <t>DOH-LAX</t>
  </si>
  <si>
    <t>2022-02-20 02:47</t>
  </si>
  <si>
    <t>2022-02-20 13:20</t>
  </si>
  <si>
    <t>27.2</t>
  </si>
  <si>
    <t>2024-09-14 19:30</t>
  </si>
  <si>
    <t>2024-09-15 07:15</t>
  </si>
  <si>
    <t>2020-02-05 16:05</t>
  </si>
  <si>
    <t>2020-02-05 17:32</t>
  </si>
  <si>
    <t>2025-10-14 13:36</t>
  </si>
  <si>
    <t>2025-10-15 00:55</t>
  </si>
  <si>
    <t>LAX-DOH</t>
  </si>
  <si>
    <t>2020-12-21 21:35</t>
  </si>
  <si>
    <t>2020-12-22 07:50</t>
  </si>
  <si>
    <t>2025-10-19 00:00</t>
  </si>
  <si>
    <t>2025-10-19 06:39</t>
  </si>
  <si>
    <t>2024-07-26 07:24</t>
  </si>
  <si>
    <t>2024-07-26 13:54</t>
  </si>
  <si>
    <t>8049</t>
  </si>
  <si>
    <t>DXB-IST</t>
  </si>
  <si>
    <t>2022-04-08 23:55</t>
  </si>
  <si>
    <t>2022-04-09 11:34</t>
  </si>
  <si>
    <t>12</t>
  </si>
  <si>
    <t>CDG-LHR</t>
  </si>
  <si>
    <t>2025-06-14 09:34</t>
  </si>
  <si>
    <t>2025-06-14 18:59</t>
  </si>
  <si>
    <t>2022-11-22 21:19</t>
  </si>
  <si>
    <t>2022-11-23 04:06</t>
  </si>
  <si>
    <t>AMS-DOH</t>
  </si>
  <si>
    <t>2020-12-12 13:55</t>
  </si>
  <si>
    <t>2020-12-12 22:47</t>
  </si>
  <si>
    <t>2022-06-30 20:57</t>
  </si>
  <si>
    <t>2022-07-01 01:47</t>
  </si>
  <si>
    <t>2023-09-12 18:26</t>
  </si>
  <si>
    <t>2023-09-12 22:35</t>
  </si>
  <si>
    <t>2021-05-06 09:05</t>
  </si>
  <si>
    <t>2021-05-06 13:49</t>
  </si>
  <si>
    <t>2023-11-10 16:05</t>
  </si>
  <si>
    <t>2023-11-10 23:29</t>
  </si>
  <si>
    <t>2020-01-11 01:59</t>
  </si>
  <si>
    <t>2020-01-11 09:15</t>
  </si>
  <si>
    <t>2022-03-29 07:42</t>
  </si>
  <si>
    <t>2022-03-29 13:24</t>
  </si>
  <si>
    <t>ATL-IST</t>
  </si>
  <si>
    <t>2024-04-04 06:24</t>
  </si>
  <si>
    <t>2024-04-04 17:56</t>
  </si>
  <si>
    <t>2021-07-09 01:14</t>
  </si>
  <si>
    <t>2021-07-09 12:41</t>
  </si>
  <si>
    <t>FRA-JFK</t>
  </si>
  <si>
    <t>2024-04-26 07:29</t>
  </si>
  <si>
    <t>2024-04-26 12:47</t>
  </si>
  <si>
    <t>2020-11-26 14:33</t>
  </si>
  <si>
    <t>2020-11-26 21:31</t>
  </si>
  <si>
    <t>2025-04-26 17:45</t>
  </si>
  <si>
    <t>2025-04-27 02:20</t>
  </si>
  <si>
    <t>IST-DXB</t>
  </si>
  <si>
    <t>2022-07-16 05:39</t>
  </si>
  <si>
    <t>2022-07-16 13:29</t>
  </si>
  <si>
    <t>2025-06-08 03:31</t>
  </si>
  <si>
    <t>2025-06-08 15:19</t>
  </si>
  <si>
    <t>2024-04-26 06:05</t>
  </si>
  <si>
    <t>2024-04-26 12:22</t>
  </si>
  <si>
    <t>CDG-JFK</t>
  </si>
  <si>
    <t>2025-03-07 00:06</t>
  </si>
  <si>
    <t>2025-03-07 04:50</t>
  </si>
  <si>
    <t>13133</t>
  </si>
  <si>
    <t>IST-DOH</t>
  </si>
  <si>
    <t>2021-09-09 23:53</t>
  </si>
  <si>
    <t>2021-09-10 04:46</t>
  </si>
  <si>
    <t>SIN-NBO</t>
  </si>
  <si>
    <t>2021-04-19 20:31</t>
  </si>
  <si>
    <t>2021-04-20 03:44</t>
  </si>
  <si>
    <t>2023-03-07 17:02</t>
  </si>
  <si>
    <t>2023-03-08 04:09</t>
  </si>
  <si>
    <t>DOH-CDG</t>
  </si>
  <si>
    <t>2021-05-16 21:58</t>
  </si>
  <si>
    <t>2021-05-17 06:49</t>
  </si>
  <si>
    <t>2024-08-02 19:00</t>
  </si>
  <si>
    <t>2024-08-02 23:52</t>
  </si>
  <si>
    <t>2024-07-05 18:02</t>
  </si>
  <si>
    <t>2024-07-05 20:54</t>
  </si>
  <si>
    <t>2020-01-02 18:38</t>
  </si>
  <si>
    <t>2020-01-03 03:54</t>
  </si>
  <si>
    <t>JFK-LHR</t>
  </si>
  <si>
    <t>2025-02-03 20:32</t>
  </si>
  <si>
    <t>2025-02-04 04:53</t>
  </si>
  <si>
    <t>IST-ORD</t>
  </si>
  <si>
    <t>2022-10-04 02:49</t>
  </si>
  <si>
    <t>2022-10-04 13:12</t>
  </si>
  <si>
    <t>AMS-DXB</t>
  </si>
  <si>
    <t>2024-02-27 01:04</t>
  </si>
  <si>
    <t>2024-02-27 06:31</t>
  </si>
  <si>
    <t>2020-03-01 12:17</t>
  </si>
  <si>
    <t>2020-03-01 21:46</t>
  </si>
  <si>
    <t>18.0</t>
  </si>
  <si>
    <t>LHR-LOS</t>
  </si>
  <si>
    <t>2020-12-13 13:27</t>
  </si>
  <si>
    <t>2020-12-13 20:52</t>
  </si>
  <si>
    <t>12259</t>
  </si>
  <si>
    <t>2023-02-01 17:48</t>
  </si>
  <si>
    <t>2023-02-02 01:14</t>
  </si>
  <si>
    <t>38.538</t>
  </si>
  <si>
    <t>2022-08-13 09:54</t>
  </si>
  <si>
    <t>2022-08-13 12:46</t>
  </si>
  <si>
    <t>2022-01-13 22:51</t>
  </si>
  <si>
    <t>2022-01-14 10:03</t>
  </si>
  <si>
    <t>2020-06-28 23:12</t>
  </si>
  <si>
    <t>2020-06-29 10:36</t>
  </si>
  <si>
    <t>2022-01-18 08:41</t>
  </si>
  <si>
    <t>2022-01-18 11:01</t>
  </si>
  <si>
    <t>2024-10-28 17:11</t>
  </si>
  <si>
    <t>2024-10-28 20:03</t>
  </si>
  <si>
    <t>2020-09-01 16:33</t>
  </si>
  <si>
    <t>2020-09-01 17:34</t>
  </si>
  <si>
    <t>2020-09-23 02:47</t>
  </si>
  <si>
    <t>2020-09-23 14:28</t>
  </si>
  <si>
    <t>2024-02-18 22:04</t>
  </si>
  <si>
    <t>2024-02-19 02:43</t>
  </si>
  <si>
    <t>JFK-IST</t>
  </si>
  <si>
    <t>2020-08-03 00:51</t>
  </si>
  <si>
    <t>2020-08-03 11:16</t>
  </si>
  <si>
    <t>2024-07-13 01:27</t>
  </si>
  <si>
    <t>2024-07-13 06:11</t>
  </si>
  <si>
    <t>2021-01-25 17:23</t>
  </si>
  <si>
    <t>2021-01-26 00:47</t>
  </si>
  <si>
    <t>2021-02-02 21:33</t>
  </si>
  <si>
    <t>2021-02-03 05:15</t>
  </si>
  <si>
    <t>2025-08-12 06:12</t>
  </si>
  <si>
    <t>123.0</t>
  </si>
  <si>
    <t>2024-01-16 15:37</t>
  </si>
  <si>
    <t>2024-01-16 18:46</t>
  </si>
  <si>
    <t>DOH-AMS</t>
  </si>
  <si>
    <t>2024-09-04 04:19</t>
  </si>
  <si>
    <t>2024-09-04 06:11</t>
  </si>
  <si>
    <t>2021-05-28 00:45</t>
  </si>
  <si>
    <t>2021-05-28 08:40</t>
  </si>
  <si>
    <t>CDG-IST</t>
  </si>
  <si>
    <t>2022-04-03 12:03</t>
  </si>
  <si>
    <t>2022-04-03 17:09</t>
  </si>
  <si>
    <t>CDG-NBO</t>
  </si>
  <si>
    <t>2024-06-27 10:12</t>
  </si>
  <si>
    <t>2024-06-27 18:30</t>
  </si>
  <si>
    <t>LOS-LAX</t>
  </si>
  <si>
    <t>2025-02-27 14:55</t>
  </si>
  <si>
    <t>2025-02-27 19:17</t>
  </si>
  <si>
    <t>IST-JFK</t>
  </si>
  <si>
    <t>2023-08-07 15:27</t>
  </si>
  <si>
    <t>2023-08-07 19:30</t>
  </si>
  <si>
    <t>2021-10-20 00:49</t>
  </si>
  <si>
    <t>2021-10-20 03:51</t>
  </si>
  <si>
    <t>28.0</t>
  </si>
  <si>
    <t>AMS-ORD</t>
  </si>
  <si>
    <t>2024-08-02 12:49</t>
  </si>
  <si>
    <t>2024-08-02 20:29</t>
  </si>
  <si>
    <t>2021-09-16 22:54</t>
  </si>
  <si>
    <t>2021-09-17 04:47</t>
  </si>
  <si>
    <t>FRA-LAX</t>
  </si>
  <si>
    <t>2022-08-26 11:15</t>
  </si>
  <si>
    <t>2022-08-26 16:54</t>
  </si>
  <si>
    <t>ORD-SNI</t>
  </si>
  <si>
    <t>2023-05-24 15:01</t>
  </si>
  <si>
    <t>2023-05-25 02:10</t>
  </si>
  <si>
    <t>IST-AMS</t>
  </si>
  <si>
    <t>2025-09-17 20:36</t>
  </si>
  <si>
    <t>2025-09-18 00:53</t>
  </si>
  <si>
    <t>2025-07-12 02:25</t>
  </si>
  <si>
    <t>2025-07-12 11:55</t>
  </si>
  <si>
    <t>SIN-JFK</t>
  </si>
  <si>
    <t>2023-03-06 04:15</t>
  </si>
  <si>
    <t>2023-03-06 07:38</t>
  </si>
  <si>
    <t>2023-09-23 03:06</t>
  </si>
  <si>
    <t>2023-09-23 14:14</t>
  </si>
  <si>
    <t>ORD-FRA</t>
  </si>
  <si>
    <t>2024-05-27 01:15</t>
  </si>
  <si>
    <t>2024-05-27 05:35</t>
  </si>
  <si>
    <t>2023-11-03 17:14</t>
  </si>
  <si>
    <t>2023-11-03 20:17</t>
  </si>
  <si>
    <t>LOS-FAR</t>
  </si>
  <si>
    <t>2021-01-10 22:43</t>
  </si>
  <si>
    <t>2021-01-11 02:49</t>
  </si>
  <si>
    <t>2022-02-09 05:10</t>
  </si>
  <si>
    <t>2022-02-09 11:35</t>
  </si>
  <si>
    <t>LOS-ATL</t>
  </si>
  <si>
    <t>2021-11-29 02:38</t>
  </si>
  <si>
    <t>2021-11-29 11:21</t>
  </si>
  <si>
    <t>2020-07-17 22:07</t>
  </si>
  <si>
    <t>2020-07-18 04:55</t>
  </si>
  <si>
    <t>2022-11-16 09:29</t>
  </si>
  <si>
    <t>2022-11-16 21:28</t>
  </si>
  <si>
    <t>DXB-SIN</t>
  </si>
  <si>
    <t>2020-03-06 08:25</t>
  </si>
  <si>
    <t>2020-03-06 16:07</t>
  </si>
  <si>
    <t>2025-01-01 19:28</t>
  </si>
  <si>
    <t>2025-01-02 02:13</t>
  </si>
  <si>
    <t>2024-09-16 23:22</t>
  </si>
  <si>
    <t>2024-09-17 08:52</t>
  </si>
  <si>
    <t>2021-12-15 22:35</t>
  </si>
  <si>
    <t>2021-12-16 02:01</t>
  </si>
  <si>
    <t>2025-01-02 05:16</t>
  </si>
  <si>
    <t>2025-01-02 08:43</t>
  </si>
  <si>
    <t>2021-11-15 04:35</t>
  </si>
  <si>
    <t>2021-11-15 13:43</t>
  </si>
  <si>
    <t>2020-01-23 08:11</t>
  </si>
  <si>
    <t>2020-01-23 19:50</t>
  </si>
  <si>
    <t>2020-08-08 13:37</t>
  </si>
  <si>
    <t>2020-08-08 23:47</t>
  </si>
  <si>
    <t>NBO-LHR</t>
  </si>
  <si>
    <t>2025-05-14 18:26</t>
  </si>
  <si>
    <t>2025-05-15 01:03</t>
  </si>
  <si>
    <t>2020-07-01 21:56</t>
  </si>
  <si>
    <t>2020-07-02 09:36</t>
  </si>
  <si>
    <t>2021-12-12 07:08</t>
  </si>
  <si>
    <t>2021-12-12 16:00</t>
  </si>
  <si>
    <t>IST-FRA</t>
  </si>
  <si>
    <t>2020-07-28 09:43</t>
  </si>
  <si>
    <t>2020-07-28 13:13</t>
  </si>
  <si>
    <t>2020-04-07 14:19</t>
  </si>
  <si>
    <t>2020-04-07 22:13</t>
  </si>
  <si>
    <t>2022-10-23 14:32</t>
  </si>
  <si>
    <t>2022-10-23 20:29</t>
  </si>
  <si>
    <t>2020-08-08 03:30</t>
  </si>
  <si>
    <t>2020-08-08 14:40</t>
  </si>
  <si>
    <t>2024-05-16 10:15</t>
  </si>
  <si>
    <t>2024-05-16 15:37</t>
  </si>
  <si>
    <t>2022-01-09 10:54</t>
  </si>
  <si>
    <t>2022-01-09 14:17</t>
  </si>
  <si>
    <t>2022-05-15 04:46</t>
  </si>
  <si>
    <t>2022-05-15 11:31</t>
  </si>
  <si>
    <t>2025-09-09 10:35</t>
  </si>
  <si>
    <t>2025-09-09 21:58</t>
  </si>
  <si>
    <t>2024-02-17 03:07</t>
  </si>
  <si>
    <t>2024-02-17 13:38</t>
  </si>
  <si>
    <t>21.3</t>
  </si>
  <si>
    <t>JFK-FRA</t>
  </si>
  <si>
    <t>2021-10-27 14:39</t>
  </si>
  <si>
    <t>2021-10-27 15:40</t>
  </si>
  <si>
    <t>ORD-LOS</t>
  </si>
  <si>
    <t>2024-08-02 08:11</t>
  </si>
  <si>
    <t>2024-08-02 14:14</t>
  </si>
  <si>
    <t>4498</t>
  </si>
  <si>
    <t>2021-02-15 01:53</t>
  </si>
  <si>
    <t>2021-02-15 07:06</t>
  </si>
  <si>
    <t>2024-11-09 04:03</t>
  </si>
  <si>
    <t>2024-11-09 15:54</t>
  </si>
  <si>
    <t>2024-11-25 05:27</t>
  </si>
  <si>
    <t>2024-11-25 13:59</t>
  </si>
  <si>
    <t>2024-01-08 12:54</t>
  </si>
  <si>
    <t>2024-01-08 14:30</t>
  </si>
  <si>
    <t>H37</t>
  </si>
  <si>
    <t>2022-01-24 23:11</t>
  </si>
  <si>
    <t>2022-01-25 02:50</t>
  </si>
  <si>
    <t>SOUTH AFRICAN AIWRAYS</t>
  </si>
  <si>
    <t>2024-01-09 11:25</t>
  </si>
  <si>
    <t>2024-01-09 12:33</t>
  </si>
  <si>
    <t>2023-06-18 16:35</t>
  </si>
  <si>
    <t>2023-06-18 21:27</t>
  </si>
  <si>
    <t>2021-08-14 13:59</t>
  </si>
  <si>
    <t>2021-08-14 16:37</t>
  </si>
  <si>
    <t>2020-10-20 01:26</t>
  </si>
  <si>
    <t>2020-10-20 13:24</t>
  </si>
  <si>
    <t>2020-10-28 03:41</t>
  </si>
  <si>
    <t>2020-10-28 08:08</t>
  </si>
  <si>
    <t>ORD-IST</t>
  </si>
  <si>
    <t>2025-08-09 09:18</t>
  </si>
  <si>
    <t>2025-08-09 12:28</t>
  </si>
  <si>
    <t>9751</t>
  </si>
  <si>
    <t>2023-09-01 05:30</t>
  </si>
  <si>
    <t>2023-09-01 13:13</t>
  </si>
  <si>
    <t>2023-01-05 18:20</t>
  </si>
  <si>
    <t>2023-01-05 21:51</t>
  </si>
  <si>
    <t>2023-08-09 00:18</t>
  </si>
  <si>
    <t>2023-08-09 02:11</t>
  </si>
  <si>
    <t>2023-07-01 06:00</t>
  </si>
  <si>
    <t>2023-07-01 08:59</t>
  </si>
  <si>
    <t>C29</t>
  </si>
  <si>
    <t>2023-12-21 23:52</t>
  </si>
  <si>
    <t>2023-12-22 11:19</t>
  </si>
  <si>
    <t>2020-06-17 07:17</t>
  </si>
  <si>
    <t>2020-06-17 18:03</t>
  </si>
  <si>
    <t>2025-09-23 01:41</t>
  </si>
  <si>
    <t>2025-09-23 13:05</t>
  </si>
  <si>
    <t>2025-07-23 05:10</t>
  </si>
  <si>
    <t>2025-07-23 13:09</t>
  </si>
  <si>
    <t>2025-06-30 14:39</t>
  </si>
  <si>
    <t>2025-06-30 22:40</t>
  </si>
  <si>
    <t>2020-11-01 18:34</t>
  </si>
  <si>
    <t>2020-11-01 21:17</t>
  </si>
  <si>
    <t>2020-07-07 07:36</t>
  </si>
  <si>
    <t>2020-07-07 12:49</t>
  </si>
  <si>
    <t>F19</t>
  </si>
  <si>
    <t>2023-06-04 21:37</t>
  </si>
  <si>
    <t>2023-06-05 02:23</t>
  </si>
  <si>
    <t>2022-11-20 04:14</t>
  </si>
  <si>
    <t>2022-11-20 07:05</t>
  </si>
  <si>
    <t>1397</t>
  </si>
  <si>
    <t>2020-12-05 11:41</t>
  </si>
  <si>
    <t>2020-12-05 21:10</t>
  </si>
  <si>
    <t>2022-02-11 13:09</t>
  </si>
  <si>
    <t>2022-02-11 22:01</t>
  </si>
  <si>
    <t>405.86</t>
  </si>
  <si>
    <t>2021-08-18 05:59</t>
  </si>
  <si>
    <t>2021-08-18 08:37</t>
  </si>
  <si>
    <t>2021-08-13 23:00</t>
  </si>
  <si>
    <t>2021-08-14 02:32</t>
  </si>
  <si>
    <t>2024-07-24 04:21</t>
  </si>
  <si>
    <t>2024-07-24 10:58</t>
  </si>
  <si>
    <t>ATL-DXB</t>
  </si>
  <si>
    <t>2023-10-25 19:03</t>
  </si>
  <si>
    <t>2023-10-25 22:45</t>
  </si>
  <si>
    <t>84.37</t>
  </si>
  <si>
    <t>2021-03-11 12:44</t>
  </si>
  <si>
    <t>2021-03-11 16:24</t>
  </si>
  <si>
    <t>2023-08-03 17:46</t>
  </si>
  <si>
    <t>2023-08-04 04:25</t>
  </si>
  <si>
    <t>47.34</t>
  </si>
  <si>
    <t>2021-07-24 01:51</t>
  </si>
  <si>
    <t>2021-07-24 09:28</t>
  </si>
  <si>
    <t>90.0</t>
  </si>
  <si>
    <t>2022-05-15 09:49</t>
  </si>
  <si>
    <t>2022-05-15 15:25</t>
  </si>
  <si>
    <t>2023-12-08 08:02</t>
  </si>
  <si>
    <t>2023-12-08 17:25</t>
  </si>
  <si>
    <t>NBO-ATL</t>
  </si>
  <si>
    <t>2022-02-15 02:55</t>
  </si>
  <si>
    <t>2022-02-15 10:26</t>
  </si>
  <si>
    <t>FRA-DXB</t>
  </si>
  <si>
    <t>2020-08-22 05:06</t>
  </si>
  <si>
    <t>2020-08-22 08:20</t>
  </si>
  <si>
    <t>JFK-DOH</t>
  </si>
  <si>
    <t>2023-10-08 18:13</t>
  </si>
  <si>
    <t>2023-10-08 22:27</t>
  </si>
  <si>
    <t>-6.0</t>
  </si>
  <si>
    <t>14</t>
  </si>
  <si>
    <t>DOH-SIN</t>
  </si>
  <si>
    <t>2024-09-05 19:13</t>
  </si>
  <si>
    <t>2024-09-06 02:53</t>
  </si>
  <si>
    <t>2020-10-31 04:36</t>
  </si>
  <si>
    <t>2020-10-31 16:15</t>
  </si>
  <si>
    <t>2020-06-06 04:08</t>
  </si>
  <si>
    <t>2020-06-06 05:40</t>
  </si>
  <si>
    <t>2025-07-19 03:26</t>
  </si>
  <si>
    <t>2025-07-19 12:05</t>
  </si>
  <si>
    <t>2024-08-06 13:09</t>
  </si>
  <si>
    <t>2024-08-06 21:58</t>
  </si>
  <si>
    <t>LHR-JFK</t>
  </si>
  <si>
    <t>2020-02-15 20:25</t>
  </si>
  <si>
    <t>2020-02-16 03:39</t>
  </si>
  <si>
    <t>2020-10-16 18:10</t>
  </si>
  <si>
    <t>2020-10-16 19:31</t>
  </si>
  <si>
    <t>JFK-NBO</t>
  </si>
  <si>
    <t>2022-01-04 09:43</t>
  </si>
  <si>
    <t>2022-01-04 11:20</t>
  </si>
  <si>
    <t>2021-05-31 17:03</t>
  </si>
  <si>
    <t>2021-05-31 21:52</t>
  </si>
  <si>
    <t>2023-06-16 16:25</t>
  </si>
  <si>
    <t>2023-06-16 23:29</t>
  </si>
  <si>
    <t>2024-02-17 20:01</t>
  </si>
  <si>
    <t>2024-02-18 06:23</t>
  </si>
  <si>
    <t>2024-02-04 12:41</t>
  </si>
  <si>
    <t>2024-02-04 20:58</t>
  </si>
  <si>
    <t>NBO-AMS</t>
  </si>
  <si>
    <t>2021-10-26 02:09</t>
  </si>
  <si>
    <t>2021-10-26 07:51</t>
  </si>
  <si>
    <t>2023-05-30 23:43</t>
  </si>
  <si>
    <t>2023-05-31 01:09</t>
  </si>
  <si>
    <t>461.02</t>
  </si>
  <si>
    <t>DXB-LAX</t>
  </si>
  <si>
    <t>2020-07-01 04:10</t>
  </si>
  <si>
    <t>2020-07-01 08:55</t>
  </si>
  <si>
    <t>2720</t>
  </si>
  <si>
    <t>2021-05-26 12:14</t>
  </si>
  <si>
    <t>2021-05-26 17:50</t>
  </si>
  <si>
    <t>2023-03-23 10:17</t>
  </si>
  <si>
    <t>2023-03-23 21:25</t>
  </si>
  <si>
    <t>2020-01-07 16:42</t>
  </si>
  <si>
    <t>2020-01-07 22:25</t>
  </si>
  <si>
    <t>SIN-DOH</t>
  </si>
  <si>
    <t>2023-04-27 23:57</t>
  </si>
  <si>
    <t>2022-04-03 22:58</t>
  </si>
  <si>
    <t>2022-04-04 07:30</t>
  </si>
  <si>
    <t>2023-11-14 15:52</t>
  </si>
  <si>
    <t>2023-11-15 03:50</t>
  </si>
  <si>
    <t>2022-06-05 05:43</t>
  </si>
  <si>
    <t>2022-06-05 15:18</t>
  </si>
  <si>
    <t>2023-08-07 05:43</t>
  </si>
  <si>
    <t>2023-08-07 15:49</t>
  </si>
  <si>
    <t>2024-09-22 17:05</t>
  </si>
  <si>
    <t>2024-09-22 21:16</t>
  </si>
  <si>
    <t>2025-08-18 08:42</t>
  </si>
  <si>
    <t>2025-08-18 10:30</t>
  </si>
  <si>
    <t>ATL-AMS</t>
  </si>
  <si>
    <t>2024-02-21 00:51</t>
  </si>
  <si>
    <t>2024-02-21 10:22</t>
  </si>
  <si>
    <t>2021-04-25 22:29</t>
  </si>
  <si>
    <t>2021-04-25 23:45</t>
  </si>
  <si>
    <t>2021-08-12 23:48</t>
  </si>
  <si>
    <t>2021-08-13 03:39</t>
  </si>
  <si>
    <t>2022-07-10 20:08</t>
  </si>
  <si>
    <t>2022-07-11 00:47</t>
  </si>
  <si>
    <t>2021-11-07 08:57</t>
  </si>
  <si>
    <t>2021-11-07 12:34</t>
  </si>
  <si>
    <t>2020-06-30 16:49</t>
  </si>
  <si>
    <t>2020-07-01 01:45</t>
  </si>
  <si>
    <t>2024-12-04 10:48</t>
  </si>
  <si>
    <t>2024-12-04 12:33</t>
  </si>
  <si>
    <t>LHR-NBO</t>
  </si>
  <si>
    <t>2024-08-11 13:00</t>
  </si>
  <si>
    <t>2024-08-11 20:12</t>
  </si>
  <si>
    <t>2020-07-08 09:19</t>
  </si>
  <si>
    <t>2020-07-08 18:56</t>
  </si>
  <si>
    <t>87.63</t>
  </si>
  <si>
    <t>2022-09-01 08:04</t>
  </si>
  <si>
    <t>2022-09-01 10:42</t>
  </si>
  <si>
    <t>29.61</t>
  </si>
  <si>
    <t>2020-06-26 16:09</t>
  </si>
  <si>
    <t>2020-06-04 18:53</t>
  </si>
  <si>
    <t>2020-06-05 00:32</t>
  </si>
  <si>
    <t>37.0</t>
  </si>
  <si>
    <t>ATL-DOH</t>
  </si>
  <si>
    <t>2024-12-19 23:26</t>
  </si>
  <si>
    <t>2024-12-20 06:14</t>
  </si>
  <si>
    <t>2024-01-21 07:55</t>
  </si>
  <si>
    <t>2024-01-21 17:11</t>
  </si>
  <si>
    <t>LHR-LAX</t>
  </si>
  <si>
    <t>2024-04-11 07:14</t>
  </si>
  <si>
    <t>2024-04-11 13:15</t>
  </si>
  <si>
    <t>2024-07-08 03:38</t>
  </si>
  <si>
    <t>2024-07-08 07:38</t>
  </si>
  <si>
    <t>2021-05-04 03:02</t>
  </si>
  <si>
    <t>2021-05-04 14:08</t>
  </si>
  <si>
    <t>2020-06-25 17:14</t>
  </si>
  <si>
    <t>2020-06-25 19:52</t>
  </si>
  <si>
    <t>2024-04-26 18:26</t>
  </si>
  <si>
    <t>2024-04-26 21:21</t>
  </si>
  <si>
    <t>35.46</t>
  </si>
  <si>
    <t>2020-09-05 21:32</t>
  </si>
  <si>
    <t>2020-09-06 01:42</t>
  </si>
  <si>
    <t>DOH-LHR</t>
  </si>
  <si>
    <t>2021-07-31 08:06</t>
  </si>
  <si>
    <t>2021-07-31 13:18</t>
  </si>
  <si>
    <t>2020-07-31 21:19</t>
  </si>
  <si>
    <t>2020-08-01 00:59</t>
  </si>
  <si>
    <t>2025-01-22 17:02</t>
  </si>
  <si>
    <t>2025-01-22 22:17</t>
  </si>
  <si>
    <t>JFK-CDG</t>
  </si>
  <si>
    <t>2020-07-30 09:53</t>
  </si>
  <si>
    <t>ORD-LHR</t>
  </si>
  <si>
    <t>2025-09-28 19:29</t>
  </si>
  <si>
    <t>2025-09-28 22:36</t>
  </si>
  <si>
    <t>DOH-ORD</t>
  </si>
  <si>
    <t>2021-12-31 18:04</t>
  </si>
  <si>
    <t>2021-12-31 19:21</t>
  </si>
  <si>
    <t>2023-06-08 11:41</t>
  </si>
  <si>
    <t>2023-06-08 22:06</t>
  </si>
  <si>
    <t>2021-01-07 11:23</t>
  </si>
  <si>
    <t>2021-01-07 21:52</t>
  </si>
  <si>
    <t>2024-11-04 22:04</t>
  </si>
  <si>
    <t>2024-11-05 04:26</t>
  </si>
  <si>
    <t>77.72</t>
  </si>
  <si>
    <t>2022-02-03 23:08</t>
  </si>
  <si>
    <t>2022-02-04 10:33</t>
  </si>
  <si>
    <t>2024-12-03 15:20</t>
  </si>
  <si>
    <t>2024-12-03 21:07</t>
  </si>
  <si>
    <t>2025-01-21 02:33</t>
  </si>
  <si>
    <t>2025-01-21 14:11</t>
  </si>
  <si>
    <t>2020-05-03 11:21</t>
  </si>
  <si>
    <t>2020-05-03 14:55</t>
  </si>
  <si>
    <t>2025-04-08 08:25</t>
  </si>
  <si>
    <t>2025-04-08 17:34</t>
  </si>
  <si>
    <t>2020-09-11 17:07</t>
  </si>
  <si>
    <t>2020-09-12 00:32</t>
  </si>
  <si>
    <t>2023-07-26 11:40</t>
  </si>
  <si>
    <t>2023-07-26 14:23</t>
  </si>
  <si>
    <t>2025-08-04 09:17</t>
  </si>
  <si>
    <t>2025-08-04 16:49</t>
  </si>
  <si>
    <t>2024-12-18 09:45</t>
  </si>
  <si>
    <t>2024-12-18 14:50</t>
  </si>
  <si>
    <t>539</t>
  </si>
  <si>
    <t>2024-10-22 02:22</t>
  </si>
  <si>
    <t>2024-10-22 06:17</t>
  </si>
  <si>
    <t>2024-06-12 05:30</t>
  </si>
  <si>
    <t>2024-06-12 07:08</t>
  </si>
  <si>
    <t>LHR-DXB</t>
  </si>
  <si>
    <t>2022-09-09 22:14</t>
  </si>
  <si>
    <t>2022-09-10 07:10</t>
  </si>
  <si>
    <t>2022-03-21 04:05</t>
  </si>
  <si>
    <t>2022-03-21 14:02</t>
  </si>
  <si>
    <t>2021-09-26 14:40</t>
  </si>
  <si>
    <t>2021-09-26 22:27</t>
  </si>
  <si>
    <t>2025-09-11 18:23</t>
  </si>
  <si>
    <t>2025-09-12 04:07</t>
  </si>
  <si>
    <t>2022-09-03 03:14</t>
  </si>
  <si>
    <t>2022-09-03 12:39</t>
  </si>
  <si>
    <t>2022-01-11 13:42</t>
  </si>
  <si>
    <t>2022-01-11 15:17</t>
  </si>
  <si>
    <t>2022-04-05 05:39</t>
  </si>
  <si>
    <t>2022-04-05 06:58</t>
  </si>
  <si>
    <t>2023-05-14 15:55</t>
  </si>
  <si>
    <t>2023-05-14 22:15</t>
  </si>
  <si>
    <t>2021-02-10 14:59</t>
  </si>
  <si>
    <t>2021-02-11 00:30</t>
  </si>
  <si>
    <t>2025-09-17 20:51</t>
  </si>
  <si>
    <t>2025-09-18 04:30</t>
  </si>
  <si>
    <t>2025-06-28 12:01</t>
  </si>
  <si>
    <t>2025-06-28 23:54</t>
  </si>
  <si>
    <t>2022-07-21 10:14</t>
  </si>
  <si>
    <t>457</t>
  </si>
  <si>
    <t>2023-11-21 13:08</t>
  </si>
  <si>
    <t>2023-11-21 16:30</t>
  </si>
  <si>
    <t>2022-09-09 07:52</t>
  </si>
  <si>
    <t>2022-09-09 10:23</t>
  </si>
  <si>
    <t>2020-08-13 09:12</t>
  </si>
  <si>
    <t>2020-08-13 16:05</t>
  </si>
  <si>
    <t>OLS-DXB</t>
  </si>
  <si>
    <t>2020-01-29 22:36</t>
  </si>
  <si>
    <t>2020-01-30 00:26</t>
  </si>
  <si>
    <t>3795</t>
  </si>
  <si>
    <t>2023-11-24 20:14</t>
  </si>
  <si>
    <t>2023-11-25 06:48</t>
  </si>
  <si>
    <t>2025-04-13 20:59</t>
  </si>
  <si>
    <t>2025-04-14 01:08</t>
  </si>
  <si>
    <t>2024-10-15 03:50</t>
  </si>
  <si>
    <t>2024-10-15 06:54</t>
  </si>
  <si>
    <t>2020-11-06 15:08</t>
  </si>
  <si>
    <t>2020-11-06 18:37</t>
  </si>
  <si>
    <t>2020-08-15 14:42</t>
  </si>
  <si>
    <t>2020-08-15 20:55</t>
  </si>
  <si>
    <t>2024-07-28 08:55</t>
  </si>
  <si>
    <t>2024-07-28 19:24</t>
  </si>
  <si>
    <t>2021-10-24 05:56</t>
  </si>
  <si>
    <t>2021-10-24 12:37</t>
  </si>
  <si>
    <t>2024-04-20 23:33</t>
  </si>
  <si>
    <t>2022-04-03 22:46</t>
  </si>
  <si>
    <t>2022-04-04 00:39</t>
  </si>
  <si>
    <t>2021-02-15 12:40</t>
  </si>
  <si>
    <t>2021-02-15 21:03</t>
  </si>
  <si>
    <t>ORD-DXB</t>
  </si>
  <si>
    <t>2022-12-20 07:59</t>
  </si>
  <si>
    <t>2022-12-20 19:11</t>
  </si>
  <si>
    <t>2020-08-01 17:27</t>
  </si>
  <si>
    <t>2020-08-01 22:50</t>
  </si>
  <si>
    <t>2022-01-28 23:09</t>
  </si>
  <si>
    <t>2022-01-29 01:01</t>
  </si>
  <si>
    <t>2023-02-22 01:56</t>
  </si>
  <si>
    <t>2023-02-22 12:27</t>
  </si>
  <si>
    <t>2022-06-04 10:12</t>
  </si>
  <si>
    <t>2022-06-04 21:31</t>
  </si>
  <si>
    <t>2021-05-05 02:27</t>
  </si>
  <si>
    <t>2021-05-05 03:31</t>
  </si>
  <si>
    <t>2023-09-23 09:24</t>
  </si>
  <si>
    <t>2023-09-23 12:06</t>
  </si>
  <si>
    <t>2024-08-14 17:16</t>
  </si>
  <si>
    <t>2024-08-14 21:31</t>
  </si>
  <si>
    <t>2022-07-28 21:18</t>
  </si>
  <si>
    <t>2022-07-29 04:07</t>
  </si>
  <si>
    <t>2025-03-15 09:59</t>
  </si>
  <si>
    <t>2025-03-15 11:45</t>
  </si>
  <si>
    <t>DXB-CDG</t>
  </si>
  <si>
    <t>2025-07-24 20:00</t>
  </si>
  <si>
    <t>2025-07-25 07:55</t>
  </si>
  <si>
    <t>2024-07-01 08:40</t>
  </si>
  <si>
    <t>2024-07-01 14:08</t>
  </si>
  <si>
    <t>2020-01-25 07:19</t>
  </si>
  <si>
    <t>2020-01-25 14:28</t>
  </si>
  <si>
    <t>319.95</t>
  </si>
  <si>
    <t>DXB-ORD</t>
  </si>
  <si>
    <t>2025-09-05 23:29</t>
  </si>
  <si>
    <t>2025-09-06 11:04</t>
  </si>
  <si>
    <t>2024-09-19 02:08</t>
  </si>
  <si>
    <t>2024-09-19 04:53</t>
  </si>
  <si>
    <t>20</t>
  </si>
  <si>
    <t>2022-07-19 03:17</t>
  </si>
  <si>
    <t>2022-07-19 15:15</t>
  </si>
  <si>
    <t>14677</t>
  </si>
  <si>
    <t>2025-08-23 01:50</t>
  </si>
  <si>
    <t>2025-08-23 13:46</t>
  </si>
  <si>
    <t>JFK-ORD</t>
  </si>
  <si>
    <t>2020-11-17 19:58</t>
  </si>
  <si>
    <t>2020-11-17 22:57</t>
  </si>
  <si>
    <t>354.85</t>
  </si>
  <si>
    <t>2021-02-21 05:28</t>
  </si>
  <si>
    <t>2021-02-21 16:31</t>
  </si>
  <si>
    <t>310.76</t>
  </si>
  <si>
    <t>2022-04-01 16:00</t>
  </si>
  <si>
    <t>2022-04-01 17:57</t>
  </si>
  <si>
    <t>2020-12-24 14:59</t>
  </si>
  <si>
    <t>2020-12-24 21:44</t>
  </si>
  <si>
    <t>2020-11-28 13:10</t>
  </si>
  <si>
    <t>2020-11-28 22:03</t>
  </si>
  <si>
    <t>2024-09-14 19:20</t>
  </si>
  <si>
    <t>2024-09-14 22:16</t>
  </si>
  <si>
    <t>7014</t>
  </si>
  <si>
    <t>2021-04-27 23:02</t>
  </si>
  <si>
    <t>2021-04-28 02:08</t>
  </si>
  <si>
    <t>2022-04-26 03:45</t>
  </si>
  <si>
    <t>2022-04-26 11:17</t>
  </si>
  <si>
    <t>2022-05-25 09:16</t>
  </si>
  <si>
    <t>2022-05-25 20:56</t>
  </si>
  <si>
    <t>2025-02-22 03:22</t>
  </si>
  <si>
    <t>2025-02-22 05:19</t>
  </si>
  <si>
    <t>Z39</t>
  </si>
  <si>
    <t>SIN-CDG</t>
  </si>
  <si>
    <t>2021-10-16 09:41</t>
  </si>
  <si>
    <t>2021-10-16 21:14</t>
  </si>
  <si>
    <t>Businses</t>
  </si>
  <si>
    <t>AMS-NBO</t>
  </si>
  <si>
    <t>2022-12-01 07:00</t>
  </si>
  <si>
    <t>2022-12-01 16:32</t>
  </si>
  <si>
    <t>2021-09-24 13:18</t>
  </si>
  <si>
    <t>2021-09-24 15:53</t>
  </si>
  <si>
    <t>DOH-NBO</t>
  </si>
  <si>
    <t>2025-05-24 12:12</t>
  </si>
  <si>
    <t>2025-05-24 23:49</t>
  </si>
  <si>
    <t>-21.0</t>
  </si>
  <si>
    <t>2022-03-31 04:03</t>
  </si>
  <si>
    <t>2022-03-31 07:00</t>
  </si>
  <si>
    <t>2024-04-19 06:01</t>
  </si>
  <si>
    <t>2024-04-19 16:20</t>
  </si>
  <si>
    <t>2024-02-26 19:34</t>
  </si>
  <si>
    <t>2024-02-27 06:34</t>
  </si>
  <si>
    <t>2022-02-19 04:57</t>
  </si>
  <si>
    <t>2022-02-19 14:04</t>
  </si>
  <si>
    <t>2020-06-06 19:50</t>
  </si>
  <si>
    <t>2020-06-07 00:46</t>
  </si>
  <si>
    <t>LAX-ORD</t>
  </si>
  <si>
    <t>2020-10-13 23:47</t>
  </si>
  <si>
    <t>2025-05-24 15:40</t>
  </si>
  <si>
    <t>2025-05-24 19:48</t>
  </si>
  <si>
    <t>2023-08-09 00:05</t>
  </si>
  <si>
    <t>2023-08-09 08:31</t>
  </si>
  <si>
    <t>2022-05-09 14:46</t>
  </si>
  <si>
    <t>2022-05-10 01:26</t>
  </si>
  <si>
    <t>2020-05-16 23:20</t>
  </si>
  <si>
    <t>2020-05-17 04:26</t>
  </si>
  <si>
    <t>CDG-DXB</t>
  </si>
  <si>
    <t>2020-01-12 00:23</t>
  </si>
  <si>
    <t>2020-01-12 02:38</t>
  </si>
  <si>
    <t>2022-11-02 07:46</t>
  </si>
  <si>
    <t>2022-11-02 11:19</t>
  </si>
  <si>
    <t>2021-02-10 22:32</t>
  </si>
  <si>
    <t>2025-06-02 10:36</t>
  </si>
  <si>
    <t>2025-06-02 18:50</t>
  </si>
  <si>
    <t>2022-03-24 20:48</t>
  </si>
  <si>
    <t>2022-03-24 23:13</t>
  </si>
  <si>
    <t>2021-05-17 00:25</t>
  </si>
  <si>
    <t>2021-05-17 06:09</t>
  </si>
  <si>
    <t>FRA-NBO</t>
  </si>
  <si>
    <t>2023-10-04 17:38</t>
  </si>
  <si>
    <t>2023-10-04 22:17</t>
  </si>
  <si>
    <t>92.53</t>
  </si>
  <si>
    <t>2024-09-10 00:16</t>
  </si>
  <si>
    <t>2024-09-10 02:24</t>
  </si>
  <si>
    <t>2023-08-21 18:38</t>
  </si>
  <si>
    <t>2023-08-21 20:24</t>
  </si>
  <si>
    <t>2024-10-08 16:14</t>
  </si>
  <si>
    <t>2024-10-08 18:47</t>
  </si>
  <si>
    <t>2020-01-31 01:01</t>
  </si>
  <si>
    <t>2020-01-31 09:33</t>
  </si>
  <si>
    <t>2020-12-13 13:55</t>
  </si>
  <si>
    <t>2020-12-13 18:18</t>
  </si>
  <si>
    <t>6929</t>
  </si>
  <si>
    <t>2020-08-21 18:35</t>
  </si>
  <si>
    <t>2020-08-21 23:12</t>
  </si>
  <si>
    <t>AMS-ATL</t>
  </si>
  <si>
    <t>2021-04-08 02:17</t>
  </si>
  <si>
    <t>2021-04-08 11:10</t>
  </si>
  <si>
    <t>7838</t>
  </si>
  <si>
    <t>2024-08-22 02:09</t>
  </si>
  <si>
    <t>2024-08-22 10:20</t>
  </si>
  <si>
    <t>2020-04-21 22:27</t>
  </si>
  <si>
    <t>2020-04-22 05:07</t>
  </si>
  <si>
    <t>2023-02-21 02:44</t>
  </si>
  <si>
    <t>2023-02-21 12:54</t>
  </si>
  <si>
    <t>2024-12-14 19:03</t>
  </si>
  <si>
    <t>2024-12-15 06:14</t>
  </si>
  <si>
    <t>2024-09-12 15:15</t>
  </si>
  <si>
    <t>2024-09-12 21:03</t>
  </si>
  <si>
    <t>2021-04-05 02:40</t>
  </si>
  <si>
    <t>2021-04-05 07:53</t>
  </si>
  <si>
    <t>2023-08-28 07:13</t>
  </si>
  <si>
    <t>2021-01-30 23:01</t>
  </si>
  <si>
    <t>2021-01-31 00:23</t>
  </si>
  <si>
    <t>2020-05-09 22:59</t>
  </si>
  <si>
    <t>718.79</t>
  </si>
  <si>
    <t>2022-08-15 17:24</t>
  </si>
  <si>
    <t>2022-08-15 20:03</t>
  </si>
  <si>
    <t>2023-02-06 22:23</t>
  </si>
  <si>
    <t>2023-02-07 02:22</t>
  </si>
  <si>
    <t>2020-05-03 22:46</t>
  </si>
  <si>
    <t>2020-05-04 03:28</t>
  </si>
  <si>
    <t>NBO-DXB</t>
  </si>
  <si>
    <t>2023-01-16 16:11</t>
  </si>
  <si>
    <t>2023-01-17 04:09</t>
  </si>
  <si>
    <t>2021-10-14 16:26</t>
  </si>
  <si>
    <t>2021-10-15 00:47</t>
  </si>
  <si>
    <t>2025-10-20 02:34</t>
  </si>
  <si>
    <t>2025-10-20 13:41</t>
  </si>
  <si>
    <t>2022-02-14 06:17</t>
  </si>
  <si>
    <t>2022-02-14 12:41</t>
  </si>
  <si>
    <t>2025-09-03 02:09</t>
  </si>
  <si>
    <t>2020-11-15 08:50</t>
  </si>
  <si>
    <t>2020-11-15 10:05</t>
  </si>
  <si>
    <t>2023-01-03 20:11</t>
  </si>
  <si>
    <t>2023-01-04 02:46</t>
  </si>
  <si>
    <t>2024-10-05 11:56</t>
  </si>
  <si>
    <t>2024-10-05 17:13</t>
  </si>
  <si>
    <t>2023-06-16 13:41</t>
  </si>
  <si>
    <t>2023-06-16 22:57</t>
  </si>
  <si>
    <t>2025-04-12 07:52</t>
  </si>
  <si>
    <t>2025-04-12 11:31</t>
  </si>
  <si>
    <t>2021-04-25 04:19</t>
  </si>
  <si>
    <t>2021-04-25 13:13</t>
  </si>
  <si>
    <t>2022-01-05 12:24</t>
  </si>
  <si>
    <t>2022-01-05 19:43</t>
  </si>
  <si>
    <t>2021-05-19 21:00</t>
  </si>
  <si>
    <t>2021-05-20 07:04</t>
  </si>
  <si>
    <t>2021-07-04 01:58</t>
  </si>
  <si>
    <t>2021-07-04 10:04</t>
  </si>
  <si>
    <t>2023-07-04 22:53</t>
  </si>
  <si>
    <t>2023-07-05 10:05</t>
  </si>
  <si>
    <t>IST-SIN</t>
  </si>
  <si>
    <t>2020-03-18 05:39</t>
  </si>
  <si>
    <t>2021-07-11 06:06</t>
  </si>
  <si>
    <t>2021-07-11 16:42</t>
  </si>
  <si>
    <t>2022-10-29 01:32</t>
  </si>
  <si>
    <t>2022-10-29 09:28</t>
  </si>
  <si>
    <t>2023-07-03 03:33</t>
  </si>
  <si>
    <t>2023-07-03 07:20</t>
  </si>
  <si>
    <t>2025-09-12 07:53</t>
  </si>
  <si>
    <t>2025-09-12 09:35</t>
  </si>
  <si>
    <t>2022-02-10 00:41</t>
  </si>
  <si>
    <t>2022-02-10 10:56</t>
  </si>
  <si>
    <t>2022-04-08 22:28</t>
  </si>
  <si>
    <t>2022-04-09 04:12</t>
  </si>
  <si>
    <t>2021-05-09 14:39</t>
  </si>
  <si>
    <t>2021-05-09 22:15</t>
  </si>
  <si>
    <t>2020-12-01 20:11</t>
  </si>
  <si>
    <t>2020-12-01 21:22</t>
  </si>
  <si>
    <t>2023-04-03 12:22</t>
  </si>
  <si>
    <t>2023-04-03 23:28</t>
  </si>
  <si>
    <t>2020-04-30 07:30</t>
  </si>
  <si>
    <t>2020-04-30 13:31</t>
  </si>
  <si>
    <t>2024-01-02 09:11</t>
  </si>
  <si>
    <t>2024-01-02 14:23</t>
  </si>
  <si>
    <t>864</t>
  </si>
  <si>
    <t>2021-11-22 01:51</t>
  </si>
  <si>
    <t>2021-11-22 11:09</t>
  </si>
  <si>
    <t>2021-09-12 01:13</t>
  </si>
  <si>
    <t>2021-09-12 02:47</t>
  </si>
  <si>
    <t>2023-12-01 02:41</t>
  </si>
  <si>
    <t>2023-12-01 05:10</t>
  </si>
  <si>
    <t>2022-12-22 08:25</t>
  </si>
  <si>
    <t>2022-12-22 19:29</t>
  </si>
  <si>
    <t>2022-08-06 04:40</t>
  </si>
  <si>
    <t>2022-08-06 15:41</t>
  </si>
  <si>
    <t>6582</t>
  </si>
  <si>
    <t>2021-12-08 02:44</t>
  </si>
  <si>
    <t>2021-12-08 10:41</t>
  </si>
  <si>
    <t>2021-11-23 14:23</t>
  </si>
  <si>
    <t>2021-11-23 17:17</t>
  </si>
  <si>
    <t>2020-03-14 12:32</t>
  </si>
  <si>
    <t>2020-03-14 23:48</t>
  </si>
  <si>
    <t>7589</t>
  </si>
  <si>
    <t>2025-08-12 15:38</t>
  </si>
  <si>
    <t>2025-08-12 19:53</t>
  </si>
  <si>
    <t>2021-08-23 00:48</t>
  </si>
  <si>
    <t>T8</t>
  </si>
  <si>
    <t>2023-05-22 23:46</t>
  </si>
  <si>
    <t>2023-05-23 11:11</t>
  </si>
  <si>
    <t>2022-10-16 20:59</t>
  </si>
  <si>
    <t>2022-10-17 06:11</t>
  </si>
  <si>
    <t>2022-05-15 14:08</t>
  </si>
  <si>
    <t>2022-05-15 16:22</t>
  </si>
  <si>
    <t>2020-08-03 16:23</t>
  </si>
  <si>
    <t>2020-08-04 00:15</t>
  </si>
  <si>
    <t>2022-05-17 05:04</t>
  </si>
  <si>
    <t>2022-05-17 12:19</t>
  </si>
  <si>
    <t>17</t>
  </si>
  <si>
    <t>2022-12-27 07:20</t>
  </si>
  <si>
    <t>A9</t>
  </si>
  <si>
    <t>2025-06-16 00:20</t>
  </si>
  <si>
    <t>2025-06-16 05:56</t>
  </si>
  <si>
    <t>2024-05-01 16:02</t>
  </si>
  <si>
    <t>2024-05-01 23:35</t>
  </si>
  <si>
    <t>2023-05-26 18:10</t>
  </si>
  <si>
    <t>2023-05-27 02:46</t>
  </si>
  <si>
    <t>2025-10-12 04:32</t>
  </si>
  <si>
    <t>2025-10-12 08:43</t>
  </si>
  <si>
    <t>2024-07-23 23:08</t>
  </si>
  <si>
    <t>2024-07-24 01:46</t>
  </si>
  <si>
    <t>2022-10-25 20:19</t>
  </si>
  <si>
    <t>2022-10-26 06:26</t>
  </si>
  <si>
    <t>2020-03-26 18:02</t>
  </si>
  <si>
    <t>2020-03-26 20:37</t>
  </si>
  <si>
    <t>8</t>
  </si>
  <si>
    <t>2020-12-24 08:30</t>
  </si>
  <si>
    <t>2020-12-24 12:39</t>
  </si>
  <si>
    <t>2022-03-22 13:37</t>
  </si>
  <si>
    <t>2022-03-22 15:13</t>
  </si>
  <si>
    <t>2021-07-08 18:58</t>
  </si>
  <si>
    <t>2024-12-08 19:54</t>
  </si>
  <si>
    <t>2024-12-09 05:38</t>
  </si>
  <si>
    <t>2022-04-04 18:36</t>
  </si>
  <si>
    <t>2022-04-05 00:14</t>
  </si>
  <si>
    <t>2020-04-28 20:39</t>
  </si>
  <si>
    <t>2020-04-29 01:15</t>
  </si>
  <si>
    <t>ORD-NBO</t>
  </si>
  <si>
    <t>2020-12-02 19:04</t>
  </si>
  <si>
    <t>2020-12-03 00:36</t>
  </si>
  <si>
    <t>2025-01-27 11:34</t>
  </si>
  <si>
    <t>2025-01-27 13:35</t>
  </si>
  <si>
    <t>2023-09-12 03:25</t>
  </si>
  <si>
    <t>2023-09-12 14:20</t>
  </si>
  <si>
    <t>2022-12-10 00:17</t>
  </si>
  <si>
    <t>2022-12-10 06:58</t>
  </si>
  <si>
    <t>2022-09-01 13:28</t>
  </si>
  <si>
    <t>2022-09-01 21:04</t>
  </si>
  <si>
    <t>2023-09-17 19:53</t>
  </si>
  <si>
    <t>2023-09-17 21:11</t>
  </si>
  <si>
    <t>ORD-LAX</t>
  </si>
  <si>
    <t>2025-02-26 10:12</t>
  </si>
  <si>
    <t>2025-02-26 14:08</t>
  </si>
  <si>
    <t>2024-05-08 09:39</t>
  </si>
  <si>
    <t>LHR-DOH</t>
  </si>
  <si>
    <t>2020-12-25 07:10</t>
  </si>
  <si>
    <t>2020-12-25 14:45</t>
  </si>
  <si>
    <t>2023-04-11 18:15</t>
  </si>
  <si>
    <t>2023-04-12 02:39</t>
  </si>
  <si>
    <t>467.84</t>
  </si>
  <si>
    <t>2024-11-26 09:31</t>
  </si>
  <si>
    <t>2024-11-26 14:23</t>
  </si>
  <si>
    <t>2021-08-13 13:18</t>
  </si>
  <si>
    <t>2021-08-13 15:33</t>
  </si>
  <si>
    <t>2022-03-02 09:29</t>
  </si>
  <si>
    <t>2022-03-02 14:53</t>
  </si>
  <si>
    <t>2020-05-17 21:41</t>
  </si>
  <si>
    <t>2020-05-18 06:15</t>
  </si>
  <si>
    <t>2023-09-16 18:48</t>
  </si>
  <si>
    <t>2023-09-17 02:11</t>
  </si>
  <si>
    <t>2020-01-06 06:06</t>
  </si>
  <si>
    <t>2020-01-06 16:29</t>
  </si>
  <si>
    <t>2024-06-03 08:04</t>
  </si>
  <si>
    <t>2024-06-03 17:29</t>
  </si>
  <si>
    <t>2024-07-30 21:53</t>
  </si>
  <si>
    <t>2024-07-31 04:59</t>
  </si>
  <si>
    <t>31.98</t>
  </si>
  <si>
    <t>2025-09-14 13:41</t>
  </si>
  <si>
    <t>2025-09-14 17:04</t>
  </si>
  <si>
    <t>2021-09-04 04:00</t>
  </si>
  <si>
    <t>2021-09-04 06:08</t>
  </si>
  <si>
    <t>2023-02-05 14:19</t>
  </si>
  <si>
    <t>2023-02-05 16:57</t>
  </si>
  <si>
    <t>2023-09-01 23:51</t>
  </si>
  <si>
    <t>2023-09-02 07:26</t>
  </si>
  <si>
    <t>2020-08-05 09:37</t>
  </si>
  <si>
    <t>2020-08-05 11:01</t>
  </si>
  <si>
    <t>2025-08-25 17:09</t>
  </si>
  <si>
    <t>2025-08-26 01:57</t>
  </si>
  <si>
    <t>2022-10-22 21:29</t>
  </si>
  <si>
    <t>2022-10-23 06:32</t>
  </si>
  <si>
    <t>2025-04-20 01:50</t>
  </si>
  <si>
    <t>2025-04-20 12:14</t>
  </si>
  <si>
    <t>2022-09-02 07:14</t>
  </si>
  <si>
    <t>2022-09-02 10:44</t>
  </si>
  <si>
    <t>2025-08-23 01:45</t>
  </si>
  <si>
    <t>2025-08-23 05:08</t>
  </si>
  <si>
    <t>2021-01-22 04:44</t>
  </si>
  <si>
    <t>2021-01-22 15:12</t>
  </si>
  <si>
    <t>AMS-FRA</t>
  </si>
  <si>
    <t>2022-07-22 01:39</t>
  </si>
  <si>
    <t>2022-07-22 03:17</t>
  </si>
  <si>
    <t>2024-04-24 13:47</t>
  </si>
  <si>
    <t>2024-04-24 16:35</t>
  </si>
  <si>
    <t>2022-08-18 21:56</t>
  </si>
  <si>
    <t>2022-08-18 23:37</t>
  </si>
  <si>
    <t>6</t>
  </si>
  <si>
    <t>2025-09-02 23:08</t>
  </si>
  <si>
    <t>2025-09-03 03:13</t>
  </si>
  <si>
    <t>2023-06-22 19:58</t>
  </si>
  <si>
    <t>2023-06-23 03:35</t>
  </si>
  <si>
    <t>2022-10-10 09:57</t>
  </si>
  <si>
    <t>2022-10-10 14:39</t>
  </si>
  <si>
    <t>2023-06-04 05:08</t>
  </si>
  <si>
    <t>2023-06-04 16:41</t>
  </si>
  <si>
    <t>2022-07-07 13:38</t>
  </si>
  <si>
    <t>2022-07-07 16:50</t>
  </si>
  <si>
    <t>2024-09-18 11:59</t>
  </si>
  <si>
    <t>2024-09-18 15:41</t>
  </si>
  <si>
    <t>CDG-FRA</t>
  </si>
  <si>
    <t>2021-01-30 11:15</t>
  </si>
  <si>
    <t>2021-01-30 15:49</t>
  </si>
  <si>
    <t>JFK-ATL</t>
  </si>
  <si>
    <t>2021-08-19 00:38</t>
  </si>
  <si>
    <t>2021-08-19 05:32</t>
  </si>
  <si>
    <t>2023-07-30 06:45</t>
  </si>
  <si>
    <t>2023-07-30 18:42</t>
  </si>
  <si>
    <t>IST-LHR</t>
  </si>
  <si>
    <t>2025-08-27 20:43</t>
  </si>
  <si>
    <t>2025-08-28 07:30</t>
  </si>
  <si>
    <t>2023-03-23 23:07</t>
  </si>
  <si>
    <t>2023-03-24 00:15</t>
  </si>
  <si>
    <t>31.0</t>
  </si>
  <si>
    <t>34.45</t>
  </si>
  <si>
    <t>LHR-IST</t>
  </si>
  <si>
    <t>2025-10-05 08:29</t>
  </si>
  <si>
    <t>2025-10-05 10:42</t>
  </si>
  <si>
    <t>2021-06-24 16:25</t>
  </si>
  <si>
    <t>2021-06-25 01:36</t>
  </si>
  <si>
    <t>2025-03-27 08:07</t>
  </si>
  <si>
    <t>2025-03-27 13:19</t>
  </si>
  <si>
    <t>2024-11-03 03:33</t>
  </si>
  <si>
    <t>2024-11-03 08:22</t>
  </si>
  <si>
    <t>2022-07-24 00:26</t>
  </si>
  <si>
    <t>2023-06-15 15:09</t>
  </si>
  <si>
    <t>2023-06-15 19:02</t>
  </si>
  <si>
    <t>2024-08-29 09:09</t>
  </si>
  <si>
    <t>2024-08-29 21:01</t>
  </si>
  <si>
    <t>2020-01-02 06:16</t>
  </si>
  <si>
    <t>2020-01-02 10:03</t>
  </si>
  <si>
    <t>2022-08-02 02:33</t>
  </si>
  <si>
    <t>2022-08-02 06:22</t>
  </si>
  <si>
    <t>T33</t>
  </si>
  <si>
    <t>2022-06-10 09:50</t>
  </si>
  <si>
    <t>2022-06-10 17:22</t>
  </si>
  <si>
    <t>2021-10-15 00:21</t>
  </si>
  <si>
    <t>2021-10-15 11:54</t>
  </si>
  <si>
    <t>2023-08-28 14:47</t>
  </si>
  <si>
    <t>2023-08-28 19:00</t>
  </si>
  <si>
    <t>2024-12-06 22:47</t>
  </si>
  <si>
    <t>2024-12-07 08:23</t>
  </si>
  <si>
    <t>2025-02-27 19:57</t>
  </si>
  <si>
    <t>2025-02-27 21:25</t>
  </si>
  <si>
    <t>DO-HSIN</t>
  </si>
  <si>
    <t>2025-07-27 02:23</t>
  </si>
  <si>
    <t>2025-07-27 06:07</t>
  </si>
  <si>
    <t>2022-09-28 04:38</t>
  </si>
  <si>
    <t>2022-09-28 12:39</t>
  </si>
  <si>
    <t>146.56</t>
  </si>
  <si>
    <t>2023-12-15 16:01</t>
  </si>
  <si>
    <t>2023-12-15 22:39</t>
  </si>
  <si>
    <t>2023-10-04 13:57</t>
  </si>
  <si>
    <t>2023-10-05 01:44</t>
  </si>
  <si>
    <t>2023-10-05 17:49</t>
  </si>
  <si>
    <t>2023-10-06 03:04</t>
  </si>
  <si>
    <t>2025-09-30 02:25</t>
  </si>
  <si>
    <t>2025-09-30 09:29</t>
  </si>
  <si>
    <t>2021-10-25 22:43</t>
  </si>
  <si>
    <t>2021-10-26 05:24</t>
  </si>
  <si>
    <t>DOH-DXB</t>
  </si>
  <si>
    <t>2024-05-07 03:53</t>
  </si>
  <si>
    <t>2024-05-07 13:12</t>
  </si>
  <si>
    <t>2024-01-10 03:19</t>
  </si>
  <si>
    <t>2024-01-10 15:15</t>
  </si>
  <si>
    <t>13</t>
  </si>
  <si>
    <t>2021-06-11 05:06</t>
  </si>
  <si>
    <t>2021-06-11 14:36</t>
  </si>
  <si>
    <t>2025-08-08 23:28</t>
  </si>
  <si>
    <t>2025-08-09 05:54</t>
  </si>
  <si>
    <t>2020-09-20 10:48</t>
  </si>
  <si>
    <t>2020-09-20 15:24</t>
  </si>
  <si>
    <t>2022-05-31 16:38</t>
  </si>
  <si>
    <t>2022-05-31 22:38</t>
  </si>
  <si>
    <t>IST-NBO</t>
  </si>
  <si>
    <t>2024-05-20 10:53</t>
  </si>
  <si>
    <t>2024-05-20 14:04</t>
  </si>
  <si>
    <t>2025-08-24 12:31</t>
  </si>
  <si>
    <t>2025-08-24 14:40</t>
  </si>
  <si>
    <t>2025-05-20 11:29</t>
  </si>
  <si>
    <t>2025-05-20 16:40</t>
  </si>
  <si>
    <t>2025-04-07 23:25</t>
  </si>
  <si>
    <t>2025-04-08 07:19</t>
  </si>
  <si>
    <t>2022-11-07 09:26</t>
  </si>
  <si>
    <t>2022-11-07 17:50</t>
  </si>
  <si>
    <t>2020-10-17 03:27</t>
  </si>
  <si>
    <t>2020-10-17 07:28</t>
  </si>
  <si>
    <t>2021-12-30 17:04</t>
  </si>
  <si>
    <t>2021-12-30 20:50</t>
  </si>
  <si>
    <t>2025-09-21 07:16</t>
  </si>
  <si>
    <t>2025-09-21 09:46</t>
  </si>
  <si>
    <t>-30.0</t>
  </si>
  <si>
    <t>2022-08-22 10:33</t>
  </si>
  <si>
    <t>2022-08-22 20:23</t>
  </si>
  <si>
    <t>2021-11-28 22:25</t>
  </si>
  <si>
    <t>2021-11-29 00:03</t>
  </si>
  <si>
    <t>2021-09-10 16:12</t>
  </si>
  <si>
    <t>2021-09-10 19:17</t>
  </si>
  <si>
    <t>193.0</t>
  </si>
  <si>
    <t>2021-04-02 19:30</t>
  </si>
  <si>
    <t>2021-04-03 04:00</t>
  </si>
  <si>
    <t>2020-03-16 21:17</t>
  </si>
  <si>
    <t>2020-03-17 01:09</t>
  </si>
  <si>
    <t>2020-05-23 13:56</t>
  </si>
  <si>
    <t>2020-05-24 01:48</t>
  </si>
  <si>
    <t>2022-01-30 16:46</t>
  </si>
  <si>
    <t>2022-01-30 21:25</t>
  </si>
  <si>
    <t>2024-01-16 04:44</t>
  </si>
  <si>
    <t>2024-01-16 16:21</t>
  </si>
  <si>
    <t>2025-03-14 03:53</t>
  </si>
  <si>
    <t>2025-03-14 05:50</t>
  </si>
  <si>
    <t>2020-08-14 06:27</t>
  </si>
  <si>
    <t>2020-08-14 18:26</t>
  </si>
  <si>
    <t>2023-11-15 22:17</t>
  </si>
  <si>
    <t>2023-11-16 07:12</t>
  </si>
  <si>
    <t>323.93</t>
  </si>
  <si>
    <t>2023-07-11 14:57</t>
  </si>
  <si>
    <t>2023-07-11 23:32</t>
  </si>
  <si>
    <t>2025-05-10 14:42</t>
  </si>
  <si>
    <t>2025-05-10 21:42</t>
  </si>
  <si>
    <t>2024-11-23 13:08</t>
  </si>
  <si>
    <t>2024-11-23 14:08</t>
  </si>
  <si>
    <t>2021-08-27 02:08</t>
  </si>
  <si>
    <t>2021-08-27 09:34</t>
  </si>
  <si>
    <t>-130.</t>
  </si>
  <si>
    <t>2023-04-07 23:30</t>
  </si>
  <si>
    <t>2023-04-08 06:17</t>
  </si>
  <si>
    <t>2024-03-15 23:26</t>
  </si>
  <si>
    <t>2024-03-16 03:35</t>
  </si>
  <si>
    <t>2023-05-26 16:16</t>
  </si>
  <si>
    <t>2023-05-27 01:40</t>
  </si>
  <si>
    <t>2022-01-28 00:47</t>
  </si>
  <si>
    <t>2022-01-28 04:57</t>
  </si>
  <si>
    <t>2021-04-03 11:43</t>
  </si>
  <si>
    <t>2021-04-03 21:10</t>
  </si>
  <si>
    <t>2025-07-31 07:13</t>
  </si>
  <si>
    <t>2025-07-31 14:21</t>
  </si>
  <si>
    <t>2020-01-18 05:27</t>
  </si>
  <si>
    <t>2020-01-18 13:15</t>
  </si>
  <si>
    <t>2020-11-27 03:43</t>
  </si>
  <si>
    <t>2020-11-27 06:39</t>
  </si>
  <si>
    <t>2023-08-13 21:11</t>
  </si>
  <si>
    <t>2023-08-14 00:24</t>
  </si>
  <si>
    <t>2021-11-10 21:58</t>
  </si>
  <si>
    <t>2021-11-10 23:55</t>
  </si>
  <si>
    <t>2021-06-30 11:03</t>
  </si>
  <si>
    <t>2021-06-30 21:18</t>
  </si>
  <si>
    <t>2024-05-28 05:43</t>
  </si>
  <si>
    <t>2024-05-28 09:35</t>
  </si>
  <si>
    <t>2023-12-14 07:21</t>
  </si>
  <si>
    <t>2023-12-14 10:49</t>
  </si>
  <si>
    <t>2020-06-05 00:33</t>
  </si>
  <si>
    <t>2020-06-05 02:52</t>
  </si>
  <si>
    <t>2024-09-27 19:11</t>
  </si>
  <si>
    <t>R21</t>
  </si>
  <si>
    <t>2022-02-13 05:34</t>
  </si>
  <si>
    <t>2022-02-13 09:56</t>
  </si>
  <si>
    <t>2021-01-12 01:09</t>
  </si>
  <si>
    <t>2021-01-12 05:57</t>
  </si>
  <si>
    <t>256.71</t>
  </si>
  <si>
    <t>2023-11-19 04:15</t>
  </si>
  <si>
    <t>B25</t>
  </si>
  <si>
    <t>2021-02-18 18:27</t>
  </si>
  <si>
    <t>2023-12-14 14:18</t>
  </si>
  <si>
    <t>2023-12-15 00:09</t>
  </si>
  <si>
    <t>494.29</t>
  </si>
  <si>
    <t>2025-09-05 02:12</t>
  </si>
  <si>
    <t>2025-09-05 10:32</t>
  </si>
  <si>
    <t>2024-07-08 04:03</t>
  </si>
  <si>
    <t>2024-07-08 11:44</t>
  </si>
  <si>
    <t>2024-10-02 12:29</t>
  </si>
  <si>
    <t>2024-10-02 14:15</t>
  </si>
  <si>
    <t>2025-01-24 00:08</t>
  </si>
  <si>
    <t>2025-01-24 05:00</t>
  </si>
  <si>
    <t>2022-09-12 19:27</t>
  </si>
  <si>
    <t>2022-09-13 01:31</t>
  </si>
  <si>
    <t>FRA-LHR</t>
  </si>
  <si>
    <t>2023-10-07 00:39</t>
  </si>
  <si>
    <t>2023-10-07 10:24</t>
  </si>
  <si>
    <t>2393</t>
  </si>
  <si>
    <t>2025-03-18 10:40</t>
  </si>
  <si>
    <t>2025-03-18 14:02</t>
  </si>
  <si>
    <t>2024-04-17 06:59</t>
  </si>
  <si>
    <t>2024-04-17 14:53</t>
  </si>
  <si>
    <t>2023-08-18 20:05</t>
  </si>
  <si>
    <t>2023-08-19 05:37</t>
  </si>
  <si>
    <t>2024-08-29 04:17</t>
  </si>
  <si>
    <t>2024-08-29 11:29</t>
  </si>
  <si>
    <t>2998</t>
  </si>
  <si>
    <t>2023-10-17 09:43</t>
  </si>
  <si>
    <t>2023-10-17 20:08</t>
  </si>
  <si>
    <t>2021-05-09 11:40</t>
  </si>
  <si>
    <t>2021-05-09 16:58</t>
  </si>
  <si>
    <t>2024-01-14 18:17</t>
  </si>
  <si>
    <t>2024-01-15 06:12</t>
  </si>
  <si>
    <t>2023-10-30 07:38</t>
  </si>
  <si>
    <t>2023-10-30 16:28</t>
  </si>
  <si>
    <t>214.0</t>
  </si>
  <si>
    <t>2022-03-16 06:43</t>
  </si>
  <si>
    <t>2022-03-16 07:54</t>
  </si>
  <si>
    <t>2022-02-07 03:31</t>
  </si>
  <si>
    <t>2022-02-07 10:00</t>
  </si>
  <si>
    <t>2025-06-04 03:28</t>
  </si>
  <si>
    <t>2025-06-04 10:25</t>
  </si>
  <si>
    <t>2022-05-11 13:49</t>
  </si>
  <si>
    <t>2022-05-11 21:36</t>
  </si>
  <si>
    <t>26.0</t>
  </si>
  <si>
    <t>2024-06-07 14:55</t>
  </si>
  <si>
    <t>2024-06-07 22:07</t>
  </si>
  <si>
    <t>2024-02-14 14:10</t>
  </si>
  <si>
    <t>2024-02-14 15:17</t>
  </si>
  <si>
    <t>5.00</t>
  </si>
  <si>
    <t>LHR-CDG</t>
  </si>
  <si>
    <t>2025-05-01 05:45</t>
  </si>
  <si>
    <t>2022-01-13 07:27</t>
  </si>
  <si>
    <t>2022-01-13 14:14</t>
  </si>
  <si>
    <t>2022-05-03 03:28</t>
  </si>
  <si>
    <t>2022-05-03 05:57</t>
  </si>
  <si>
    <t>2023-09-28 15:16</t>
  </si>
  <si>
    <t>2023-09-29 03:03</t>
  </si>
  <si>
    <t>240.0</t>
  </si>
  <si>
    <t>2020-08-28 17:34</t>
  </si>
  <si>
    <t>2020-08-28 23:49</t>
  </si>
  <si>
    <t>2022-06-06 17:26</t>
  </si>
  <si>
    <t>2022-06-06 21:23</t>
  </si>
  <si>
    <t>2021-12-29 13:06</t>
  </si>
  <si>
    <t>2021-12-29 23:05</t>
  </si>
  <si>
    <t>36.29</t>
  </si>
  <si>
    <t>AMS-JFK</t>
  </si>
  <si>
    <t>2022-04-24 04:32</t>
  </si>
  <si>
    <t>2022-04-24 06:12</t>
  </si>
  <si>
    <t>2022-11-09 10:36</t>
  </si>
  <si>
    <t>2022-11-09 19:57</t>
  </si>
  <si>
    <t>2022-09-20 07:16</t>
  </si>
  <si>
    <t>2022-09-20 10:40</t>
  </si>
  <si>
    <t>2024-08-05 04:40</t>
  </si>
  <si>
    <t>2020-09-07 08:18</t>
  </si>
  <si>
    <t>2020-09-07 16:58</t>
  </si>
  <si>
    <t>2021-03-05 21:55</t>
  </si>
  <si>
    <t>2021-03-06 08:12</t>
  </si>
  <si>
    <t>2021-04-13 14:44</t>
  </si>
  <si>
    <t>2021-04-14 00:50</t>
  </si>
  <si>
    <t>2021-12-19 12:06</t>
  </si>
  <si>
    <t>2021-12-19 17:18</t>
  </si>
  <si>
    <t>2023-04-05 01:10</t>
  </si>
  <si>
    <t>2023-04-05 08:39</t>
  </si>
  <si>
    <t>2021-04-19 17:59</t>
  </si>
  <si>
    <t>2021-04-20 04:52</t>
  </si>
  <si>
    <t>2021-10-26 17:28</t>
  </si>
  <si>
    <t>2021-10-26 22:43</t>
  </si>
  <si>
    <t>100.0</t>
  </si>
  <si>
    <t>8.99</t>
  </si>
  <si>
    <t>2020-07-18 13:15</t>
  </si>
  <si>
    <t>2020-07-18 21:44</t>
  </si>
  <si>
    <t>2023-07-12 22:47</t>
  </si>
  <si>
    <t>2023-07-12 23:56</t>
  </si>
  <si>
    <t>2023-06-20 08:48</t>
  </si>
  <si>
    <t>2023-06-20 13:49</t>
  </si>
  <si>
    <t>2022-10-25 00:18</t>
  </si>
  <si>
    <t>2022-10-25 05:28</t>
  </si>
  <si>
    <t>2024-08-12 20:01</t>
  </si>
  <si>
    <t>2024-08-12 21:05</t>
  </si>
  <si>
    <t>AMS-LAX</t>
  </si>
  <si>
    <t>2023-12-18 13:50</t>
  </si>
  <si>
    <t>2023-12-18 16:48</t>
  </si>
  <si>
    <t>2023-07-15 18:22</t>
  </si>
  <si>
    <t>2023-07-16 01:35</t>
  </si>
  <si>
    <t>2020-07-12 10:52</t>
  </si>
  <si>
    <t>2020-07-12 12:56</t>
  </si>
  <si>
    <t>2021-10-04_14:41</t>
  </si>
  <si>
    <t>2021-10-04 18:06</t>
  </si>
  <si>
    <t>2023-07-29 08:10</t>
  </si>
  <si>
    <t>2023-07-29 12:53</t>
  </si>
  <si>
    <t>2023-04-25 01:29</t>
  </si>
  <si>
    <t>2023-04-25 06:27</t>
  </si>
  <si>
    <t>2024-12-19 16:07</t>
  </si>
  <si>
    <t>2024-12-19 20:03</t>
  </si>
  <si>
    <t>2020-03-01 16:24</t>
  </si>
  <si>
    <t>2020-03-01 22:05</t>
  </si>
  <si>
    <t>2024-11-23 14:35</t>
  </si>
  <si>
    <t>2024-11-23 16:37</t>
  </si>
  <si>
    <t>2023-03-27 19:15</t>
  </si>
  <si>
    <t>2023-03-27 23:51</t>
  </si>
  <si>
    <t>2024-01-21 22:11</t>
  </si>
  <si>
    <t>2020-01-19 07:38</t>
  </si>
  <si>
    <t>2020-01-19 18:47</t>
  </si>
  <si>
    <t>2022-12-28 21:02</t>
  </si>
  <si>
    <t>2022-12-28 23:46</t>
  </si>
  <si>
    <t>2022-07-16 18:10</t>
  </si>
  <si>
    <t>2022-07-16 20:48</t>
  </si>
  <si>
    <t>2023-04-26 15:30</t>
  </si>
  <si>
    <t>2023-04-27 01:00</t>
  </si>
  <si>
    <t>2023-07-25 20:29</t>
  </si>
  <si>
    <t>2023-07-26 03:53</t>
  </si>
  <si>
    <t>2024-07-30 04:38</t>
  </si>
  <si>
    <t>2024-07-30 12:22</t>
  </si>
  <si>
    <t>2024-08-23 18:34</t>
  </si>
  <si>
    <t>2024-08-24 04:11</t>
  </si>
  <si>
    <t>2025-02-17 05:46</t>
  </si>
  <si>
    <t>2025-02-17 14:41</t>
  </si>
  <si>
    <t>2021-11-16 04:33</t>
  </si>
  <si>
    <t>2021-11-16 16:17</t>
  </si>
  <si>
    <t>2024-02-25 21:01</t>
  </si>
  <si>
    <t>2024-02-26 05:17</t>
  </si>
  <si>
    <t>2021-11-12 17:15</t>
  </si>
  <si>
    <t>2021-11-12 18:37</t>
  </si>
  <si>
    <t>2022-04-27 23:31</t>
  </si>
  <si>
    <t>2022-04-28 09:55</t>
  </si>
  <si>
    <t>2023-09-16 02:17</t>
  </si>
  <si>
    <t>2023-09-16 10:54</t>
  </si>
  <si>
    <t>2024-02-17 20:05</t>
  </si>
  <si>
    <t>2024-02-17 22:27</t>
  </si>
  <si>
    <t>2020-03-31 04:14</t>
  </si>
  <si>
    <t>2020-03-31 07:38</t>
  </si>
  <si>
    <t>2023-04-23 03:17</t>
  </si>
  <si>
    <t>2023-04-23 05:41</t>
  </si>
  <si>
    <t>2022-11-10 07:38</t>
  </si>
  <si>
    <t>2022-11-10 09:55</t>
  </si>
  <si>
    <t>2025-09-09 02:49</t>
  </si>
  <si>
    <t>2025-09-09 11:25</t>
  </si>
  <si>
    <t>2025-10-11 00:29</t>
  </si>
  <si>
    <t>2025-10-11 01:29</t>
  </si>
  <si>
    <t>2023-06-10 04:02</t>
  </si>
  <si>
    <t>2023-06-10 05:52</t>
  </si>
  <si>
    <t>2021-05-27 18:37</t>
  </si>
  <si>
    <t>2021-05-28 03:02</t>
  </si>
  <si>
    <t>2023-12-23 03:08</t>
  </si>
  <si>
    <t>2023-12-23 11:36</t>
  </si>
  <si>
    <t>2021-01-31 12:37</t>
  </si>
  <si>
    <t>2025-04-17 06:50</t>
  </si>
  <si>
    <t>2025-04-17 08:23</t>
  </si>
  <si>
    <t>2024-07-17 11:08</t>
  </si>
  <si>
    <t>2024-07-17 17:55</t>
  </si>
  <si>
    <t>558</t>
  </si>
  <si>
    <t>2020-03-24 18:45</t>
  </si>
  <si>
    <t>2020-03-24 21:19</t>
  </si>
  <si>
    <t>2023-05-09 04:16</t>
  </si>
  <si>
    <t>2023-05-09 06:27</t>
  </si>
  <si>
    <t>2025-01-13 08:53</t>
  </si>
  <si>
    <t>2024-10-19 12:06</t>
  </si>
  <si>
    <t>2024-10-19 15:39</t>
  </si>
  <si>
    <t>2025-08-21 20:50</t>
  </si>
  <si>
    <t>2025-08-22 01:59</t>
  </si>
  <si>
    <t>2020-03-25 04:52</t>
  </si>
  <si>
    <t>2020-03-25 13:09</t>
  </si>
  <si>
    <t>2020-09-17 19:34</t>
  </si>
  <si>
    <t>2020-09-17 22:31</t>
  </si>
  <si>
    <t>2025-06-20 04:58</t>
  </si>
  <si>
    <t>2023-08-24 15:41</t>
  </si>
  <si>
    <t>2023-08-24 21:08</t>
  </si>
  <si>
    <t>2021-02-25 14:29</t>
  </si>
  <si>
    <t>2021-02-25 16:22</t>
  </si>
  <si>
    <t>2023-12-05 10:43</t>
  </si>
  <si>
    <t>2021-07-18 14:41</t>
  </si>
  <si>
    <t>2021-07-18 22:09</t>
  </si>
  <si>
    <t>13.1</t>
  </si>
  <si>
    <t>2020-06-05 05:29</t>
  </si>
  <si>
    <t>2020-06-05 13:09</t>
  </si>
  <si>
    <t>2022-03-19 06:39</t>
  </si>
  <si>
    <t>2022-03-19 18:02</t>
  </si>
  <si>
    <t>2023-03-23 20:01</t>
  </si>
  <si>
    <t>2023-03-24 02:03</t>
  </si>
  <si>
    <t>2022-10-14 01:11</t>
  </si>
  <si>
    <t>2022-10-14 05:37</t>
  </si>
  <si>
    <t>2021-10-19 14:32</t>
  </si>
  <si>
    <t>2021-10-19 19:20</t>
  </si>
  <si>
    <t>2023-11-13 16:50</t>
  </si>
  <si>
    <t>2023-11-14 03:27</t>
  </si>
  <si>
    <t>2022-10-12 11:23</t>
  </si>
  <si>
    <t>2022-10-12 13:37</t>
  </si>
  <si>
    <t>S39</t>
  </si>
  <si>
    <t>2022-11-14 13:51</t>
  </si>
  <si>
    <t>2022-11-14 22:05</t>
  </si>
  <si>
    <t>2023-03-23 21:41</t>
  </si>
  <si>
    <t>2022-05-14 12:19</t>
  </si>
  <si>
    <t>2022-05-14 20:20</t>
  </si>
  <si>
    <t>2023-08-02 18:09</t>
  </si>
  <si>
    <t>2023-08-03 00:14</t>
  </si>
  <si>
    <t>2022-02-22 18:43</t>
  </si>
  <si>
    <t>2022-02-22 21:20</t>
  </si>
  <si>
    <t>2020-09-11 11:22</t>
  </si>
  <si>
    <t>2020-09-11 17:56</t>
  </si>
  <si>
    <t>2024-01-01 04:37</t>
  </si>
  <si>
    <t>2024-01-01 12:51</t>
  </si>
  <si>
    <t>2020-03-01 05:19</t>
  </si>
  <si>
    <t>2020-03-01 13:45</t>
  </si>
  <si>
    <t>7</t>
  </si>
  <si>
    <t>2024-08-03 04:06</t>
  </si>
  <si>
    <t>2020-06-10 19:47</t>
  </si>
  <si>
    <t>2020-06-11 00:55</t>
  </si>
  <si>
    <t>2022-12-23 06:56</t>
  </si>
  <si>
    <t>2022-12-23 10:41</t>
  </si>
  <si>
    <t>2021-11-27 15:12</t>
  </si>
  <si>
    <t>2021-11-28 00:12</t>
  </si>
  <si>
    <t>2025-07-12 22:15</t>
  </si>
  <si>
    <t>2025-07-13 04:49</t>
  </si>
  <si>
    <t>2504</t>
  </si>
  <si>
    <t>2020-08-01 04:33</t>
  </si>
  <si>
    <t>2020-08-01 14:34</t>
  </si>
  <si>
    <t>IST-CDG</t>
  </si>
  <si>
    <t>2025-07-17 22:20</t>
  </si>
  <si>
    <t>2025-07-18 01:05</t>
  </si>
  <si>
    <t>2020-05-05 01:51</t>
  </si>
  <si>
    <t>2020-05-05 12:13</t>
  </si>
  <si>
    <t>77.0</t>
  </si>
  <si>
    <t>2020-04-06 09:45</t>
  </si>
  <si>
    <t>2020-04-06 12:05</t>
  </si>
  <si>
    <t>2022-02-07 06:46</t>
  </si>
  <si>
    <t>2022-02-07 09:58</t>
  </si>
  <si>
    <t>2021-09-11 09:24</t>
  </si>
  <si>
    <t>2021-09-11 12:41</t>
  </si>
  <si>
    <t>2020-03-04 07:38</t>
  </si>
  <si>
    <t>2020-03-04 11:41</t>
  </si>
  <si>
    <t>LAX-JFK</t>
  </si>
  <si>
    <t>2025-04-14 10:08</t>
  </si>
  <si>
    <t>2025-04-14 17:48</t>
  </si>
  <si>
    <t>2021-04-18 10:27</t>
  </si>
  <si>
    <t>2021-04-18 16:56</t>
  </si>
  <si>
    <t>2022-01-11 03:12</t>
  </si>
  <si>
    <t>2021-01-27 03:43</t>
  </si>
  <si>
    <t>2021-01-27 05:51</t>
  </si>
  <si>
    <t>2024-01-11 07:16</t>
  </si>
  <si>
    <t>2024-01-11 17:21</t>
  </si>
  <si>
    <t>2025-09-10 22:28</t>
  </si>
  <si>
    <t>2025-09-11 00:20</t>
  </si>
  <si>
    <t>2020-12-21 09:29</t>
  </si>
  <si>
    <t>2020-12-21 17:58</t>
  </si>
  <si>
    <t>2024-10-18 04:37</t>
  </si>
  <si>
    <t>2024-10-18 09:01</t>
  </si>
  <si>
    <t>2021-11-08 07:41</t>
  </si>
  <si>
    <t>2023-12-15 19:26</t>
  </si>
  <si>
    <t>2023-12-15 21:08</t>
  </si>
  <si>
    <t>2022-03-07 02:54</t>
  </si>
  <si>
    <t>2022-03-07 05:44</t>
  </si>
  <si>
    <t>2023-02-20 02:49</t>
  </si>
  <si>
    <t>2023-02-20 06:51</t>
  </si>
  <si>
    <t>2021-06-05 07:15</t>
  </si>
  <si>
    <t>2021-06-05 09:49</t>
  </si>
  <si>
    <t>2025-02-25 10:38</t>
  </si>
  <si>
    <t>2025-02-25 17:51</t>
  </si>
  <si>
    <t>2025-03-01 15:39</t>
  </si>
  <si>
    <t>2025-03-02 01:18</t>
  </si>
  <si>
    <t>2020-12-21 20:11</t>
  </si>
  <si>
    <t>2020-12-22 03:10</t>
  </si>
  <si>
    <t>2021-05-23 19:15</t>
  </si>
  <si>
    <t>2021-05-24 00:55</t>
  </si>
  <si>
    <t>2022-08-24 08:44</t>
  </si>
  <si>
    <t>2022-08-24 12:58</t>
  </si>
  <si>
    <t>2020-12-01 20:25</t>
  </si>
  <si>
    <t>2020-12-02 00:39</t>
  </si>
  <si>
    <t>2024-12-02 21:51</t>
  </si>
  <si>
    <t>2024-12-03 00:23</t>
  </si>
  <si>
    <t>2020-03-20 18:43</t>
  </si>
  <si>
    <t>2020-03-20 20:43</t>
  </si>
  <si>
    <t>JFK-SIN</t>
  </si>
  <si>
    <t>2022-08-27 05:13</t>
  </si>
  <si>
    <t>2022-08-27 16:46</t>
  </si>
  <si>
    <t>2024-11-23 22:30</t>
  </si>
  <si>
    <t>2024-11-24 00:20</t>
  </si>
  <si>
    <t>3168</t>
  </si>
  <si>
    <t>2025-10-05 10:40</t>
  </si>
  <si>
    <t>2025-10-05 18:22</t>
  </si>
  <si>
    <t>465.26</t>
  </si>
  <si>
    <t>2023-03-12 00:54</t>
  </si>
  <si>
    <t>2023-03-12 01:58</t>
  </si>
  <si>
    <t>24.86</t>
  </si>
  <si>
    <t>2023-05-17 08:41</t>
  </si>
  <si>
    <t>2023-05-17 17:26</t>
  </si>
  <si>
    <t>2021-09-08 04:32</t>
  </si>
  <si>
    <t>2021-09-08 15:35</t>
  </si>
  <si>
    <t>2020-08-24 02:42</t>
  </si>
  <si>
    <t>2020-08-24 12:35</t>
  </si>
  <si>
    <t>2759</t>
  </si>
  <si>
    <t>2025-01-13 14:00</t>
  </si>
  <si>
    <t>2025-01-13 21:44</t>
  </si>
  <si>
    <t>2025-05-02 18:34</t>
  </si>
  <si>
    <t>2025-05-03 04:06</t>
  </si>
  <si>
    <t>2022-01-24 12:09</t>
  </si>
  <si>
    <t>2022-01-24 23:53</t>
  </si>
  <si>
    <t>2020-11-12 14:18</t>
  </si>
  <si>
    <t>2020-11-12 19:10</t>
  </si>
  <si>
    <t>2022-07-25 23:38</t>
  </si>
  <si>
    <t>2022-07-26 09:21</t>
  </si>
  <si>
    <t>2025-10-26 22:03</t>
  </si>
  <si>
    <t>2025-10-27 04:48</t>
  </si>
  <si>
    <t>2025-02-08 09:56</t>
  </si>
  <si>
    <t>2025-02-08 11:41</t>
  </si>
  <si>
    <t>2021-01-11 02:31</t>
  </si>
  <si>
    <t>2021-01-11 12:36</t>
  </si>
  <si>
    <t>2024-10-24 06:59</t>
  </si>
  <si>
    <t>2024-10-24 09:16</t>
  </si>
  <si>
    <t>2020-05-07 14:20</t>
  </si>
  <si>
    <t>2020-05-07 16:32</t>
  </si>
  <si>
    <t>2022-12-14 17:23</t>
  </si>
  <si>
    <t>2022-12-14 22:31</t>
  </si>
  <si>
    <t>2024-07-13 04:21</t>
  </si>
  <si>
    <t>2024-07-13 06:07</t>
  </si>
  <si>
    <t>2023-08-23 22:10</t>
  </si>
  <si>
    <t>2023-08-24 01:10</t>
  </si>
  <si>
    <t>2025-08-17 06:36</t>
  </si>
  <si>
    <t>2025-08-17 11:09</t>
  </si>
  <si>
    <t>2023-02-25 07:46</t>
  </si>
  <si>
    <t>2023-02-25 12:44</t>
  </si>
  <si>
    <t>2020-08-02 05:47</t>
  </si>
  <si>
    <t>2020-08-02 07:42</t>
  </si>
  <si>
    <t>2024-04-21 05:59</t>
  </si>
  <si>
    <t>494</t>
  </si>
  <si>
    <t>2025-07-04 20:19</t>
  </si>
  <si>
    <t>2025-07-04 23:05</t>
  </si>
  <si>
    <t>2022-11-26 04:02</t>
  </si>
  <si>
    <t>2022-11-26 05:49</t>
  </si>
  <si>
    <t>2020-02-09 07:24</t>
  </si>
  <si>
    <t>2020-02-09 17:56</t>
  </si>
  <si>
    <t>2023-07-29 01:50</t>
  </si>
  <si>
    <t>2023-07-29 08:26</t>
  </si>
  <si>
    <t>2024-03-03 00:05</t>
  </si>
  <si>
    <t>2024-03-03 01:30</t>
  </si>
  <si>
    <t>2020-11-23 21:32</t>
  </si>
  <si>
    <t>2020-11-24 02:48</t>
  </si>
  <si>
    <t>67.27</t>
  </si>
  <si>
    <t>2023-09-08 21:50</t>
  </si>
  <si>
    <t>2023-09-08 22:57</t>
  </si>
  <si>
    <t>2023-01-30 06:41</t>
  </si>
  <si>
    <t>2023-01-30 18:05</t>
  </si>
  <si>
    <t>2025-05-28 16:39</t>
  </si>
  <si>
    <t>2025-05-28 21:51</t>
  </si>
  <si>
    <t>2023-11-29 08:39</t>
  </si>
  <si>
    <t>2023-11-29 14:41</t>
  </si>
  <si>
    <t>2021-04-20 07:50</t>
  </si>
  <si>
    <t>2021-04-20 19:28</t>
  </si>
  <si>
    <t>2023-09-15 00:16</t>
  </si>
  <si>
    <t>2023-09-15 02:11</t>
  </si>
  <si>
    <t>2021-07-01 05:43</t>
  </si>
  <si>
    <t>2021-07-01 15:28</t>
  </si>
  <si>
    <t>2024-06-09 00:15</t>
  </si>
  <si>
    <t>2024-06-09 09:08</t>
  </si>
  <si>
    <t>2025-07-13 21:37</t>
  </si>
  <si>
    <t>2025-07-13 23:04</t>
  </si>
  <si>
    <t>2022-04-19 02:48</t>
  </si>
  <si>
    <t>2022-04-19 05:05</t>
  </si>
  <si>
    <t>2025-03-28 13:45</t>
  </si>
  <si>
    <t>2025-03-28 18:20</t>
  </si>
  <si>
    <t>2024-07-30 01:04</t>
  </si>
  <si>
    <t>2024-07-30 08:29</t>
  </si>
  <si>
    <t>2024-02-11 04:11</t>
  </si>
  <si>
    <t>2024-02-11 11:15</t>
  </si>
  <si>
    <t>2023-12-15 07:30</t>
  </si>
  <si>
    <t>2023-12-15 17:15</t>
  </si>
  <si>
    <t>2023-09-15 06:47</t>
  </si>
  <si>
    <t>2023-09-15 12:58</t>
  </si>
  <si>
    <t>2025-01-14 18:06</t>
  </si>
  <si>
    <t>2025-01-14 19:12</t>
  </si>
  <si>
    <t>2022-04-13 21:01</t>
  </si>
  <si>
    <t>2022-04-13 22:03</t>
  </si>
  <si>
    <t>2022-09-28 08:46</t>
  </si>
  <si>
    <t>2022-09-28 20:08</t>
  </si>
  <si>
    <t>2022-02-01 17:26</t>
  </si>
  <si>
    <t>2022-02-02 00:28</t>
  </si>
  <si>
    <t>FRA-SIN</t>
  </si>
  <si>
    <t>2020-09-26 06:03</t>
  </si>
  <si>
    <t>2020-09-26 15:30</t>
  </si>
  <si>
    <t>2022-05-16 14:23</t>
  </si>
  <si>
    <t>2022-05-16 19:56</t>
  </si>
  <si>
    <t>2023-11-01 14:14</t>
  </si>
  <si>
    <t>2023-11-01 23:39</t>
  </si>
  <si>
    <t>2022-01-27 15:46</t>
  </si>
  <si>
    <t>2022-01-27 17:00</t>
  </si>
  <si>
    <t>5103</t>
  </si>
  <si>
    <t>2023-12-14 19:10</t>
  </si>
  <si>
    <t>2023-12-14 23:21</t>
  </si>
  <si>
    <t>ATL-ORD</t>
  </si>
  <si>
    <t>2024-11-05 11:04</t>
  </si>
  <si>
    <t>2024-11-05 22:34</t>
  </si>
  <si>
    <t>2025-03-11 05:37</t>
  </si>
  <si>
    <t>2025-03-11 14:41</t>
  </si>
  <si>
    <t>6225</t>
  </si>
  <si>
    <t>2025-09-06 23:44</t>
  </si>
  <si>
    <t>2025-09-07 01:11</t>
  </si>
  <si>
    <t>2023-03-23 11:29</t>
  </si>
  <si>
    <t>2023-03-23 13:07</t>
  </si>
  <si>
    <t>90.49</t>
  </si>
  <si>
    <t>2022-11-11 03:33</t>
  </si>
  <si>
    <t>2022-11-11 09:05</t>
  </si>
  <si>
    <t>2020-03-30 04:01</t>
  </si>
  <si>
    <t>2020-03-30 08:51</t>
  </si>
  <si>
    <t>2024-03-15 18:09</t>
  </si>
  <si>
    <t>2024-03-15 20:34</t>
  </si>
  <si>
    <t>2022-10-06 18:48</t>
  </si>
  <si>
    <t>2022-10-07 03:41</t>
  </si>
  <si>
    <t>2021-07-18 22:57</t>
  </si>
  <si>
    <t>2021-07-19 02:02</t>
  </si>
  <si>
    <t>2024-02-23 18:21</t>
  </si>
  <si>
    <t>2024-02-24 04:17</t>
  </si>
  <si>
    <t>2021-10-21 00:48</t>
  </si>
  <si>
    <t>2021-10-21 04:12</t>
  </si>
  <si>
    <t>2023-01-07 09:40</t>
  </si>
  <si>
    <t>2023-01-07 19:24</t>
  </si>
  <si>
    <t>2022-03-13 16:09</t>
  </si>
  <si>
    <t>2022-03-13 20:40</t>
  </si>
  <si>
    <t>2022-11-23 09:30</t>
  </si>
  <si>
    <t>2022-11-23 10:54</t>
  </si>
  <si>
    <t>2022-05-18 20:50</t>
  </si>
  <si>
    <t>2022-05-19 07:29</t>
  </si>
  <si>
    <t>85.35</t>
  </si>
  <si>
    <t>2025-01-26 04:32</t>
  </si>
  <si>
    <t>2025-01-26 12:05</t>
  </si>
  <si>
    <t>2022-05-08 08:04</t>
  </si>
  <si>
    <t>2022-05-08 10:10</t>
  </si>
  <si>
    <t>2024-09-22 18:46</t>
  </si>
  <si>
    <t>2024-09-22 23:38</t>
  </si>
  <si>
    <t>2020-02-01 12:55</t>
  </si>
  <si>
    <t>2020-02-01 15:43</t>
  </si>
  <si>
    <t>2024-05-24 02:31</t>
  </si>
  <si>
    <t>2024-05-24 05:56</t>
  </si>
  <si>
    <t>2021-08-16 17:01</t>
  </si>
  <si>
    <t>DELTA AIR LINES</t>
  </si>
  <si>
    <t>2020-09-22 23:45</t>
  </si>
  <si>
    <t>2020-09-23 04:32</t>
  </si>
  <si>
    <t>2022-01-19 20:48</t>
  </si>
  <si>
    <t>2022-01-19 23:38</t>
  </si>
  <si>
    <t>2023-06-16 17:28</t>
  </si>
  <si>
    <t>2023-06-17 02:17</t>
  </si>
  <si>
    <t>2024-02-26 23:00</t>
  </si>
  <si>
    <t>2024-02-27 00:33</t>
  </si>
  <si>
    <t>2024-09-20 20:56</t>
  </si>
  <si>
    <t>2024-09-21 08:18</t>
  </si>
  <si>
    <t>2022-01-16 22:59</t>
  </si>
  <si>
    <t>2024-01-19 04:04</t>
  </si>
  <si>
    <t>2024-01-19 14:58</t>
  </si>
  <si>
    <t>2025-06-29 18:00</t>
  </si>
  <si>
    <t>2025-06-30 04:13</t>
  </si>
  <si>
    <t>2024-0-304 22:17</t>
  </si>
  <si>
    <t>2024-03-05 06:21</t>
  </si>
  <si>
    <t>2023-10-24 10:18</t>
  </si>
  <si>
    <t>2023-10-24 21:30</t>
  </si>
  <si>
    <t>2020-02-23 13:45</t>
  </si>
  <si>
    <t>2020-02-23 23:22</t>
  </si>
  <si>
    <t>NONE</t>
  </si>
  <si>
    <t>2020-10-16 08:14</t>
  </si>
  <si>
    <t>2022-07-03 03:47</t>
  </si>
  <si>
    <t>2022-07-03 10:06</t>
  </si>
  <si>
    <t>2021-11-19 11:25</t>
  </si>
  <si>
    <t>2021-11-19 19:47</t>
  </si>
  <si>
    <t>2023-06-10 10:20</t>
  </si>
  <si>
    <t>2023-06-10 16:34</t>
  </si>
  <si>
    <t>2022-01-25 22:08</t>
  </si>
  <si>
    <t>2022-01-26 05:24</t>
  </si>
  <si>
    <t>2022-08-09 08:22</t>
  </si>
  <si>
    <t>2022-08-09 14:10</t>
  </si>
  <si>
    <t>2025-08-24 20:26</t>
  </si>
  <si>
    <t>2025-08-25 04:42</t>
  </si>
  <si>
    <t>2024-12-11 19:55</t>
  </si>
  <si>
    <t>2024-12-12 01:31</t>
  </si>
  <si>
    <t>2023-02-20 12:09</t>
  </si>
  <si>
    <t>2023-02-20 22:50</t>
  </si>
  <si>
    <t>2024-01-10 08:51</t>
  </si>
  <si>
    <t>2024-01-10 18:13</t>
  </si>
  <si>
    <t>2024-09-15 13:56</t>
  </si>
  <si>
    <t>2024-09-16 01:19</t>
  </si>
  <si>
    <t>2024-07-07 12:24</t>
  </si>
  <si>
    <t>2024-07-07 21:59</t>
  </si>
  <si>
    <t>2022-12-04 00:24</t>
  </si>
  <si>
    <t>2022-12-04 07:13</t>
  </si>
  <si>
    <t>2023-08-14 23:51</t>
  </si>
  <si>
    <t>2023-08-15 08:16</t>
  </si>
  <si>
    <t>42.822</t>
  </si>
  <si>
    <t>245.0</t>
  </si>
  <si>
    <t>2024-09-05 23:56</t>
  </si>
  <si>
    <t>2024-09-06 06:45</t>
  </si>
  <si>
    <t>2022-10-24 17:35</t>
  </si>
  <si>
    <t>2022-10-25 04:41</t>
  </si>
  <si>
    <t>Ecoonmy</t>
  </si>
  <si>
    <t>2022-12-29 00:53</t>
  </si>
  <si>
    <t>2022-12-29 04:09</t>
  </si>
  <si>
    <t>7501</t>
  </si>
  <si>
    <t>2023-11-10 17:41</t>
  </si>
  <si>
    <t>2023-11-10 22:43</t>
  </si>
  <si>
    <t>2022-04-21 16:59</t>
  </si>
  <si>
    <t>2022-04-22 03:01</t>
  </si>
  <si>
    <t>2022-08-10 15:28</t>
  </si>
  <si>
    <t>2022-08-10 17:07</t>
  </si>
  <si>
    <t>2022-02-20 02:01</t>
  </si>
  <si>
    <t>2022-02-20 06:49</t>
  </si>
  <si>
    <t>2021-12-17 06:09</t>
  </si>
  <si>
    <t>2021-12-17 16:16</t>
  </si>
  <si>
    <t>2021-01-09 20:45</t>
  </si>
  <si>
    <t>2021-01-10 01:27</t>
  </si>
  <si>
    <t>2021-08-21 08:07</t>
  </si>
  <si>
    <t>2021-08-21 09:12</t>
  </si>
  <si>
    <t>2022-09-07 08:57</t>
  </si>
  <si>
    <t>2022-09-07 15:18</t>
  </si>
  <si>
    <t>2021-01-06 10:38</t>
  </si>
  <si>
    <t>2021-01-06 19:25</t>
  </si>
  <si>
    <t>2024-07-22 20:54</t>
  </si>
  <si>
    <t>2024-07-22 23:08</t>
  </si>
  <si>
    <t>2021-07-29 05:46</t>
  </si>
  <si>
    <t>2021-07-29 06:49</t>
  </si>
  <si>
    <t>2021-08-18 02:19</t>
  </si>
  <si>
    <t>2021-08-18 14:04</t>
  </si>
  <si>
    <t>2021-11-03 06:48</t>
  </si>
  <si>
    <t>2021-11-03 09:45</t>
  </si>
  <si>
    <t>2024-02-13 08:27</t>
  </si>
  <si>
    <t>2024-02-13 19:32</t>
  </si>
  <si>
    <t>2022-05-09 01:18</t>
  </si>
  <si>
    <t>2022-05-09 10:41</t>
  </si>
  <si>
    <t>13415</t>
  </si>
  <si>
    <t>2025-01-05 18:47</t>
  </si>
  <si>
    <t>2025-01-06 05:20</t>
  </si>
  <si>
    <t>2024-06-17 23:45</t>
  </si>
  <si>
    <t>2024-06-18 08:05</t>
  </si>
  <si>
    <t>2025-01-28 03:56</t>
  </si>
  <si>
    <t>2025-01-28 08:09</t>
  </si>
  <si>
    <t>2022-05-29 05:54</t>
  </si>
  <si>
    <t>2022-05-29 13:25</t>
  </si>
  <si>
    <t>2020-11-08 07:46</t>
  </si>
  <si>
    <t>2020-11-08 09:11</t>
  </si>
  <si>
    <t>2021-08-26 02:27</t>
  </si>
  <si>
    <t>2021-08-26 10:41</t>
  </si>
  <si>
    <t>2022-07-09 09:44</t>
  </si>
  <si>
    <t>2022-07-09 13:36</t>
  </si>
  <si>
    <t>2021-12-07 18:22</t>
  </si>
  <si>
    <t>2021-12-08 00:21</t>
  </si>
  <si>
    <t>2023-01-26 05:14</t>
  </si>
  <si>
    <t>2023-01-26 16:58</t>
  </si>
  <si>
    <t>22.37</t>
  </si>
  <si>
    <t>2021-07-11 12:07</t>
  </si>
  <si>
    <t>2021-07-11 18:32</t>
  </si>
  <si>
    <t>2022-07-28 02:42</t>
  </si>
  <si>
    <t>2022-07-28 10:31</t>
  </si>
  <si>
    <t>1.0</t>
  </si>
  <si>
    <t>2020-02-13 22:58</t>
  </si>
  <si>
    <t>2020-02-14 01:55</t>
  </si>
  <si>
    <t>2024-07-17 11:59</t>
  </si>
  <si>
    <t>2024-07-17 16:43</t>
  </si>
  <si>
    <t>2021-01-28 06:42</t>
  </si>
  <si>
    <t>2021-01-28 16:33</t>
  </si>
  <si>
    <t>2022-05-02 06:08</t>
  </si>
  <si>
    <t>2022-05-02 09:00</t>
  </si>
  <si>
    <t>2020-05-21 09:53</t>
  </si>
  <si>
    <t>2020-05-21 13:12</t>
  </si>
  <si>
    <t>2020-06-18 09:45</t>
  </si>
  <si>
    <t>2020-06-18 20:03</t>
  </si>
  <si>
    <t>26.07</t>
  </si>
  <si>
    <t>2024-09-15 05:26</t>
  </si>
  <si>
    <t>2024-09-15 06:26</t>
  </si>
  <si>
    <t>2022-06-26 15:17</t>
  </si>
  <si>
    <t>2022-06-26 17:46</t>
  </si>
  <si>
    <t>2021-01-27 08:04</t>
  </si>
  <si>
    <t>2021-01-27 19:57</t>
  </si>
  <si>
    <t>2025-06-04 19:00</t>
  </si>
  <si>
    <t>2025-06-05 01:19</t>
  </si>
  <si>
    <t>2024-03-05 02:34</t>
  </si>
  <si>
    <t>2024-03-05 12:43</t>
  </si>
  <si>
    <t>2020-11-14 17:29</t>
  </si>
  <si>
    <t>2020-11-14 20:47</t>
  </si>
  <si>
    <t>2020-02-08 02:34</t>
  </si>
  <si>
    <t>2020-02-08 12:04</t>
  </si>
  <si>
    <t>150.0</t>
  </si>
  <si>
    <t>2024-11-18 13:19</t>
  </si>
  <si>
    <t>2024-11-18 18:37</t>
  </si>
  <si>
    <t>68.11</t>
  </si>
  <si>
    <t>2022-06-02 09:52</t>
  </si>
  <si>
    <t>2022-06-02 11:01</t>
  </si>
  <si>
    <t>2023-12-29 08:46</t>
  </si>
  <si>
    <t>2023-12-29 14:06</t>
  </si>
  <si>
    <t>2024-01-27 07:31</t>
  </si>
  <si>
    <t>2024-01-27 19:20</t>
  </si>
  <si>
    <t>2023-09-30 11:44</t>
  </si>
  <si>
    <t>2023-09-30 15:35</t>
  </si>
  <si>
    <t>2022-11-24 12:52</t>
  </si>
  <si>
    <t>2022-11-24 14:04</t>
  </si>
  <si>
    <t>2021-07-26 19:09</t>
  </si>
  <si>
    <t>2021-07-26 22:56</t>
  </si>
  <si>
    <t>2020-06-08 14:55</t>
  </si>
  <si>
    <t>2020-06-09 02:36</t>
  </si>
  <si>
    <t>2022-02-23 10:09</t>
  </si>
  <si>
    <t>2022-02-23 21:04</t>
  </si>
  <si>
    <t>2024-01-24 06:04</t>
  </si>
  <si>
    <t>2024-01-24 12:24</t>
  </si>
  <si>
    <t>2020-12-20 10:57</t>
  </si>
  <si>
    <t>2020-12-20 17:15</t>
  </si>
  <si>
    <t>2020-07-22 00:21</t>
  </si>
  <si>
    <t>2020-07-22 11:33</t>
  </si>
  <si>
    <t>2023-05-29 22:54</t>
  </si>
  <si>
    <t>2023-05-30 05:22</t>
  </si>
  <si>
    <t>2024-03-07 19:16</t>
  </si>
  <si>
    <t>2024-03-08 05:25</t>
  </si>
  <si>
    <t>2020-08-18 03:58</t>
  </si>
  <si>
    <t>2020-08-18 11:56</t>
  </si>
  <si>
    <t>2024-11-27 17:48</t>
  </si>
  <si>
    <t>2024-11-28 04:53</t>
  </si>
  <si>
    <t>2025-05-09 14:52</t>
  </si>
  <si>
    <t>2025-05-09 17:26</t>
  </si>
  <si>
    <t>2020-06-15 13:22</t>
  </si>
  <si>
    <t>2020-06-16 00:02</t>
  </si>
  <si>
    <t>2021-04-16 09:35</t>
  </si>
  <si>
    <t>2021-04-16 15:52</t>
  </si>
  <si>
    <t>2021-04-08 12:58</t>
  </si>
  <si>
    <t>2021-04-08 17:53</t>
  </si>
  <si>
    <t>162.6</t>
  </si>
  <si>
    <t>2024-10-14 16:21</t>
  </si>
  <si>
    <t>2024-10-14 22:54</t>
  </si>
  <si>
    <t>2022-08-01 23:37</t>
  </si>
  <si>
    <t>2022-08-02 06:52</t>
  </si>
  <si>
    <t>7393</t>
  </si>
  <si>
    <t>2020-09-21 15:32</t>
  </si>
  <si>
    <t>2022-02-10 02:27</t>
  </si>
  <si>
    <t>2022-02-10 05:43</t>
  </si>
  <si>
    <t>2021-01-03 00:23</t>
  </si>
  <si>
    <t>V18</t>
  </si>
  <si>
    <t>2024-09-29 20:56</t>
  </si>
  <si>
    <t>2024-09-30 07:02</t>
  </si>
  <si>
    <t>2023-07-17 00:11</t>
  </si>
  <si>
    <t>2023-07-17 09:43</t>
  </si>
  <si>
    <t>2025-02-26 18:19</t>
  </si>
  <si>
    <t>2025-02-27 00:14</t>
  </si>
  <si>
    <t>2025-01-26 02:26</t>
  </si>
  <si>
    <t>2025-01-26 08:45</t>
  </si>
  <si>
    <t>2025-04-05 19:07</t>
  </si>
  <si>
    <t>2021-12-02 04:27</t>
  </si>
  <si>
    <t>2021-12-02 11:15</t>
  </si>
  <si>
    <t>2024-06-11 13:49</t>
  </si>
  <si>
    <t>2024-06-11 18:37</t>
  </si>
  <si>
    <t>2023-03-27 19:02</t>
  </si>
  <si>
    <t>2023-03-28 00:31</t>
  </si>
  <si>
    <t>2023-10-31 16:47</t>
  </si>
  <si>
    <t>2023-10-31 22:37</t>
  </si>
  <si>
    <t>2023-10-07 11:40</t>
  </si>
  <si>
    <t>2023-10-07 15:24</t>
  </si>
  <si>
    <t>2022-07-12 20:15</t>
  </si>
  <si>
    <t>2022-07-12 21:19</t>
  </si>
  <si>
    <t>2025-01-02 11:36</t>
  </si>
  <si>
    <t>2025-01-02 18:54</t>
  </si>
  <si>
    <t>6138.8</t>
  </si>
  <si>
    <t>2023-08-25 07:52</t>
  </si>
  <si>
    <t>2023-08-25 10:09</t>
  </si>
  <si>
    <t>2022-08-06 18:48</t>
  </si>
  <si>
    <t>2022-08-07 02:37</t>
  </si>
  <si>
    <t>2024-11-01 16:05</t>
  </si>
  <si>
    <t>2024-11-02 02:38</t>
  </si>
  <si>
    <t>2025-04-13 11:09</t>
  </si>
  <si>
    <t>2025-04-13 14:20</t>
  </si>
  <si>
    <t>2020-07-06 03:05</t>
  </si>
  <si>
    <t>2020-07-06 14:05</t>
  </si>
  <si>
    <t>2025-03-09 01:22</t>
  </si>
  <si>
    <t>2025-03-09 03:03</t>
  </si>
  <si>
    <t>2020-11-04 07:23</t>
  </si>
  <si>
    <t>2020-11-04 09:51</t>
  </si>
  <si>
    <t>2021-10-07 13:47</t>
  </si>
  <si>
    <t>2021-10-07 21:28</t>
  </si>
  <si>
    <t>2025-04-27 09:46</t>
  </si>
  <si>
    <t>2025-04-27 15:41</t>
  </si>
  <si>
    <t>2021-10-17 15:10</t>
  </si>
  <si>
    <t>2021-10-17 21:04</t>
  </si>
  <si>
    <t>2022-04-02 05:26</t>
  </si>
  <si>
    <t>2022-04-02 16:41</t>
  </si>
  <si>
    <t>2025-08-13 21:05</t>
  </si>
  <si>
    <t>2025-08-14 06:50</t>
  </si>
  <si>
    <t>2020-09-09 05:46</t>
  </si>
  <si>
    <t>2020-09-09 17:22</t>
  </si>
  <si>
    <t>2021-05-02 23:01</t>
  </si>
  <si>
    <t>2021-05-03 07:02</t>
  </si>
  <si>
    <t>2022-01-15 05:38</t>
  </si>
  <si>
    <t>2022-01-15 07:00</t>
  </si>
  <si>
    <t>2021-06-24 00:28</t>
  </si>
  <si>
    <t>2021-06-24 11:02</t>
  </si>
  <si>
    <t>2024-09-10 23:31</t>
  </si>
  <si>
    <t>2024-09-11 02:53</t>
  </si>
  <si>
    <t>2020-08-21 05:14</t>
  </si>
  <si>
    <t>2020-08-21 08:38</t>
  </si>
  <si>
    <t>2021-05-01 07:55</t>
  </si>
  <si>
    <t>2021-05-01 12:39</t>
  </si>
  <si>
    <t>4644</t>
  </si>
  <si>
    <t>2020-01-09 07:30</t>
  </si>
  <si>
    <t>2020-01-09 16:52</t>
  </si>
  <si>
    <t>2023-06-23 05:16</t>
  </si>
  <si>
    <t>2023-06-23 16:31</t>
  </si>
  <si>
    <t>2023-10-31 15:59</t>
  </si>
  <si>
    <t>2023-10-31 18:42</t>
  </si>
  <si>
    <t>2025-01-18 21:46</t>
  </si>
  <si>
    <t>2025-01-18 23:24</t>
  </si>
  <si>
    <t>2023-12-30 23:12</t>
  </si>
  <si>
    <t>2023-12-31 03:29</t>
  </si>
  <si>
    <t>2022-06-23 21:52</t>
  </si>
  <si>
    <t>2022-06-24 09:37</t>
  </si>
  <si>
    <t>2020-04-11 09:48</t>
  </si>
  <si>
    <t>2020-04-11 20:26</t>
  </si>
  <si>
    <t>2021-12-20 04:07</t>
  </si>
  <si>
    <t>2021-12-20 11:37</t>
  </si>
  <si>
    <t>2022-06-14 02:39</t>
  </si>
  <si>
    <t>2022-06-14 06:37</t>
  </si>
  <si>
    <t>2022-05-28 09:00</t>
  </si>
  <si>
    <t>2022-05-28 19:13</t>
  </si>
  <si>
    <t>28.57</t>
  </si>
  <si>
    <t>2023-11-11 15:01</t>
  </si>
  <si>
    <t>2023-11-11 23:28</t>
  </si>
  <si>
    <t>15</t>
  </si>
  <si>
    <t>2020-08-09 03:32</t>
  </si>
  <si>
    <t>2020-08-09 12:51</t>
  </si>
  <si>
    <t>2021-12-26 05:20</t>
  </si>
  <si>
    <t>2021-12-26 06:34</t>
  </si>
  <si>
    <t>88.71</t>
  </si>
  <si>
    <t>2022-04-01 22:37</t>
  </si>
  <si>
    <t>2022-04-02 09:59</t>
  </si>
  <si>
    <t>2025-04-25 23:42</t>
  </si>
  <si>
    <t>2025-04-26 05:30</t>
  </si>
  <si>
    <t>2025-01-06 09:53</t>
  </si>
  <si>
    <t>2025-01-06 18:50</t>
  </si>
  <si>
    <t>2025-08-16 05:22</t>
  </si>
  <si>
    <t>2025-08-16 10:12</t>
  </si>
  <si>
    <t>2021-09-06 14:28</t>
  </si>
  <si>
    <t>49.68</t>
  </si>
  <si>
    <t>S6</t>
  </si>
  <si>
    <t>2023-08-13 20:39</t>
  </si>
  <si>
    <t>2023-08-14 00:15</t>
  </si>
  <si>
    <t>2020-12-22 14:20</t>
  </si>
  <si>
    <t>2020-12-23 00:29</t>
  </si>
  <si>
    <t>10.79</t>
  </si>
  <si>
    <t>2024-08-18 21:30</t>
  </si>
  <si>
    <t>2024-08-19 05:50</t>
  </si>
  <si>
    <t>2021-11-29 11:00</t>
  </si>
  <si>
    <t>2021-11-29 13:36</t>
  </si>
  <si>
    <t>2025-07-05 03:08</t>
  </si>
  <si>
    <t>2025-07-05 10:58</t>
  </si>
  <si>
    <t>2021-04-07 21:27</t>
  </si>
  <si>
    <t>2021-04-08 03:15</t>
  </si>
  <si>
    <t>S17</t>
  </si>
  <si>
    <t>2022-04-05 06:59</t>
  </si>
  <si>
    <t>2022-04-05 12:12</t>
  </si>
  <si>
    <t>3.0</t>
  </si>
  <si>
    <t>10</t>
  </si>
  <si>
    <t>2021-03-17 21:54</t>
  </si>
  <si>
    <t>2021-03-18 02:09</t>
  </si>
  <si>
    <t>2020-08-09 20:42</t>
  </si>
  <si>
    <t>2020-08-10 07:39</t>
  </si>
  <si>
    <t>2020-07-04 06:56</t>
  </si>
  <si>
    <t>2020-07-04 16:37</t>
  </si>
  <si>
    <t>2021-05-30 12:05</t>
  </si>
  <si>
    <t>2021-05-30 21:41</t>
  </si>
  <si>
    <t>2022-08-13 17:11</t>
  </si>
  <si>
    <t>2022-08-14 04:45</t>
  </si>
  <si>
    <t>2.527</t>
  </si>
  <si>
    <t>2025-01-22 17:41</t>
  </si>
  <si>
    <t>2025-01-22 20:38</t>
  </si>
  <si>
    <t>2024-11-03 11:09</t>
  </si>
  <si>
    <t>2024-11-03 14:47</t>
  </si>
  <si>
    <t>2022-06-15 16:21</t>
  </si>
  <si>
    <t>2022-06-15 21:08</t>
  </si>
  <si>
    <t>2023-09-26 09:39</t>
  </si>
  <si>
    <t>2023-09-26 14:14</t>
  </si>
  <si>
    <t>2021-01-21 08:28</t>
  </si>
  <si>
    <t>2021-01-21 09:42</t>
  </si>
  <si>
    <t>2023-12-27 04:39</t>
  </si>
  <si>
    <t>2023-12-27 08:15</t>
  </si>
  <si>
    <t>633.18</t>
  </si>
  <si>
    <t>2022-08-02 18:40</t>
  </si>
  <si>
    <t>2022-08-03 06:27</t>
  </si>
  <si>
    <t>2023-06-04 13:12</t>
  </si>
  <si>
    <t>2023-06-04 18:32</t>
  </si>
  <si>
    <t>2022-04-25 20:08</t>
  </si>
  <si>
    <t>2022-04-25 23:44</t>
  </si>
  <si>
    <t>2024-04-03 21:54</t>
  </si>
  <si>
    <t>2024-04-03 23:40</t>
  </si>
  <si>
    <t>2024-08-04 15:56</t>
  </si>
  <si>
    <t>2024-08-04 22:19</t>
  </si>
  <si>
    <t>2024-03-14 04:02</t>
  </si>
  <si>
    <t>2024-03-14 07:11</t>
  </si>
  <si>
    <t>119.0</t>
  </si>
  <si>
    <t>2023-09-22 01:40</t>
  </si>
  <si>
    <t>2023-09-22 09:30</t>
  </si>
  <si>
    <t>2020-09-06 22:10</t>
  </si>
  <si>
    <t>2020-09-07 00:44</t>
  </si>
  <si>
    <t>6982</t>
  </si>
  <si>
    <t>2025-02-01 00:50</t>
  </si>
  <si>
    <t>2025-02-01 12:16</t>
  </si>
  <si>
    <t>2020-05-03 20:14</t>
  </si>
  <si>
    <t>2020-05-04 02:05</t>
  </si>
  <si>
    <t>2023-09-04 06:23</t>
  </si>
  <si>
    <t>2023-09-04 12:05</t>
  </si>
  <si>
    <t>2022-09-28 10:02</t>
  </si>
  <si>
    <t>2022-09-28 12:10</t>
  </si>
  <si>
    <t>2025-02-19 04:08</t>
  </si>
  <si>
    <t>2022-02-16 20:47</t>
  </si>
  <si>
    <t>2022-02-16 21:57</t>
  </si>
  <si>
    <t>2020-03-21 08:37</t>
  </si>
  <si>
    <t>2020-03-21 13:50</t>
  </si>
  <si>
    <t>2020-10-10 17:49</t>
  </si>
  <si>
    <t>2021-12-12 05:50</t>
  </si>
  <si>
    <t>2021-12-12 09:03</t>
  </si>
  <si>
    <t>2025-09-25 23:19</t>
  </si>
  <si>
    <t>2025-09-26 00:41</t>
  </si>
  <si>
    <t>2024-11-22 01:57</t>
  </si>
  <si>
    <t>2024-11-22 08:42</t>
  </si>
  <si>
    <t>2024-12-29 03:03</t>
  </si>
  <si>
    <t>2024-12-29 09:04</t>
  </si>
  <si>
    <t>2020-03-05 10:53</t>
  </si>
  <si>
    <t>2020-03-05 17:55</t>
  </si>
  <si>
    <t>2025-09-20 00:31</t>
  </si>
  <si>
    <t>2022-04-17 08:11</t>
  </si>
  <si>
    <t>2022-04-17 12:48</t>
  </si>
  <si>
    <t>2024-11-25 08:05</t>
  </si>
  <si>
    <t>2024-11-25 11:25</t>
  </si>
  <si>
    <t>2020-05-04 23:53</t>
  </si>
  <si>
    <t>2020-05-05 11:08</t>
  </si>
  <si>
    <t>2021-06-28 07:10</t>
  </si>
  <si>
    <t>2021-06-28 11:39</t>
  </si>
  <si>
    <t>2024-01-01 19:05</t>
  </si>
  <si>
    <t>2024-01-02 06:27</t>
  </si>
  <si>
    <t>2024-05-31 08:44</t>
  </si>
  <si>
    <t>2024-05-31 19:59</t>
  </si>
  <si>
    <t>2025-07-17 04:04</t>
  </si>
  <si>
    <t>2025-07-17 12:43</t>
  </si>
  <si>
    <t>2023-10-05 23:00</t>
  </si>
  <si>
    <t>2023-10-06 05:55</t>
  </si>
  <si>
    <t>2022-05-14 04:51</t>
  </si>
  <si>
    <t>2022-05-14 11:14</t>
  </si>
  <si>
    <t>2021-07-17 20:48</t>
  </si>
  <si>
    <t>2021-07-18 00:00</t>
  </si>
  <si>
    <t>2024-12-23 13:20</t>
  </si>
  <si>
    <t>2024-12-23 16:26</t>
  </si>
  <si>
    <t>2023-09-16 05:56</t>
  </si>
  <si>
    <t>2023-09-16 08:41</t>
  </si>
  <si>
    <t>2025-05-26 04:58</t>
  </si>
  <si>
    <t>2025-05-26 16:01</t>
  </si>
  <si>
    <t>2024-03-07 17:43</t>
  </si>
  <si>
    <t>2024-03-08 01:00</t>
  </si>
  <si>
    <t>2020-10-10 11:31</t>
  </si>
  <si>
    <t>2020-10-10 13:21</t>
  </si>
  <si>
    <t>3453</t>
  </si>
  <si>
    <t>2023-12-31 06:30</t>
  </si>
  <si>
    <t>2023-12-31 07:58</t>
  </si>
  <si>
    <t>2022-12-17 01:51</t>
  </si>
  <si>
    <t>2022-12-17 10:32</t>
  </si>
  <si>
    <t>2023-06-22 16:38</t>
  </si>
  <si>
    <t>2023-06-22 22:33</t>
  </si>
  <si>
    <t>2022-11-01 13:16</t>
  </si>
  <si>
    <t>2022-11-01 19:12</t>
  </si>
  <si>
    <t>2022-09-24 11:50</t>
  </si>
  <si>
    <t>2022-09-24 19:36</t>
  </si>
  <si>
    <t>2025-09-13 00:46</t>
  </si>
  <si>
    <t>2025-09-13 11:58</t>
  </si>
  <si>
    <t>2020-11-20 23:31</t>
  </si>
  <si>
    <t>2020-11-21 07:15</t>
  </si>
  <si>
    <t>2021-05-14 15:58</t>
  </si>
  <si>
    <t>2021-05-14 22:43</t>
  </si>
  <si>
    <t>2022-10-21 15:56</t>
  </si>
  <si>
    <t>2022-10-22 03:17</t>
  </si>
  <si>
    <t>2023-07-02 22:28</t>
  </si>
  <si>
    <t>0223-07-03 06:27</t>
  </si>
  <si>
    <t>2024-03-19 08:50</t>
  </si>
  <si>
    <t>2024-03-19 12:51</t>
  </si>
  <si>
    <t>2022-06-14 11:04</t>
  </si>
  <si>
    <t>2022-06-14 12:04</t>
  </si>
  <si>
    <t>2025-08-20 13:48</t>
  </si>
  <si>
    <t>2025-08-21 00:14</t>
  </si>
  <si>
    <t>2023-05-29 03:53</t>
  </si>
  <si>
    <t>2023-05-29 11:03</t>
  </si>
  <si>
    <t>2024-09-05 02:10</t>
  </si>
  <si>
    <t>2024-09-05 10:20</t>
  </si>
  <si>
    <t>2020-04-24 00:20</t>
  </si>
  <si>
    <t>2020-04-24 06:28</t>
  </si>
  <si>
    <t>2023-11-14 02:16</t>
  </si>
  <si>
    <t>2023-11-14 05:32</t>
  </si>
  <si>
    <t>2020-09-30 14:12</t>
  </si>
  <si>
    <t>2020-09-30 18:33</t>
  </si>
  <si>
    <t>2022-09-04 04:05</t>
  </si>
  <si>
    <t>2022-09-04 12:20</t>
  </si>
  <si>
    <t>2022-02-23 04:13</t>
  </si>
  <si>
    <t>2022-02-23 10:25</t>
  </si>
  <si>
    <t>2022-10-01 09:02</t>
  </si>
  <si>
    <t>2022-10-01 11:58</t>
  </si>
  <si>
    <t>2020-12-26 03:44</t>
  </si>
  <si>
    <t>2020-12-26 14:18</t>
  </si>
  <si>
    <t>2023-06-09 17:28</t>
  </si>
  <si>
    <t>2023-06-09 22:31</t>
  </si>
  <si>
    <t>2024-05-17 19:04</t>
  </si>
  <si>
    <t>2024-05-18 05:00</t>
  </si>
  <si>
    <t>2020-01-04 13:49</t>
  </si>
  <si>
    <t>2020-01-05 00:50</t>
  </si>
  <si>
    <t>2025-08-05 06:42</t>
  </si>
  <si>
    <t>2025-08-05 08:56</t>
  </si>
  <si>
    <t>2024-08-12 18:42</t>
  </si>
  <si>
    <t>2024-08-13 02:07</t>
  </si>
  <si>
    <t>1177</t>
  </si>
  <si>
    <t>2023-12-06 07:27</t>
  </si>
  <si>
    <t>2023-12-06 11:56</t>
  </si>
  <si>
    <t>2023-07-07 21:58</t>
  </si>
  <si>
    <t>2023-07-08 06:52</t>
  </si>
  <si>
    <t>2020-06-17 09:44</t>
  </si>
  <si>
    <t>2020-06-17 17:41</t>
  </si>
  <si>
    <t>-33.0</t>
  </si>
  <si>
    <t>2021-08-05 19:10</t>
  </si>
  <si>
    <t>2021-08-06 01:56</t>
  </si>
  <si>
    <t>2024-05-29 17:38</t>
  </si>
  <si>
    <t>45.0</t>
  </si>
  <si>
    <t>2023-01-29 00:13</t>
  </si>
  <si>
    <t>2023-01-29 11:52</t>
  </si>
  <si>
    <t>2025-04-18 10:56</t>
  </si>
  <si>
    <t>2025-04-18 14:54</t>
  </si>
  <si>
    <t>2024-03-28 18:20</t>
  </si>
  <si>
    <t>2024-03-28 22:21</t>
  </si>
  <si>
    <t>2025-04-27 01:51</t>
  </si>
  <si>
    <t>2025-04-27 03:15</t>
  </si>
  <si>
    <t>2023-10-05 08:57</t>
  </si>
  <si>
    <t>2023-10-05 12:56</t>
  </si>
  <si>
    <t>2020-06-09 08:27</t>
  </si>
  <si>
    <t>2020-06-09 17:47</t>
  </si>
  <si>
    <t>2021-09-24 10:24</t>
  </si>
  <si>
    <t>2021-09-24 14:04</t>
  </si>
  <si>
    <t>2022-04-09 17:09</t>
  </si>
  <si>
    <t>2022-04-09 21:05</t>
  </si>
  <si>
    <t>2024-09-02 08:47</t>
  </si>
  <si>
    <t>2024-09-02 14:31</t>
  </si>
  <si>
    <t>2021-02-11 01:03</t>
  </si>
  <si>
    <t>2021-02-11 03:05</t>
  </si>
  <si>
    <t>2022-06-13 21:00</t>
  </si>
  <si>
    <t>2022-06-14 00:35</t>
  </si>
  <si>
    <t>C21</t>
  </si>
  <si>
    <t>2023-09-23 04:18</t>
  </si>
  <si>
    <t>2023-09-23 13:06</t>
  </si>
  <si>
    <t>2024-02-14 22:43</t>
  </si>
  <si>
    <t>2024-02-15 00:31</t>
  </si>
  <si>
    <t>2021-01-12 06:11</t>
  </si>
  <si>
    <t>2021-01-12 08:34</t>
  </si>
  <si>
    <t>2020-03-30 16:39</t>
  </si>
  <si>
    <t>2020-03-30 23:39</t>
  </si>
  <si>
    <t>2025-05-11 09:51</t>
  </si>
  <si>
    <t>2025-05-11 13:18</t>
  </si>
  <si>
    <t>2025-03-06 16:45</t>
  </si>
  <si>
    <t>2025-03-07 04:14</t>
  </si>
  <si>
    <t>196.0</t>
  </si>
  <si>
    <t>2022-01-13 11:18</t>
  </si>
  <si>
    <t>2022-01-13 17:59</t>
  </si>
  <si>
    <t>2021-05-07 01:31</t>
  </si>
  <si>
    <t>2021-05-07 10:26</t>
  </si>
  <si>
    <t>2022-08-23 11:12</t>
  </si>
  <si>
    <t>2022-08-23 13:14</t>
  </si>
  <si>
    <t>2024-09-07 09:32</t>
  </si>
  <si>
    <t>2024-09-07 16:31</t>
  </si>
  <si>
    <t>2020-02-12 11:38</t>
  </si>
  <si>
    <t>2020-02-12 21:58</t>
  </si>
  <si>
    <t>187.0</t>
  </si>
  <si>
    <t>2024-09-11 18:50</t>
  </si>
  <si>
    <t>2024-09-12 01:16</t>
  </si>
  <si>
    <t>2023-06-21 13:59</t>
  </si>
  <si>
    <t>2023-06-21 17:19</t>
  </si>
  <si>
    <t>247.0</t>
  </si>
  <si>
    <t>2020-10-16 14:10</t>
  </si>
  <si>
    <t>2020-10-16 18:44</t>
  </si>
  <si>
    <t>2021-11-29 02:53</t>
  </si>
  <si>
    <t>2021-11-29 11:07</t>
  </si>
  <si>
    <t>2020-12-18 12:16</t>
  </si>
  <si>
    <t>2020-12-18 18:33</t>
  </si>
  <si>
    <t>185.0</t>
  </si>
  <si>
    <t>2023-12-04 16:02</t>
  </si>
  <si>
    <t>2023-12-04 17:33</t>
  </si>
  <si>
    <t>2020-12-30 22:54</t>
  </si>
  <si>
    <t>2020-12-31 04:38</t>
  </si>
  <si>
    <t>2025-07-05 14:48</t>
  </si>
  <si>
    <t>25.32</t>
  </si>
  <si>
    <t>2021-04-23 08:55</t>
  </si>
  <si>
    <t>2021-04-23 17:03</t>
  </si>
  <si>
    <t>2024-03-28 09:34</t>
  </si>
  <si>
    <t>2024-03-28 18:30</t>
  </si>
  <si>
    <t>2022-06-25 18:46</t>
  </si>
  <si>
    <t>2022-06-26 00:31</t>
  </si>
  <si>
    <t>2024-04-30 00:14</t>
  </si>
  <si>
    <t>2024-04-30 03:37</t>
  </si>
  <si>
    <t>2022-04-29 12:02</t>
  </si>
  <si>
    <t>2022-04-29 20:05</t>
  </si>
  <si>
    <t>2023-07-14 21:12</t>
  </si>
  <si>
    <t>2023-07-14 22:30</t>
  </si>
  <si>
    <t>2024-02-08 01:46</t>
  </si>
  <si>
    <t>2024-02-08 03:03</t>
  </si>
  <si>
    <t>94.24</t>
  </si>
  <si>
    <t>2024-01-07 14:04</t>
  </si>
  <si>
    <t>2022-01-27 05:53</t>
  </si>
  <si>
    <t>2022-01-27 13:03</t>
  </si>
  <si>
    <t>2023-11-20 04:28</t>
  </si>
  <si>
    <t>2023-11-20 08:22</t>
  </si>
  <si>
    <t>2024-09-08 17:18</t>
  </si>
  <si>
    <t>2024-09-08 21:31</t>
  </si>
  <si>
    <t>2021-03-25 09:17</t>
  </si>
  <si>
    <t>2021-03-25 18:38</t>
  </si>
  <si>
    <t>2023-04-06 18:14</t>
  </si>
  <si>
    <t>2023-04-06 21:06</t>
  </si>
  <si>
    <t>2021-08-15 04:56</t>
  </si>
  <si>
    <t>2021-08-15 07:49</t>
  </si>
  <si>
    <t>202-502-05 04:49</t>
  </si>
  <si>
    <t>2025-02-05 09:30</t>
  </si>
  <si>
    <t>2024-04-28 01:11</t>
  </si>
  <si>
    <t>2024-04-28 12:54</t>
  </si>
  <si>
    <t>2021-02-28 02:47</t>
  </si>
  <si>
    <t>2021-02-28 08:10</t>
  </si>
  <si>
    <t>2020-08-04 21:25</t>
  </si>
  <si>
    <t>2020-08-04 23:19</t>
  </si>
  <si>
    <t>2022-05-08 06:29</t>
  </si>
  <si>
    <t>2022-05-08 18:11</t>
  </si>
  <si>
    <t>2023-07-13 04:20</t>
  </si>
  <si>
    <t>2023-07-13 12:57</t>
  </si>
  <si>
    <t>2022-11-21 22:56</t>
  </si>
  <si>
    <t>125.5</t>
  </si>
  <si>
    <t>2024-04-26 11:39</t>
  </si>
  <si>
    <t>2024-04-26 18:58</t>
  </si>
  <si>
    <t>2022-04-10 01:50</t>
  </si>
  <si>
    <t>2022-04-10 04:16</t>
  </si>
  <si>
    <t>2020-01-08 23:16</t>
  </si>
  <si>
    <t>2020-01-09 01:10</t>
  </si>
  <si>
    <t>2022-05-28 18:00</t>
  </si>
  <si>
    <t>2022-05-29 02:55</t>
  </si>
  <si>
    <t>2022-07-16 13:56</t>
  </si>
  <si>
    <t>2022-07-16 17:53</t>
  </si>
  <si>
    <t>2024-12-28 13:14</t>
  </si>
  <si>
    <t>2024-12-28 20:44</t>
  </si>
  <si>
    <t>2024-12-06 18:13</t>
  </si>
  <si>
    <t>2024-12-07 01:01</t>
  </si>
  <si>
    <t>2025-08-12 08:44</t>
  </si>
  <si>
    <t>2025-08-12 09:51</t>
  </si>
  <si>
    <t>9708</t>
  </si>
  <si>
    <t>2024-03-01 12:25</t>
  </si>
  <si>
    <t>2021-04-06 16:04</t>
  </si>
  <si>
    <t>2021-04-07 00:26</t>
  </si>
  <si>
    <t>2023-10-19 08:59</t>
  </si>
  <si>
    <t>2023-10-19 15:26</t>
  </si>
  <si>
    <t>2024-07-31 07:28</t>
  </si>
  <si>
    <t>2024-07-31 09:21</t>
  </si>
  <si>
    <t>2024-02-13 19:06</t>
  </si>
  <si>
    <t>2024-02-14 00:04</t>
  </si>
  <si>
    <t>2022-12-08 06:18</t>
  </si>
  <si>
    <t>2022-12-08 11:06</t>
  </si>
  <si>
    <t>2022-10-29 20:31</t>
  </si>
  <si>
    <t>2022-10-30 07:09</t>
  </si>
  <si>
    <t>2024-09-10 17:56</t>
  </si>
  <si>
    <t>2024-09-10 19:46</t>
  </si>
  <si>
    <t>2024-08-15 09:04</t>
  </si>
  <si>
    <t>2024-08-15 20:12</t>
  </si>
  <si>
    <t>2023-03-17 22:49</t>
  </si>
  <si>
    <t>2023-03-18 09:52</t>
  </si>
  <si>
    <t>2023-11-15 16:57</t>
  </si>
  <si>
    <t>2023-11-15 22:20</t>
  </si>
  <si>
    <t>2022-09-26 17:27</t>
  </si>
  <si>
    <t>2021-08-09 02:56</t>
  </si>
  <si>
    <t>2021-08-09 05:31</t>
  </si>
  <si>
    <t>2022-01-11 22:37</t>
  </si>
  <si>
    <t>2022-01-12 01:04</t>
  </si>
  <si>
    <t>2024-11-11 12:19</t>
  </si>
  <si>
    <t>2024-11-11 14:36</t>
  </si>
  <si>
    <t>2023-04-04 20:22</t>
  </si>
  <si>
    <t>2023-04-05 02:09</t>
  </si>
  <si>
    <t>2021-12-26 18:39</t>
  </si>
  <si>
    <t>2023-06-30 05:36</t>
  </si>
  <si>
    <t>2023-06-30 14:46</t>
  </si>
  <si>
    <t>2020-05-15 14:34</t>
  </si>
  <si>
    <t>2020-05-15 23:05</t>
  </si>
  <si>
    <t>54.0</t>
  </si>
  <si>
    <t>2022-09-15 12:56</t>
  </si>
  <si>
    <t>2022-09-15 22:15</t>
  </si>
  <si>
    <t>2024-01-09 11:39</t>
  </si>
  <si>
    <t>2024-01-09 15:23</t>
  </si>
  <si>
    <t>2023-03-30 10:39</t>
  </si>
  <si>
    <t>2023-03-30 14:40</t>
  </si>
  <si>
    <t>2023-04-14 12:07</t>
  </si>
  <si>
    <t>2023-04-14 20:55</t>
  </si>
  <si>
    <t>2025-08-24 00:13</t>
  </si>
  <si>
    <t>2025-08-24 01:19</t>
  </si>
  <si>
    <t>2025-07-18 18:03</t>
  </si>
  <si>
    <t>2025-07-19 00:32</t>
  </si>
  <si>
    <t>2021-04-17 13:47</t>
  </si>
  <si>
    <t>2021-04-17 17:17</t>
  </si>
  <si>
    <t>2024-03-18 22:22</t>
  </si>
  <si>
    <t>2024-03-19 00:46</t>
  </si>
  <si>
    <t>2020-04-25 00:22</t>
  </si>
  <si>
    <t>2020-04-25 03:48</t>
  </si>
  <si>
    <t>2021-01-27 16:59</t>
  </si>
  <si>
    <t>2024-04-09 13:32</t>
  </si>
  <si>
    <t>2024-04-09 20:52</t>
  </si>
  <si>
    <t>2025-01-07 15:02</t>
  </si>
  <si>
    <t>2025-01-08 01:09</t>
  </si>
  <si>
    <t>2022-10-28 17:03</t>
  </si>
  <si>
    <t>2020-11-07 19:43</t>
  </si>
  <si>
    <t>2020-11-07 22:04</t>
  </si>
  <si>
    <t>2023-09-29 23:36</t>
  </si>
  <si>
    <t>2023-09-30 09:09</t>
  </si>
  <si>
    <t>2020-11-05 19:02</t>
  </si>
  <si>
    <t>2020-11-06 04:44</t>
  </si>
  <si>
    <t>2024-06-22 01:45</t>
  </si>
  <si>
    <t>2024-06-22 09:10</t>
  </si>
  <si>
    <t>33.1</t>
  </si>
  <si>
    <t>2023-11-20 15:01</t>
  </si>
  <si>
    <t>2023-11-20 23:51</t>
  </si>
  <si>
    <t>2020-02-17 16:23</t>
  </si>
  <si>
    <t>2020-02-17 19:21</t>
  </si>
  <si>
    <t>2021-03-23 21:00</t>
  </si>
  <si>
    <t>2021-03-24 04:35</t>
  </si>
  <si>
    <t>2023-06-27 18:13</t>
  </si>
  <si>
    <t>2023-06-28 04:04</t>
  </si>
  <si>
    <t>2025-07-27 08:02</t>
  </si>
  <si>
    <t>2025-07-27 13:22</t>
  </si>
  <si>
    <t>9.0</t>
  </si>
  <si>
    <t>2021-04-24 14:00</t>
  </si>
  <si>
    <t>2021-04-24 19:15</t>
  </si>
  <si>
    <t>2020-08-20 11:35</t>
  </si>
  <si>
    <t>2020-08-20 16:20</t>
  </si>
  <si>
    <t>2023-12-29 15:45</t>
  </si>
  <si>
    <t>2023-12-29 17:37</t>
  </si>
  <si>
    <t>191.09</t>
  </si>
  <si>
    <t>2022-04-03 09:31</t>
  </si>
  <si>
    <t>2022-04-03 18:50</t>
  </si>
  <si>
    <t>214.53</t>
  </si>
  <si>
    <t>2022-11-17 20:57</t>
  </si>
  <si>
    <t>2022-11-18 06:22</t>
  </si>
  <si>
    <t>2025-04-20 09:35</t>
  </si>
  <si>
    <t>2025-04-20 16:38</t>
  </si>
  <si>
    <t>2023-05-19 22:30</t>
  </si>
  <si>
    <t>2023-05-20 04:09</t>
  </si>
  <si>
    <t>2025-07-11 23:19</t>
  </si>
  <si>
    <t>2025-07-12 10:11</t>
  </si>
  <si>
    <t>-31.0</t>
  </si>
  <si>
    <t>2020-09-06 12:44</t>
  </si>
  <si>
    <t>2020-09-06 16:21</t>
  </si>
  <si>
    <t>1987</t>
  </si>
  <si>
    <t>2022-10-17 19:37</t>
  </si>
  <si>
    <t>2022-10-18 07:08</t>
  </si>
  <si>
    <t>2025-09-26 03:44</t>
  </si>
  <si>
    <t>2025-09-26 05:42</t>
  </si>
  <si>
    <t>Ehtiopian Airlines</t>
  </si>
  <si>
    <t>2024-07-15 21:45</t>
  </si>
  <si>
    <t>2024-07-16 00:52</t>
  </si>
  <si>
    <t>2023-03-26 15:33</t>
  </si>
  <si>
    <t>2023-03-26 18:27</t>
  </si>
  <si>
    <t>2022-09-10 19:58</t>
  </si>
  <si>
    <t>2022-09-11 00:26</t>
  </si>
  <si>
    <t>2025-05-01 09:32</t>
  </si>
  <si>
    <t>2025-05-01 19:17</t>
  </si>
  <si>
    <t>2024-02-25 00:00</t>
  </si>
  <si>
    <t>2024-02-25 09:40</t>
  </si>
  <si>
    <t>2024-08-07 21:04</t>
  </si>
  <si>
    <t>2024-08-08 07:15</t>
  </si>
  <si>
    <t>2020-04-21 12:49</t>
  </si>
  <si>
    <t>2020-04-21 17:45</t>
  </si>
  <si>
    <t>2025-04-02 09:06</t>
  </si>
  <si>
    <t>2025-04-02 14:46</t>
  </si>
  <si>
    <t>2020-07-31 13:49</t>
  </si>
  <si>
    <t>2020-07-31 20:47</t>
  </si>
  <si>
    <t>2021-12-30 09:44</t>
  </si>
  <si>
    <t>2021-12-30 14:04</t>
  </si>
  <si>
    <t>466</t>
  </si>
  <si>
    <t>2025-05-14 22:46</t>
  </si>
  <si>
    <t>2025-05-15 04:23</t>
  </si>
  <si>
    <t>2025-10-27 08:31</t>
  </si>
  <si>
    <t>2022-06-11 20:31</t>
  </si>
  <si>
    <t>2022-06-12 05:44</t>
  </si>
  <si>
    <t>2021-12-07 18:36</t>
  </si>
  <si>
    <t>2021-12-07 19:39</t>
  </si>
  <si>
    <t>2020-10-07 19:10</t>
  </si>
  <si>
    <t>2020-10-08 03:31</t>
  </si>
  <si>
    <t>2023-09-10 07:15</t>
  </si>
  <si>
    <t>2023-09-10 08:43</t>
  </si>
  <si>
    <t>2020-11-01 20:27</t>
  </si>
  <si>
    <t>2020-11-01 23:15</t>
  </si>
  <si>
    <t>2025-05-22 23:39</t>
  </si>
  <si>
    <t>2025-05-23 10:48</t>
  </si>
  <si>
    <t>27.32</t>
  </si>
  <si>
    <t>2020-11-08 06:21</t>
  </si>
  <si>
    <t>2020-11-08 08:35</t>
  </si>
  <si>
    <t>2023-10-10 11:04</t>
  </si>
  <si>
    <t>2023-10-10 14:29</t>
  </si>
  <si>
    <t>2021-05-31 21:03</t>
  </si>
  <si>
    <t>2021-06-01 00:10</t>
  </si>
  <si>
    <t>2022-07-19 09:48</t>
  </si>
  <si>
    <t>2022-07-19 11:29</t>
  </si>
  <si>
    <t>2020-03-30 22:27</t>
  </si>
  <si>
    <t>2020-03-31 05:22</t>
  </si>
  <si>
    <t>67.91</t>
  </si>
  <si>
    <t>2020-05-22 21:20</t>
  </si>
  <si>
    <t>2020-05-22 23:00</t>
  </si>
  <si>
    <t>2022-10-04 19:07</t>
  </si>
  <si>
    <t>2022-10-04 20:40</t>
  </si>
  <si>
    <t>2020-06-23 08:33</t>
  </si>
  <si>
    <t>2020-06-23 09:49</t>
  </si>
  <si>
    <t>2022-06-30 11:05</t>
  </si>
  <si>
    <t>2022-06-30 14:37</t>
  </si>
  <si>
    <t>2023-01-18 16:57</t>
  </si>
  <si>
    <t>2023-01-19 00:14</t>
  </si>
  <si>
    <t>2023-03-10 14:10</t>
  </si>
  <si>
    <t>2023-03-11 00:57</t>
  </si>
  <si>
    <t>2023-08-31 02:20</t>
  </si>
  <si>
    <t>2023-08-31 13:18</t>
  </si>
  <si>
    <t>2021-03-28 06:28</t>
  </si>
  <si>
    <t>2021-03-28 17:56</t>
  </si>
  <si>
    <t>2022-01-28 16:40</t>
  </si>
  <si>
    <t>2022-01-28 23:21</t>
  </si>
  <si>
    <t>2024-07-08 06:37</t>
  </si>
  <si>
    <t>2024-07-08 08:03</t>
  </si>
  <si>
    <t>2023-07-04 04:48</t>
  </si>
  <si>
    <t>2023-07-04 10:34</t>
  </si>
  <si>
    <t>2024-10-24 06:39</t>
  </si>
  <si>
    <t>2024-10-24 18:24</t>
  </si>
  <si>
    <t>2025-10-19 06:43</t>
  </si>
  <si>
    <t>2025-10-19 10:30</t>
  </si>
  <si>
    <t>2021-07-13 10:00</t>
  </si>
  <si>
    <t>2021-07-13 21:09</t>
  </si>
  <si>
    <t>2021-06-12 02:53</t>
  </si>
  <si>
    <t>2021-06-12 08:20</t>
  </si>
  <si>
    <t>2021-06-27 22:07</t>
  </si>
  <si>
    <t>2021-06-28 06:41</t>
  </si>
  <si>
    <t>2020-09-02 08:18</t>
  </si>
  <si>
    <t>2020-09-02 15:58</t>
  </si>
  <si>
    <t>2025-03-08 15:00</t>
  </si>
  <si>
    <t>2025-03-08 23:55</t>
  </si>
  <si>
    <t>2023-04-03 12:34</t>
  </si>
  <si>
    <t>2023-04-04 00:07</t>
  </si>
  <si>
    <t>38.0</t>
  </si>
  <si>
    <t>2025-04-09 08:57</t>
  </si>
  <si>
    <t>2025-04-09 19:14</t>
  </si>
  <si>
    <t>2025-10-23 20:47</t>
  </si>
  <si>
    <t>2022-01-18 05:34</t>
  </si>
  <si>
    <t>2022-01-18 08:43</t>
  </si>
  <si>
    <t>2024-03-26 04:45</t>
  </si>
  <si>
    <t>2024-03-26 11:47</t>
  </si>
  <si>
    <t>22.0</t>
  </si>
  <si>
    <t>2024-12-16 19:20</t>
  </si>
  <si>
    <t>2024-12-17 01:11</t>
  </si>
  <si>
    <t>2021-03-20 15:37</t>
  </si>
  <si>
    <t>2021-03-20 22:47</t>
  </si>
  <si>
    <t>136.0</t>
  </si>
  <si>
    <t>2021-12-22 09:13</t>
  </si>
  <si>
    <t>2021-12-22 10:41</t>
  </si>
  <si>
    <t>2023-12-03 17:49</t>
  </si>
  <si>
    <t>2023-12-03 21:17</t>
  </si>
  <si>
    <t>2025-06-04 21:37</t>
  </si>
  <si>
    <t>2025-06-05 03:32</t>
  </si>
  <si>
    <t>2022-02-28 01:55</t>
  </si>
  <si>
    <t>2022-02-28 03:05</t>
  </si>
  <si>
    <t>2023-11-28 20:03</t>
  </si>
  <si>
    <t>2023-11-29 05:34</t>
  </si>
  <si>
    <t>2022-03-04 06:32</t>
  </si>
  <si>
    <t>2022-03-04 09:24</t>
  </si>
  <si>
    <t>2025-09-02 19:14</t>
  </si>
  <si>
    <t>2025-09-02 23:20</t>
  </si>
  <si>
    <t>88.0</t>
  </si>
  <si>
    <t>2020-01-30 04:43</t>
  </si>
  <si>
    <t>2020-01-30 09:29</t>
  </si>
  <si>
    <t>2023-12-16 11:47</t>
  </si>
  <si>
    <t>2023-12-16 17:56</t>
  </si>
  <si>
    <t>2022-06-12 15:22</t>
  </si>
  <si>
    <t>2022-06-12 17:59</t>
  </si>
  <si>
    <t>2025-10-06 06:19</t>
  </si>
  <si>
    <t>2025-10-06 08:13</t>
  </si>
  <si>
    <t>2024-08-25 05:18</t>
  </si>
  <si>
    <t>2024-08-25 16:40</t>
  </si>
  <si>
    <t>2021-05-05 19:30</t>
  </si>
  <si>
    <t>2021-05-06 03:15</t>
  </si>
  <si>
    <t>27.69</t>
  </si>
  <si>
    <t>2020-08-17 11:32</t>
  </si>
  <si>
    <t>2020-08-17 13:40</t>
  </si>
  <si>
    <t>2023-10-04 09:45</t>
  </si>
  <si>
    <t>2023-10-04 15:56</t>
  </si>
  <si>
    <t>2022-12-09 15:14</t>
  </si>
  <si>
    <t>2022-12-09 21:02</t>
  </si>
  <si>
    <t>2024-12-30 12:31</t>
  </si>
  <si>
    <t>2024-12-30 22:38</t>
  </si>
  <si>
    <t>2022-07-18 10:33</t>
  </si>
  <si>
    <t>2022-07-18 14:00</t>
  </si>
  <si>
    <t>2025-06-08 02:43</t>
  </si>
  <si>
    <t>2025-06-08 11:29</t>
  </si>
  <si>
    <t>2023-08-11 06:46</t>
  </si>
  <si>
    <t>2023-08-11 11:49</t>
  </si>
  <si>
    <t>2022-02-16 00:40</t>
  </si>
  <si>
    <t>2022-02-16 09:50</t>
  </si>
  <si>
    <t>2023-11-20 08:08</t>
  </si>
  <si>
    <t>2023-11-20 17:34</t>
  </si>
  <si>
    <t>2022-07-27 15:49</t>
  </si>
  <si>
    <t>2022-07-27 22:53</t>
  </si>
  <si>
    <t>32.42</t>
  </si>
  <si>
    <t>2021-09-10 22:41</t>
  </si>
  <si>
    <t>2021-09-11 07:42</t>
  </si>
  <si>
    <t>2023-04-10 04:48</t>
  </si>
  <si>
    <t>2023-04-10 09:08</t>
  </si>
  <si>
    <t>2024-02-10 06:36</t>
  </si>
  <si>
    <t>2024-02-10 10:09</t>
  </si>
  <si>
    <t>2020-11-27 08:38</t>
  </si>
  <si>
    <t>2020-11-27 17:07</t>
  </si>
  <si>
    <t>2022-01-06 23:20</t>
  </si>
  <si>
    <t>2022-01-07 08:40</t>
  </si>
  <si>
    <t>364.32</t>
  </si>
  <si>
    <t>2023-03-30 20:34</t>
  </si>
  <si>
    <t>2023-03-30 22:46</t>
  </si>
  <si>
    <t>2024-11-11 21:38</t>
  </si>
  <si>
    <t>2024-11-12 03:33</t>
  </si>
  <si>
    <t>2023-01-20 05:56</t>
  </si>
  <si>
    <t>2023-01-20 07:12</t>
  </si>
  <si>
    <t>2024-11-20 21:05</t>
  </si>
  <si>
    <t>2024-11-21 08:45</t>
  </si>
  <si>
    <t>2022-07-08 05:50</t>
  </si>
  <si>
    <t>2022-07-06 06:00</t>
  </si>
  <si>
    <t>2022-07-06 08:00</t>
  </si>
  <si>
    <t>2020-03-09 03:56</t>
  </si>
  <si>
    <t>2020-03-09 15:11</t>
  </si>
  <si>
    <t>389.37</t>
  </si>
  <si>
    <t>2025-08-07 01:10</t>
  </si>
  <si>
    <t>2025-08-07 02:51</t>
  </si>
  <si>
    <t>36.41</t>
  </si>
  <si>
    <t>2023-05-14 17:24</t>
  </si>
  <si>
    <t>2023-05-14 18:48</t>
  </si>
  <si>
    <t>2022-05-02 20:22</t>
  </si>
  <si>
    <t>2020-01-26 06:59</t>
  </si>
  <si>
    <t>699</t>
  </si>
  <si>
    <t>2024-10-24 06:43</t>
  </si>
  <si>
    <t>2024-10-24 16:00</t>
  </si>
  <si>
    <t>2020-06-01 09:00</t>
  </si>
  <si>
    <t>2020-06-01 13:48</t>
  </si>
  <si>
    <t>2025-02-27 03:43</t>
  </si>
  <si>
    <t>2024-03-23 06:40</t>
  </si>
  <si>
    <t>2024-03-23 10:31</t>
  </si>
  <si>
    <t>2022-06-08 04:10</t>
  </si>
  <si>
    <t>2022-06-08 12:24</t>
  </si>
  <si>
    <t>2021-12-15 22:52</t>
  </si>
  <si>
    <t>2021-12-16 07:49</t>
  </si>
  <si>
    <t>C2</t>
  </si>
  <si>
    <t>2025-03-01 02:02</t>
  </si>
  <si>
    <t>2025-03-01 04:43</t>
  </si>
  <si>
    <t>2022-12-30 14:57</t>
  </si>
  <si>
    <t>2022-12-31 00:40</t>
  </si>
  <si>
    <t>2021-11-11 10:09</t>
  </si>
  <si>
    <t>2021-11-11 15:43</t>
  </si>
  <si>
    <t>2025-05-31 21:40</t>
  </si>
  <si>
    <t>2025-06-01 08:52</t>
  </si>
  <si>
    <t>3604</t>
  </si>
  <si>
    <t>I11</t>
  </si>
  <si>
    <t>2021-08-13 17:16</t>
  </si>
  <si>
    <t>2021-08-13 18:59</t>
  </si>
  <si>
    <t>2025-04-13 01:00</t>
  </si>
  <si>
    <t>2025-04-13 02:16</t>
  </si>
  <si>
    <t>2022-02-17 16:05</t>
  </si>
  <si>
    <t>2022-02-17 22:34</t>
  </si>
  <si>
    <t>2025-10-06 17:46</t>
  </si>
  <si>
    <t>2025-10-07 04:14</t>
  </si>
  <si>
    <t>2025-08-10 00:08</t>
  </si>
  <si>
    <t>2025-08-10 09:24</t>
  </si>
  <si>
    <t>2025-10-16 08:14</t>
  </si>
  <si>
    <t>2025-10-16 09:25</t>
  </si>
  <si>
    <t>2021-02-28 22:59</t>
  </si>
  <si>
    <t>2021-03-01 05:16</t>
  </si>
  <si>
    <t>2025-05-05 21:34</t>
  </si>
  <si>
    <t>2025-05-06 08:25</t>
  </si>
  <si>
    <t>2020-10-28 21:04</t>
  </si>
  <si>
    <t>2020-10-29 01:39</t>
  </si>
  <si>
    <t>2025-05-03 10:40</t>
  </si>
  <si>
    <t>2025-05-03 17:18</t>
  </si>
  <si>
    <t>2025-07-01 02:38</t>
  </si>
  <si>
    <t>2025-07-01 04:58</t>
  </si>
  <si>
    <t>2020-05-02 11:33</t>
  </si>
  <si>
    <t>2020-05-02 20:37</t>
  </si>
  <si>
    <t>2022-08-17 19:42</t>
  </si>
  <si>
    <t>2022-08-18 02:55</t>
  </si>
  <si>
    <t>2023-10-01 14:09</t>
  </si>
  <si>
    <t>2023-10-01 18:28</t>
  </si>
  <si>
    <t>2020-04-13 15:50</t>
  </si>
  <si>
    <t>2020-04-14 01:46</t>
  </si>
  <si>
    <t>19.0</t>
  </si>
  <si>
    <t>2024-12-05 16:09</t>
  </si>
  <si>
    <t>2024-12-06 00:54</t>
  </si>
  <si>
    <t>2023-02-07 14:01</t>
  </si>
  <si>
    <t>2023-02-07 16:29</t>
  </si>
  <si>
    <t>Emiraets</t>
  </si>
  <si>
    <t>2021-02-12 06:46</t>
  </si>
  <si>
    <t>2021-02-12 12:13</t>
  </si>
  <si>
    <t>2020-10-07 00:49</t>
  </si>
  <si>
    <t>2020-10-07 12:43</t>
  </si>
  <si>
    <t>2022-07-05 21:01</t>
  </si>
  <si>
    <t>2022-07-06 07:31</t>
  </si>
  <si>
    <t>2022-10-12 01:56</t>
  </si>
  <si>
    <t>2022-10-12 11:04</t>
  </si>
  <si>
    <t>2023-07-14 22:09</t>
  </si>
  <si>
    <t>2023-07-15 08:06</t>
  </si>
  <si>
    <t>2021-06-29 16:40</t>
  </si>
  <si>
    <t>2021-06-29 18:26</t>
  </si>
  <si>
    <t>2021-09-15 20:20</t>
  </si>
  <si>
    <t>2021-09-16 02:07</t>
  </si>
  <si>
    <t>2021-02-14 14:32</t>
  </si>
  <si>
    <t>2021-02-14 15:47</t>
  </si>
  <si>
    <t>94.85</t>
  </si>
  <si>
    <t>2024-08-02 21:09</t>
  </si>
  <si>
    <t>2024-08-03 04:49</t>
  </si>
  <si>
    <t>2023-02-10 16:18</t>
  </si>
  <si>
    <t>2023-02-10 18:43</t>
  </si>
  <si>
    <t>2024-07-07 07:13</t>
  </si>
  <si>
    <t>2024-07-07 12:22</t>
  </si>
  <si>
    <t>2024-04-08 00:31</t>
  </si>
  <si>
    <t>2024-04-08 08:01</t>
  </si>
  <si>
    <t>2022-04-26 17:06</t>
  </si>
  <si>
    <t>2022-04-26 23:40</t>
  </si>
  <si>
    <t>2021-05-26 05:19</t>
  </si>
  <si>
    <t>2021-05-26 16:47</t>
  </si>
  <si>
    <t>2022-03-09 09:04</t>
  </si>
  <si>
    <t>2022-03-09 18:42</t>
  </si>
  <si>
    <t>2024-02-06 01:10</t>
  </si>
  <si>
    <t>2024-02-06 04:26</t>
  </si>
  <si>
    <t>2022-07-05 23:20</t>
  </si>
  <si>
    <t>2022-07-06 08:37</t>
  </si>
  <si>
    <t>2022-11-18 08:26</t>
  </si>
  <si>
    <t>2022-11-18 17:22</t>
  </si>
  <si>
    <t>2020-12-23 19:40</t>
  </si>
  <si>
    <t>2020-12-24 06:33</t>
  </si>
  <si>
    <t>2023-12-26 01:19</t>
  </si>
  <si>
    <t>2023-12-26 06:01</t>
  </si>
  <si>
    <t>2020-08-21 22:43</t>
  </si>
  <si>
    <t>2020-08-22 05:54</t>
  </si>
  <si>
    <t>2021-03-13 07:36</t>
  </si>
  <si>
    <t>2021-03-13 15:17</t>
  </si>
  <si>
    <t>2021-12-01 23:03</t>
  </si>
  <si>
    <t>2021-12-02 07:25</t>
  </si>
  <si>
    <t>2025-10-02 06:21</t>
  </si>
  <si>
    <t>2025-10-02 15:30</t>
  </si>
  <si>
    <t>2025-09-26 07:22</t>
  </si>
  <si>
    <t>2025-09-26 18:36</t>
  </si>
  <si>
    <t>2023-05-19 17:08</t>
  </si>
  <si>
    <t>2023-05-19 22:40</t>
  </si>
  <si>
    <t>2024-09-27 12:14</t>
  </si>
  <si>
    <t>2024-09-27 21:59</t>
  </si>
  <si>
    <t>2023-02-10 10:09</t>
  </si>
  <si>
    <t>2023-02-10 13:47</t>
  </si>
  <si>
    <t>2020-10-07 13:28</t>
  </si>
  <si>
    <t>2020-10-07 16:59</t>
  </si>
  <si>
    <t>2023-05-10 21:36</t>
  </si>
  <si>
    <t>2023-05-11 08:55</t>
  </si>
  <si>
    <t>2020-02-13 05:51</t>
  </si>
  <si>
    <t>2020-02-13 09:58</t>
  </si>
  <si>
    <t>2022-04-01 15:27</t>
  </si>
  <si>
    <t>2022-04-01 18:04</t>
  </si>
  <si>
    <t>2024-07-25 01:43</t>
  </si>
  <si>
    <t>2024-07-25 04:53</t>
  </si>
  <si>
    <t>2021-01-18 23:26</t>
  </si>
  <si>
    <t>2021-01-19 03:16</t>
  </si>
  <si>
    <t>NBO-LAX</t>
  </si>
  <si>
    <t>2023-11-13 23:18</t>
  </si>
  <si>
    <t>2023-11-14 03:20</t>
  </si>
  <si>
    <t>815.92</t>
  </si>
  <si>
    <t>8679</t>
  </si>
  <si>
    <t>2023-02-19 03:44</t>
  </si>
  <si>
    <t>2023-02-19 10:47</t>
  </si>
  <si>
    <t>2025-09-21 09:43</t>
  </si>
  <si>
    <t>2025-09-21 11:21</t>
  </si>
  <si>
    <t>11983</t>
  </si>
  <si>
    <t>2025-09-19 21:21</t>
  </si>
  <si>
    <t>2025-09-20 07:07</t>
  </si>
  <si>
    <t>2022-03-25 12:10</t>
  </si>
  <si>
    <t>2022-03-25 21:26</t>
  </si>
  <si>
    <t>2024-12-21 03:57</t>
  </si>
  <si>
    <t>2024-12-21 13:32</t>
  </si>
  <si>
    <t>2023-03-29 19:19</t>
  </si>
  <si>
    <t>2023-03-30 02:07</t>
  </si>
  <si>
    <t>2025-06-06 21:41</t>
  </si>
  <si>
    <t>2025-06-07 05:17</t>
  </si>
  <si>
    <t>189.0</t>
  </si>
  <si>
    <t>2023-02-28 03:04</t>
  </si>
  <si>
    <t>2023-02-28 06:44</t>
  </si>
  <si>
    <t>2020-12-02 14:52</t>
  </si>
  <si>
    <t>2020-12-02 16:07</t>
  </si>
  <si>
    <t>2025-09-27 15:27</t>
  </si>
  <si>
    <t>2021-12-27 11:01</t>
  </si>
  <si>
    <t>2021-12-27 19:06</t>
  </si>
  <si>
    <t>MAS-LAX</t>
  </si>
  <si>
    <t>2024-01-04 22:38</t>
  </si>
  <si>
    <t>2020-03-18 17:58</t>
  </si>
  <si>
    <t>2020-03-19 02:27</t>
  </si>
  <si>
    <t>2015.8</t>
  </si>
  <si>
    <t>2025-04-09 02:55</t>
  </si>
  <si>
    <t>122.0</t>
  </si>
  <si>
    <t>2024-10-10 05:34</t>
  </si>
  <si>
    <t>2024-10-10 09:23</t>
  </si>
  <si>
    <t>2022-10-16 01:55</t>
  </si>
  <si>
    <t>2022-10-16 12:00</t>
  </si>
  <si>
    <t>2025-03-10 11:01</t>
  </si>
  <si>
    <t>2025-03-10 18:54</t>
  </si>
  <si>
    <t>2021-11-18 18:20</t>
  </si>
  <si>
    <t>2021-11-18 23:30</t>
  </si>
  <si>
    <t>2025-07-05 04:27</t>
  </si>
  <si>
    <t>2025-07-05 07:47</t>
  </si>
  <si>
    <t>2020-07-15 09:48</t>
  </si>
  <si>
    <t>2020-07-15 15:21</t>
  </si>
  <si>
    <t>2025-05-28 03:09</t>
  </si>
  <si>
    <t>2025-05-28 11:04</t>
  </si>
  <si>
    <t>2023-12-13 10:17</t>
  </si>
  <si>
    <t>2023-12-13 21:24</t>
  </si>
  <si>
    <t>2022-07-27 20:55</t>
  </si>
  <si>
    <t>2022-07-27 22:33</t>
  </si>
  <si>
    <t>2025-07-10 02:48</t>
  </si>
  <si>
    <t>2025-07-10 04:16</t>
  </si>
  <si>
    <t>2023-06-22 12:44</t>
  </si>
  <si>
    <t>2023-06-22 21:40</t>
  </si>
  <si>
    <t>2020-12-28 11:59</t>
  </si>
  <si>
    <t>2020-12-28 18:16</t>
  </si>
  <si>
    <t>41.97</t>
  </si>
  <si>
    <t>2021-03-10 06:31</t>
  </si>
  <si>
    <t>2021-03-10 11:35</t>
  </si>
  <si>
    <t>2020-05-20 21:18</t>
  </si>
  <si>
    <t>2020-05-21 02:49</t>
  </si>
  <si>
    <t>2020-04-25 14:44</t>
  </si>
  <si>
    <t>2020-04-25 23:03</t>
  </si>
  <si>
    <t>2022-08-03 15:04</t>
  </si>
  <si>
    <t>2024-03-10 12:45</t>
  </si>
  <si>
    <t>2024-03-10 20:01</t>
  </si>
  <si>
    <t>2020-12-26 18:34</t>
  </si>
  <si>
    <t>2020-12-26 23:59</t>
  </si>
  <si>
    <t>2020-10-28 23:09</t>
  </si>
  <si>
    <t>2020-10-29 06:07</t>
  </si>
  <si>
    <t>2021-12-30 11:57</t>
  </si>
  <si>
    <t>2021-12-30 18:36</t>
  </si>
  <si>
    <t>2024-07-28 09:50</t>
  </si>
  <si>
    <t>2021-02-25 11:50</t>
  </si>
  <si>
    <t>2021-02-25 22:26</t>
  </si>
  <si>
    <t>2023-04-22 11:32</t>
  </si>
  <si>
    <t>2023-04-22 12:34</t>
  </si>
  <si>
    <t>2023-11-10 10:07</t>
  </si>
  <si>
    <t>2023-11-10 18:15</t>
  </si>
  <si>
    <t>2023-02-26 16:37</t>
  </si>
  <si>
    <t>2023-02-26 19:58</t>
  </si>
  <si>
    <t>2025-09-14 03:04</t>
  </si>
  <si>
    <t>2025-09-14 10:19</t>
  </si>
  <si>
    <t>2024-08-05 07:40</t>
  </si>
  <si>
    <t>2024-08-05 14:03</t>
  </si>
  <si>
    <t>2023-07-26 04:21</t>
  </si>
  <si>
    <t>2023-07-26 07:46</t>
  </si>
  <si>
    <t>2024-12-29 19:16</t>
  </si>
  <si>
    <t>2024-12-30 01:08</t>
  </si>
  <si>
    <t>2021-04-25 02:03</t>
  </si>
  <si>
    <t>2021-04-25 10:14</t>
  </si>
  <si>
    <t>63.0</t>
  </si>
  <si>
    <t>2023-07-13 00:01</t>
  </si>
  <si>
    <t>2023-07-13 10:45</t>
  </si>
  <si>
    <t>2025-07-27 18:30</t>
  </si>
  <si>
    <t>2025-07-28 02:08</t>
  </si>
  <si>
    <t>N23</t>
  </si>
  <si>
    <t>2020-11-03 15:35</t>
  </si>
  <si>
    <t>2020-11-03 22:18</t>
  </si>
  <si>
    <t>2024-02-29 08:21</t>
  </si>
  <si>
    <t>2024-02-29 11:40</t>
  </si>
  <si>
    <t>2025-03-27 18:21</t>
  </si>
  <si>
    <t>2025-03-27 22:27</t>
  </si>
  <si>
    <t>2023-06-21 23:19</t>
  </si>
  <si>
    <t>2023-06-22 01:19</t>
  </si>
  <si>
    <t>2022-05-19 10:15</t>
  </si>
  <si>
    <t>445.84</t>
  </si>
  <si>
    <t>2020-04-11 15:30</t>
  </si>
  <si>
    <t>2020-04-11 23:49</t>
  </si>
  <si>
    <t>2023-02-25 04:42</t>
  </si>
  <si>
    <t>2023-02-25 11:00</t>
  </si>
  <si>
    <t>6967</t>
  </si>
  <si>
    <t>2021-11-06 00:48</t>
  </si>
  <si>
    <t>2021-11-06 06:49</t>
  </si>
  <si>
    <t>2023-10-09 13:02</t>
  </si>
  <si>
    <t>2023-10-09 19:45</t>
  </si>
  <si>
    <t>12.0</t>
  </si>
  <si>
    <t>2023-10-13 14:55</t>
  </si>
  <si>
    <t>2023-10-13 16:05</t>
  </si>
  <si>
    <t>2022-01-03 13:50</t>
  </si>
  <si>
    <t>2022-01-03 15:51</t>
  </si>
  <si>
    <t>2023-01-31 19:49</t>
  </si>
  <si>
    <t>2023-02-01 00:34</t>
  </si>
  <si>
    <t>2020-11-04 16:25</t>
  </si>
  <si>
    <t>2020-11-04 19:57</t>
  </si>
  <si>
    <t>2023-02-15 06:28</t>
  </si>
  <si>
    <t>2023-02-15 16:51</t>
  </si>
  <si>
    <t>32.86</t>
  </si>
  <si>
    <t>2024-08-18 14:19</t>
  </si>
  <si>
    <t>2024-08-19 00:49</t>
  </si>
  <si>
    <t>2025-06-26 09:46</t>
  </si>
  <si>
    <t>2025-06-26 20:29</t>
  </si>
  <si>
    <t>2023-01-19 08:39</t>
  </si>
  <si>
    <t>2023-01-19 20:38</t>
  </si>
  <si>
    <t>2020-07-07 02:56</t>
  </si>
  <si>
    <t>2020-07-07 13:30</t>
  </si>
  <si>
    <t>2023-05-21 23:26</t>
  </si>
  <si>
    <t>2023-05-22 05:35</t>
  </si>
  <si>
    <t>2021-08-12 17:09</t>
  </si>
  <si>
    <t>2021-08-13 02:21</t>
  </si>
  <si>
    <t>220.0</t>
  </si>
  <si>
    <t>ISTC-DG</t>
  </si>
  <si>
    <t>2021-01-14 12:53</t>
  </si>
  <si>
    <t>2021-01-14 19:58</t>
  </si>
  <si>
    <t>2023-11-13 18:11</t>
  </si>
  <si>
    <t>2023-11-14 00:40</t>
  </si>
  <si>
    <t>2020-10-11 19:39</t>
  </si>
  <si>
    <t>2020-10-11 22:25</t>
  </si>
  <si>
    <t>2025-08-21 0:337</t>
  </si>
  <si>
    <t>2021-10-20 23:45</t>
  </si>
  <si>
    <t>2021-10-21 04:22</t>
  </si>
  <si>
    <t>9.188</t>
  </si>
  <si>
    <t>2025-06-16 16:57</t>
  </si>
  <si>
    <t>2025-06-17 02:22</t>
  </si>
  <si>
    <t>2025-06-09 20:02</t>
  </si>
  <si>
    <t>2025-06-10 01:20</t>
  </si>
  <si>
    <t>2025-01-29 06:25</t>
  </si>
  <si>
    <t>2025-01-29 16:01</t>
  </si>
  <si>
    <t>2020-03-07 08:31</t>
  </si>
  <si>
    <t>2020-03-07 10:24</t>
  </si>
  <si>
    <t>2020-06-06 03:24</t>
  </si>
  <si>
    <t>2020-06-06 05:10</t>
  </si>
  <si>
    <t>W23</t>
  </si>
  <si>
    <t>2022-11-02 04:14</t>
  </si>
  <si>
    <t>2022-11-02 13:54</t>
  </si>
  <si>
    <t>-15.0</t>
  </si>
  <si>
    <t>2022-01-26 17:48</t>
  </si>
  <si>
    <t>2022-01-26 20:26</t>
  </si>
  <si>
    <t>2021-01-26  05:33</t>
  </si>
  <si>
    <t>2021-01-26 06:52</t>
  </si>
  <si>
    <t>2024-10-20 01:59</t>
  </si>
  <si>
    <t>2024-10-20 12:31</t>
  </si>
  <si>
    <t>40.0</t>
  </si>
  <si>
    <t>2021-09-29 13:14</t>
  </si>
  <si>
    <t>2021-09-29 22:23</t>
  </si>
  <si>
    <t>2020-08-01 03:56</t>
  </si>
  <si>
    <t>2020-08-01 11:54</t>
  </si>
  <si>
    <t>147.61</t>
  </si>
  <si>
    <t>2024-09-17 20:43</t>
  </si>
  <si>
    <t>2024-09-17 22:44</t>
  </si>
  <si>
    <t>2021-10-05 14:46</t>
  </si>
  <si>
    <t>2021-10-05 18:10</t>
  </si>
  <si>
    <t>2024-12-26 19:53</t>
  </si>
  <si>
    <t>2024-12-27 00:28</t>
  </si>
  <si>
    <t>2021-11-01 22:29</t>
  </si>
  <si>
    <t>2021-11-01 23:31</t>
  </si>
  <si>
    <t>2021-12-24 21:38</t>
  </si>
  <si>
    <t>2021-12-25 01:17</t>
  </si>
  <si>
    <t>2635</t>
  </si>
  <si>
    <t>2022-10-17 19:10</t>
  </si>
  <si>
    <t>2022-10-17 22:09</t>
  </si>
  <si>
    <t>2021-04-03 10:26</t>
  </si>
  <si>
    <t>2021-04-03 12:54</t>
  </si>
  <si>
    <t>2025-01-25 15:36</t>
  </si>
  <si>
    <t>2025-01-25 22:04</t>
  </si>
  <si>
    <t>2020-01-09 19:26</t>
  </si>
  <si>
    <t>2020-01-10 06:05</t>
  </si>
  <si>
    <t>2022-05-11 11:06</t>
  </si>
  <si>
    <t>2022-05-11 18:02</t>
  </si>
  <si>
    <t>2021-03-25 12:43</t>
  </si>
  <si>
    <t>2021-03-25 23:52</t>
  </si>
  <si>
    <t>2021-02-07 20:54</t>
  </si>
  <si>
    <t>2021-02-08 02:20</t>
  </si>
  <si>
    <t>2024-08-05 09:23</t>
  </si>
  <si>
    <t>2024-08-05 20:39</t>
  </si>
  <si>
    <t>1000.</t>
  </si>
  <si>
    <t>2022-02-17 18:07</t>
  </si>
  <si>
    <t>2022-02-18 00:29</t>
  </si>
  <si>
    <t>3473</t>
  </si>
  <si>
    <t>2021-06-26 03:26</t>
  </si>
  <si>
    <t>2021-06-26 15:00</t>
  </si>
  <si>
    <t>2020-12-07 12:42</t>
  </si>
  <si>
    <t>2020-12-07 22:42</t>
  </si>
  <si>
    <t>2025-08-15 20:01</t>
  </si>
  <si>
    <t>2025-08-16 07:49</t>
  </si>
  <si>
    <t>2020-03-21 02:18</t>
  </si>
  <si>
    <t>2020-03-21 06:32</t>
  </si>
  <si>
    <t>3-5.0</t>
  </si>
  <si>
    <t>2021-02-13 11:57</t>
  </si>
  <si>
    <t>2021-02-13 18:28</t>
  </si>
  <si>
    <t>2020-02-16 04:03</t>
  </si>
  <si>
    <t>2020-02-16 07:52</t>
  </si>
  <si>
    <t>2023-01-18 00:28</t>
  </si>
  <si>
    <t>2023-01-18 10:08</t>
  </si>
  <si>
    <t>2022-01-09 05:27</t>
  </si>
  <si>
    <t>2022-01-09 14:09</t>
  </si>
  <si>
    <t>2025-01-03 13:42</t>
  </si>
  <si>
    <t>2022-10-02 22:09</t>
  </si>
  <si>
    <t>2022-10-03 08:05</t>
  </si>
  <si>
    <t>2020-02-19 06:03</t>
  </si>
  <si>
    <t>2021-06-25 08:44</t>
  </si>
  <si>
    <t>2022-04-04 11:14</t>
  </si>
  <si>
    <t>2022-04-04 15:59</t>
  </si>
  <si>
    <t>2020-06-11 19:09</t>
  </si>
  <si>
    <t>2020-06-11 22:12</t>
  </si>
  <si>
    <t>2021-01-28 19:48</t>
  </si>
  <si>
    <t>2021-01-28 21:25</t>
  </si>
  <si>
    <t>2023-07-31 21:05</t>
  </si>
  <si>
    <t>2023-08-01 03:32</t>
  </si>
  <si>
    <t>2024-06-22 11:46</t>
  </si>
  <si>
    <t>2024-06-22 16:56</t>
  </si>
  <si>
    <t>2020-12-19 02:18</t>
  </si>
  <si>
    <t>2020-12-19 06:13</t>
  </si>
  <si>
    <t>2020-07-16 11:13</t>
  </si>
  <si>
    <t>2020-07-16 22:14</t>
  </si>
  <si>
    <t>2024-01-19 15:28</t>
  </si>
  <si>
    <t>2024-01-20 00:01</t>
  </si>
  <si>
    <t>2023-10-24 17:49</t>
  </si>
  <si>
    <t>2023-10-24 19:25</t>
  </si>
  <si>
    <t>2023-01-29 19:34</t>
  </si>
  <si>
    <t>2023-01-30 01:49</t>
  </si>
  <si>
    <t>2024-05-13 13:47</t>
  </si>
  <si>
    <t>2024-05-14 00:39</t>
  </si>
  <si>
    <t>2025-01-18 10:56</t>
  </si>
  <si>
    <t>2025-01-18 13:49</t>
  </si>
  <si>
    <t>2020-12-04 19:39</t>
  </si>
  <si>
    <t>2020-12-04 21:18</t>
  </si>
  <si>
    <t>2023-11-05 07:58</t>
  </si>
  <si>
    <t>2023-11-05 13:58</t>
  </si>
  <si>
    <t>2024-04-14 08:56</t>
  </si>
  <si>
    <t>2024-04-14 13:39</t>
  </si>
  <si>
    <t>2021-11-19 07:56</t>
  </si>
  <si>
    <t>2021-11-19 14:13</t>
  </si>
  <si>
    <t>2025-03-26 01:41</t>
  </si>
  <si>
    <t>2025-03-26 08:29</t>
  </si>
  <si>
    <t>2020-05-14 17:31</t>
  </si>
  <si>
    <t>2020-05-14 20:25</t>
  </si>
  <si>
    <t>2025-08-09 03:22</t>
  </si>
  <si>
    <t>2025-08-09 09:44</t>
  </si>
  <si>
    <t>2024-06-08 02:13</t>
  </si>
  <si>
    <t>2024-06-08 12:40</t>
  </si>
  <si>
    <t>2022-07-26 03:11</t>
  </si>
  <si>
    <t>2022-07-26 04:50</t>
  </si>
  <si>
    <t>2023-11-24 02:07</t>
  </si>
  <si>
    <t>2023-11-24 03:46</t>
  </si>
  <si>
    <t>7912</t>
  </si>
  <si>
    <t>2025-06-21 18:57</t>
  </si>
  <si>
    <t>2025-06-22 00:45</t>
  </si>
  <si>
    <t>2020-04-06 18:45</t>
  </si>
  <si>
    <t>2020-04-07 00:06</t>
  </si>
  <si>
    <t>2020-07-07 23:28</t>
  </si>
  <si>
    <t>2020-07-08 04:03</t>
  </si>
  <si>
    <t>269.0</t>
  </si>
  <si>
    <t>2024-01-28 03:28</t>
  </si>
  <si>
    <t>2024-01-28 06:54</t>
  </si>
  <si>
    <t>2023-06-01 18:45</t>
  </si>
  <si>
    <t>2023-06-02 01:20</t>
  </si>
  <si>
    <t>51.24</t>
  </si>
  <si>
    <t>2023-08-17 09:15</t>
  </si>
  <si>
    <t>2023-08-17 13:02</t>
  </si>
  <si>
    <t>2020-12-01 10:13</t>
  </si>
  <si>
    <t>2020-12-01 12:44</t>
  </si>
  <si>
    <t>116.0</t>
  </si>
  <si>
    <t>2024-03-03 05:05</t>
  </si>
  <si>
    <t>2024-03-03 11:57</t>
  </si>
  <si>
    <t>2023-10-10 02:24</t>
  </si>
  <si>
    <t>2023-10-10 12:54</t>
  </si>
  <si>
    <t>2020-08-16 07:51</t>
  </si>
  <si>
    <t>2020-08-16 18:21</t>
  </si>
  <si>
    <t>2020-09-08 00:10</t>
  </si>
  <si>
    <t>2020-09-08 07:12</t>
  </si>
  <si>
    <t>2022-09-27 18:23</t>
  </si>
  <si>
    <t>2022-09-28 04:39</t>
  </si>
  <si>
    <t>2025-03-04 21:56</t>
  </si>
  <si>
    <t>2025-03-05 04:40</t>
  </si>
  <si>
    <t>249</t>
  </si>
  <si>
    <t>2021-04-05 20:34</t>
  </si>
  <si>
    <t>2021-04-06 00:23</t>
  </si>
  <si>
    <t>2020-07-23 01:37</t>
  </si>
  <si>
    <t>27.89</t>
  </si>
  <si>
    <t>2021-01-27 01:31</t>
  </si>
  <si>
    <t>2021-01-27 05:41</t>
  </si>
  <si>
    <t>2022-05-04 10:40</t>
  </si>
  <si>
    <t>2022-05-04 18:41</t>
  </si>
  <si>
    <t>2025-04-23 17:35</t>
  </si>
  <si>
    <t>2025-05-20 21:37</t>
  </si>
  <si>
    <t>2025-05-21 00:49</t>
  </si>
  <si>
    <t>2024-12-23 15:57</t>
  </si>
  <si>
    <t>2024-12-24 02:13</t>
  </si>
  <si>
    <t>2024-08-30 16:25</t>
  </si>
  <si>
    <t>2024-08-30 17:55</t>
  </si>
  <si>
    <t>2022-10-07 17:29</t>
  </si>
  <si>
    <t>2023-03-29 10:17</t>
  </si>
  <si>
    <t>2023-03-29 18:22</t>
  </si>
  <si>
    <t>2025-01-30 08:18</t>
  </si>
  <si>
    <t>2024-07-06 09:11</t>
  </si>
  <si>
    <t>2024-07-06 16:13</t>
  </si>
  <si>
    <t>2022-07-05 05:10</t>
  </si>
  <si>
    <t>2022-07-05 13:26</t>
  </si>
  <si>
    <t>2023-11-10 15:28</t>
  </si>
  <si>
    <t>2023-11-11 01:38</t>
  </si>
  <si>
    <t>2024-04-19 18:58</t>
  </si>
  <si>
    <t>2025-02-23 23:53</t>
  </si>
  <si>
    <t>2025-02-24 06:48</t>
  </si>
  <si>
    <t>2023-08-29 13:59</t>
  </si>
  <si>
    <t>2023-08-29 19:16</t>
  </si>
  <si>
    <t>2020-11-04 03:16</t>
  </si>
  <si>
    <t>2020-11-04 14:04</t>
  </si>
  <si>
    <t>2020-12-21 11:19</t>
  </si>
  <si>
    <t>2020-12-21 21:02</t>
  </si>
  <si>
    <t>2025-07-27 02:56</t>
  </si>
  <si>
    <t>2025-07-27 08:50</t>
  </si>
  <si>
    <t>2025-07-15 07:51</t>
  </si>
  <si>
    <t>2025-07-15 12:34</t>
  </si>
  <si>
    <t>2024-09-08 22:32</t>
  </si>
  <si>
    <t>2024-09-09 08:16</t>
  </si>
  <si>
    <t>2021-10-30 01:16</t>
  </si>
  <si>
    <t>2021-10-30 03:01</t>
  </si>
  <si>
    <t>2023-08-29 04:20</t>
  </si>
  <si>
    <t>2023-08-29 07:12</t>
  </si>
  <si>
    <t>2023-11-03 22:22</t>
  </si>
  <si>
    <t>2023-11-04 03:14</t>
  </si>
  <si>
    <t>2021-12-10 21:42</t>
  </si>
  <si>
    <t>2023-07-09 16:10</t>
  </si>
  <si>
    <t>2023-07-09 23:09</t>
  </si>
  <si>
    <t>2022-11-19 00:34</t>
  </si>
  <si>
    <t>2022-11-19 05:16</t>
  </si>
  <si>
    <t>2023-11-10 07:46</t>
  </si>
  <si>
    <t>2023-05-23 19:28</t>
  </si>
  <si>
    <t>2023-05-24 02:32</t>
  </si>
  <si>
    <t>2023-07-16 10:26</t>
  </si>
  <si>
    <t>2023-07-16 16:51</t>
  </si>
  <si>
    <t>2020-10-22 10:06</t>
  </si>
  <si>
    <t>2020-10-22 18:52</t>
  </si>
  <si>
    <t>2022-08-29 01:17</t>
  </si>
  <si>
    <t>2022-08-29 09:10</t>
  </si>
  <si>
    <t>2023-08-18 21:49</t>
  </si>
  <si>
    <t>2023-08-19 06:23</t>
  </si>
  <si>
    <t>2022-08-28 23:26</t>
  </si>
  <si>
    <t>2022-08-29 10:11</t>
  </si>
  <si>
    <t>2025-08-28 10:02</t>
  </si>
  <si>
    <t>2022-03-02 21:57</t>
  </si>
  <si>
    <t>2022-03-03 02:40</t>
  </si>
  <si>
    <t>456.36</t>
  </si>
  <si>
    <t>2023-03-08 21:54</t>
  </si>
  <si>
    <t>2023-03-09 05:45</t>
  </si>
  <si>
    <t>2021-04-19 05:34</t>
  </si>
  <si>
    <t>2021-04-19 16:05</t>
  </si>
  <si>
    <t>2024-01-13 11:58</t>
  </si>
  <si>
    <t>2024-01-13 18:32</t>
  </si>
  <si>
    <t>2020-07-27 13:49</t>
  </si>
  <si>
    <t>2020-07-27 18:30</t>
  </si>
  <si>
    <t>2020-10-10 10:12</t>
  </si>
  <si>
    <t>2020-10-10 11:48</t>
  </si>
  <si>
    <t>2020-09-22 05:13</t>
  </si>
  <si>
    <t>2020-09-22 10:50</t>
  </si>
  <si>
    <t>2020-10-16 15:44</t>
  </si>
  <si>
    <t>2020-10-16 19:59</t>
  </si>
  <si>
    <t>2023-09-03 19:02</t>
  </si>
  <si>
    <t>2023-09-04 04:05</t>
  </si>
  <si>
    <t>2674</t>
  </si>
  <si>
    <t>72.67</t>
  </si>
  <si>
    <t>831</t>
  </si>
  <si>
    <t>2020-10-27 00:21</t>
  </si>
  <si>
    <t>2020-10-27 05:22</t>
  </si>
  <si>
    <t>2023-03-03 18:33</t>
  </si>
  <si>
    <t>2023-03-04 00:56</t>
  </si>
  <si>
    <t>2021-02-08 06:06</t>
  </si>
  <si>
    <t>2021-02-08 10:17</t>
  </si>
  <si>
    <t>2024-09-24 14:00</t>
  </si>
  <si>
    <t>2024-09-24 15:16</t>
  </si>
  <si>
    <t>2020-07-05 08:30</t>
  </si>
  <si>
    <t>2020-07-05 18:13</t>
  </si>
  <si>
    <t>2024-12-27 02:00</t>
  </si>
  <si>
    <t>2024-12-27 09:40</t>
  </si>
  <si>
    <t>2024-10-10 18:55</t>
  </si>
  <si>
    <t>2024-10-10 20:16</t>
  </si>
  <si>
    <t>2024-10-11 02:08</t>
  </si>
  <si>
    <t>2024-10-11 11:01</t>
  </si>
  <si>
    <t>4.60</t>
  </si>
  <si>
    <t>2022-10-21 04:11</t>
  </si>
  <si>
    <t>2022-10-21 07:10</t>
  </si>
  <si>
    <t>2025-09-12 15:48</t>
  </si>
  <si>
    <t>2025-09-12 20:17</t>
  </si>
  <si>
    <t>2021-01-14 18:13</t>
  </si>
  <si>
    <t>2021-01-15 00:18</t>
  </si>
  <si>
    <t>2023-06-30 08:06</t>
  </si>
  <si>
    <t>2023-06-30 13:35</t>
  </si>
  <si>
    <t>6772</t>
  </si>
  <si>
    <t>G37</t>
  </si>
  <si>
    <t>2023-01-03 14:11</t>
  </si>
  <si>
    <t>2023-01-03 19:55</t>
  </si>
  <si>
    <t>2025-08-29 03:23</t>
  </si>
  <si>
    <t>2025-08-29 08:09</t>
  </si>
  <si>
    <t>2023-08-07 00:27</t>
  </si>
  <si>
    <t>2023-08-07 07:47</t>
  </si>
  <si>
    <t>2020-06-08 20:05</t>
  </si>
  <si>
    <t>2020-06-09 04:44</t>
  </si>
  <si>
    <t>2022-06-12 15:12</t>
  </si>
  <si>
    <t>2022-06-12 16:18</t>
  </si>
  <si>
    <t>2025-02-08 09:49</t>
  </si>
  <si>
    <t>2025-02-08 11:17</t>
  </si>
  <si>
    <t>2022-08-28 17:52</t>
  </si>
  <si>
    <t>2022-08-28 19:24</t>
  </si>
  <si>
    <t>2022-12-28 12:38</t>
  </si>
  <si>
    <t>2022-12-29 00:23</t>
  </si>
  <si>
    <t>7134</t>
  </si>
  <si>
    <t>2020-11-17 21:01</t>
  </si>
  <si>
    <t>2020-11-17 23:19</t>
  </si>
  <si>
    <t>2024-11-30 12:43</t>
  </si>
  <si>
    <t>2024-11-30 21:21</t>
  </si>
  <si>
    <t>2024-04-25 11:25</t>
  </si>
  <si>
    <t>2024-04-25 21:54</t>
  </si>
  <si>
    <t>2021-10-22 22:57</t>
  </si>
  <si>
    <t>2021-10-23 08:54</t>
  </si>
  <si>
    <t>2021-04-25 17:31</t>
  </si>
  <si>
    <t>2021-04-26 02:32</t>
  </si>
  <si>
    <t>315.12</t>
  </si>
  <si>
    <t>2025-08-02 09:48</t>
  </si>
  <si>
    <t>2025-08-02 17:57</t>
  </si>
  <si>
    <t>2024-02-07 02:38</t>
  </si>
  <si>
    <t>2024-02-07 08:22</t>
  </si>
  <si>
    <t>2021-11-27 16:54</t>
  </si>
  <si>
    <t>2021-11-28 02:29</t>
  </si>
  <si>
    <t>2020-12-02 05:20</t>
  </si>
  <si>
    <t>2020-12-02 07:58</t>
  </si>
  <si>
    <t>2022-12-23 18:23</t>
  </si>
  <si>
    <t>2022-12-24 01:59</t>
  </si>
  <si>
    <t>2024-09-24 06:09</t>
  </si>
  <si>
    <t>2024-09-24 15:17</t>
  </si>
  <si>
    <t>2023-02-15 23:20</t>
  </si>
  <si>
    <t>2023-02-16 00:58</t>
  </si>
  <si>
    <t>2020-12-22 22:28</t>
  </si>
  <si>
    <t>2020-12-23 03:58</t>
  </si>
  <si>
    <t>2022-05-15 11:33</t>
  </si>
  <si>
    <t>2022-05-15 15:09</t>
  </si>
  <si>
    <t>2024-11-18 15:59</t>
  </si>
  <si>
    <t>2024-11-18 18:13</t>
  </si>
  <si>
    <t>2021-12-03 15:38</t>
  </si>
  <si>
    <t>2021-12-03 18:47</t>
  </si>
  <si>
    <t>2023-08-26 045:6</t>
  </si>
  <si>
    <t>2023-08-26 07:19</t>
  </si>
  <si>
    <t>T22</t>
  </si>
  <si>
    <t>2024-10-08 20:38</t>
  </si>
  <si>
    <t>2024-10-08 21:59</t>
  </si>
  <si>
    <t>2025-04-15 15:05</t>
  </si>
  <si>
    <t>2025-04-15 23:43</t>
  </si>
  <si>
    <t>2025-03-21 07:20</t>
  </si>
  <si>
    <t>2025-03-21 17:18</t>
  </si>
  <si>
    <t>2025-09-28 01:54</t>
  </si>
  <si>
    <t>2025-09-28 09:15</t>
  </si>
  <si>
    <t>2025-06-19 19:07</t>
  </si>
  <si>
    <t>2025-06-20 03:26</t>
  </si>
  <si>
    <t>2024-09-25 17:31</t>
  </si>
  <si>
    <t>2020-03-22 13:37</t>
  </si>
  <si>
    <t>2020-03-22 14:57</t>
  </si>
  <si>
    <t>2025-03-07 01:57</t>
  </si>
  <si>
    <t>2025-03-07 07:59</t>
  </si>
  <si>
    <t>2025-08-05 19:27</t>
  </si>
  <si>
    <t>2025-08-05 21:50</t>
  </si>
  <si>
    <t>2022-04-10 22:20</t>
  </si>
  <si>
    <t>2022-04-11 10:18</t>
  </si>
  <si>
    <t>2020-03-30 22:54</t>
  </si>
  <si>
    <t>2020-03-31 07:26</t>
  </si>
  <si>
    <t>7342</t>
  </si>
  <si>
    <t>2021-07-14 12:47</t>
  </si>
  <si>
    <t>2021-07-14 20:13</t>
  </si>
  <si>
    <t>2022-04-29 00:31</t>
  </si>
  <si>
    <t>2022-04-29 09:57</t>
  </si>
  <si>
    <t>2022-08-17 23:34</t>
  </si>
  <si>
    <t>2022-08-18 04:50</t>
  </si>
  <si>
    <t>2022-11-21 19:09</t>
  </si>
  <si>
    <t>2022-11-22 05:38</t>
  </si>
  <si>
    <t>2022-12-26 14:12</t>
  </si>
  <si>
    <t>2022-12-26 23:58</t>
  </si>
  <si>
    <t>2020-01-19 23:16</t>
  </si>
  <si>
    <t>2020-01-20 02:57</t>
  </si>
  <si>
    <t>2021-07-17 14:34</t>
  </si>
  <si>
    <t>2021-07-17 18:16</t>
  </si>
  <si>
    <t>2021-03-21 01:36</t>
  </si>
  <si>
    <t>2021-03-21 11:19</t>
  </si>
  <si>
    <t>2024-10-25 11:57</t>
  </si>
  <si>
    <t>2024-10-25 17:27</t>
  </si>
  <si>
    <t>2025-08-04 07:10</t>
  </si>
  <si>
    <t>2025-08-04 16:21</t>
  </si>
  <si>
    <t>2023-05-30 04:38</t>
  </si>
  <si>
    <t>2023-05-30 09:05</t>
  </si>
  <si>
    <t>2020-08-04 04:39</t>
  </si>
  <si>
    <t>2020-08-04 14:37</t>
  </si>
  <si>
    <t>2021-03-16 18:56</t>
  </si>
  <si>
    <t>2021-03-17 05:39</t>
  </si>
  <si>
    <t>2025-05-21 04:43</t>
  </si>
  <si>
    <t>2025-05-21 06:42</t>
  </si>
  <si>
    <t>2020-04-05 05:57</t>
  </si>
  <si>
    <t>2020-04-05 14:06</t>
  </si>
  <si>
    <t>2020-10-12 01:56</t>
  </si>
  <si>
    <t>2020-10-12 13:52</t>
  </si>
  <si>
    <t>32.89</t>
  </si>
  <si>
    <t>2024-07-06 03:39</t>
  </si>
  <si>
    <t>2024-07-06 14:43</t>
  </si>
  <si>
    <t>2021-10-30 15:36</t>
  </si>
  <si>
    <t>2023-03-14 19:05</t>
  </si>
  <si>
    <t>2023-03-15 04:44</t>
  </si>
  <si>
    <t>2023-07-28 08:58</t>
  </si>
  <si>
    <t>2023-07-28 19:48</t>
  </si>
  <si>
    <t>2023-11-10 10:16</t>
  </si>
  <si>
    <t>2023-11-10 11:42</t>
  </si>
  <si>
    <t>2022-11-25 03:02</t>
  </si>
  <si>
    <t>2022-11-25 13:23</t>
  </si>
  <si>
    <t>2021-05-04 01:17</t>
  </si>
  <si>
    <t>2021-05-04 05:35</t>
  </si>
  <si>
    <t>2023-02-23 17:09</t>
  </si>
  <si>
    <t>2023-02-24 00:35</t>
  </si>
  <si>
    <t>2022-08-26 05:21</t>
  </si>
  <si>
    <t>2022-08-26 12:09</t>
  </si>
  <si>
    <t>2022-10-04 19:44</t>
  </si>
  <si>
    <t>2022-10-05 05:39</t>
  </si>
  <si>
    <t>2024-10-29 10:50</t>
  </si>
  <si>
    <t>2024-10-29 18:07</t>
  </si>
  <si>
    <t>2025-01-26 09:40</t>
  </si>
  <si>
    <t>2025-01-26 19:57</t>
  </si>
  <si>
    <t>261.0</t>
  </si>
  <si>
    <t>2020-09-20 22:51</t>
  </si>
  <si>
    <t>2020-09-21 08:37</t>
  </si>
  <si>
    <t>2020-06-12 10:47</t>
  </si>
  <si>
    <t>2020-06-12 14:19</t>
  </si>
  <si>
    <t>2021-04-28 08:52</t>
  </si>
  <si>
    <t>2021-04-28 13:17</t>
  </si>
  <si>
    <t>546.18</t>
  </si>
  <si>
    <t>2021-05-04 01:19</t>
  </si>
  <si>
    <t>2021-05-04 09:53</t>
  </si>
  <si>
    <t>2025-04-03 13:21</t>
  </si>
  <si>
    <t>2025-04-03 18:53</t>
  </si>
  <si>
    <t>2020-06-03 14:33</t>
  </si>
  <si>
    <t>2020-06-03 19:28</t>
  </si>
  <si>
    <t>2025-09-24 22:44</t>
  </si>
  <si>
    <t>2025-09-25 08:24</t>
  </si>
  <si>
    <t>2020-09-10 11:09</t>
  </si>
  <si>
    <t>2020-09-10 20:29</t>
  </si>
  <si>
    <t>2022-04-25 09:27</t>
  </si>
  <si>
    <t>2022-04-25 12:23</t>
  </si>
  <si>
    <t>2023-10-08 16:53</t>
  </si>
  <si>
    <t>2023-10-09 00:18</t>
  </si>
  <si>
    <t>2025-08-18 13:43</t>
  </si>
  <si>
    <t>2025-08-18 20:26</t>
  </si>
  <si>
    <t>2023-08-10 08:49</t>
  </si>
  <si>
    <t>2023-08-10 19:32</t>
  </si>
  <si>
    <t>2024-02-17 21:33</t>
  </si>
  <si>
    <t>2024-02-18 05:07</t>
  </si>
  <si>
    <t>201.0</t>
  </si>
  <si>
    <t>2025-03-01 02:52</t>
  </si>
  <si>
    <t>2025-03-01 04:55</t>
  </si>
  <si>
    <t>2023-10-05 09:12</t>
  </si>
  <si>
    <t>2023-10-05 11:23</t>
  </si>
  <si>
    <t>2023-07-10 19:46</t>
  </si>
  <si>
    <t>2023-07-11 01:19</t>
  </si>
  <si>
    <t>2022-04-28 16:47</t>
  </si>
  <si>
    <t>2022-04-28 23:06</t>
  </si>
  <si>
    <t>2021-10-31 17:59</t>
  </si>
  <si>
    <t>2021-11-01 00:36</t>
  </si>
  <si>
    <t>2024-05-10 19:18</t>
  </si>
  <si>
    <t>2024-05-11 02:23</t>
  </si>
  <si>
    <t>Fisrt</t>
  </si>
  <si>
    <t>2020-12-19 14:50</t>
  </si>
  <si>
    <t>2020-12-20 00:04</t>
  </si>
  <si>
    <t>2022-12-08 09:57</t>
  </si>
  <si>
    <t>2022-12-08 21:03</t>
  </si>
  <si>
    <t>2023-08-28 16:41</t>
  </si>
  <si>
    <t>2020-12-10 12:32</t>
  </si>
  <si>
    <t>2020-12-10 22:35</t>
  </si>
  <si>
    <t>199.72</t>
  </si>
  <si>
    <t>2022-05-30 00:23</t>
  </si>
  <si>
    <t>2022-05-30 01:33</t>
  </si>
  <si>
    <t>2025-10-08 03:35</t>
  </si>
  <si>
    <t>2025-10-08 09:35</t>
  </si>
  <si>
    <t>2025-10-08 23:36</t>
  </si>
  <si>
    <t>2025-10-09 02:17</t>
  </si>
  <si>
    <t>2025-01-16 19:17</t>
  </si>
  <si>
    <t>2025-01-17 03:21</t>
  </si>
  <si>
    <t>2024-02-20 21:58</t>
  </si>
  <si>
    <t>2024-02-21 05:29</t>
  </si>
  <si>
    <t>2024-06-25 03:03</t>
  </si>
  <si>
    <t>2024-06-25 07:36</t>
  </si>
  <si>
    <t>2025-09-03 17:00</t>
  </si>
  <si>
    <t>2025-09-03 19:27</t>
  </si>
  <si>
    <t>Lufthasna</t>
  </si>
  <si>
    <t>2022-08-16 05:25</t>
  </si>
  <si>
    <t>2022-08-16 15:37</t>
  </si>
  <si>
    <t>2020-05-21 02:33</t>
  </si>
  <si>
    <t>2020-05-21 10:13</t>
  </si>
  <si>
    <t>2021-11-16 03:02</t>
  </si>
  <si>
    <t>2021-11-16 13:49</t>
  </si>
  <si>
    <t>L47</t>
  </si>
  <si>
    <t>2023-05-13 00:58</t>
  </si>
  <si>
    <t>2023-05-13 02:43</t>
  </si>
  <si>
    <t>2025-02-05 00:54</t>
  </si>
  <si>
    <t>2025-02-05 09:36</t>
  </si>
  <si>
    <t>2020-06-19 04:50</t>
  </si>
  <si>
    <t>2020-06-19 15:41</t>
  </si>
  <si>
    <t>2020-01-24 21:11</t>
  </si>
  <si>
    <t>2020-01-25 03:20</t>
  </si>
  <si>
    <t>2021-09-27 02:53</t>
  </si>
  <si>
    <t>2021-09-27 05:18</t>
  </si>
  <si>
    <t>2022-07-25 11:27</t>
  </si>
  <si>
    <t>2022-07-25 13:58</t>
  </si>
  <si>
    <t>2021-10-18 06:44</t>
  </si>
  <si>
    <t>2021-10-18 18:43</t>
  </si>
  <si>
    <t>2021-03-02 08:58</t>
  </si>
  <si>
    <t>2021-03-02 13:59</t>
  </si>
  <si>
    <t>2022-03-04 20:54</t>
  </si>
  <si>
    <t>2022-03-04 21:55</t>
  </si>
  <si>
    <t>2022-06-18 06:44</t>
  </si>
  <si>
    <t>2022-06-18 11:28</t>
  </si>
  <si>
    <t>1652</t>
  </si>
  <si>
    <t>2022-10-16 10:34</t>
  </si>
  <si>
    <t>2022-10-16 21:22</t>
  </si>
  <si>
    <t>2021-01-07 18:40</t>
  </si>
  <si>
    <t>2021-01-07 21:35</t>
  </si>
  <si>
    <t>2020-01-25 00:23</t>
  </si>
  <si>
    <t>2020-01-25 03:05</t>
  </si>
  <si>
    <t>2024-03-25 07:44</t>
  </si>
  <si>
    <t>2024-03-25 11:57</t>
  </si>
  <si>
    <t>6291</t>
  </si>
  <si>
    <t>2023-08-30 23:57</t>
  </si>
  <si>
    <t>2023-08-31 03:42</t>
  </si>
  <si>
    <t>2021-06-29 20:45</t>
  </si>
  <si>
    <t>2021-06-29 23:14</t>
  </si>
  <si>
    <t>2021-02-05 08:47</t>
  </si>
  <si>
    <t>2021-02-05 11:48</t>
  </si>
  <si>
    <t>2023-03-27 06:19</t>
  </si>
  <si>
    <t>2023-03-27 09:41</t>
  </si>
  <si>
    <t>2024-07-12 16:13</t>
  </si>
  <si>
    <t>2024-07-12 18:58</t>
  </si>
  <si>
    <t>2021-12-15 22:17</t>
  </si>
  <si>
    <t>2021-12-16 06:24</t>
  </si>
  <si>
    <t>2024-04-03 06:15</t>
  </si>
  <si>
    <t>2024-04-03 12:19</t>
  </si>
  <si>
    <t>2024-10-01 21:26</t>
  </si>
  <si>
    <t>2024-10-02 03:42</t>
  </si>
  <si>
    <t>2025-09-06 13:16</t>
  </si>
  <si>
    <t>2025-09-07 00:50</t>
  </si>
  <si>
    <t>2023-01-05 08:37</t>
  </si>
  <si>
    <t>2023-01-05 09:45</t>
  </si>
  <si>
    <t>2020-08-12 00:32</t>
  </si>
  <si>
    <t>8.0</t>
  </si>
  <si>
    <t>2023-05-18 15:46</t>
  </si>
  <si>
    <t>29.0</t>
  </si>
  <si>
    <t>131.0</t>
  </si>
  <si>
    <t>2020-05-11 10:17</t>
  </si>
  <si>
    <t>2020-05-11 14:59</t>
  </si>
  <si>
    <t>2023-09-17 06:53</t>
  </si>
  <si>
    <t>2023-09-17 14:48</t>
  </si>
  <si>
    <t>2020-02-28 05:28</t>
  </si>
  <si>
    <t>2020-02-28 15:40</t>
  </si>
  <si>
    <t>2023-11-29 09:45</t>
  </si>
  <si>
    <t>2020-08-29 21:51</t>
  </si>
  <si>
    <t>2020-08-30 03:14</t>
  </si>
  <si>
    <t>2022-08-30 15:29</t>
  </si>
  <si>
    <t>2022-08-30 21:46</t>
  </si>
  <si>
    <t>1995</t>
  </si>
  <si>
    <t>2024-11-23 19:42</t>
  </si>
  <si>
    <t>2024-11-23 22:05</t>
  </si>
  <si>
    <t>2023-08-26 17:45</t>
  </si>
  <si>
    <t>2023-08-27 00:02</t>
  </si>
  <si>
    <t>2024-11-16 11:46</t>
  </si>
  <si>
    <t>2024-11-16 14:36</t>
  </si>
  <si>
    <t>2023-06-10 11:57</t>
  </si>
  <si>
    <t>2023-06-10 17:07</t>
  </si>
  <si>
    <t>2025-06-11 20:25</t>
  </si>
  <si>
    <t>2025-06-12 03:47</t>
  </si>
  <si>
    <t>523.83</t>
  </si>
  <si>
    <t>2023-07-21 17:31</t>
  </si>
  <si>
    <t>2023-07-21 18:37</t>
  </si>
  <si>
    <t>2022-06-18 11:49</t>
  </si>
  <si>
    <t>2022-06-18 20:27</t>
  </si>
  <si>
    <t>2020-12-23 19:56</t>
  </si>
  <si>
    <t>2020-12-23 22:19</t>
  </si>
  <si>
    <t>2023-06-12 09:23</t>
  </si>
  <si>
    <t>2023-06-12 13:50</t>
  </si>
  <si>
    <t>2020-03-05 19:10</t>
  </si>
  <si>
    <t>2020-03-06 02:39</t>
  </si>
  <si>
    <t>2022-10-06 00:28</t>
  </si>
  <si>
    <t>2022-10-06 06:41</t>
  </si>
  <si>
    <t>237.11</t>
  </si>
  <si>
    <t>2021-06-17 23:47</t>
  </si>
  <si>
    <t>2021-06-18 01:08</t>
  </si>
  <si>
    <t>4517</t>
  </si>
  <si>
    <t>2025-04-04 10:45</t>
  </si>
  <si>
    <t>2025-04-04 18:34</t>
  </si>
  <si>
    <t>2023-11-30 11:18</t>
  </si>
  <si>
    <t>2023-11-30 20:52</t>
  </si>
  <si>
    <t>2023-01-29 05:41</t>
  </si>
  <si>
    <t>2023-01-29 08:47</t>
  </si>
  <si>
    <t>2020-09-30 19:26</t>
  </si>
  <si>
    <t>2020-09-30 20:39</t>
  </si>
  <si>
    <t>2023-09-18 19:35</t>
  </si>
  <si>
    <t>2023-09-18 20:46</t>
  </si>
  <si>
    <t>2020-11-24 21:43</t>
  </si>
  <si>
    <t>2020-11-25 00:09</t>
  </si>
  <si>
    <t>2022-01-25 22:59</t>
  </si>
  <si>
    <t>2022-01-26 08:42</t>
  </si>
  <si>
    <t>2023-09-15 14:23</t>
  </si>
  <si>
    <t>2023-09-16 00:19</t>
  </si>
  <si>
    <t>2025-01-03 13:25</t>
  </si>
  <si>
    <t>2025-01-03 19:25</t>
  </si>
  <si>
    <t>188.0</t>
  </si>
  <si>
    <t>2023-05-29 03:42</t>
  </si>
  <si>
    <t>2023-05-29 08:44</t>
  </si>
  <si>
    <t>2024-06-15 21:28</t>
  </si>
  <si>
    <t>2024-06-16 00:29</t>
  </si>
  <si>
    <t>2020-09-01 08:21</t>
  </si>
  <si>
    <t>2020-09-01 11:47</t>
  </si>
  <si>
    <t>2023-05-14 14:30</t>
  </si>
  <si>
    <t>2023-05-15 00:56</t>
  </si>
  <si>
    <t>2022-08-21 23:44</t>
  </si>
  <si>
    <t>2022-08-22 06:39</t>
  </si>
  <si>
    <t>2022-11-20 19:56</t>
  </si>
  <si>
    <t>2022-11-21 07:26</t>
  </si>
  <si>
    <t>2021-11-19 09:36</t>
  </si>
  <si>
    <t>2021-11-19 15:44</t>
  </si>
  <si>
    <t>2022-10-31 19:23</t>
  </si>
  <si>
    <t>2022-11-01 01:10</t>
  </si>
  <si>
    <t>5527</t>
  </si>
  <si>
    <t>2021-06-06 08:53</t>
  </si>
  <si>
    <t>2021-06-06 14:59</t>
  </si>
  <si>
    <t>2020-08-25 07:15</t>
  </si>
  <si>
    <t>2020-08-25 18:08</t>
  </si>
  <si>
    <t>2024-05-05 00:23</t>
  </si>
  <si>
    <t>2024-05-05 10:31</t>
  </si>
  <si>
    <t>2025-05-21 08:39</t>
  </si>
  <si>
    <t>2025-05-21 15:30</t>
  </si>
  <si>
    <t>2020-12-20 06:26</t>
  </si>
  <si>
    <t>2020-12-20 12:37</t>
  </si>
  <si>
    <t>2024-07-06 12:45</t>
  </si>
  <si>
    <t>2024-05-03 08:46</t>
  </si>
  <si>
    <t>2024-05-03 20:28</t>
  </si>
  <si>
    <t>2021-08-25 10:30</t>
  </si>
  <si>
    <t>2021-08-25 12:04</t>
  </si>
  <si>
    <t>2022-12-21 11:18</t>
  </si>
  <si>
    <t>2022-12-21 19:42</t>
  </si>
  <si>
    <t>2022-12-26 22:25</t>
  </si>
  <si>
    <t>2025-06-28 07:42</t>
  </si>
  <si>
    <t>2025-06-28 12:08</t>
  </si>
  <si>
    <t>2021-04-03 20:33</t>
  </si>
  <si>
    <t>2021-04-04 03:25</t>
  </si>
  <si>
    <t>2022-01-04 01:28</t>
  </si>
  <si>
    <t>2022-01-04 07:59</t>
  </si>
  <si>
    <t>2020-11-15 09:39</t>
  </si>
  <si>
    <t>2020-11-15 13:17</t>
  </si>
  <si>
    <t>2021-03-30 23:40</t>
  </si>
  <si>
    <t>2021-03-31 01:03</t>
  </si>
  <si>
    <t>2022-03-06 06:22</t>
  </si>
  <si>
    <t>2022-03-06 14:05</t>
  </si>
  <si>
    <t>2021-09-04 21:39</t>
  </si>
  <si>
    <t>2021-09-05 07:14</t>
  </si>
  <si>
    <t>2021-06-23 01:01</t>
  </si>
  <si>
    <t>2021-06-23 08:04</t>
  </si>
  <si>
    <t>2025-02-14 14:07</t>
  </si>
  <si>
    <t>2025-02-14 21:28</t>
  </si>
  <si>
    <t>2021-04-19 22:47</t>
  </si>
  <si>
    <t>2021-04-20 08:38</t>
  </si>
  <si>
    <t>2025-07-29 14:17</t>
  </si>
  <si>
    <t>2025-07-29 17:48</t>
  </si>
  <si>
    <t>2020-08-22 02:44</t>
  </si>
  <si>
    <t>2020-08-22 13:05</t>
  </si>
  <si>
    <t>2021-07-04 08:58</t>
  </si>
  <si>
    <t>2021-07-04 20:05</t>
  </si>
  <si>
    <t>2025-05-04 23:15</t>
  </si>
  <si>
    <t>2025-05-05 10:31</t>
  </si>
  <si>
    <t>2024-03-15 04:02</t>
  </si>
  <si>
    <t>2024-03-15 12:01</t>
  </si>
  <si>
    <t>2023-12-12 15:59</t>
  </si>
  <si>
    <t>2024-10-17 11:09</t>
  </si>
  <si>
    <t>2024-10-17 14:05</t>
  </si>
  <si>
    <t>2024-12-05 08:16</t>
  </si>
  <si>
    <t>2024-12-05 17:47</t>
  </si>
  <si>
    <t>2023-10-26 16:48</t>
  </si>
  <si>
    <t>2023-10-27 03:25</t>
  </si>
  <si>
    <t>81.7</t>
  </si>
  <si>
    <t>2025-10-17 04:59</t>
  </si>
  <si>
    <t>2025-10-17 11:33</t>
  </si>
  <si>
    <t>2024-10-19 19:33</t>
  </si>
  <si>
    <t>2024-10-20 03:30</t>
  </si>
  <si>
    <t>2025-06-2 016:56</t>
  </si>
  <si>
    <t>2025-06-202 2:50</t>
  </si>
  <si>
    <t>2025-05-27 19:16</t>
  </si>
  <si>
    <t>2025-05-28 02:26</t>
  </si>
  <si>
    <t>11934</t>
  </si>
  <si>
    <t>2025-04-24 07:43</t>
  </si>
  <si>
    <t>2025-04-24 11:48</t>
  </si>
  <si>
    <t>2022-10-01 04:09</t>
  </si>
  <si>
    <t>2022-10-01 09:14</t>
  </si>
  <si>
    <t>2025-05-02 16:43</t>
  </si>
  <si>
    <t>2025-05-03 04:19</t>
  </si>
  <si>
    <t>2022-09-09 05:01</t>
  </si>
  <si>
    <t>2022-09-09 10:28</t>
  </si>
  <si>
    <t>293.0</t>
  </si>
  <si>
    <t>2021-04-14 00:11</t>
  </si>
  <si>
    <t>2021-04-14 11:53</t>
  </si>
  <si>
    <t>2023-09-28 07:05</t>
  </si>
  <si>
    <t>2023-09-28 12:01</t>
  </si>
  <si>
    <t>2020-07-31 03:47</t>
  </si>
  <si>
    <t>2020-07-31 13:36</t>
  </si>
  <si>
    <t>2023-12-27 21:17</t>
  </si>
  <si>
    <t>2023-12-28 07:28</t>
  </si>
  <si>
    <t>2023-10-05 21:25</t>
  </si>
  <si>
    <t>2023-10-05 22:45</t>
  </si>
  <si>
    <t>2025-05-15 15:29</t>
  </si>
  <si>
    <t>2025-05-16 01:08</t>
  </si>
  <si>
    <t>2022-07-29 22:34</t>
  </si>
  <si>
    <t>2022-05-03 09:09</t>
  </si>
  <si>
    <t>2022-05-03 18:06</t>
  </si>
  <si>
    <t>2025-01-11 11:27</t>
  </si>
  <si>
    <t>2025-01-11 22:25</t>
  </si>
  <si>
    <t>2020-06-23 12:29</t>
  </si>
  <si>
    <t>2020-06-23 18:26</t>
  </si>
  <si>
    <t>2022-12-29 10:42</t>
  </si>
  <si>
    <t>2022-12-29 20:27</t>
  </si>
  <si>
    <t>2024-04-25 05:46</t>
  </si>
  <si>
    <t>2024-04-25 12:19</t>
  </si>
  <si>
    <t>2020-08-18 12:03</t>
  </si>
  <si>
    <t>2020-08-18 13:04</t>
  </si>
  <si>
    <t>2022-08-22 09:41</t>
  </si>
  <si>
    <t>2023-12-05 14:00</t>
  </si>
  <si>
    <t>2023-12-05 19:52</t>
  </si>
  <si>
    <t>2023-11-05 01:08</t>
  </si>
  <si>
    <t>2023-11-05 11:20</t>
  </si>
  <si>
    <t>2020-04-26 20:11</t>
  </si>
  <si>
    <t>2020-04-27 02:28</t>
  </si>
  <si>
    <t>2020-06-25 18:01</t>
  </si>
  <si>
    <t>2020-06-26 03:22</t>
  </si>
  <si>
    <t>2023-02-19 15:04</t>
  </si>
  <si>
    <t>2023-02-19 22:24</t>
  </si>
  <si>
    <t>2022-06-10 22:00</t>
  </si>
  <si>
    <t>2022-06-11 09:22</t>
  </si>
  <si>
    <t>2020-08-26 09:28</t>
  </si>
  <si>
    <t>2020-08-26 10:41</t>
  </si>
  <si>
    <t>2025-06-25 21:48</t>
  </si>
  <si>
    <t>2025-06-26 07:11</t>
  </si>
  <si>
    <t>2020-10-07 12:59</t>
  </si>
  <si>
    <t>2020-10-07 17:49</t>
  </si>
  <si>
    <t>2025-03-25 18:20</t>
  </si>
  <si>
    <t>2025-03-25 20:43</t>
  </si>
  <si>
    <t>2025-01-19 17:48</t>
  </si>
  <si>
    <t>2025-01-19 20:57</t>
  </si>
  <si>
    <t>2024-04-24 09:43</t>
  </si>
  <si>
    <t>2024-04-24 13:07</t>
  </si>
  <si>
    <t>2023-04-09 13:05</t>
  </si>
  <si>
    <t>2023-04-09 14:32</t>
  </si>
  <si>
    <t>2023-12-08 14:16</t>
  </si>
  <si>
    <t>2023-12-08 16:21</t>
  </si>
  <si>
    <t>2024-12-08 00:29</t>
  </si>
  <si>
    <t>2024-12-08 04:11</t>
  </si>
  <si>
    <t>2024-09-18 04:49</t>
  </si>
  <si>
    <t>2024-09-18 09:37</t>
  </si>
  <si>
    <t>2020-05-07 10:52</t>
  </si>
  <si>
    <t>2020-05-07 16:12</t>
  </si>
  <si>
    <t>2023-10-29 06:34</t>
  </si>
  <si>
    <t>2023-10-29 15:02</t>
  </si>
  <si>
    <t>2024-11-11 01:48</t>
  </si>
  <si>
    <t>2024-11-11 09:51</t>
  </si>
  <si>
    <t>2025-07-18 04:31</t>
  </si>
  <si>
    <t>2025-07-18 13:10</t>
  </si>
  <si>
    <t>2021-08-08 02:09</t>
  </si>
  <si>
    <t>2022-09-26 04:48</t>
  </si>
  <si>
    <t>2025-02-22 16:30</t>
  </si>
  <si>
    <t>2025-02-22 22:16</t>
  </si>
  <si>
    <t>2024-01-17 17:28</t>
  </si>
  <si>
    <t>2024-01-18 01:02</t>
  </si>
  <si>
    <t>550.45</t>
  </si>
  <si>
    <t>2024-04-06 16:39</t>
  </si>
  <si>
    <t>2024-04-06 17:48</t>
  </si>
  <si>
    <t>1914</t>
  </si>
  <si>
    <t>2021-04-13 17:01</t>
  </si>
  <si>
    <t>2021-04-14 04:30</t>
  </si>
  <si>
    <t>2020-07-11 05:38</t>
  </si>
  <si>
    <t>2020-07-11 11:07</t>
  </si>
  <si>
    <t>5559</t>
  </si>
  <si>
    <t>2023-10-31 17:26</t>
  </si>
  <si>
    <t>2023-11-01 04:17</t>
  </si>
  <si>
    <t>243.0</t>
  </si>
  <si>
    <t>2020-11-17 13:39</t>
  </si>
  <si>
    <t>2022-12-03 07:34</t>
  </si>
  <si>
    <t>2020-09-19 00:02</t>
  </si>
  <si>
    <t>2020-09-19 05:18</t>
  </si>
  <si>
    <t>217.93</t>
  </si>
  <si>
    <t>2024-04-16 13:54</t>
  </si>
  <si>
    <t>2024-04-16 17:06</t>
  </si>
  <si>
    <t>2025-06-30 10:43</t>
  </si>
  <si>
    <t>2025-06-30 16:18</t>
  </si>
  <si>
    <t>2021-06-20 02:55</t>
  </si>
  <si>
    <t>2021-06-20 12:27</t>
  </si>
  <si>
    <t>2020-05-01 14:38</t>
  </si>
  <si>
    <t>2020-05-01 20:50</t>
  </si>
  <si>
    <t>3599</t>
  </si>
  <si>
    <t>2022-02-08 17:06</t>
  </si>
  <si>
    <t>2022-02-09 03:41</t>
  </si>
  <si>
    <t>QATAR_AIRWAYS</t>
  </si>
  <si>
    <t>2023-09-22 01:37</t>
  </si>
  <si>
    <t>2023-09-22 07:20</t>
  </si>
  <si>
    <t>2023-09-27 05:39</t>
  </si>
  <si>
    <t>2023-09-27 08:39</t>
  </si>
  <si>
    <t>2024-06-16 05:23</t>
  </si>
  <si>
    <t>2024-06-16 08:09</t>
  </si>
  <si>
    <t>2024-06-12 02:55</t>
  </si>
  <si>
    <t>2024-06-12 07:18</t>
  </si>
  <si>
    <t>2025-03-09 14:23</t>
  </si>
  <si>
    <t>2025-03-09 18:07</t>
  </si>
  <si>
    <t>2021-05-08 04:58</t>
  </si>
  <si>
    <t>2021-05-08 11:02</t>
  </si>
  <si>
    <t>2023-02-04 14:11</t>
  </si>
  <si>
    <t>2023-02-04 23:27</t>
  </si>
  <si>
    <t>2023-03-04 09:51</t>
  </si>
  <si>
    <t>2023-03-04 21:22</t>
  </si>
  <si>
    <t>2022-05-28 22:04</t>
  </si>
  <si>
    <t>2022-05-29 08:19</t>
  </si>
  <si>
    <t>2023-04-18 15:52</t>
  </si>
  <si>
    <t>2023-04-18 19:27</t>
  </si>
  <si>
    <t>13343</t>
  </si>
  <si>
    <t>2023-06-24 00:03</t>
  </si>
  <si>
    <t>2023-06-24 07:09</t>
  </si>
  <si>
    <t>2022-11-17 06:28</t>
  </si>
  <si>
    <t>2022-11-17 17:47</t>
  </si>
  <si>
    <t>2025-10-10 06:16</t>
  </si>
  <si>
    <t>2025-10-10 11:26</t>
  </si>
  <si>
    <t>I44</t>
  </si>
  <si>
    <t>2025-01-31 13:36</t>
  </si>
  <si>
    <t>2025-01-31 20:09</t>
  </si>
  <si>
    <t>2020-06-11 16:39</t>
  </si>
  <si>
    <t>2020-06-12 04:20</t>
  </si>
  <si>
    <t>2025-05-14 02:18</t>
  </si>
  <si>
    <t>2025-05-14 11:48</t>
  </si>
  <si>
    <t>2025-07-04 02:35</t>
  </si>
  <si>
    <t>2025-07-04 08:27</t>
  </si>
  <si>
    <t>2022-11-05 17:15</t>
  </si>
  <si>
    <t>2022-11-05 18:34</t>
  </si>
  <si>
    <t>2020-07-24 00:25</t>
  </si>
  <si>
    <t>2022-10-21 07:31</t>
  </si>
  <si>
    <t>2022-10-21 08:31</t>
  </si>
  <si>
    <t>2020-10-20 14:52</t>
  </si>
  <si>
    <t>2020-10-20 17:50</t>
  </si>
  <si>
    <t>2024-09-29 12:45</t>
  </si>
  <si>
    <t>2024-09-29 14:19</t>
  </si>
  <si>
    <t>2025-10-08 15:37</t>
  </si>
  <si>
    <t>2025-10-08 19:54</t>
  </si>
  <si>
    <t>2023-04-16 00:18</t>
  </si>
  <si>
    <t>2023-04-16 09:22</t>
  </si>
  <si>
    <t>2022-06-01 19:32</t>
  </si>
  <si>
    <t>2022-06-01 21:30</t>
  </si>
  <si>
    <t>2022-02-21 22:10</t>
  </si>
  <si>
    <t>2022-02-22 01:50</t>
  </si>
  <si>
    <t>2025-08-01 20:57</t>
  </si>
  <si>
    <t>2025-08-02 01:22</t>
  </si>
  <si>
    <t>2025-02-15 12:37</t>
  </si>
  <si>
    <t>2025-02-15 13:48</t>
  </si>
  <si>
    <t>2021-04-12 04:38</t>
  </si>
  <si>
    <t>2021-04-12 13:47</t>
  </si>
  <si>
    <t>2022-11-01 17:16</t>
  </si>
  <si>
    <t>2022-11-01 22:51</t>
  </si>
  <si>
    <t>2020-09-10 05:13</t>
  </si>
  <si>
    <t>2020-09-10 10:14</t>
  </si>
  <si>
    <t>11.0</t>
  </si>
  <si>
    <t>2024-12-15 12:12</t>
  </si>
  <si>
    <t>2024-12-15 16:47</t>
  </si>
  <si>
    <t>2025-08-23 18:30</t>
  </si>
  <si>
    <t>2025-08-23 23:40</t>
  </si>
  <si>
    <t>2021-03-15 09:39</t>
  </si>
  <si>
    <t>2021-03-15 12:44</t>
  </si>
  <si>
    <t>2022-12-22 20:31</t>
  </si>
  <si>
    <t>2022-12-23 01:07</t>
  </si>
  <si>
    <t>2022-08-21 20:33</t>
  </si>
  <si>
    <t>2022-08-22 02:38</t>
  </si>
  <si>
    <t>2025-07-31 06:59</t>
  </si>
  <si>
    <t>2025-07-31 11:03</t>
  </si>
  <si>
    <t>2025-08-19 04:22</t>
  </si>
  <si>
    <t>2025-08-19 06:00</t>
  </si>
  <si>
    <t>2023-05-02 18:30</t>
  </si>
  <si>
    <t>2023-05-02 23:12</t>
  </si>
  <si>
    <t>2021-02-04 15:19</t>
  </si>
  <si>
    <t>2021-02-04 19:22</t>
  </si>
  <si>
    <t>2025-01-22 17:29</t>
  </si>
  <si>
    <t>2025-01-23 02:43</t>
  </si>
  <si>
    <t>2020-09-20 13:12</t>
  </si>
  <si>
    <t>2022-08-19 20:05</t>
  </si>
  <si>
    <t>2022-08-20 00:02</t>
  </si>
  <si>
    <t>2024-10-02 12:15</t>
  </si>
  <si>
    <t>2024-10-02 20:22</t>
  </si>
  <si>
    <t>2023-03-16 07:14</t>
  </si>
  <si>
    <t>2023-03-16 13:07</t>
  </si>
  <si>
    <t>18</t>
  </si>
  <si>
    <t>2025-06-22 09:50</t>
  </si>
  <si>
    <t>0.0</t>
  </si>
  <si>
    <t>2022-10-17 12:59</t>
  </si>
  <si>
    <t>2022-10-17 20:22</t>
  </si>
  <si>
    <t>2021-02-01 00:59</t>
  </si>
  <si>
    <t>2021-02-01 12:36</t>
  </si>
  <si>
    <t>2025-09-12 23:30</t>
  </si>
  <si>
    <t>2025-09-13 05:37</t>
  </si>
  <si>
    <t>1.515</t>
  </si>
  <si>
    <t>2025-10-30 12:12</t>
  </si>
  <si>
    <t>2025-10-30 18:47</t>
  </si>
  <si>
    <t>2024-06-23 10:43</t>
  </si>
  <si>
    <t>2024-06-23 17:57</t>
  </si>
  <si>
    <t>2020-10-17 08:21</t>
  </si>
  <si>
    <t>2020-10-17 09:28</t>
  </si>
  <si>
    <t>2025-06-30 03:06</t>
  </si>
  <si>
    <t>2025-06-30 09:46</t>
  </si>
  <si>
    <t>2025-09-14 00:49</t>
  </si>
  <si>
    <t>2025-09-14 03:57</t>
  </si>
  <si>
    <t>2023-08-08 11:28</t>
  </si>
  <si>
    <t>2023-08-08 18:19</t>
  </si>
  <si>
    <t>2024-04-28 19:38</t>
  </si>
  <si>
    <t>2024-04-29 02:35</t>
  </si>
  <si>
    <t>iFrst</t>
  </si>
  <si>
    <t>2023-01-29 03:51</t>
  </si>
  <si>
    <t>2023-01-29 13:27</t>
  </si>
  <si>
    <t>2020-02-26 15:22</t>
  </si>
  <si>
    <t>2020-02-27 00:36</t>
  </si>
  <si>
    <t>2023-01-31 13:14</t>
  </si>
  <si>
    <t>2023-01-31 15:39</t>
  </si>
  <si>
    <t>2022-08-17 14:43</t>
  </si>
  <si>
    <t>2022-08-17 18:37</t>
  </si>
  <si>
    <t>2021-07-14 01:22</t>
  </si>
  <si>
    <t>2021-07-14 05:34</t>
  </si>
  <si>
    <t>2021-10-27 11:21</t>
  </si>
  <si>
    <t>2021-10-27 17:31</t>
  </si>
  <si>
    <t>2022-11-27 17:24</t>
  </si>
  <si>
    <t>2022-11-27 20:22</t>
  </si>
  <si>
    <t>2024-02-19 18:59</t>
  </si>
  <si>
    <t>2024-02-19 23:36</t>
  </si>
  <si>
    <t>2021-08-19 12:56</t>
  </si>
  <si>
    <t>2021-08-19 21:02</t>
  </si>
  <si>
    <t>2021-12-04 20:16</t>
  </si>
  <si>
    <t>2021-12-05 04:09</t>
  </si>
  <si>
    <t>2021-03-03 09:36</t>
  </si>
  <si>
    <t>2021-03-03 12:29</t>
  </si>
  <si>
    <t>2021-04-26 09:32</t>
  </si>
  <si>
    <t>2021-04-26 12:56</t>
  </si>
  <si>
    <t>2020-08-27 17:50</t>
  </si>
  <si>
    <t>2020-08-28 03:47</t>
  </si>
  <si>
    <t>2022-07-07 23:51</t>
  </si>
  <si>
    <t>2022-07-08 11:38</t>
  </si>
  <si>
    <t>2020-11-10 05:36</t>
  </si>
  <si>
    <t>2020-11-10 11:38</t>
  </si>
  <si>
    <t>2024-04-26 08:05</t>
  </si>
  <si>
    <t>2024-04-26 18:52</t>
  </si>
  <si>
    <t>2024-08-04 00:13</t>
  </si>
  <si>
    <t>2024-08-04 06:57</t>
  </si>
  <si>
    <t>8156</t>
  </si>
  <si>
    <t>2024-06-23 21:02</t>
  </si>
  <si>
    <t>2024-06-23 22:02</t>
  </si>
  <si>
    <t>2020-04-27 06:39</t>
  </si>
  <si>
    <t>2020-04-27 10:05</t>
  </si>
  <si>
    <t>1867</t>
  </si>
  <si>
    <t>2025-08-18 13:01</t>
  </si>
  <si>
    <t>2025-08-18 18:47</t>
  </si>
  <si>
    <t>2022-11-12 06:58</t>
  </si>
  <si>
    <t>2022-11-12 18:51</t>
  </si>
  <si>
    <t>Ethipoian Airlines</t>
  </si>
  <si>
    <t>2025-04-04 03:45</t>
  </si>
  <si>
    <t>2025-04-04 05:37</t>
  </si>
  <si>
    <t>2021-02-11 03:43</t>
  </si>
  <si>
    <t>2021-02-11 09:46</t>
  </si>
  <si>
    <t>2025-01-29 13:55</t>
  </si>
  <si>
    <t>2025-01-29 16:03</t>
  </si>
  <si>
    <t>2023-03-16 10:16</t>
  </si>
  <si>
    <t>2023-03-16 17:16</t>
  </si>
  <si>
    <t>2021-04-24 05:55</t>
  </si>
  <si>
    <t>2021-04-24 16:56</t>
  </si>
  <si>
    <t>2021-05-19 02:01</t>
  </si>
  <si>
    <t>2021-05-19 06:40</t>
  </si>
  <si>
    <t>2021-07-15 20:51</t>
  </si>
  <si>
    <t>2021-07-16 07:25</t>
  </si>
  <si>
    <t>2025-04-25 00:01</t>
  </si>
  <si>
    <t>2025-04-25 10:45</t>
  </si>
  <si>
    <t>2021-05-29 07:29</t>
  </si>
  <si>
    <t>2021-05-29 11:09</t>
  </si>
  <si>
    <t>2023-09-21 19:17</t>
  </si>
  <si>
    <t>2023-09-21 21:45</t>
  </si>
  <si>
    <t>2020-05-15 17:56</t>
  </si>
  <si>
    <t>2020-05-16 04:40</t>
  </si>
  <si>
    <t>2023-06-30 11:50</t>
  </si>
  <si>
    <t>2023-06-30 22:38</t>
  </si>
  <si>
    <t>2023-02-05 20:07</t>
  </si>
  <si>
    <t>2023-02-05 23:45</t>
  </si>
  <si>
    <t>2025-10-02 09:16</t>
  </si>
  <si>
    <t>2025-10-02 18:24</t>
  </si>
  <si>
    <t>2022-01-07 23:32</t>
  </si>
  <si>
    <t>2022-01-08 05:55</t>
  </si>
  <si>
    <t>2023-10-12 01:51</t>
  </si>
  <si>
    <t>2023-10-12 13:00</t>
  </si>
  <si>
    <t>2025-03-12 01:17</t>
  </si>
  <si>
    <t>2025-03-12 08:37</t>
  </si>
  <si>
    <t>2022-06-04 05:45</t>
  </si>
  <si>
    <t>2022-06-04 08:26</t>
  </si>
  <si>
    <t>8772</t>
  </si>
  <si>
    <t>2023-10-26 18:29</t>
  </si>
  <si>
    <t>2023-10-27 03:42</t>
  </si>
  <si>
    <t>2021-12-28 00:31</t>
  </si>
  <si>
    <t>2021-12-28 12:14</t>
  </si>
  <si>
    <t>2024-07-17 02:45</t>
  </si>
  <si>
    <t>2024-07-17 13:58</t>
  </si>
  <si>
    <t>Busienss</t>
  </si>
  <si>
    <t>RFA-LOS</t>
  </si>
  <si>
    <t>2022-01-13 01:41</t>
  </si>
  <si>
    <t>2022-01-13 02:59</t>
  </si>
  <si>
    <t>2022-08-19 11:35</t>
  </si>
  <si>
    <t>2022-08-19 20:08</t>
  </si>
  <si>
    <t>2023-12-28 04:20</t>
  </si>
  <si>
    <t>2023-12-28 13:21</t>
  </si>
  <si>
    <t>2021-08-25 18:53</t>
  </si>
  <si>
    <t>2021-08-26 05:46</t>
  </si>
  <si>
    <t>2023-02-16 20:12</t>
  </si>
  <si>
    <t>2023-02-17 03:48</t>
  </si>
  <si>
    <t>2025-10-08 10:13</t>
  </si>
  <si>
    <t>2025-10-08 15:51</t>
  </si>
  <si>
    <t>24.57</t>
  </si>
  <si>
    <t>2024-11-07 05:33</t>
  </si>
  <si>
    <t>2024-11-07 12:37</t>
  </si>
  <si>
    <t>2023-09-30 21:19</t>
  </si>
  <si>
    <t>2023-10-01 03:49</t>
  </si>
  <si>
    <t>2023-12-05 09:21</t>
  </si>
  <si>
    <t>2023-12-05 21:01</t>
  </si>
  <si>
    <t>2022-05-25 10:25</t>
  </si>
  <si>
    <t>2022-05-25 17:08</t>
  </si>
  <si>
    <t>2023-04-01 10:28</t>
  </si>
  <si>
    <t>2023-04-01 19:02</t>
  </si>
  <si>
    <t>2024-04-11 11:26</t>
  </si>
  <si>
    <t>2024-04-11 22:26</t>
  </si>
  <si>
    <t>2024-06-26 18:15</t>
  </si>
  <si>
    <t>2024-06-27 06:09</t>
  </si>
  <si>
    <t>2023-07-24 17:36</t>
  </si>
  <si>
    <t>2023-07-24 19:40</t>
  </si>
  <si>
    <t>2021-05-18 11:55</t>
  </si>
  <si>
    <t>2021-05-18 14:10</t>
  </si>
  <si>
    <t>2021-09-12 10:32</t>
  </si>
  <si>
    <t>2021-09-12 13:54</t>
  </si>
  <si>
    <t>2025-02-21 14:58</t>
  </si>
  <si>
    <t>2025-02-22 02:02</t>
  </si>
  <si>
    <t>2021-03-05 23:44</t>
  </si>
  <si>
    <t>2021-03-06 08:36</t>
  </si>
  <si>
    <t>2022-02-15 17:35</t>
  </si>
  <si>
    <t>2022-02-16 01:31</t>
  </si>
  <si>
    <t>2020-06-11 02:48</t>
  </si>
  <si>
    <t>2020-06-11 08:52</t>
  </si>
  <si>
    <t>62.0</t>
  </si>
  <si>
    <t>2025-06-15 01:46</t>
  </si>
  <si>
    <t>2025-06-15 11:02</t>
  </si>
  <si>
    <t>2024-02-02 03:26</t>
  </si>
  <si>
    <t>2024-02-02 09:16</t>
  </si>
  <si>
    <t>2023-02-27 07:34</t>
  </si>
  <si>
    <t>2023-02-27 10:15</t>
  </si>
  <si>
    <t>2024-09-18 21:33</t>
  </si>
  <si>
    <t>2024-09-19 02:59</t>
  </si>
  <si>
    <t>2020-11-14 17:38</t>
  </si>
  <si>
    <t>2020-11-15 04:59</t>
  </si>
  <si>
    <t>2024-05-21 22:01</t>
  </si>
  <si>
    <t>2021-01-22 08:38</t>
  </si>
  <si>
    <t>2021-01-22 11:02</t>
  </si>
  <si>
    <t>2022-06-04 15:50</t>
  </si>
  <si>
    <t>2022-06-04 22:17</t>
  </si>
  <si>
    <t>2020-09-17 14:10</t>
  </si>
  <si>
    <t>2020-09-17 22:39</t>
  </si>
  <si>
    <t>2021-05-13 01:45</t>
  </si>
  <si>
    <t>2021-05-13 10:18</t>
  </si>
  <si>
    <t>2022-04-27 12:47</t>
  </si>
  <si>
    <t>2023-10-27 23:40</t>
  </si>
  <si>
    <t>2023-10-28 04:20</t>
  </si>
  <si>
    <t>2024-05-13 22:21</t>
  </si>
  <si>
    <t>2024-05-14 01:54</t>
  </si>
  <si>
    <t>2021-04-02 19:06</t>
  </si>
  <si>
    <t>2021-04-02 20:17</t>
  </si>
  <si>
    <t>2023-09-21 04:19</t>
  </si>
  <si>
    <t>2023-09-21 07:31</t>
  </si>
  <si>
    <t>2020-10-11 22:39</t>
  </si>
  <si>
    <t>2020-10-12 04:42</t>
  </si>
  <si>
    <t>2021-11-21 02:13</t>
  </si>
  <si>
    <t>2023-11-02 14:32</t>
  </si>
  <si>
    <t>2023-11-02 20:31</t>
  </si>
  <si>
    <t>2022-12-22 02:57</t>
  </si>
  <si>
    <t>2022-12-22 04:39</t>
  </si>
  <si>
    <t>271.0</t>
  </si>
  <si>
    <t>2020-03-23 20:40</t>
  </si>
  <si>
    <t>2020-03-24 03:22</t>
  </si>
  <si>
    <t>2023-07-13 00:57</t>
  </si>
  <si>
    <t>2023-07-13 07:22</t>
  </si>
  <si>
    <t>2020-06-14 11:07</t>
  </si>
  <si>
    <t>2020-06-14 20:24</t>
  </si>
  <si>
    <t>2023-05-16 17:45</t>
  </si>
  <si>
    <t>2023-05-17 00:48</t>
  </si>
  <si>
    <t>Delta Air Lnies</t>
  </si>
  <si>
    <t>2024-04-08 16:21</t>
  </si>
  <si>
    <t>2024-04-09 00:27</t>
  </si>
  <si>
    <t>2023-03-07 20:35</t>
  </si>
  <si>
    <t>2023-03-07 21:55</t>
  </si>
  <si>
    <t>2022-01-02 12:53</t>
  </si>
  <si>
    <t>2022-01-02 20:39</t>
  </si>
  <si>
    <t>2023-04-14 18:37</t>
  </si>
  <si>
    <t>2023-04-15 05:55</t>
  </si>
  <si>
    <t>13059</t>
  </si>
  <si>
    <t>2020-09-10 12:56</t>
  </si>
  <si>
    <t>2020-09-10 19:31</t>
  </si>
  <si>
    <t>2023-03-10 19:30</t>
  </si>
  <si>
    <t>2023-03-10 22:26</t>
  </si>
  <si>
    <t>2021-11-28 14:49</t>
  </si>
  <si>
    <t>2021-11-28 17:52</t>
  </si>
  <si>
    <t>2020-03-28 13:48</t>
  </si>
  <si>
    <t>2020-03-28 21:26</t>
  </si>
  <si>
    <t>150</t>
  </si>
  <si>
    <t>2022-09-17 02:51</t>
  </si>
  <si>
    <t>2022-09-17 04:41</t>
  </si>
  <si>
    <t>2020-11-03 20:10</t>
  </si>
  <si>
    <t>2020-11-04 02:33</t>
  </si>
  <si>
    <t>42.51</t>
  </si>
  <si>
    <t>2025-07-12 08:34</t>
  </si>
  <si>
    <t>2025-07-12 11:54</t>
  </si>
  <si>
    <t>2375</t>
  </si>
  <si>
    <t>2022-11-07 17:03</t>
  </si>
  <si>
    <t>2022-11-08 01:52</t>
  </si>
  <si>
    <t>2021-03-29 18:13</t>
  </si>
  <si>
    <t>2021-03-30 00:46</t>
  </si>
  <si>
    <t>2021-03-03 12:10</t>
  </si>
  <si>
    <t>2021-03-03 19:22</t>
  </si>
  <si>
    <t>2020-04-29 00:05</t>
  </si>
  <si>
    <t>2020-04-29 10:28</t>
  </si>
  <si>
    <t>2022-06-10 07:16</t>
  </si>
  <si>
    <t>2022-06-10 16:29</t>
  </si>
  <si>
    <t>2024-01-08_06:45</t>
  </si>
  <si>
    <t>2021-03-07 05:07</t>
  </si>
  <si>
    <t>2021-03-07 08:42</t>
  </si>
  <si>
    <t>2023-12-28 11:23</t>
  </si>
  <si>
    <t>2023-12-28 17:13</t>
  </si>
  <si>
    <t>2023-10-25 18:09</t>
  </si>
  <si>
    <t>2023-10-26 05:56</t>
  </si>
  <si>
    <t>2025-03-26 19:41</t>
  </si>
  <si>
    <t>2025-03-26 23:04</t>
  </si>
  <si>
    <t>29.84</t>
  </si>
  <si>
    <t>2020-01-17 07:33</t>
  </si>
  <si>
    <t>2020-01-17 10:18</t>
  </si>
  <si>
    <t>2020-09-03 03:30</t>
  </si>
  <si>
    <t>2020-09-03 11:29</t>
  </si>
  <si>
    <t>2020-02-29 01:01</t>
  </si>
  <si>
    <t>2020-02-29 12:58</t>
  </si>
  <si>
    <t>2022-03-06 03:04</t>
  </si>
  <si>
    <t>2022-03-06 04:05</t>
  </si>
  <si>
    <t>14055</t>
  </si>
  <si>
    <t>2021-11-01 00:22</t>
  </si>
  <si>
    <t>2021-11-01 11:10</t>
  </si>
  <si>
    <t>29.79</t>
  </si>
  <si>
    <t>372</t>
  </si>
  <si>
    <t>2021-04-09 12:59</t>
  </si>
  <si>
    <t>2021-04-10 00:42</t>
  </si>
  <si>
    <t>2024-09-01 01:48</t>
  </si>
  <si>
    <t>2024-09-01 04:17</t>
  </si>
  <si>
    <t>2025-03-06 17:23</t>
  </si>
  <si>
    <t>2025-03-07 00:07</t>
  </si>
  <si>
    <t>2024-06-27 17:29</t>
  </si>
  <si>
    <t>2024-06-28 00:18</t>
  </si>
  <si>
    <t>2023-08-08 00:09</t>
  </si>
  <si>
    <t>2023-08-08 08:47</t>
  </si>
  <si>
    <t>2020-12-11 10:41</t>
  </si>
  <si>
    <t>2022-06-14 02:24</t>
  </si>
  <si>
    <t>2022-06-14 09:14</t>
  </si>
  <si>
    <t>2022-01-08 07:44</t>
  </si>
  <si>
    <t>2022-01-08 10:31</t>
  </si>
  <si>
    <t>2022-07-24 15:27</t>
  </si>
  <si>
    <t>2022-07-25 02:12</t>
  </si>
  <si>
    <t>2021-01-13 13:40</t>
  </si>
  <si>
    <t>2021-01-13 15:18</t>
  </si>
  <si>
    <t>2020-05-28 08:27</t>
  </si>
  <si>
    <t>2020-05-28 12:05</t>
  </si>
  <si>
    <t>2022-01-10 19:20</t>
  </si>
  <si>
    <t>2022-01-11 06:02</t>
  </si>
  <si>
    <t>2023-07-28 08:27</t>
  </si>
  <si>
    <t>2023-07-28 14:38</t>
  </si>
  <si>
    <t>2025-06-08 03:41</t>
  </si>
  <si>
    <t>2025-06-08 08:41</t>
  </si>
  <si>
    <t>2025-04-19 00:07</t>
  </si>
  <si>
    <t>2025-04-19 08:31</t>
  </si>
  <si>
    <t>2023-11-21 04:51</t>
  </si>
  <si>
    <t>2023-11-21 10:48</t>
  </si>
  <si>
    <t>2020-07-14 03:14</t>
  </si>
  <si>
    <t>2020-07-14 04:49</t>
  </si>
  <si>
    <t>2020-12-10 10:09</t>
  </si>
  <si>
    <t>2024-04-01 21:58</t>
  </si>
  <si>
    <t>2024-04-02 06:29</t>
  </si>
  <si>
    <t>510.43</t>
  </si>
  <si>
    <t>2025-01-28 00:05</t>
  </si>
  <si>
    <t>2025-01-28 07:29</t>
  </si>
  <si>
    <t>2024-07-23 11:04</t>
  </si>
  <si>
    <t>2020-02-21 01:30</t>
  </si>
  <si>
    <t>2020-02-21 08:45</t>
  </si>
  <si>
    <t>2025-05-17 09:58</t>
  </si>
  <si>
    <t>2025-05-17 16:59</t>
  </si>
  <si>
    <t>2024-05-20 05:11</t>
  </si>
  <si>
    <t>2024-05-20 15:29</t>
  </si>
  <si>
    <t>2024-11-21 14:38</t>
  </si>
  <si>
    <t>2024-11-21 17:58</t>
  </si>
  <si>
    <t>2022-01-21 16:12</t>
  </si>
  <si>
    <t>2022-01-21 19:09</t>
  </si>
  <si>
    <t>2021-03-22 01:51</t>
  </si>
  <si>
    <t>2021-03-22 07:27</t>
  </si>
  <si>
    <t>2022-06-23 22:48</t>
  </si>
  <si>
    <t>2022-06-24 03:27</t>
  </si>
  <si>
    <t>2023-08-26 14:22</t>
  </si>
  <si>
    <t>2023-08-26 15:47</t>
  </si>
  <si>
    <t>2020-01-05 20:38</t>
  </si>
  <si>
    <t>2020-01-06 06:18</t>
  </si>
  <si>
    <t>-1.0</t>
  </si>
  <si>
    <t>2025-03-25 03:31</t>
  </si>
  <si>
    <t>2025-03-25 04:40</t>
  </si>
  <si>
    <t>2023-01-01 03:52</t>
  </si>
  <si>
    <t>2023-01-01 11:09</t>
  </si>
  <si>
    <t>2022-01-17 09:46</t>
  </si>
  <si>
    <t>2022-01-17 21:18</t>
  </si>
  <si>
    <t>2024-11-07 23:46</t>
  </si>
  <si>
    <t>2024-11-08 11:22</t>
  </si>
  <si>
    <t>2023-07-18 05:31</t>
  </si>
  <si>
    <t>2023-07-18 16:14</t>
  </si>
  <si>
    <t>2021-08-04 23:08</t>
  </si>
  <si>
    <t>2021-08-05 02:39</t>
  </si>
  <si>
    <t>2025-08-26 03:06</t>
  </si>
  <si>
    <t>2025-08-26 04:54</t>
  </si>
  <si>
    <t>2025-09-07 05:15</t>
  </si>
  <si>
    <t>2020-09-22 23:50</t>
  </si>
  <si>
    <t>2020-09-23 05:42</t>
  </si>
  <si>
    <t>2024-06-14 09:50</t>
  </si>
  <si>
    <t>2024-06-14 20:29</t>
  </si>
  <si>
    <t>2023-01-25 08:33</t>
  </si>
  <si>
    <t>2023-01-25 10:22</t>
  </si>
  <si>
    <t>2020-07-29 06:32</t>
  </si>
  <si>
    <t>2020-07-29 16:22</t>
  </si>
  <si>
    <t>2024-06-22 09:50</t>
  </si>
  <si>
    <t>2024-06-22 21:01</t>
  </si>
  <si>
    <t>2024-08-17 09:41</t>
  </si>
  <si>
    <t>2024-08-17 11:40</t>
  </si>
  <si>
    <t>2024-04-25 05:05</t>
  </si>
  <si>
    <t>2024-04-25 08:51</t>
  </si>
  <si>
    <t>2024-04-26 03:05</t>
  </si>
  <si>
    <t>2024-04-26 07:26</t>
  </si>
  <si>
    <t>2024-09-17 16:33</t>
  </si>
  <si>
    <t>2024-09-17 19:58</t>
  </si>
  <si>
    <t>2020-03-04 04:14</t>
  </si>
  <si>
    <t>2020-03-04 12:32</t>
  </si>
  <si>
    <t>2023-04-28 02:20</t>
  </si>
  <si>
    <t>2023-04-28 07:21</t>
  </si>
  <si>
    <t>2023-12-31 15:48</t>
  </si>
  <si>
    <t>2024-01-01 02:28</t>
  </si>
  <si>
    <t>2020-05-15 06:09</t>
  </si>
  <si>
    <t>2025-05-28 23:02</t>
  </si>
  <si>
    <t>2025-05-29 08:04</t>
  </si>
  <si>
    <t>2023-04-16 23:57</t>
  </si>
  <si>
    <t>2023-04-17 02:44</t>
  </si>
  <si>
    <t>2023-03-05 19:26</t>
  </si>
  <si>
    <t>2023-03-06 00:11</t>
  </si>
  <si>
    <t>2022-02-27 01:32</t>
  </si>
  <si>
    <t>2022-02-27 13:02</t>
  </si>
  <si>
    <t>2020-02-20 11:06</t>
  </si>
  <si>
    <t>2020-02-20 19:17</t>
  </si>
  <si>
    <t>2023-01-14 10:50</t>
  </si>
  <si>
    <t>2023-01-14 22:44</t>
  </si>
  <si>
    <t>2020-07-28 21:36</t>
  </si>
  <si>
    <t>2020-07-29 05:34</t>
  </si>
  <si>
    <t>2022-12-07 06:20</t>
  </si>
  <si>
    <t>2022-12-07 14:54</t>
  </si>
  <si>
    <t>2022-01-19 03:39</t>
  </si>
  <si>
    <t>2022-01-19 07:18</t>
  </si>
  <si>
    <t>2025-08-03 13:15</t>
  </si>
  <si>
    <t>2025-08-03 22:57</t>
  </si>
  <si>
    <t>2025-05-05 22:14</t>
  </si>
  <si>
    <t>2025-05-06 10:03</t>
  </si>
  <si>
    <t>2020-11-18 01:44</t>
  </si>
  <si>
    <t>2020-11-18 12:33</t>
  </si>
  <si>
    <t>2024-12-12 21:51</t>
  </si>
  <si>
    <t>2024-12-13 00:07</t>
  </si>
  <si>
    <t>4344</t>
  </si>
  <si>
    <t>2022-10-30 02:23</t>
  </si>
  <si>
    <t>2022-10-30 11:51</t>
  </si>
  <si>
    <t>199.0</t>
  </si>
  <si>
    <t>2021-02-18 11:44</t>
  </si>
  <si>
    <t>2021-02-18 20:04</t>
  </si>
  <si>
    <t>2020-05-17 17:54</t>
  </si>
  <si>
    <t>2020-05-17 23:07</t>
  </si>
  <si>
    <t>N22</t>
  </si>
  <si>
    <t>2022-12-30 13:19</t>
  </si>
  <si>
    <t>2022-12-30 19:38</t>
  </si>
  <si>
    <t>2024-08-23 09:44</t>
  </si>
  <si>
    <t>2024-08-23 15:06</t>
  </si>
  <si>
    <t>2022-11-17 19:54</t>
  </si>
  <si>
    <t>2022-11-18 06:50</t>
  </si>
  <si>
    <t>2025-06-20 02:18</t>
  </si>
  <si>
    <t>2025-06-20 14:15</t>
  </si>
  <si>
    <t>2021-06-27 23:35</t>
  </si>
  <si>
    <t>2021-06-28 09:48</t>
  </si>
  <si>
    <t>2025-10-28 05:37</t>
  </si>
  <si>
    <t>2025-10-28 12:50</t>
  </si>
  <si>
    <t>11303</t>
  </si>
  <si>
    <t>2023-12-1 412:47</t>
  </si>
  <si>
    <t>2023-12-15 00:23</t>
  </si>
  <si>
    <t>2024-01-26 17:52</t>
  </si>
  <si>
    <t>2024-01-26 21:38</t>
  </si>
  <si>
    <t>2025-05-16 17:38</t>
  </si>
  <si>
    <t>2025-05-17 02:16</t>
  </si>
  <si>
    <t>2021-07-20 07:37</t>
  </si>
  <si>
    <t>2021-07-20 13:16</t>
  </si>
  <si>
    <t>626.16</t>
  </si>
  <si>
    <t>2021-02-22 23:20</t>
  </si>
  <si>
    <t>2021-02-23 05:21</t>
  </si>
  <si>
    <t>2020-07-15 01:07</t>
  </si>
  <si>
    <t>2020-07-15 10:57</t>
  </si>
  <si>
    <t>2023-11-22 23:03</t>
  </si>
  <si>
    <t>2023-11-23 09:42</t>
  </si>
  <si>
    <t>2020-04-24 21:42</t>
  </si>
  <si>
    <t>2020-04-25 02:19</t>
  </si>
  <si>
    <t>2022-06-30 16:39</t>
  </si>
  <si>
    <t>2022-06-30 19:20</t>
  </si>
  <si>
    <t>5700.6</t>
  </si>
  <si>
    <t>2021-09-18 07:42</t>
  </si>
  <si>
    <t>2021-09-18 17:55</t>
  </si>
  <si>
    <t>2020-05-16 02:25</t>
  </si>
  <si>
    <t>2021-09-11 17:32</t>
  </si>
  <si>
    <t>2021-09-11 21:18</t>
  </si>
  <si>
    <t>2020-05-10 04:44</t>
  </si>
  <si>
    <t>2020-05-10 16:04</t>
  </si>
  <si>
    <t>2022-09-07 12:31</t>
  </si>
  <si>
    <t>2022-09-07 14:06</t>
  </si>
  <si>
    <t>2022-08-21 08:56</t>
  </si>
  <si>
    <t>2022-08-21 15:48</t>
  </si>
  <si>
    <t>SIN-LSO</t>
  </si>
  <si>
    <t>2024-05-20 05:47</t>
  </si>
  <si>
    <t>2024-05-20 07:59</t>
  </si>
  <si>
    <t>2023-05-22 05:44</t>
  </si>
  <si>
    <t>2023-05-22 17:31</t>
  </si>
  <si>
    <t>2024-08-14 03:18</t>
  </si>
  <si>
    <t>2024-08-14 10:10</t>
  </si>
  <si>
    <t>122.92</t>
  </si>
  <si>
    <t>2024-01-10 19:14</t>
  </si>
  <si>
    <t>2024-01-10 21:23</t>
  </si>
  <si>
    <t>56.01</t>
  </si>
  <si>
    <t>2022-02-26 00:26</t>
  </si>
  <si>
    <t>2022-02-26 08:30</t>
  </si>
  <si>
    <t>2020-04-23 18:38</t>
  </si>
  <si>
    <t>2020-04-24 04:58</t>
  </si>
  <si>
    <t>2025-07-02 20:23</t>
  </si>
  <si>
    <t>2025-07-03 08:04</t>
  </si>
  <si>
    <t>2021-08-16 17:42</t>
  </si>
  <si>
    <t>2021-08-17 03:18</t>
  </si>
  <si>
    <t>2022-06-07 21:58</t>
  </si>
  <si>
    <t>2022-06-08 06:05</t>
  </si>
  <si>
    <t>2023-01-14 01:55</t>
  </si>
  <si>
    <t>2023-01-14 11:53</t>
  </si>
  <si>
    <t>2020-05-28 12:31</t>
  </si>
  <si>
    <t>2020-05-28 16:10</t>
  </si>
  <si>
    <t>2025-07-30 06:52</t>
  </si>
  <si>
    <t>2025-07-30 10:20</t>
  </si>
  <si>
    <t>2022-10-28 06:05</t>
  </si>
  <si>
    <t>2022-10-28 10:54</t>
  </si>
  <si>
    <t>2022-04-28 20:30</t>
  </si>
  <si>
    <t>2022-04-29 06:51</t>
  </si>
  <si>
    <t>2021-01-21 17:31</t>
  </si>
  <si>
    <t>2021-01-21 19:37</t>
  </si>
  <si>
    <t>2023-02-17 09:29</t>
  </si>
  <si>
    <t>2023-02-17 16:49</t>
  </si>
  <si>
    <t>2023-09-19 13:27</t>
  </si>
  <si>
    <t>2023-09-19 15:24</t>
  </si>
  <si>
    <t>2023-05-27 19:47</t>
  </si>
  <si>
    <t>2023-05-28 01:05</t>
  </si>
  <si>
    <t>2023-09-28 05:08</t>
  </si>
  <si>
    <t>2023-09-28 11:49</t>
  </si>
  <si>
    <t>2023-04-16 06:19</t>
  </si>
  <si>
    <t>2023-04-16 09:28</t>
  </si>
  <si>
    <t>2022-11-19 08:24</t>
  </si>
  <si>
    <t>2022-11-19 12:15</t>
  </si>
  <si>
    <t>2021-08-03 10:06</t>
  </si>
  <si>
    <t>2021-08-03 21:19</t>
  </si>
  <si>
    <t>2024-03-21 15:35</t>
  </si>
  <si>
    <t>2024-03-21 20:03</t>
  </si>
  <si>
    <t>2024-03-25 18:01</t>
  </si>
  <si>
    <t>2024-03-26 00:54</t>
  </si>
  <si>
    <t>2023-02-15 07:22</t>
  </si>
  <si>
    <t>2023-02-15 16:12</t>
  </si>
  <si>
    <t>2024-06-01 08:00</t>
  </si>
  <si>
    <t>2024-06-01 10:55</t>
  </si>
  <si>
    <t>2022-04-08 16:08</t>
  </si>
  <si>
    <t>2022-04-08 21:31</t>
  </si>
  <si>
    <t>2020-09-13 15:57</t>
  </si>
  <si>
    <t>2020-09-14 00:18</t>
  </si>
  <si>
    <t>2023-08-11 20:59</t>
  </si>
  <si>
    <t>2023-08-12 07:06</t>
  </si>
  <si>
    <t>2020-09-02 05:13</t>
  </si>
  <si>
    <t>2020-09-02 13:45</t>
  </si>
  <si>
    <t>2023-08-30 20:23</t>
  </si>
  <si>
    <t>2023-08-31 05:19</t>
  </si>
  <si>
    <t>2025-02-14 18:10</t>
  </si>
  <si>
    <t>2025-02-14 23:56</t>
  </si>
  <si>
    <t>2021-07-14 15:48</t>
  </si>
  <si>
    <t>2021-07-14 21:50</t>
  </si>
  <si>
    <t>2024-08-21 17:31</t>
  </si>
  <si>
    <t>2024-08-21 23:41</t>
  </si>
  <si>
    <t>4418</t>
  </si>
  <si>
    <t>2022-07-01 21:15</t>
  </si>
  <si>
    <t>2022-09-24 23:15</t>
  </si>
  <si>
    <t>2022-09-25 10:32</t>
  </si>
  <si>
    <t>2020-11-14 18:15</t>
  </si>
  <si>
    <t>2020-11-15 02:40</t>
  </si>
  <si>
    <t>14.59</t>
  </si>
  <si>
    <t>2020-09-05 18:22</t>
  </si>
  <si>
    <t>2020-09-06 05:54</t>
  </si>
  <si>
    <t>2022-10-15 19:28</t>
  </si>
  <si>
    <t>2022-10-15 21:22</t>
  </si>
  <si>
    <t>P26</t>
  </si>
  <si>
    <t>2025-08-15 09:42</t>
  </si>
  <si>
    <t>2025-08-15 10:53</t>
  </si>
  <si>
    <t>2022-07-07 12:30</t>
  </si>
  <si>
    <t>2022-07-08 00:26</t>
  </si>
  <si>
    <t>2022-08-10 05:59</t>
  </si>
  <si>
    <t>2022-08-10 13:38</t>
  </si>
  <si>
    <t>2023-10-17 09:53</t>
  </si>
  <si>
    <t>2023-10-17 21:40</t>
  </si>
  <si>
    <t>2025-02-15 06:43</t>
  </si>
  <si>
    <t>2025-02-15 16:17</t>
  </si>
  <si>
    <t>2023-08-16 21:31</t>
  </si>
  <si>
    <t>2021-06-01 17:56</t>
  </si>
  <si>
    <t>2021-06-02 03:57</t>
  </si>
  <si>
    <t>25.97</t>
  </si>
  <si>
    <t>2023-10-11 04:12</t>
  </si>
  <si>
    <t>2023-10-11 09:08</t>
  </si>
  <si>
    <t>2022-12-28 05:14</t>
  </si>
  <si>
    <t>2022-12-28 10:52</t>
  </si>
  <si>
    <t>2023-10-21 04:24</t>
  </si>
  <si>
    <t>2023-10-21 11:11</t>
  </si>
  <si>
    <t>151.65</t>
  </si>
  <si>
    <t>2020-05-11 14:13</t>
  </si>
  <si>
    <t>2020-05-12 01:39</t>
  </si>
  <si>
    <t>2022-12-31 08:43</t>
  </si>
  <si>
    <t>2022-12-31 11:26</t>
  </si>
  <si>
    <t>2025-03-25 06:38</t>
  </si>
  <si>
    <t>2025-03-25 18:07</t>
  </si>
  <si>
    <t>2023-09-13 07:30</t>
  </si>
  <si>
    <t>2023-09-13 17:06</t>
  </si>
  <si>
    <t>2022-05-03 00:19</t>
  </si>
  <si>
    <t>2022-05-03 05:26</t>
  </si>
  <si>
    <t>2025-06-09 18:17</t>
  </si>
  <si>
    <t>2020-06-27 04:55</t>
  </si>
  <si>
    <t>2020-06-27 11:15</t>
  </si>
  <si>
    <t>92.86</t>
  </si>
  <si>
    <t>2020-08-21 03:28</t>
  </si>
  <si>
    <t>2020-08-21 15:00</t>
  </si>
  <si>
    <t>2025-09-16 07:05</t>
  </si>
  <si>
    <t>2025-09-16 12:50</t>
  </si>
  <si>
    <t>2025-06-03 16:22</t>
  </si>
  <si>
    <t>2025-06-03 19:50</t>
  </si>
  <si>
    <t>2023-06-16 01:13</t>
  </si>
  <si>
    <t>2023-06-16 03:36</t>
  </si>
  <si>
    <t>2023-02-02 18:26</t>
  </si>
  <si>
    <t>2023-02-03 02:11</t>
  </si>
  <si>
    <t>2024-05-13 02:27</t>
  </si>
  <si>
    <t>2024-05-13 11:02</t>
  </si>
  <si>
    <t>2025-10-11 20:31</t>
  </si>
  <si>
    <t>2025-10-12 00:11</t>
  </si>
  <si>
    <t>2021-05-12 01:28</t>
  </si>
  <si>
    <t>2021-05-12 10:07</t>
  </si>
  <si>
    <t>2020-04-06 18:00</t>
  </si>
  <si>
    <t>2020-04-07 04:09</t>
  </si>
  <si>
    <t>2021-03-19 14:24</t>
  </si>
  <si>
    <t>2021-03-19 23:43</t>
  </si>
  <si>
    <t>2025-03-02 15:55</t>
  </si>
  <si>
    <t>2025-03-03 01:23</t>
  </si>
  <si>
    <t>2025-10-07 17:58</t>
  </si>
  <si>
    <t>2025-10-08 05:51</t>
  </si>
  <si>
    <t>2023-09-23 08:32</t>
  </si>
  <si>
    <t>2023-09-23 17:32</t>
  </si>
  <si>
    <t>68.0</t>
  </si>
  <si>
    <t>2020-04-18 02:47</t>
  </si>
  <si>
    <t>2020-04-18 05:40</t>
  </si>
  <si>
    <t>2021-01-27 04:23</t>
  </si>
  <si>
    <t>2021-01-27 15:00</t>
  </si>
  <si>
    <t>2020-07-27 21:16</t>
  </si>
  <si>
    <t>2020-07-28 04:16</t>
  </si>
  <si>
    <t>2022-01-03 05:05</t>
  </si>
  <si>
    <t>2022-01-03 11:45</t>
  </si>
  <si>
    <t>2025-06-27 10:49</t>
  </si>
  <si>
    <t>2025-06-27 19:17</t>
  </si>
  <si>
    <t>2023-02-12 03:25</t>
  </si>
  <si>
    <t>2023-02-12 07:24</t>
  </si>
  <si>
    <t>2023-01-30 03:54</t>
  </si>
  <si>
    <t>2023-01-30 11:40</t>
  </si>
  <si>
    <t>2023-04-04 11:41</t>
  </si>
  <si>
    <t>2023-04-04 15:56</t>
  </si>
  <si>
    <t>2024-10-28 08:49</t>
  </si>
  <si>
    <t>2024-10-28 17:34</t>
  </si>
  <si>
    <t>353.57</t>
  </si>
  <si>
    <t>2020-04-10 14:49</t>
  </si>
  <si>
    <t>2020-04-10 20:59</t>
  </si>
  <si>
    <t>2025-02-22 23:08</t>
  </si>
  <si>
    <t>2025-02-23 04:29</t>
  </si>
  <si>
    <t>274.9</t>
  </si>
  <si>
    <t>2021-04-21 17:10</t>
  </si>
  <si>
    <t>2021-04-22 01:08</t>
  </si>
  <si>
    <t>11845</t>
  </si>
  <si>
    <t>2025-10-11 02:17</t>
  </si>
  <si>
    <t>2023-10-29 20:39</t>
  </si>
  <si>
    <t>2023-10-30 00:01</t>
  </si>
  <si>
    <t>2023-02-26 13:07</t>
  </si>
  <si>
    <t>2023-02-26 19:48</t>
  </si>
  <si>
    <t>2023-03-02 01:34</t>
  </si>
  <si>
    <t>2023-10-11 06:30</t>
  </si>
  <si>
    <t>2023-10-11 09:10</t>
  </si>
  <si>
    <t>2020-08-26 20:59</t>
  </si>
  <si>
    <t>2020-08-27 02:02</t>
  </si>
  <si>
    <t>2024-11-18 02:42</t>
  </si>
  <si>
    <t>2024-11-18 11:51</t>
  </si>
  <si>
    <t>2021-03-03 20:28</t>
  </si>
  <si>
    <t>2024-07-02 23:23</t>
  </si>
  <si>
    <t>2024-07-03 04:21</t>
  </si>
  <si>
    <t>2023-02-14 01:46</t>
  </si>
  <si>
    <t>2023-02-14 12:06</t>
  </si>
  <si>
    <t>2023-05-21 15:34</t>
  </si>
  <si>
    <t>2023-05-21 17:15</t>
  </si>
  <si>
    <t>2022-09-03 18:16</t>
  </si>
  <si>
    <t>2022-09-04 05:09</t>
  </si>
  <si>
    <t>2025-07-11 02:45</t>
  </si>
  <si>
    <t>2025-07-11 10:53</t>
  </si>
  <si>
    <t>2022-05-15 20:36</t>
  </si>
  <si>
    <t>2022-05-16 00:13</t>
  </si>
  <si>
    <t>2022-02-14 12:23</t>
  </si>
  <si>
    <t>2022-02-14 16:58</t>
  </si>
  <si>
    <t>2020-12-18 11:20</t>
  </si>
  <si>
    <t>2020-12-18 20:01</t>
  </si>
  <si>
    <t>2020-03-21 12:14</t>
  </si>
  <si>
    <t>2020-03-21 15:27</t>
  </si>
  <si>
    <t>2021-08-01 00:44</t>
  </si>
  <si>
    <t>2021-08-01 02:50</t>
  </si>
  <si>
    <t>2024-03-30 11:24</t>
  </si>
  <si>
    <t>2024-03-30 12:30</t>
  </si>
  <si>
    <t>2024-05-27 13:53</t>
  </si>
  <si>
    <t>2024-05-27 23:38</t>
  </si>
  <si>
    <t>2023-04-17 07:52</t>
  </si>
  <si>
    <t>2023-04-17 10:04</t>
  </si>
  <si>
    <t>2024-10-11 01:21</t>
  </si>
  <si>
    <t>2024-10-11 08:59</t>
  </si>
  <si>
    <t>85.21</t>
  </si>
  <si>
    <t>2020-12-31 20:53</t>
  </si>
  <si>
    <t>2021-01-01 04:37</t>
  </si>
  <si>
    <t>2022-03-24 07:29</t>
  </si>
  <si>
    <t>2022-03-24 18:06</t>
  </si>
  <si>
    <t>2022-03-19 16:36</t>
  </si>
  <si>
    <t>2022-03-19 19:45</t>
  </si>
  <si>
    <t>2023-10-18 12:32</t>
  </si>
  <si>
    <t>2023-10-18 21:17</t>
  </si>
  <si>
    <t>2021-10-28 15:31</t>
  </si>
  <si>
    <t>2021-10-28 19:56</t>
  </si>
  <si>
    <t>2025-03-16 00:52</t>
  </si>
  <si>
    <t>2025-03-16 06:17</t>
  </si>
  <si>
    <t>2022-06-06 06:09</t>
  </si>
  <si>
    <t>2022-06-06 16:05</t>
  </si>
  <si>
    <t>2024-03-06 02:32</t>
  </si>
  <si>
    <t>2021-09-14 04:10</t>
  </si>
  <si>
    <t>2021-01-16 00:30</t>
  </si>
  <si>
    <t>2021-01-16 04:13</t>
  </si>
  <si>
    <t>2021-02-25 16:38</t>
  </si>
  <si>
    <t>2021-02-25 19:12</t>
  </si>
  <si>
    <t>2020-08-18 01:43</t>
  </si>
  <si>
    <t>2020-08-18 04:32</t>
  </si>
  <si>
    <t>2023-11-05 10:44</t>
  </si>
  <si>
    <t>2023-11-05 17:19</t>
  </si>
  <si>
    <t>2021-06-20 10:11</t>
  </si>
  <si>
    <t>2021-06-20 15:08</t>
  </si>
  <si>
    <t>2023-10-14 21:53</t>
  </si>
  <si>
    <t>2023-10-15 05:13</t>
  </si>
  <si>
    <t>2020-09-29 18:09</t>
  </si>
  <si>
    <t>2025-10-19 16:19</t>
  </si>
  <si>
    <t>2025-10-20 01:21</t>
  </si>
  <si>
    <t>2022-09-19 22:11</t>
  </si>
  <si>
    <t>2022-09-19 23:35</t>
  </si>
  <si>
    <t>2025-09-05 21:44</t>
  </si>
  <si>
    <t>2025-09-06 09:36</t>
  </si>
  <si>
    <t>2022-12-15 09:54</t>
  </si>
  <si>
    <t>2022-12-15 12:50</t>
  </si>
  <si>
    <t>2020-07-20 18:12</t>
  </si>
  <si>
    <t>2020-07-21 03:13</t>
  </si>
  <si>
    <t>2024-09-04 18:45</t>
  </si>
  <si>
    <t>2024-09-05 02:16</t>
  </si>
  <si>
    <t>2024-08-11 11:13</t>
  </si>
  <si>
    <t>2024-08-11 21:09</t>
  </si>
  <si>
    <t>2022-06-21 02:58</t>
  </si>
  <si>
    <t>2022-06-21 05:16</t>
  </si>
  <si>
    <t>2022-07-20 22:23</t>
  </si>
  <si>
    <t>2022-07-21 09:02</t>
  </si>
  <si>
    <t>2021-05-04 08:26</t>
  </si>
  <si>
    <t>2021-05-04 12:18</t>
  </si>
  <si>
    <t>2025-06-04 06:21</t>
  </si>
  <si>
    <t>2025-06-04 07:32</t>
  </si>
  <si>
    <t>2021-06-24 21:09</t>
  </si>
  <si>
    <t>2021-06-25 00:16</t>
  </si>
  <si>
    <t>2023-01-28 02:48</t>
  </si>
  <si>
    <t>2023-01-28 13:55</t>
  </si>
  <si>
    <t>2024-04-29 15:34</t>
  </si>
  <si>
    <t>2024-04-29 18:05</t>
  </si>
  <si>
    <t>2021-11-27 16:40</t>
  </si>
  <si>
    <t>2021-11-28 04:32</t>
  </si>
  <si>
    <t>2021-01-12 01:26</t>
  </si>
  <si>
    <t>2021-01-12 11:28</t>
  </si>
  <si>
    <t>2021-09-16 10:10</t>
  </si>
  <si>
    <t>2021-09-16 20:01</t>
  </si>
  <si>
    <t>2021-03-07 11:24</t>
  </si>
  <si>
    <t>2021-03-07 23:21</t>
  </si>
  <si>
    <t>9462</t>
  </si>
  <si>
    <t>2022-01-05 12:19</t>
  </si>
  <si>
    <t>2022-01-05 20:45</t>
  </si>
  <si>
    <t>2024-03-14 20:56</t>
  </si>
  <si>
    <t>2024-03-15 04:25</t>
  </si>
  <si>
    <t>2020-03-22 15:52</t>
  </si>
  <si>
    <t>2020-03-22 17:34</t>
  </si>
  <si>
    <t>2023-01-26 06:23</t>
  </si>
  <si>
    <t>2023-01-26 11:36</t>
  </si>
  <si>
    <t>2024-09-17 06:49</t>
  </si>
  <si>
    <t>2024-09-17 09:58</t>
  </si>
  <si>
    <t>2024-11-13 00:05</t>
  </si>
  <si>
    <t>2024-11-13 02:04</t>
  </si>
  <si>
    <t>2023-02-20 04:00</t>
  </si>
  <si>
    <t>2023-02-20 12:46</t>
  </si>
  <si>
    <t>2023-12-23 04:18</t>
  </si>
  <si>
    <t>2023-12-23 10:04</t>
  </si>
  <si>
    <t>2024-09-09 21:46</t>
  </si>
  <si>
    <t>2024-09-10 07:22</t>
  </si>
  <si>
    <t>2021-02-07 04:26</t>
  </si>
  <si>
    <t>2021-02-07 13:12</t>
  </si>
  <si>
    <t>2025-03-16 06:10</t>
  </si>
  <si>
    <t>2025-03-16 12:54</t>
  </si>
  <si>
    <t>2020-09-24 20:41</t>
  </si>
  <si>
    <t>2020-09-25 08:22</t>
  </si>
  <si>
    <t>2020-07-23 06:32</t>
  </si>
  <si>
    <t>2020-07-23 13:53</t>
  </si>
  <si>
    <t>2022-08-18 22:23</t>
  </si>
  <si>
    <t>2022-08-19 03:35</t>
  </si>
  <si>
    <t>2023-05-22 00:57</t>
  </si>
  <si>
    <t>2023-05-22 02:52</t>
  </si>
  <si>
    <t>2024-01-27 03:51</t>
  </si>
  <si>
    <t>2024-01-27 12:33</t>
  </si>
  <si>
    <t>2024-06-21 06:42</t>
  </si>
  <si>
    <t>2024-06-21 15:18</t>
  </si>
  <si>
    <t>170.0</t>
  </si>
  <si>
    <t>94.78</t>
  </si>
  <si>
    <t>2023-06-30 07:06</t>
  </si>
  <si>
    <t>2023-06-30 09:28</t>
  </si>
  <si>
    <t>2023-06-26 01:34</t>
  </si>
  <si>
    <t>208.48</t>
  </si>
  <si>
    <t>2024-11-21 03:41</t>
  </si>
  <si>
    <t>2024-11-21 07:09</t>
  </si>
  <si>
    <t>2020-08-17 03:15</t>
  </si>
  <si>
    <t>2020-08-17 09:43</t>
  </si>
  <si>
    <t>57.62</t>
  </si>
  <si>
    <t>2021-01-24 09:02</t>
  </si>
  <si>
    <t>2021-01-24 12:37</t>
  </si>
  <si>
    <t>2022-09-11 23:17</t>
  </si>
  <si>
    <t>2022-09-12 03:26</t>
  </si>
  <si>
    <t>2025-06-18 16:14</t>
  </si>
  <si>
    <t>2025-06-19 01:27</t>
  </si>
  <si>
    <t>2020-08-18 10:08</t>
  </si>
  <si>
    <t>2020-08-18 15:30</t>
  </si>
  <si>
    <t>2023-10-30 00:31</t>
  </si>
  <si>
    <t>2023-10-30 02:50</t>
  </si>
  <si>
    <t>2023-12-18 07:02</t>
  </si>
  <si>
    <t>2023-12-18 14:41</t>
  </si>
  <si>
    <t>2025-10-14 00:36</t>
  </si>
  <si>
    <t>2025-10-14 11:44</t>
  </si>
  <si>
    <t>2024-05-26 09:09</t>
  </si>
  <si>
    <t>2024-05-26 14:28</t>
  </si>
  <si>
    <t>2022-12-06 08:53</t>
  </si>
  <si>
    <t>2022-12-06 20:07</t>
  </si>
  <si>
    <t>2021-02-02 17:19</t>
  </si>
  <si>
    <t>2021-02-03 03:30</t>
  </si>
  <si>
    <t>2024-09-08 20:09</t>
  </si>
  <si>
    <t>2024-09-08 22:49</t>
  </si>
  <si>
    <t>2025-06-10 18:29</t>
  </si>
  <si>
    <t>2025-06-11 01:27</t>
  </si>
  <si>
    <t>2024-12-31 04:30</t>
  </si>
  <si>
    <t>2024-12-31 11:49</t>
  </si>
  <si>
    <t>2021-07-19 08:09</t>
  </si>
  <si>
    <t>2021-07-19 12:49</t>
  </si>
  <si>
    <t>6574</t>
  </si>
  <si>
    <t>2021-02-04 21:23</t>
  </si>
  <si>
    <t>2021-02-05 05:22</t>
  </si>
  <si>
    <t>2023-09-06 02:21</t>
  </si>
  <si>
    <t>2023-09-06 05:24</t>
  </si>
  <si>
    <t>2024-04-11 08:14</t>
  </si>
  <si>
    <t>2024-04-11 16:15</t>
  </si>
  <si>
    <t>2020-06-21 03:52</t>
  </si>
  <si>
    <t>2020-06-21 08:42</t>
  </si>
  <si>
    <t>2021-01-20 18:07</t>
  </si>
  <si>
    <t>2021-01-20 20:09</t>
  </si>
  <si>
    <t>2024-05-29 01:33</t>
  </si>
  <si>
    <t>2021-04-20 09:39</t>
  </si>
  <si>
    <t>2021-04-20 21:06</t>
  </si>
  <si>
    <t>2022-08-02 21:10</t>
  </si>
  <si>
    <t>2022-08-03 07:43</t>
  </si>
  <si>
    <t>2021-05-26 13:43</t>
  </si>
  <si>
    <t>2021-05-26 22:45</t>
  </si>
  <si>
    <t>2021-05-18 05:07</t>
  </si>
  <si>
    <t>2021-05-18 14:45</t>
  </si>
  <si>
    <t>2022-09-29 11:19</t>
  </si>
  <si>
    <t>2022-09-29 14:53</t>
  </si>
  <si>
    <t>2021-12-01 12:16</t>
  </si>
  <si>
    <t>2021-12-01 14:47</t>
  </si>
  <si>
    <t>2022-12-11 01:21</t>
  </si>
  <si>
    <t>2022-12-11 11:06</t>
  </si>
  <si>
    <t>2024-05-31 12:23</t>
  </si>
  <si>
    <t>2022-06-01 12:10</t>
  </si>
  <si>
    <t>2022-06-01 23:07</t>
  </si>
  <si>
    <t>2020-09-02 00:13</t>
  </si>
  <si>
    <t>2020-09-02 11:57</t>
  </si>
  <si>
    <t>2022-02-17 14:29</t>
  </si>
  <si>
    <t>2022-02-17 23:58</t>
  </si>
  <si>
    <t>2021-09-01 21:19</t>
  </si>
  <si>
    <t>2021-09-02 01:21</t>
  </si>
  <si>
    <t>2025-05-27 01:17</t>
  </si>
  <si>
    <t>2025-05-27 08:42</t>
  </si>
  <si>
    <t>2024-09-07 09:42</t>
  </si>
  <si>
    <t>2024-09-07 20:15</t>
  </si>
  <si>
    <t>-40.0</t>
  </si>
  <si>
    <t>2022-05-02 16:33</t>
  </si>
  <si>
    <t>2022-05-03 00:17</t>
  </si>
  <si>
    <t>2021-01-23 21:22</t>
  </si>
  <si>
    <t>2021-01-24 02:27</t>
  </si>
  <si>
    <t>2025-04-25 21:02</t>
  </si>
  <si>
    <t>2025-04-26 07:52</t>
  </si>
  <si>
    <t>111.0</t>
  </si>
  <si>
    <t>2022-07-29 20:14</t>
  </si>
  <si>
    <t>2022-07-30 08:03</t>
  </si>
  <si>
    <t>2025-03-23 23:05</t>
  </si>
  <si>
    <t>2025-03-24 07:55</t>
  </si>
  <si>
    <t>2024-07-15 11:00</t>
  </si>
  <si>
    <t>2024-07-15 19:02</t>
  </si>
  <si>
    <t>2020-10-17 06:31</t>
  </si>
  <si>
    <t>2020-10-17 08:35</t>
  </si>
  <si>
    <t>2024-04-10 10:34</t>
  </si>
  <si>
    <t>2024-04-10 11:46</t>
  </si>
  <si>
    <t>2025-06-14 11:29</t>
  </si>
  <si>
    <t>2025-06-14 16:01</t>
  </si>
  <si>
    <t>2021-06-07 22:24</t>
  </si>
  <si>
    <t>2021-06-08 03:25</t>
  </si>
  <si>
    <t>2025-01-12 16:26</t>
  </si>
  <si>
    <t>2025-01-13 01:38</t>
  </si>
  <si>
    <t>2024-12-09 00:08</t>
  </si>
  <si>
    <t>2024-12-09 04:40</t>
  </si>
  <si>
    <t>89.83</t>
  </si>
  <si>
    <t>2021-04-24 01:33</t>
  </si>
  <si>
    <t>2021-04-24 08:10</t>
  </si>
  <si>
    <t>2021-06-15 21:38</t>
  </si>
  <si>
    <t>2021-06-16 01:30</t>
  </si>
  <si>
    <t>2025-08-08 14:40</t>
  </si>
  <si>
    <t>2025-08-08 18:23</t>
  </si>
  <si>
    <t>2025-04-24 04:32</t>
  </si>
  <si>
    <t>2025-04-24 13:16</t>
  </si>
  <si>
    <t>2025-02-23 02:25</t>
  </si>
  <si>
    <t>2025-02-23 11:41</t>
  </si>
  <si>
    <t>2022-11-14 22:44</t>
  </si>
  <si>
    <t>2022-11-15 06:18</t>
  </si>
  <si>
    <t>2024-10-17 02:24</t>
  </si>
  <si>
    <t>2024-10-17 08:31</t>
  </si>
  <si>
    <t>2020-05-07 23:40</t>
  </si>
  <si>
    <t>2020-05-08 03:42</t>
  </si>
  <si>
    <t>1431</t>
  </si>
  <si>
    <t>2020-03-29 03:40</t>
  </si>
  <si>
    <t>2020-03-29 15:08</t>
  </si>
  <si>
    <t>2020-09-09 08:24</t>
  </si>
  <si>
    <t>2020-09-09 17:53</t>
  </si>
  <si>
    <t>2020-05-21 05:52</t>
  </si>
  <si>
    <t>2020-05-21 15:57</t>
  </si>
  <si>
    <t>2025-06-15 22:15</t>
  </si>
  <si>
    <t>2025-06-16 08:38</t>
  </si>
  <si>
    <t>2024-11-26 23:10</t>
  </si>
  <si>
    <t>2024-11-27 10:33</t>
  </si>
  <si>
    <t>2022-04-02 06:10</t>
  </si>
  <si>
    <t>2022-04-02 17:03</t>
  </si>
  <si>
    <t>2025-07-15 23:46</t>
  </si>
  <si>
    <t>2025-07-16 04:32</t>
  </si>
  <si>
    <t>2021-10-16 23:00</t>
  </si>
  <si>
    <t>2021-10-17 07:15</t>
  </si>
  <si>
    <t>2024-11-12 13:38</t>
  </si>
  <si>
    <t>2024-11-12 21:39</t>
  </si>
  <si>
    <t>2023-07-18 06:57</t>
  </si>
  <si>
    <t>2023-07-18 17:10</t>
  </si>
  <si>
    <t>2025-04-04 09:30</t>
  </si>
  <si>
    <t>2025-04-04 10:50</t>
  </si>
  <si>
    <t>2025-06-08 06:38</t>
  </si>
  <si>
    <t>2025-06-08 16:51</t>
  </si>
  <si>
    <t>2020-04-04 02:16</t>
  </si>
  <si>
    <t>2020-04-04 09:52</t>
  </si>
  <si>
    <t>2024-03-27 08:24</t>
  </si>
  <si>
    <t>2024-03-27 19:48</t>
  </si>
  <si>
    <t>2025-05-02 12:44</t>
  </si>
  <si>
    <t>2025-05-02 15:28</t>
  </si>
  <si>
    <t>2024-08-22 01:12</t>
  </si>
  <si>
    <t>2024-08-22 05:23</t>
  </si>
  <si>
    <t>2022-06-18 23:29</t>
  </si>
  <si>
    <t>2022-06-19 00:45</t>
  </si>
  <si>
    <t>2025-06-17 08:04</t>
  </si>
  <si>
    <t>2025-06-17 11:03</t>
  </si>
  <si>
    <t>2022-07-27 13:46</t>
  </si>
  <si>
    <t>2022-07-27 21:18</t>
  </si>
  <si>
    <t>2024-02-09 10:58</t>
  </si>
  <si>
    <t>2024-02-09 19:02</t>
  </si>
  <si>
    <t>2022-01-30 19:25</t>
  </si>
  <si>
    <t>2022-01-30 22:33</t>
  </si>
  <si>
    <t>2025-10-29 04:37</t>
  </si>
  <si>
    <t>2025-10-29 07:46</t>
  </si>
  <si>
    <t>2023-06-15 16:27</t>
  </si>
  <si>
    <t>2023-06-16 02:58</t>
  </si>
  <si>
    <t>2022-07-13 02:16</t>
  </si>
  <si>
    <t>2022-07-13 12:35</t>
  </si>
  <si>
    <t>2023-11-10 02:42</t>
  </si>
  <si>
    <t>2023-11-10 04:10</t>
  </si>
  <si>
    <t>2020-08-14 17:15</t>
  </si>
  <si>
    <t>2020-08-14 19:51</t>
  </si>
  <si>
    <t>2020-07-05 03:26</t>
  </si>
  <si>
    <t>2020-07-05 04:35</t>
  </si>
  <si>
    <t>2021-05-06 03:19</t>
  </si>
  <si>
    <t>2021-05-06 08:20</t>
  </si>
  <si>
    <t>2023-09-27 19:21</t>
  </si>
  <si>
    <t>2023-09-28 00:12</t>
  </si>
  <si>
    <t>2023-07-15 07:00</t>
  </si>
  <si>
    <t>2023-07-15 12:43</t>
  </si>
  <si>
    <t>2024-02-13 12:22</t>
  </si>
  <si>
    <t>2024-02-13 16:41</t>
  </si>
  <si>
    <t>2023-12-14 01:37</t>
  </si>
  <si>
    <t>2021-09-25 21:03</t>
  </si>
  <si>
    <t>2021-09-26 00:55</t>
  </si>
  <si>
    <t>2022-11-22 22:35</t>
  </si>
  <si>
    <t>2022-11-23 07:21</t>
  </si>
  <si>
    <t>2025-02-27 19:52</t>
  </si>
  <si>
    <t>2025-02-28 06:32</t>
  </si>
  <si>
    <t>2021-03-22 08:42</t>
  </si>
  <si>
    <t>2021-03-22 16:37</t>
  </si>
  <si>
    <t>2022-08-29 03:50</t>
  </si>
  <si>
    <t>2022-08-29 12:18</t>
  </si>
  <si>
    <t>2022-09-19 01:57</t>
  </si>
  <si>
    <t>2022-09-19 04:23</t>
  </si>
  <si>
    <t>2022-12-09 00:41</t>
  </si>
  <si>
    <t>2022-12-09 03:21</t>
  </si>
  <si>
    <t>2023-05-23 18:27</t>
  </si>
  <si>
    <t>2023-05-23 19:34</t>
  </si>
  <si>
    <t>2021-02-10 06:37</t>
  </si>
  <si>
    <t>2021-02-10 10:56</t>
  </si>
  <si>
    <t>2023-02-25 05:28</t>
  </si>
  <si>
    <t>2024-05-18 23:42</t>
  </si>
  <si>
    <t>2024-05-19 02:08</t>
  </si>
  <si>
    <t>2024-10-10 23:45</t>
  </si>
  <si>
    <t>2024-10-11 01:27</t>
  </si>
  <si>
    <t>2020-11-25 21:38</t>
  </si>
  <si>
    <t>2020-11-26 05:02</t>
  </si>
  <si>
    <t>2022-09-18 11:00</t>
  </si>
  <si>
    <t>2022-09-18 22:20</t>
  </si>
  <si>
    <t>2022-01-21 01:16</t>
  </si>
  <si>
    <t>2022-01-21 09:30</t>
  </si>
  <si>
    <t>2023-12-20 06:42</t>
  </si>
  <si>
    <t>2023-12-20 14:29</t>
  </si>
  <si>
    <t>2021-01-15 15:53</t>
  </si>
  <si>
    <t>274.0</t>
  </si>
  <si>
    <t>2022-04-11 00:08</t>
  </si>
  <si>
    <t>2022-04-11 01:24</t>
  </si>
  <si>
    <t>2023-10-28 20:18</t>
  </si>
  <si>
    <t>2023-10-29 08:02</t>
  </si>
  <si>
    <t>2022-02-09 06:10</t>
  </si>
  <si>
    <t>2022-02-09 09:37</t>
  </si>
  <si>
    <t>2021-03-13 16:35</t>
  </si>
  <si>
    <t>2021-03-13 22:11</t>
  </si>
  <si>
    <t>2020-10-27 18:48</t>
  </si>
  <si>
    <t>2020-10-27 23:39</t>
  </si>
  <si>
    <t>2020-06-06 05:24</t>
  </si>
  <si>
    <t>2020-06-06 12:29</t>
  </si>
  <si>
    <t>2022-06-20 15:46</t>
  </si>
  <si>
    <t>2022-06-20 20:33</t>
  </si>
  <si>
    <t>2023-04-08 12:17</t>
  </si>
  <si>
    <t>2023-04-09 00:07</t>
  </si>
  <si>
    <t>2025-03-26 21:52</t>
  </si>
  <si>
    <t>2025-03-27 06:07</t>
  </si>
  <si>
    <t>2023-07-23 02:23</t>
  </si>
  <si>
    <t>2023-07-23 10:01</t>
  </si>
  <si>
    <t>2022-02-10 08:22</t>
  </si>
  <si>
    <t>2022-02-10 12:52</t>
  </si>
  <si>
    <t>2021-05-11 04:04</t>
  </si>
  <si>
    <t>2021-05-11 11:34</t>
  </si>
  <si>
    <t>2022-10-14 07:23</t>
  </si>
  <si>
    <t>2022-10-14 16:41</t>
  </si>
  <si>
    <t>97.28</t>
  </si>
  <si>
    <t>2024-11-29 19:28</t>
  </si>
  <si>
    <t>2024-11-30 05:27</t>
  </si>
  <si>
    <t>2022-08-29 13:42</t>
  </si>
  <si>
    <t>2022-08-30 00:04</t>
  </si>
  <si>
    <t>2021-08-12 19:03</t>
  </si>
  <si>
    <t>2021-08-13 04:13</t>
  </si>
  <si>
    <t>2021-05-10 01:25</t>
  </si>
  <si>
    <t>2021-05-10 09:46</t>
  </si>
  <si>
    <t>2024-03-28 01:22</t>
  </si>
  <si>
    <t>2024-03-28 06:42</t>
  </si>
  <si>
    <t>2024-05-18 04:39</t>
  </si>
  <si>
    <t>2024-05-18 11:28</t>
  </si>
  <si>
    <t>2023-12-21 08:15</t>
  </si>
  <si>
    <t>2023-12-21 15:06</t>
  </si>
  <si>
    <t>2024-03-29 14:13</t>
  </si>
  <si>
    <t>2024-03-29 23:52</t>
  </si>
  <si>
    <t>2022-08-16 14:26</t>
  </si>
  <si>
    <t>2022-08-16 20:45</t>
  </si>
  <si>
    <t>2024-03-25 06:36</t>
  </si>
  <si>
    <t>2020-03-13 00:09</t>
  </si>
  <si>
    <t>2020-03-13 10:18</t>
  </si>
  <si>
    <t>2020-10-06 18:32</t>
  </si>
  <si>
    <t>2020-10-07 05:54</t>
  </si>
  <si>
    <t>2023-05-06 18:15</t>
  </si>
  <si>
    <t>2023-05-07 01:22</t>
  </si>
  <si>
    <t>2024-04-19 08:40</t>
  </si>
  <si>
    <t>2024-04-19 13:19</t>
  </si>
  <si>
    <t>2023-11-21 13:35</t>
  </si>
  <si>
    <t>2023-11-21 20:11</t>
  </si>
  <si>
    <t>2022-01-17 22:01</t>
  </si>
  <si>
    <t>2022-01-18 02:43</t>
  </si>
  <si>
    <t>2021-10-30 10:19</t>
  </si>
  <si>
    <t>2021-10-30 22:06</t>
  </si>
  <si>
    <t>2024-12-17 09:17</t>
  </si>
  <si>
    <t>2024-12-17 16:16</t>
  </si>
  <si>
    <t>2023-01-01 09:45</t>
  </si>
  <si>
    <t>2020-05-31 04:12</t>
  </si>
  <si>
    <t>2020-05-31 12:54</t>
  </si>
  <si>
    <t>2020-06-06 00:33</t>
  </si>
  <si>
    <t>2020-06-06 10:53</t>
  </si>
  <si>
    <t>2022-05-24 03:26</t>
  </si>
  <si>
    <t>2022-05-24 10:47</t>
  </si>
  <si>
    <t>2024-03-17 13:59</t>
  </si>
  <si>
    <t>2024-03-18 00:48</t>
  </si>
  <si>
    <t>2025-01-30 10:13</t>
  </si>
  <si>
    <t>2025-01-30 21:29</t>
  </si>
  <si>
    <t>2025-07-25 17:09</t>
  </si>
  <si>
    <t>2025-07-25 20:57</t>
  </si>
  <si>
    <t>2025-09-20 10:46</t>
  </si>
  <si>
    <t>2025-09-20 15:22</t>
  </si>
  <si>
    <t>2024-01-02 01:29</t>
  </si>
  <si>
    <t>2024-01-02 08:46</t>
  </si>
  <si>
    <t>2022-06-06 18:56</t>
  </si>
  <si>
    <t>2022-06-06 21:54</t>
  </si>
  <si>
    <t>9389</t>
  </si>
  <si>
    <t>2024-07-25 10:33</t>
  </si>
  <si>
    <t>2024-07-25 14:42</t>
  </si>
  <si>
    <t>2020-01-26 09:45</t>
  </si>
  <si>
    <t>2020-01-26 16:54</t>
  </si>
  <si>
    <t>6.66</t>
  </si>
  <si>
    <t>2020-11-29 23:33</t>
  </si>
  <si>
    <t>2020-11-30 03:01</t>
  </si>
  <si>
    <t>12840</t>
  </si>
  <si>
    <t>2023-08-31 20:18</t>
  </si>
  <si>
    <t>2023-09-01 08:09</t>
  </si>
  <si>
    <t>2021-02-20 02:54</t>
  </si>
  <si>
    <t>2021-02-20 12:01</t>
  </si>
  <si>
    <t>2022-04-01 16:31</t>
  </si>
  <si>
    <t>2022-04-01 23:44</t>
  </si>
  <si>
    <t>7600</t>
  </si>
  <si>
    <t>2023-02-10 10:21</t>
  </si>
  <si>
    <t>2023-02-10 14:00</t>
  </si>
  <si>
    <t>2023-06-06 20:48</t>
  </si>
  <si>
    <t>2023-06-07 03:38</t>
  </si>
  <si>
    <t>2023-02-10 22:16</t>
  </si>
  <si>
    <t>2023-02-11 04:03</t>
  </si>
  <si>
    <t>2020-05-20 13:31</t>
  </si>
  <si>
    <t>2020-05-20 19:18</t>
  </si>
  <si>
    <t>2023-05-29 13:31</t>
  </si>
  <si>
    <t>2023-05-29 18:16</t>
  </si>
  <si>
    <t>628.2</t>
  </si>
  <si>
    <t>2020-06-07 22:35</t>
  </si>
  <si>
    <t>2024-11-06 19:16</t>
  </si>
  <si>
    <t>2024-11-07 04:57</t>
  </si>
  <si>
    <t>2024-10-11 12:06</t>
  </si>
  <si>
    <t>2024-10-11 17:38</t>
  </si>
  <si>
    <t>2021-08-27 18:33</t>
  </si>
  <si>
    <t>2021-08-28 02:14</t>
  </si>
  <si>
    <t>2023-01-31 07:43</t>
  </si>
  <si>
    <t>2023-01-31 11:45</t>
  </si>
  <si>
    <t>2024-09-14 19:17</t>
  </si>
  <si>
    <t>2024-09-15 04:24</t>
  </si>
  <si>
    <t>2022-06-15 15:42</t>
  </si>
  <si>
    <t>2022-06-15 18:45</t>
  </si>
  <si>
    <t>2020-08-16 10:55</t>
  </si>
  <si>
    <t>2020-08-16 22:20</t>
  </si>
  <si>
    <t>2023-04-15 08:15</t>
  </si>
  <si>
    <t>2023-04-15 16:08</t>
  </si>
  <si>
    <t>25.76</t>
  </si>
  <si>
    <t>2024-04-15 16:01</t>
  </si>
  <si>
    <t>2024-04-15 19:52</t>
  </si>
  <si>
    <t>2023-10-31 04:51</t>
  </si>
  <si>
    <t>2023-10-31 10:38</t>
  </si>
  <si>
    <t>2024-09-04 08:18</t>
  </si>
  <si>
    <t>2024-09-04 16:32</t>
  </si>
  <si>
    <t>2022-05-19 01:29</t>
  </si>
  <si>
    <t>2022-05-19 04:21</t>
  </si>
  <si>
    <t>15.45</t>
  </si>
  <si>
    <t>2025-04-20 08:15</t>
  </si>
  <si>
    <t>2025-04-20 11:16</t>
  </si>
  <si>
    <t>2025-10-14 22:11</t>
  </si>
  <si>
    <t>2025-10-15 08:14</t>
  </si>
  <si>
    <t>2025-03-13 10:40</t>
  </si>
  <si>
    <t>2025-03-13 15:21</t>
  </si>
  <si>
    <t>2021-01-04 03:11</t>
  </si>
  <si>
    <t>2021-01-04 14:41</t>
  </si>
  <si>
    <t>2021-02-03 17:50</t>
  </si>
  <si>
    <t>2020-10-27 09:05</t>
  </si>
  <si>
    <t>2020-10-27 18:21</t>
  </si>
  <si>
    <t>2023-05-08 19:35</t>
  </si>
  <si>
    <t>2023-05-09 00:27</t>
  </si>
  <si>
    <t>4783</t>
  </si>
  <si>
    <t>2023-03-05 11:41</t>
  </si>
  <si>
    <t>2023-03-05 21:30</t>
  </si>
  <si>
    <t>2022-11-19 12:01</t>
  </si>
  <si>
    <t>2022-11-19 15:29</t>
  </si>
  <si>
    <t>2024-09-29 02:57</t>
  </si>
  <si>
    <t>2024-09-29 10:33</t>
  </si>
  <si>
    <t>2023-02-09 21:35</t>
  </si>
  <si>
    <t>2023-02-10 09:12</t>
  </si>
  <si>
    <t>31.31</t>
  </si>
  <si>
    <t>2021-03-24 05:21</t>
  </si>
  <si>
    <t>2021-03-24 11:22</t>
  </si>
  <si>
    <t>2021-09-10 10:49</t>
  </si>
  <si>
    <t>2021-09-10 17:48</t>
  </si>
  <si>
    <t>2025-02-14 18:53</t>
  </si>
  <si>
    <t>2025-02-14 23:50</t>
  </si>
  <si>
    <t>2024-04-30 18:55</t>
  </si>
  <si>
    <t>2024-05-01 06:41</t>
  </si>
  <si>
    <t>2023-06-01 01:35</t>
  </si>
  <si>
    <t>2023-06-01 06:30</t>
  </si>
  <si>
    <t>-94.0</t>
  </si>
  <si>
    <t>2024-04-02 16:30</t>
  </si>
  <si>
    <t>2024-04-02 20:52</t>
  </si>
  <si>
    <t>2020-05-05 01:37</t>
  </si>
  <si>
    <t>2020-05-05 06:52</t>
  </si>
  <si>
    <t>89.78</t>
  </si>
  <si>
    <t>2020-05-20 18:03</t>
  </si>
  <si>
    <t>2020-05-21 05:00</t>
  </si>
  <si>
    <t>2020-04-30 21:38</t>
  </si>
  <si>
    <t>2020-05-01 02:32</t>
  </si>
  <si>
    <t>2021-03-01 18:10</t>
  </si>
  <si>
    <t>2021-03-02 00:54</t>
  </si>
  <si>
    <t>2022-10-31 17:18</t>
  </si>
  <si>
    <t>2022-11-01 03:11</t>
  </si>
  <si>
    <t>2024-01-11 20:55</t>
  </si>
  <si>
    <t>2024-01-12 05:40</t>
  </si>
  <si>
    <t>2024-06-01 12:15</t>
  </si>
  <si>
    <t>2024-06-01 22:15</t>
  </si>
  <si>
    <t>2023-11-20 19:32</t>
  </si>
  <si>
    <t>2023-11-21 00:04</t>
  </si>
  <si>
    <t>2021-04-07 17:49</t>
  </si>
  <si>
    <t>2021-04-08 02:31</t>
  </si>
  <si>
    <t>2025-02-26 14:03</t>
  </si>
  <si>
    <t>2025-02-26 22:18</t>
  </si>
  <si>
    <t>2024-05-20 20:35</t>
  </si>
  <si>
    <t>2021-03-10 06:49</t>
  </si>
  <si>
    <t>2021-03-10 17:10</t>
  </si>
  <si>
    <t>2022-10-15 22:54</t>
  </si>
  <si>
    <t>2022-10-16 10:00</t>
  </si>
  <si>
    <t>2025-03-19 17:40</t>
  </si>
  <si>
    <t>2025-03-20 02:22</t>
  </si>
  <si>
    <t>2022-09-16 15:19</t>
  </si>
  <si>
    <t>2022-09-16 23:05</t>
  </si>
  <si>
    <t>2021-05-19 21:01</t>
  </si>
  <si>
    <t>2021-05-19 23:28</t>
  </si>
  <si>
    <t>2023-05-05 20:49</t>
  </si>
  <si>
    <t>2023-05-05 22:32</t>
  </si>
  <si>
    <t>2025-03-30 09:36</t>
  </si>
  <si>
    <t>2025-03-30 18:16</t>
  </si>
  <si>
    <t>2022-07-18 16:31</t>
  </si>
  <si>
    <t>2022-07-18 22:08</t>
  </si>
  <si>
    <t>2025-01-18 15:19</t>
  </si>
  <si>
    <t>2025-01-18 23:19</t>
  </si>
  <si>
    <t>2022-11-11 01:49</t>
  </si>
  <si>
    <t>2022-11-11 08:41</t>
  </si>
  <si>
    <t>550.37</t>
  </si>
  <si>
    <t>2024-04-25 04:08</t>
  </si>
  <si>
    <t>2024-04-25 13:42</t>
  </si>
  <si>
    <t>2024-05-02 15:02</t>
  </si>
  <si>
    <t>2024-05-03 02:31</t>
  </si>
  <si>
    <t>2024-07-11 22:08</t>
  </si>
  <si>
    <t>2024-07-11 23:26</t>
  </si>
  <si>
    <t>2024-03-01 21:36</t>
  </si>
  <si>
    <t>2024-03-01 22:58</t>
  </si>
  <si>
    <t>2024-10-14 22:40</t>
  </si>
  <si>
    <t>2024-10-15 06:32</t>
  </si>
  <si>
    <t>2022-07-20 10:00</t>
  </si>
  <si>
    <t>2022-07-20 11:29</t>
  </si>
  <si>
    <t>2024-01-15 10:33</t>
  </si>
  <si>
    <t>2024-01-15 13:20</t>
  </si>
  <si>
    <t>11798</t>
  </si>
  <si>
    <t>2020-02-21 16:32</t>
  </si>
  <si>
    <t>2020-02-21 23:38</t>
  </si>
  <si>
    <t>2023-02-18 10:44</t>
  </si>
  <si>
    <t>2023-02-18 16:24</t>
  </si>
  <si>
    <t>2022-10-26 03:00</t>
  </si>
  <si>
    <t>2022-10-26 06:07</t>
  </si>
  <si>
    <t>2025-09-24 10:38</t>
  </si>
  <si>
    <t>2025-09-24 15:26</t>
  </si>
  <si>
    <t>2020-12-06 12:42</t>
  </si>
  <si>
    <t>2020-12-06 15:32</t>
  </si>
  <si>
    <t>2023-07-18 03:29</t>
  </si>
  <si>
    <t>2023-07-18 06:44</t>
  </si>
  <si>
    <t>2024-12-18 11:59</t>
  </si>
  <si>
    <t>2024-12-18 19:00</t>
  </si>
  <si>
    <t>2022-08-13 22:07</t>
  </si>
  <si>
    <t>2022-08-14 02:12</t>
  </si>
  <si>
    <t>2025-05-09 01:03</t>
  </si>
  <si>
    <t>2025-05-09 12:58</t>
  </si>
  <si>
    <t>2020-03-23 18:57</t>
  </si>
  <si>
    <t>2020-03-24 05:40</t>
  </si>
  <si>
    <t>11525</t>
  </si>
  <si>
    <t>2025-01-28 12:48</t>
  </si>
  <si>
    <t>2025-01-28 15:56</t>
  </si>
  <si>
    <t>2024-01-14 12:00</t>
  </si>
  <si>
    <t>2024-01-14 17:20</t>
  </si>
  <si>
    <t>2022-04-04 23:23</t>
  </si>
  <si>
    <t>2022-04-05 08:57</t>
  </si>
  <si>
    <t>2025-07-29 20:24</t>
  </si>
  <si>
    <t>2025-07-30 04:52</t>
  </si>
  <si>
    <t>2024-12-02 06:10</t>
  </si>
  <si>
    <t>2024-12-02 08:53</t>
  </si>
  <si>
    <t>2024-11-29 15:32</t>
  </si>
  <si>
    <t>2024-11-30 00:34</t>
  </si>
  <si>
    <t>2021-12-07 22:51</t>
  </si>
  <si>
    <t>2021-12-08 03:34</t>
  </si>
  <si>
    <t>2020-06-08 13:19</t>
  </si>
  <si>
    <t>2020-06-08 22:29</t>
  </si>
  <si>
    <t>2024-12-17 22:38</t>
  </si>
  <si>
    <t>2024-12-18 07:30</t>
  </si>
  <si>
    <t>2024-02-01 16:51</t>
  </si>
  <si>
    <t>2024-02-01 18:00</t>
  </si>
  <si>
    <t>2021-06-13 18:18</t>
  </si>
  <si>
    <t>2021-06-14 02:02</t>
  </si>
  <si>
    <t>2024-06-16 17:35</t>
  </si>
  <si>
    <t>2024-06-16 23:36</t>
  </si>
  <si>
    <t>2025-05-08 07:31</t>
  </si>
  <si>
    <t>2025-05-08 12:21</t>
  </si>
  <si>
    <t>2025-04-09 10:51</t>
  </si>
  <si>
    <t>2025-04-09 12:56</t>
  </si>
  <si>
    <t>2023-03-27 05:02</t>
  </si>
  <si>
    <t>2023-03-27 07:53</t>
  </si>
  <si>
    <t>2021-04-04 02:57</t>
  </si>
  <si>
    <t>2021-04-04 04:09</t>
  </si>
  <si>
    <t>2025-10-15 22:40</t>
  </si>
  <si>
    <t>2025-10-16 06:12</t>
  </si>
  <si>
    <t>1855</t>
  </si>
  <si>
    <t>2022-01-22 11:29</t>
  </si>
  <si>
    <t>2022-01-22 20:48</t>
  </si>
  <si>
    <t>2020-04-08 02:04</t>
  </si>
  <si>
    <t>2020-04-08 13:01</t>
  </si>
  <si>
    <t>2024-11-13 21:56</t>
  </si>
  <si>
    <t>2024-11-14 02:49</t>
  </si>
  <si>
    <t>2020-12-07 10:24</t>
  </si>
  <si>
    <t>2020-12-07 21:25</t>
  </si>
  <si>
    <t>2021-08-15 17:54</t>
  </si>
  <si>
    <t>2021-08-16 00:07</t>
  </si>
  <si>
    <t>2020-02-29 06:29</t>
  </si>
  <si>
    <t>2023-10-02 06:13</t>
  </si>
  <si>
    <t>2023-10-02 07:24</t>
  </si>
  <si>
    <t>2022-09-01 14:36</t>
  </si>
  <si>
    <t>2022-09-01 19:04</t>
  </si>
  <si>
    <t>2023-07-25 02:31</t>
  </si>
  <si>
    <t>2023-07-25 03:44</t>
  </si>
  <si>
    <t>2021-04-15 11:31</t>
  </si>
  <si>
    <t>2021-04-15 23:03</t>
  </si>
  <si>
    <t>2023-07-07 00:32</t>
  </si>
  <si>
    <t>2023-07-07 08:29</t>
  </si>
  <si>
    <t>2021-09-25 11:15</t>
  </si>
  <si>
    <t>2021-09-25 19:31</t>
  </si>
  <si>
    <t>2023-06-28 23:57</t>
  </si>
  <si>
    <t>2023-06-29 07:13</t>
  </si>
  <si>
    <t>2024-04-08 02:22</t>
  </si>
  <si>
    <t>2024-04-08 03:41</t>
  </si>
  <si>
    <t>2025-03-14 19:06</t>
  </si>
  <si>
    <t>2025-03-15 05:52</t>
  </si>
  <si>
    <t>2024-01-05 05:27</t>
  </si>
  <si>
    <t>2024-01-05 07:36</t>
  </si>
  <si>
    <t>2020-07-12 12:01</t>
  </si>
  <si>
    <t>2020-07-12 16:31</t>
  </si>
  <si>
    <t>2021-03-05 00:10</t>
  </si>
  <si>
    <t>2021-03-05 02:50</t>
  </si>
  <si>
    <t>2024-05-30 11:49</t>
  </si>
  <si>
    <t>2024-05-30 15:00</t>
  </si>
  <si>
    <t>294.0</t>
  </si>
  <si>
    <t>2649</t>
  </si>
  <si>
    <t>2021-10-06 04:31</t>
  </si>
  <si>
    <t>2021-10-06 15:53</t>
  </si>
  <si>
    <t>2024-10-08 14:44</t>
  </si>
  <si>
    <t>2024-10-08 22:04</t>
  </si>
  <si>
    <t>2022-10-06 21:26</t>
  </si>
  <si>
    <t>2022-10-07 00:37</t>
  </si>
  <si>
    <t>2025-08-19 11:12</t>
  </si>
  <si>
    <t>2025-08-19 12:31</t>
  </si>
  <si>
    <t>2024-01-26 05:55</t>
  </si>
  <si>
    <t>2024-01-26 15:50</t>
  </si>
  <si>
    <t>2024-06-20 14:24</t>
  </si>
  <si>
    <t>2024-06-20 19:10</t>
  </si>
  <si>
    <t>2023-03-16 18:05</t>
  </si>
  <si>
    <t>2023-03-16 21:38</t>
  </si>
  <si>
    <t>2022-09-01 19:05</t>
  </si>
  <si>
    <t>2022-09-02 03:53</t>
  </si>
  <si>
    <t>2021-06-22 01:25</t>
  </si>
  <si>
    <t>2021-06-22 09:09</t>
  </si>
  <si>
    <t>2023-11-29 02:59</t>
  </si>
  <si>
    <t>2023-11-29 07:20</t>
  </si>
  <si>
    <t>8888</t>
  </si>
  <si>
    <t>2024-07-14 08:50</t>
  </si>
  <si>
    <t>2024-07-14 10:27</t>
  </si>
  <si>
    <t>2022-11-29 13:45</t>
  </si>
  <si>
    <t>2022-11-29 17:52</t>
  </si>
  <si>
    <t>2024-08-24 05:05</t>
  </si>
  <si>
    <t>2024-08-24 07:01</t>
  </si>
  <si>
    <t>2023-01-05 17:33</t>
  </si>
  <si>
    <t>2023-01-05 18:52</t>
  </si>
  <si>
    <t>2025-09-30 20:24</t>
  </si>
  <si>
    <t>2025-10-01 01:56</t>
  </si>
  <si>
    <t>2025-10-16 00:05</t>
  </si>
  <si>
    <t>2025-10-16 03:03</t>
  </si>
  <si>
    <t>2025-06-21 16:36</t>
  </si>
  <si>
    <t>2025-06-22 03:18</t>
  </si>
  <si>
    <t>2022-04-01 17:51</t>
  </si>
  <si>
    <t>2025-03-10 10:36</t>
  </si>
  <si>
    <t>2025-03-10 15:16</t>
  </si>
  <si>
    <t>2024-02-13 07:05</t>
  </si>
  <si>
    <t>2024-02-13 16:50</t>
  </si>
  <si>
    <t>2021-08-20 08:15</t>
  </si>
  <si>
    <t>2021-08-20 17:49</t>
  </si>
  <si>
    <t>2022-02-04 21:47</t>
  </si>
  <si>
    <t>2022-02-05 04:22</t>
  </si>
  <si>
    <t>2022-05-16 20:13</t>
  </si>
  <si>
    <t>2022-05-16 22:07</t>
  </si>
  <si>
    <t>2024-09-29 21:57</t>
  </si>
  <si>
    <t>2024-09-30 07:16</t>
  </si>
  <si>
    <t>2022-07-16 09:42</t>
  </si>
  <si>
    <t>2022-07-16 19:37</t>
  </si>
  <si>
    <t>2021-11-29 15:18</t>
  </si>
  <si>
    <t>2021-11-29 18:59</t>
  </si>
  <si>
    <t>2022-07-13 15:45</t>
  </si>
  <si>
    <t>2022-07-14 02:38</t>
  </si>
  <si>
    <t>2022-06-16 21:42</t>
  </si>
  <si>
    <t>2022-06-17 01:20</t>
  </si>
  <si>
    <t>2021-10-05 23:45</t>
  </si>
  <si>
    <t>2021-10-06 03:52</t>
  </si>
  <si>
    <t>2024-02-28 06:42</t>
  </si>
  <si>
    <t>2024-02-28 08:41</t>
  </si>
  <si>
    <t>2022-09-12 00:16</t>
  </si>
  <si>
    <t>2022-09-12 06:34</t>
  </si>
  <si>
    <t>2024-01-30 16:44</t>
  </si>
  <si>
    <t>2024-01-30 21:14</t>
  </si>
  <si>
    <t>2022-12-19 16:38</t>
  </si>
  <si>
    <t>2022-12-20 00:23</t>
  </si>
  <si>
    <t>2024-10-07 08:59</t>
  </si>
  <si>
    <t>2024-10-07 11:47</t>
  </si>
  <si>
    <t>-107.0</t>
  </si>
  <si>
    <t>2022-04-29 14:28</t>
  </si>
  <si>
    <t>2022-04-29 16:43</t>
  </si>
  <si>
    <t>2022-06-13 03:07</t>
  </si>
  <si>
    <t>2022-06-13 13:08</t>
  </si>
  <si>
    <t>2021-01-13 15:35</t>
  </si>
  <si>
    <t>2021-01-13 21:48</t>
  </si>
  <si>
    <t>2024-11-16 17:31</t>
  </si>
  <si>
    <t>2024-11-16 20:27</t>
  </si>
  <si>
    <t>2025-10-03 04:36</t>
  </si>
  <si>
    <t>2025-10-03 05:54</t>
  </si>
  <si>
    <t>2024-08-14 15:14</t>
  </si>
  <si>
    <t>2024-08-14 23:25</t>
  </si>
  <si>
    <t>2023-03-25 16:03</t>
  </si>
  <si>
    <t>2023-03-25 22:52</t>
  </si>
  <si>
    <t>2023-05-10 18:28</t>
  </si>
  <si>
    <t>2023-05-10 22:30</t>
  </si>
  <si>
    <t>2022-12-08 07:06</t>
  </si>
  <si>
    <t>2022-12-08 09:58</t>
  </si>
  <si>
    <t>2021-03-31 02:03</t>
  </si>
  <si>
    <t>2022-06-21 09:43</t>
  </si>
  <si>
    <t>2022-06-21 18:43</t>
  </si>
  <si>
    <t>2020-05-10 16:42</t>
  </si>
  <si>
    <t>2020-05-10 20:07</t>
  </si>
  <si>
    <t>2022-06-13 02:43</t>
  </si>
  <si>
    <t>2020-09-02 12:51</t>
  </si>
  <si>
    <t>2020-09-02 15:43</t>
  </si>
  <si>
    <t>2022-12-12 02:44</t>
  </si>
  <si>
    <t>2022-12-12 11:39</t>
  </si>
  <si>
    <t>2023-10-06 09:57</t>
  </si>
  <si>
    <t>D42</t>
  </si>
  <si>
    <t>2025-07-31 00:49</t>
  </si>
  <si>
    <t>2025-07-31 03:46</t>
  </si>
  <si>
    <t>2022-03-07 17:50</t>
  </si>
  <si>
    <t>2022-03-07 21:30</t>
  </si>
  <si>
    <t>2024-01-28 10:44</t>
  </si>
  <si>
    <t>2024-01-28 18:24</t>
  </si>
  <si>
    <t>2021-10-26 20:00</t>
  </si>
  <si>
    <t>2021-10-27 00:17</t>
  </si>
  <si>
    <t>2021-09-19 19:16</t>
  </si>
  <si>
    <t>2021-09-20 00:35</t>
  </si>
  <si>
    <t>2024-07-31 07:16</t>
  </si>
  <si>
    <t>2024-07-31 19:15</t>
  </si>
  <si>
    <t>2022-04-22 09:07</t>
  </si>
  <si>
    <t>2022-04-22 10:53</t>
  </si>
  <si>
    <t>2024-10-12 03:06</t>
  </si>
  <si>
    <t>2024-10-12 10:44</t>
  </si>
  <si>
    <t>2022-04-23 21:33</t>
  </si>
  <si>
    <t>2022-04-24 07:51</t>
  </si>
  <si>
    <t>2021-03-02 11:48</t>
  </si>
  <si>
    <t>2021-03-02 14:05</t>
  </si>
  <si>
    <t>2020-12-05 08:31</t>
  </si>
  <si>
    <t>2020-12-05 11:34</t>
  </si>
  <si>
    <t>2025-03-27 20:12</t>
  </si>
  <si>
    <t>2025-03-27 22:26</t>
  </si>
  <si>
    <t>2024-12-28 05:15</t>
  </si>
  <si>
    <t>2024-12-28 08:31</t>
  </si>
  <si>
    <t>2022-01-13 10:09</t>
  </si>
  <si>
    <t>2022-01-13 21:10</t>
  </si>
  <si>
    <t>2022-01-23 06:58</t>
  </si>
  <si>
    <t>2022-01-23 14:37</t>
  </si>
  <si>
    <t>2020-06-06 17:20</t>
  </si>
  <si>
    <t>2020-06-07 02:44</t>
  </si>
  <si>
    <t>2025-09-12 02:26</t>
  </si>
  <si>
    <t>2025-09-12 11:45</t>
  </si>
  <si>
    <t>2024-07-07 21:19</t>
  </si>
  <si>
    <t>2024-07-08 07:51</t>
  </si>
  <si>
    <t>2021-12-02 06:34</t>
  </si>
  <si>
    <t>2025-06-05 00:35</t>
  </si>
  <si>
    <t>2025-06-05 02:24</t>
  </si>
  <si>
    <t>2021-12-24 09:33</t>
  </si>
  <si>
    <t>2021-12-24 20:51</t>
  </si>
  <si>
    <t>2020-06-12 02:01</t>
  </si>
  <si>
    <t>2020-06-12 13:25</t>
  </si>
  <si>
    <t>2020-11-07 07:18</t>
  </si>
  <si>
    <t>2020-11-07 12:31</t>
  </si>
  <si>
    <t>2023-07-08 01:59</t>
  </si>
  <si>
    <t>2023-07-08 13:28</t>
  </si>
  <si>
    <t>2022-10-23 04:28</t>
  </si>
  <si>
    <t>2022-10-23 14:50</t>
  </si>
  <si>
    <t>2024-01-07 16:59</t>
  </si>
  <si>
    <t>2024-01-08 01:04</t>
  </si>
  <si>
    <t>2020-11-08 09:10</t>
  </si>
  <si>
    <t>2020-11-08 19:16</t>
  </si>
  <si>
    <t>2025-10-17 09:21</t>
  </si>
  <si>
    <t>2025-10-17 15:22</t>
  </si>
  <si>
    <t>2021-03-03 02:17</t>
  </si>
  <si>
    <t>2021-03-03 12:57</t>
  </si>
  <si>
    <t>2020-01-17 02:21</t>
  </si>
  <si>
    <t>2020-01-17 09:09</t>
  </si>
  <si>
    <t>2024-09-05 21:15</t>
  </si>
  <si>
    <t>2024-09-05 23:03</t>
  </si>
  <si>
    <t>2021-05-05 16:56</t>
  </si>
  <si>
    <t>2021-05-05 19:09</t>
  </si>
  <si>
    <t>2023-06-18 05:13</t>
  </si>
  <si>
    <t>2025-07-21 11:12</t>
  </si>
  <si>
    <t>2025-07-21 18:07</t>
  </si>
  <si>
    <t>2024-01-17 22:44</t>
  </si>
  <si>
    <t>2024-01-18 09:25</t>
  </si>
  <si>
    <t>2024-01-23 09:08</t>
  </si>
  <si>
    <t>2024-01-23 20:09</t>
  </si>
  <si>
    <t>44.577</t>
  </si>
  <si>
    <t>4</t>
  </si>
  <si>
    <t>2025-07-14 03:40</t>
  </si>
  <si>
    <t>2025-07-14 08:59</t>
  </si>
  <si>
    <t>1605</t>
  </si>
  <si>
    <t>2021-09-11 16:30</t>
  </si>
  <si>
    <t>2021-09-12 04:07</t>
  </si>
  <si>
    <t>2022-06-11 10:32</t>
  </si>
  <si>
    <t>2022-06-11 16:26</t>
  </si>
  <si>
    <t>2022-09-24 19:59</t>
  </si>
  <si>
    <t>2022-09-25 07:39</t>
  </si>
  <si>
    <t>2022-06-05 18:06</t>
  </si>
  <si>
    <t>2022-06-06 00:18</t>
  </si>
  <si>
    <t>2025-06-29 17:38</t>
  </si>
  <si>
    <t>2025-06-30 04:49</t>
  </si>
  <si>
    <t>2020-07-02 19:28</t>
  </si>
  <si>
    <t>2020-07-02 23:29</t>
  </si>
  <si>
    <t>2020-10-04 22:40</t>
  </si>
  <si>
    <t>2020-10-05 05:43</t>
  </si>
  <si>
    <t>2025-07-19 14:55</t>
  </si>
  <si>
    <t>2025-07-19 19:02</t>
  </si>
  <si>
    <t>2024-11-18 18:29</t>
  </si>
  <si>
    <t>2024-11-19 04:57</t>
  </si>
  <si>
    <t>528.22</t>
  </si>
  <si>
    <t>2021-12-22 11:35</t>
  </si>
  <si>
    <t>2021-12-22 21:37</t>
  </si>
  <si>
    <t>11647</t>
  </si>
  <si>
    <t>2024-07-20 15:50</t>
  </si>
  <si>
    <t>2024-07-21 02:45</t>
  </si>
  <si>
    <t>2020-04-25 21:09</t>
  </si>
  <si>
    <t>2020-04-26 07:16</t>
  </si>
  <si>
    <t>2021-06-27 21:46</t>
  </si>
  <si>
    <t>2021-06-28 05:33</t>
  </si>
  <si>
    <t>2023-07-22 07:45</t>
  </si>
  <si>
    <t>2023-07-22 19:02</t>
  </si>
  <si>
    <t>150.65</t>
  </si>
  <si>
    <t>5120</t>
  </si>
  <si>
    <t>2021-06-30 03:45</t>
  </si>
  <si>
    <t>2021-06-30 11:38</t>
  </si>
  <si>
    <t>2020-04-22 21:41</t>
  </si>
  <si>
    <t>2020-04-23 04:22</t>
  </si>
  <si>
    <t>2023-05-18 10:03</t>
  </si>
  <si>
    <t>2023-05-18 14:42</t>
  </si>
  <si>
    <t>2024-03-19 02:30</t>
  </si>
  <si>
    <t>2024-03-19 06:12</t>
  </si>
  <si>
    <t>2021-08-01 20:24</t>
  </si>
  <si>
    <t>2021-08-02 01:03</t>
  </si>
  <si>
    <t>2022-06-18 08:13</t>
  </si>
  <si>
    <t>2022-06-18 13:42</t>
  </si>
  <si>
    <t>2020-04-26 09:40</t>
  </si>
  <si>
    <t>2020-04-26 21:11</t>
  </si>
  <si>
    <t>2020-01-29 19:00</t>
  </si>
  <si>
    <t>2020-01-30 02:39</t>
  </si>
  <si>
    <t>2022-07-16 01:44</t>
  </si>
  <si>
    <t>2022-07-16 05:45</t>
  </si>
  <si>
    <t>2024-10-30 14:18</t>
  </si>
  <si>
    <t>2024-10-31 01:35</t>
  </si>
  <si>
    <t>1-0.0</t>
  </si>
  <si>
    <t>2025-02-15 18:45</t>
  </si>
  <si>
    <t>2025-02-15 23:09</t>
  </si>
  <si>
    <t>2020-11-29 08:55</t>
  </si>
  <si>
    <t>2020-11-29 19:36</t>
  </si>
  <si>
    <t>2022-11-06 22:33</t>
  </si>
  <si>
    <t>2022-11-07 08:48</t>
  </si>
  <si>
    <t>2022-06-03 02:27</t>
  </si>
  <si>
    <t>2022-06-03 07:14</t>
  </si>
  <si>
    <t>2023-11-12 14:43</t>
  </si>
  <si>
    <t>2023-11-13 02:01</t>
  </si>
  <si>
    <t>2025-06-15 11:43</t>
  </si>
  <si>
    <t>2025-06-15 22:38</t>
  </si>
  <si>
    <t>2024-08-15 04:34</t>
  </si>
  <si>
    <t>2024-06-17 00:01</t>
  </si>
  <si>
    <t>2024-06-17 08:21</t>
  </si>
  <si>
    <t>2024-03-14 12:46</t>
  </si>
  <si>
    <t>2024-03-14 22:38</t>
  </si>
  <si>
    <t>2021-02-20 22:40</t>
  </si>
  <si>
    <t>2021-02-21 02:55</t>
  </si>
  <si>
    <t>2024-04-15 12:49</t>
  </si>
  <si>
    <t>2024-04-15 22:27</t>
  </si>
  <si>
    <t>2023-12-25 02:09</t>
  </si>
  <si>
    <t>2023-12-25 04:18</t>
  </si>
  <si>
    <t>2022-04-27 16:12</t>
  </si>
  <si>
    <t>2022-04-28 03:50</t>
  </si>
  <si>
    <t>2021-08-22 01:03</t>
  </si>
  <si>
    <t>2021-08-22 08:41</t>
  </si>
  <si>
    <t>2020-12-15 23:33</t>
  </si>
  <si>
    <t>2020-12-16 03:55</t>
  </si>
  <si>
    <t>2022-10-24 13:02</t>
  </si>
  <si>
    <t>2021-05-19 20:27</t>
  </si>
  <si>
    <t>2021-05-20 05:18</t>
  </si>
  <si>
    <t>2023-11-26 19:08</t>
  </si>
  <si>
    <t>2023-11-27 07:02</t>
  </si>
  <si>
    <t>2025-07-07 03:39</t>
  </si>
  <si>
    <t>2025-07-07 07:57</t>
  </si>
  <si>
    <t>55.88</t>
  </si>
  <si>
    <t>2022-03-10 07:03</t>
  </si>
  <si>
    <t>2022-03-10 15:08</t>
  </si>
  <si>
    <t>3022</t>
  </si>
  <si>
    <t>2021-08-01 12:00</t>
  </si>
  <si>
    <t>2021-08-01 21:11</t>
  </si>
  <si>
    <t>2020-02-13 18:11</t>
  </si>
  <si>
    <t>2020-02-13 21:32</t>
  </si>
  <si>
    <t>2022-11-13 08:54</t>
  </si>
  <si>
    <t>2022-11-13 15:06</t>
  </si>
  <si>
    <t>2022-07-05 14:36</t>
  </si>
  <si>
    <t>2022-07-05 18:20</t>
  </si>
  <si>
    <t>9</t>
  </si>
  <si>
    <t>2024-10-30 00:50</t>
  </si>
  <si>
    <t>2024-10-30 07:03</t>
  </si>
  <si>
    <t>2025-09-26 06:59</t>
  </si>
  <si>
    <t>2025-09-26 08:19</t>
  </si>
  <si>
    <t>2021-08-23 03:08</t>
  </si>
  <si>
    <t>2021-08-23 05:29</t>
  </si>
  <si>
    <t>2021-06-29 05:50</t>
  </si>
  <si>
    <t>2021-06-29 16:30</t>
  </si>
  <si>
    <t>2025-03-13 04:04</t>
  </si>
  <si>
    <t>2025-03-13 07:14</t>
  </si>
  <si>
    <t>2025-06-07 10:50</t>
  </si>
  <si>
    <t>2025-06-07 21:48</t>
  </si>
  <si>
    <t>2023-06-13 19:33</t>
  </si>
  <si>
    <t>2023-08-21 19:51</t>
  </si>
  <si>
    <t>2023-08-22 03:01</t>
  </si>
  <si>
    <t>2024-05-19 22:06</t>
  </si>
  <si>
    <t>2024-05-20 05:29</t>
  </si>
  <si>
    <t>2022-10-15 19:59</t>
  </si>
  <si>
    <t>2022-10-16 04:23</t>
  </si>
  <si>
    <t>2020-09-26 11:38</t>
  </si>
  <si>
    <t>2020-09-26 19:42</t>
  </si>
  <si>
    <t>2023-05-30 11:57</t>
  </si>
  <si>
    <t>2025-09-10 07:20</t>
  </si>
  <si>
    <t>2025-09-10 11:17</t>
  </si>
  <si>
    <t>2020-10-23 08:25</t>
  </si>
  <si>
    <t>2020-10-23 19:53</t>
  </si>
  <si>
    <t>2021-07-28 02:17</t>
  </si>
  <si>
    <t>2021-07-28 11:26</t>
  </si>
  <si>
    <t>2021-03-12 20:46</t>
  </si>
  <si>
    <t>2021-03-13 03:12</t>
  </si>
  <si>
    <t>2024-01-23 09:33</t>
  </si>
  <si>
    <t>2024-01-23 20:30</t>
  </si>
  <si>
    <t>2022-10-02 09:29</t>
  </si>
  <si>
    <t>2022-10-02 15:17</t>
  </si>
  <si>
    <t>2022-02-09 15:43</t>
  </si>
  <si>
    <t>2022-02-10 02:35</t>
  </si>
  <si>
    <t>151.09</t>
  </si>
  <si>
    <t>2020-01-22 05:17</t>
  </si>
  <si>
    <t>2020-01-22 15:49</t>
  </si>
  <si>
    <t>2022-03-21 05:33</t>
  </si>
  <si>
    <t>2022-03-21 16:05</t>
  </si>
  <si>
    <t>2023-04-06 17:22</t>
  </si>
  <si>
    <t>2023-04-07 00:15</t>
  </si>
  <si>
    <t>2022-01-01 17:44</t>
  </si>
  <si>
    <t>2022-01-01 19:11</t>
  </si>
  <si>
    <t>2023-10-19 23:00</t>
  </si>
  <si>
    <t>2023-10-20 00:42</t>
  </si>
  <si>
    <t>2022-04-09 12:32</t>
  </si>
  <si>
    <t>2022-04-09 20:34</t>
  </si>
  <si>
    <t>2022-10-21 02:38</t>
  </si>
  <si>
    <t>2022-10-21 13:35</t>
  </si>
  <si>
    <t>2022-07-27 02:42</t>
  </si>
  <si>
    <t>2022-07-27 06:38</t>
  </si>
  <si>
    <t>Z13</t>
  </si>
  <si>
    <t>2024-12-14 15:25</t>
  </si>
  <si>
    <t>2024-12-15 01:13</t>
  </si>
  <si>
    <t>2024-11-14 20:49</t>
  </si>
  <si>
    <t>2024-11-15 07:58</t>
  </si>
  <si>
    <t>2020-02-05 12:42</t>
  </si>
  <si>
    <t>2020-02-05 21:55</t>
  </si>
  <si>
    <t>37.68</t>
  </si>
  <si>
    <t>2022-03-23 14:48</t>
  </si>
  <si>
    <t>2022-03-23 19:05</t>
  </si>
  <si>
    <t>2025-07-23 22:09</t>
  </si>
  <si>
    <t>2023-01-22 02:08</t>
  </si>
  <si>
    <t>2023-01-22 12:44</t>
  </si>
  <si>
    <t>2022-01-04 03:59</t>
  </si>
  <si>
    <t>2022-01-04 13:35</t>
  </si>
  <si>
    <t>2020-07-12 00:19</t>
  </si>
  <si>
    <t>2020-07-12 09:52</t>
  </si>
  <si>
    <t>2025-09-05 17:44</t>
  </si>
  <si>
    <t>2025-09-05 19:05</t>
  </si>
  <si>
    <t>2021-01-02 07:29</t>
  </si>
  <si>
    <t>2021-01-02 10:20</t>
  </si>
  <si>
    <t>2023-12-16 22:21</t>
  </si>
  <si>
    <t>2023-12-17 00:17</t>
  </si>
  <si>
    <t>2022-08-11 05:08</t>
  </si>
  <si>
    <t>2022-08-11 07:13</t>
  </si>
  <si>
    <t>2021-05-11 05:20</t>
  </si>
  <si>
    <t>2021-05-11 07:57</t>
  </si>
  <si>
    <t>2023-06-13 14:03</t>
  </si>
  <si>
    <t>2023-06-13 17:26</t>
  </si>
  <si>
    <t>2024-04-10 06:38</t>
  </si>
  <si>
    <t>2024-04-10 14:52</t>
  </si>
  <si>
    <t>2022-08-24 04:11</t>
  </si>
  <si>
    <t>2022-08-24 15:47</t>
  </si>
  <si>
    <t>2020-12-30 19:09</t>
  </si>
  <si>
    <t>2020-12-30 21:34</t>
  </si>
  <si>
    <t>2025-06-07 09:46</t>
  </si>
  <si>
    <t>2022-07-05 15:35</t>
  </si>
  <si>
    <t>2023-02-15 22:03</t>
  </si>
  <si>
    <t>2023-02-16 03:56</t>
  </si>
  <si>
    <t>2025-03-24 13:47</t>
  </si>
  <si>
    <t>2025-03-25 00:17</t>
  </si>
  <si>
    <t>2021-11-17 03:42</t>
  </si>
  <si>
    <t>2021-11-17 15:31</t>
  </si>
  <si>
    <t>2021-11-11 19:24</t>
  </si>
  <si>
    <t>2021-11-12 06:34</t>
  </si>
  <si>
    <t>2021-02-18 23:36</t>
  </si>
  <si>
    <t>2021-02-19 04:38</t>
  </si>
  <si>
    <t>2024-01-25 15:49</t>
  </si>
  <si>
    <t>2024-01-26 02:09</t>
  </si>
  <si>
    <t>2021-04-20 22:20</t>
  </si>
  <si>
    <t>2021-04-20 23:51</t>
  </si>
  <si>
    <t>2023-11-14 13:40</t>
  </si>
  <si>
    <t>2023-11-14 21:10</t>
  </si>
  <si>
    <t>2025-02-24 23:10</t>
  </si>
  <si>
    <t>2025-02-25 04:46</t>
  </si>
  <si>
    <t>2023-03-06 19:29</t>
  </si>
  <si>
    <t>2023-03-07 05:20</t>
  </si>
  <si>
    <t>2023-07-15 23:41</t>
  </si>
  <si>
    <t>2023-07-16 03:14</t>
  </si>
  <si>
    <t>2024-09-02 09:53</t>
  </si>
  <si>
    <t>2024-09-02 17:15</t>
  </si>
  <si>
    <t>2024-01-02 19:29</t>
  </si>
  <si>
    <t>2024-01-02 21:36</t>
  </si>
  <si>
    <t>4613</t>
  </si>
  <si>
    <t>2024-07-28 00:13</t>
  </si>
  <si>
    <t>2024-07-28 04:46</t>
  </si>
  <si>
    <t>2025-08-25 06:28</t>
  </si>
  <si>
    <t>2025-08-25 18:22</t>
  </si>
  <si>
    <t>16.0</t>
  </si>
  <si>
    <t>2021-11-09 13:57</t>
  </si>
  <si>
    <t>2021-11-09 21:12</t>
  </si>
  <si>
    <t>2022-02-07 20:21</t>
  </si>
  <si>
    <t>2022-02-08 00:53</t>
  </si>
  <si>
    <t>2025-10-14 17:58</t>
  </si>
  <si>
    <t>2025-10-14 20:16</t>
  </si>
  <si>
    <t>2025-01-25 03:08</t>
  </si>
  <si>
    <t>2025-01-25 14:35</t>
  </si>
  <si>
    <t>2020-09-11 08:41</t>
  </si>
  <si>
    <t>2020-09-11 19:44</t>
  </si>
  <si>
    <t>2024-06-20 16:36</t>
  </si>
  <si>
    <t>2024-06-20 23:56</t>
  </si>
  <si>
    <t>2023-10-19 23:56</t>
  </si>
  <si>
    <t>2023-10-20 01:53</t>
  </si>
  <si>
    <t>K6</t>
  </si>
  <si>
    <t>2024-06-28 23:26</t>
  </si>
  <si>
    <t>2024-06-29 00:51</t>
  </si>
  <si>
    <t>350.8</t>
  </si>
  <si>
    <t>2023-01-29 00:38</t>
  </si>
  <si>
    <t>2023-01-29 09:04</t>
  </si>
  <si>
    <t>2020-08-30 15:45</t>
  </si>
  <si>
    <t>2020-08-30 17:50</t>
  </si>
  <si>
    <t>2024-10-18 19:28</t>
  </si>
  <si>
    <t>2024-10-19 00:41</t>
  </si>
  <si>
    <t>2020-12-14 14:53</t>
  </si>
  <si>
    <t>2020-12-14 16:36</t>
  </si>
  <si>
    <t>2020-07-10 21:00</t>
  </si>
  <si>
    <t>2020-07-10 23:36</t>
  </si>
  <si>
    <t>86.5</t>
  </si>
  <si>
    <t>2024-08-28 11:41</t>
  </si>
  <si>
    <t>2024-08-28 21:54</t>
  </si>
  <si>
    <t>2024-04-19 11:50</t>
  </si>
  <si>
    <t>2024-04-19 16:36</t>
  </si>
  <si>
    <t>2021-09-20 01:54</t>
  </si>
  <si>
    <t>2021-09-20 10:09</t>
  </si>
  <si>
    <t>2024-11-14 07:43</t>
  </si>
  <si>
    <t>2024-11-14 18:43</t>
  </si>
  <si>
    <t>2024-07-25 08:16</t>
  </si>
  <si>
    <t>2024-07-25 15:34</t>
  </si>
  <si>
    <t>2021-04-10 13:48</t>
  </si>
  <si>
    <t>2021-04-10 17:45</t>
  </si>
  <si>
    <t>2021-05-26 04:46</t>
  </si>
  <si>
    <t>2021-05-26 12:52</t>
  </si>
  <si>
    <t>224.0</t>
  </si>
  <si>
    <t>2022-10-16 16:19</t>
  </si>
  <si>
    <t>2024-06-04 15:28</t>
  </si>
  <si>
    <t>2024-06-05 00:51</t>
  </si>
  <si>
    <t>2023-10-04 18:01</t>
  </si>
  <si>
    <t>2023-10-04 23:28</t>
  </si>
  <si>
    <t>2020-12-27 03:29</t>
  </si>
  <si>
    <t>2020-12-27 14:14</t>
  </si>
  <si>
    <t>2025-10-14 14:29</t>
  </si>
  <si>
    <t>2025-10-14 15:36</t>
  </si>
  <si>
    <t>2021-09-30 03:50</t>
  </si>
  <si>
    <t>2021-09-30 13:17</t>
  </si>
  <si>
    <t>2024-12-16 18:38</t>
  </si>
  <si>
    <t>2024-12-17 03:33</t>
  </si>
  <si>
    <t>2024-02-27 17:39</t>
  </si>
  <si>
    <t>2024-02-27 23:35</t>
  </si>
  <si>
    <t>2020-10-09 13:06</t>
  </si>
  <si>
    <t>2020-10-09 16:49</t>
  </si>
  <si>
    <t>2024-05-04 16:20</t>
  </si>
  <si>
    <t>2024-05-05 01:24</t>
  </si>
  <si>
    <t>2023-10-16 01:35</t>
  </si>
  <si>
    <t>2023-10-16 12:31</t>
  </si>
  <si>
    <t>2020-06-21 20:30</t>
  </si>
  <si>
    <t>2020-06-21 22:41</t>
  </si>
  <si>
    <t>2023-11-09 18:21</t>
  </si>
  <si>
    <t>2023-11-10 04:47</t>
  </si>
  <si>
    <t>2021-02-13 22:28</t>
  </si>
  <si>
    <t>2021-02-14 08:46</t>
  </si>
  <si>
    <t>2024-05-13 14:31</t>
  </si>
  <si>
    <t>2024-05-13 19:28</t>
  </si>
  <si>
    <t>2023-07-14 16:18</t>
  </si>
  <si>
    <t>2023-07-14 19:01</t>
  </si>
  <si>
    <t>2023-11-20 05:21</t>
  </si>
  <si>
    <t>2023-11-20 09:50</t>
  </si>
  <si>
    <t>2024-10-18 00:15</t>
  </si>
  <si>
    <t>2024-10-18 10:28</t>
  </si>
  <si>
    <t>2020-06-28 09:09</t>
  </si>
  <si>
    <t>2020-06-28 17:56</t>
  </si>
  <si>
    <t>2024-10-02 02:56</t>
  </si>
  <si>
    <t>2024-10-02 11:29</t>
  </si>
  <si>
    <t>2023-12-07 13:25</t>
  </si>
  <si>
    <t>2023-12-07 18:52</t>
  </si>
  <si>
    <t>2025-09-21 12:36</t>
  </si>
  <si>
    <t>2022-08-15 10:47</t>
  </si>
  <si>
    <t>2022-08-15 18:13</t>
  </si>
  <si>
    <t>26.13</t>
  </si>
  <si>
    <t>2020-03-08 15:19</t>
  </si>
  <si>
    <t>2020-03-08 20:37</t>
  </si>
  <si>
    <t>2023-05-15 04:04</t>
  </si>
  <si>
    <t>2023-05-15 09:46</t>
  </si>
  <si>
    <t>2022-03-01 13:42</t>
  </si>
  <si>
    <t>2022-03-02 01:07</t>
  </si>
  <si>
    <t>80.0</t>
  </si>
  <si>
    <t>2020-01-10 08:50</t>
  </si>
  <si>
    <t>2020-01-10 10:29</t>
  </si>
  <si>
    <t>2021-11-07 23:53</t>
  </si>
  <si>
    <t>2021-11-08 08:58</t>
  </si>
  <si>
    <t>2024-12-01 18:00</t>
  </si>
  <si>
    <t>2024-12-01 22:39</t>
  </si>
  <si>
    <t>2020-08-14 21:28</t>
  </si>
  <si>
    <t>2020-08-15 00:36</t>
  </si>
  <si>
    <t>2020-05-20 17:03</t>
  </si>
  <si>
    <t>2020-05-21 02:42</t>
  </si>
  <si>
    <t>2023-08-09 09:10</t>
  </si>
  <si>
    <t>2023-08-09 20:22</t>
  </si>
  <si>
    <t>2022-12-06 09:56</t>
  </si>
  <si>
    <t>5792</t>
  </si>
  <si>
    <t>2020-07-17 02:17</t>
  </si>
  <si>
    <t>2020-07-17 13:29</t>
  </si>
  <si>
    <t>2024-08-08 08:04</t>
  </si>
  <si>
    <t>2024-08-08 13:23</t>
  </si>
  <si>
    <t>2020-07-06 04:59</t>
  </si>
  <si>
    <t>2020-07-06 12:04</t>
  </si>
  <si>
    <t>2020-08-02 10:26</t>
  </si>
  <si>
    <t>2020-08-02 20:29</t>
  </si>
  <si>
    <t>2024-01-06 16:10</t>
  </si>
  <si>
    <t>2024-01-07 03:58</t>
  </si>
  <si>
    <t>2020-04-08 14:19</t>
  </si>
  <si>
    <t>2020-04-09 00:02</t>
  </si>
  <si>
    <t>2022-06-10 23:02</t>
  </si>
  <si>
    <t>2022-06-11 00:17</t>
  </si>
  <si>
    <t>2023-06-24 07:19</t>
  </si>
  <si>
    <t>2023-06-24 10:27</t>
  </si>
  <si>
    <t>2021-07-13 04:22</t>
  </si>
  <si>
    <t>2021-07-13 14:56</t>
  </si>
  <si>
    <t>2021-02-24 18:18</t>
  </si>
  <si>
    <t>2021-02-24 21:06</t>
  </si>
  <si>
    <t>2025-06-16 03:34</t>
  </si>
  <si>
    <t>2025-06-16 13:26</t>
  </si>
  <si>
    <t>2025-06-29 16:21</t>
  </si>
  <si>
    <t>2025-06-29 21:49</t>
  </si>
  <si>
    <t>2023-07-30 00:27</t>
  </si>
  <si>
    <t>2023-07-30 04:08</t>
  </si>
  <si>
    <t>2023-03-09 09:49</t>
  </si>
  <si>
    <t>2023-03-09 15:08</t>
  </si>
  <si>
    <t>2023-04-03 07:44</t>
  </si>
  <si>
    <t>2023-04-03 10:25</t>
  </si>
  <si>
    <t>2023-10-25 13:21</t>
  </si>
  <si>
    <t>2023-10-25 22:46</t>
  </si>
  <si>
    <t>2023-03-18 20:10</t>
  </si>
  <si>
    <t>2023-03-19 06:40</t>
  </si>
  <si>
    <t>3064</t>
  </si>
  <si>
    <t>356</t>
  </si>
  <si>
    <t>2023-03-13 02:09</t>
  </si>
  <si>
    <t>2023-03-13 07:15</t>
  </si>
  <si>
    <t>2020-09-06 07:52</t>
  </si>
  <si>
    <t>2020-09-06 19:31</t>
  </si>
  <si>
    <t>9656</t>
  </si>
  <si>
    <t>2025-10-22 04:03</t>
  </si>
  <si>
    <t>2025-10-22 13:59</t>
  </si>
  <si>
    <t>2025-08-18 02:49</t>
  </si>
  <si>
    <t>2025-08-18 05:59</t>
  </si>
  <si>
    <t>2024-08-02 13:08</t>
  </si>
  <si>
    <t>2024-08-02 20:00</t>
  </si>
  <si>
    <t>2021-02-17 04:26</t>
  </si>
  <si>
    <t>2021-02-17 08:41</t>
  </si>
  <si>
    <t>2025-07-23 11:02</t>
  </si>
  <si>
    <t>2025-07-23 18:23</t>
  </si>
  <si>
    <t>2022-12-16 11:36</t>
  </si>
  <si>
    <t>2022-12-16 23:20</t>
  </si>
  <si>
    <t>2021-01-03 13:55</t>
  </si>
  <si>
    <t>2021-01-03 18:41</t>
  </si>
  <si>
    <t>2021-07-08 11:57</t>
  </si>
  <si>
    <t>2021-07-08 20:52</t>
  </si>
  <si>
    <t>2024-07-27 04:53</t>
  </si>
  <si>
    <t>2024-07-27 13:49</t>
  </si>
  <si>
    <t>2023-05-06 04:34</t>
  </si>
  <si>
    <t>2023-05-06 09:58</t>
  </si>
  <si>
    <t>2024-07-01 01:21</t>
  </si>
  <si>
    <t>2024-07-01 08:32</t>
  </si>
  <si>
    <t>2021-01-30 15:41</t>
  </si>
  <si>
    <t>2021-01-31 00:46</t>
  </si>
  <si>
    <t>76.31</t>
  </si>
  <si>
    <t>2021-11-22 20:59</t>
  </si>
  <si>
    <t>2021-11-23 05:12</t>
  </si>
  <si>
    <t>2020-01-11 18:59</t>
  </si>
  <si>
    <t>2020-01-12 06:44</t>
  </si>
  <si>
    <t>2020-03-11 15:16</t>
  </si>
  <si>
    <t>2020-03-11 19:46</t>
  </si>
  <si>
    <t>2022-07-15 23:33</t>
  </si>
  <si>
    <t>2022-07-16 10:04</t>
  </si>
  <si>
    <t>106.24</t>
  </si>
  <si>
    <t>2023-12-09 12:04</t>
  </si>
  <si>
    <t>2023-12-09 19:20</t>
  </si>
  <si>
    <t>2025-09-23 11:47</t>
  </si>
  <si>
    <t>2025-09-23 19:21</t>
  </si>
  <si>
    <t>2024-08-18 12:47</t>
  </si>
  <si>
    <t>2024-08-18 21:16</t>
  </si>
  <si>
    <t>2023-08-10 17:16</t>
  </si>
  <si>
    <t>2023-08-11 00:19</t>
  </si>
  <si>
    <t>2024-07-10 15:50</t>
  </si>
  <si>
    <t>2024-07-11 00:26</t>
  </si>
  <si>
    <t>2023-03-24 08:54</t>
  </si>
  <si>
    <t>2021-12-14 12:59</t>
  </si>
  <si>
    <t>2021-12-14 16:09</t>
  </si>
  <si>
    <t>2022-02-07 23:50</t>
  </si>
  <si>
    <t>2022-02-08 10:37</t>
  </si>
  <si>
    <t>2023-12-02 02:42</t>
  </si>
  <si>
    <t>2023-12-02 11:37</t>
  </si>
  <si>
    <t>2022-12-11 11:32</t>
  </si>
  <si>
    <t>2022-12-11 17:08</t>
  </si>
  <si>
    <t>2021-04-26 22:41</t>
  </si>
  <si>
    <t>2021-04-27 02:16</t>
  </si>
  <si>
    <t>2022-05-06 09:56</t>
  </si>
  <si>
    <t>2022-05-06 14:33</t>
  </si>
  <si>
    <t>2021-08-08 18:16</t>
  </si>
  <si>
    <t>2020-12-16 14:18</t>
  </si>
  <si>
    <t>2020-12-16 22:14</t>
  </si>
  <si>
    <t>2020-04-10 02:17</t>
  </si>
  <si>
    <t>2020-04-10 12:22</t>
  </si>
  <si>
    <t>2025-08-13 03:54</t>
  </si>
  <si>
    <t>2025-08-13 05:34</t>
  </si>
  <si>
    <t>2023-07-26 12:50</t>
  </si>
  <si>
    <t>2023-07-26 18:56</t>
  </si>
  <si>
    <t>2025-03-25 11:59</t>
  </si>
  <si>
    <t>2025-03-25 18:36</t>
  </si>
  <si>
    <t>2020-02-18 14:38</t>
  </si>
  <si>
    <t>2020-02-18 20:51</t>
  </si>
  <si>
    <t>2022-01-17 17:22</t>
  </si>
  <si>
    <t>2022-01-17 19:36</t>
  </si>
  <si>
    <t>2021-10-02 06:33</t>
  </si>
  <si>
    <t>2021-10-02 12:11</t>
  </si>
  <si>
    <t>2020-07-28 05:29</t>
  </si>
  <si>
    <t>2020-11-09 11:24</t>
  </si>
  <si>
    <t>2020-11-09 16:56</t>
  </si>
  <si>
    <t>2025-01-19 07:41</t>
  </si>
  <si>
    <t>2025-01-19 19:00</t>
  </si>
  <si>
    <t>2020-04-14 07:37</t>
  </si>
  <si>
    <t>2020-04-14 19:27</t>
  </si>
  <si>
    <t>2023-10-19 01:03</t>
  </si>
  <si>
    <t>2023-10-19 06:51</t>
  </si>
  <si>
    <t>DOH-ITS</t>
  </si>
  <si>
    <t>2025-01-31 06:04</t>
  </si>
  <si>
    <t>2025-01-31 11:35</t>
  </si>
  <si>
    <t>2025-09-18 21:42</t>
  </si>
  <si>
    <t>2025-09-18 23:47</t>
  </si>
  <si>
    <t>201.62</t>
  </si>
  <si>
    <t>2020-05-31 05:34</t>
  </si>
  <si>
    <t>2020-05-31 14:36</t>
  </si>
  <si>
    <t>2022-01-30 08:42</t>
  </si>
  <si>
    <t>2022-01-30 13:49</t>
  </si>
  <si>
    <t>2020-05-17 10:31</t>
  </si>
  <si>
    <t>2020-05-17 14:06</t>
  </si>
  <si>
    <t>87.6</t>
  </si>
  <si>
    <t>2023-06-03 19:04</t>
  </si>
  <si>
    <t>2023-06-03 20:50</t>
  </si>
  <si>
    <t>2023-09-25 19:26</t>
  </si>
  <si>
    <t>2023-09-26 03:59</t>
  </si>
  <si>
    <t>2021-12-29 01:36</t>
  </si>
  <si>
    <t>2021-12-29 05:56</t>
  </si>
  <si>
    <t>2024-08-03 23:24</t>
  </si>
  <si>
    <t>2024-08-04 11:23</t>
  </si>
  <si>
    <t>2021-11-06 00:45</t>
  </si>
  <si>
    <t>2021-11-06 03:48</t>
  </si>
  <si>
    <t>2020-06-24 08:46</t>
  </si>
  <si>
    <t>2020-06-24 09:46</t>
  </si>
  <si>
    <t>2021-03-11 09:15</t>
  </si>
  <si>
    <t>2021-03-11 20:54</t>
  </si>
  <si>
    <t>2024-04-14 13:11</t>
  </si>
  <si>
    <t>2024-04-14 17:21</t>
  </si>
  <si>
    <t>2022-06-18 03:40</t>
  </si>
  <si>
    <t>2021-12-28 12:20</t>
  </si>
  <si>
    <t>2021-12-28 21:55</t>
  </si>
  <si>
    <t>2024-11-24 21:54</t>
  </si>
  <si>
    <t>2024-11-25 06:15</t>
  </si>
  <si>
    <t>2022-09-17 19:10</t>
  </si>
  <si>
    <t>2022-09-17 22:32</t>
  </si>
  <si>
    <t>2024-11-29 03:38</t>
  </si>
  <si>
    <t>2024-11-29 07:48</t>
  </si>
  <si>
    <t>2025-01-31 15:58</t>
  </si>
  <si>
    <t>2025-02-01 01:50</t>
  </si>
  <si>
    <t>2025-09-20 11:36</t>
  </si>
  <si>
    <t>2025-09-20 16:22</t>
  </si>
  <si>
    <t>2022-09-23 06:31</t>
  </si>
  <si>
    <t>2022-09-23 12:43</t>
  </si>
  <si>
    <t>8560</t>
  </si>
  <si>
    <t>2022-01-06 12:18</t>
  </si>
  <si>
    <t>2022-07-26 13:11</t>
  </si>
  <si>
    <t>2022-07-26 19:12</t>
  </si>
  <si>
    <t>2021-03-21 02:16</t>
  </si>
  <si>
    <t>2021-03-21 14:09</t>
  </si>
  <si>
    <t>2025-08-13 05:00</t>
  </si>
  <si>
    <t>2025-08-13 13:39</t>
  </si>
  <si>
    <t>2024-06-07 11:17</t>
  </si>
  <si>
    <t>2024-06-07 18:57</t>
  </si>
  <si>
    <t>2021-11-17 18:08</t>
  </si>
  <si>
    <t>2021-11-18 04:18</t>
  </si>
  <si>
    <t>2023-07-08 21:17</t>
  </si>
  <si>
    <t>2023-07-09 04:49</t>
  </si>
  <si>
    <t>2022-07-22 14:58</t>
  </si>
  <si>
    <t>2022-07-22 19:24</t>
  </si>
  <si>
    <t>2022-05-04 20:57</t>
  </si>
  <si>
    <t>2022-05-05 01:26</t>
  </si>
  <si>
    <t>2020-07-08 12:13</t>
  </si>
  <si>
    <t>2024-09-25 15:54</t>
  </si>
  <si>
    <t>2024-09-26 03:39</t>
  </si>
  <si>
    <t>2025-01-12 05:53</t>
  </si>
  <si>
    <t>2025-01-12 11:03</t>
  </si>
  <si>
    <t>13838</t>
  </si>
  <si>
    <t>2021-06-28 02:52</t>
  </si>
  <si>
    <t>2021-06-28 07:30</t>
  </si>
  <si>
    <t>2025-04-28 21:25</t>
  </si>
  <si>
    <t>2025-04-29 05:11</t>
  </si>
  <si>
    <t>2025-10-09 19:16</t>
  </si>
  <si>
    <t>2025-10-10 03:38</t>
  </si>
  <si>
    <t>2023-08-20 06:23</t>
  </si>
  <si>
    <t>2023-08-20 17:25</t>
  </si>
  <si>
    <t>2024-09-22 23:13</t>
  </si>
  <si>
    <t>2024-09-23 06:06</t>
  </si>
  <si>
    <t>2024-03-19 20:09</t>
  </si>
  <si>
    <t>2024-03-20 06:26</t>
  </si>
  <si>
    <t>447.54</t>
  </si>
  <si>
    <t>2020-05-25 15:55</t>
  </si>
  <si>
    <t>2020-05-26 02:04</t>
  </si>
  <si>
    <t>9695</t>
  </si>
  <si>
    <t>2022-12-06 01:25</t>
  </si>
  <si>
    <t>2022-12-06 04:46</t>
  </si>
  <si>
    <t>2025-06-21 17:07</t>
  </si>
  <si>
    <t>2025-06-22 04:18</t>
  </si>
  <si>
    <t>2025-09-16 18:55</t>
  </si>
  <si>
    <t>2025-09-17 04:15</t>
  </si>
  <si>
    <t>24.29</t>
  </si>
  <si>
    <t>2023-03-30 04:56</t>
  </si>
  <si>
    <t>2023-03-30 15:02</t>
  </si>
  <si>
    <t>2024-06-17 10:48</t>
  </si>
  <si>
    <t>2024-06-17 22:46</t>
  </si>
  <si>
    <t>9023</t>
  </si>
  <si>
    <t>2022-09-17 06:33</t>
  </si>
  <si>
    <t>2022-09-17 16:34</t>
  </si>
  <si>
    <t>2023-07-17 11:24</t>
  </si>
  <si>
    <t>2023-07-17 20:50</t>
  </si>
  <si>
    <t>2023-06-22 10:00</t>
  </si>
  <si>
    <t>2023-06-22 20:55</t>
  </si>
  <si>
    <t>2021-04-08 14:28</t>
  </si>
  <si>
    <t>2021-04-08 20:08</t>
  </si>
  <si>
    <t>2022-07-20 17:18</t>
  </si>
  <si>
    <t>2022-07-21 01:21</t>
  </si>
  <si>
    <t>2023-03-15 14:54</t>
  </si>
  <si>
    <t>2023-03-15 20:23</t>
  </si>
  <si>
    <t>2021-07-25 07:00</t>
  </si>
  <si>
    <t>2021-07-25 10:33</t>
  </si>
  <si>
    <t>2024-07-29 06:50</t>
  </si>
  <si>
    <t>2024-07-29 18:03</t>
  </si>
  <si>
    <t>2024-01-11 04:07</t>
  </si>
  <si>
    <t>2024-01-11 06:29</t>
  </si>
  <si>
    <t>2022-01-18 15:53</t>
  </si>
  <si>
    <t>2022-01-19 03:14</t>
  </si>
  <si>
    <t>2021-12-01 02:54</t>
  </si>
  <si>
    <t>2021-12-01 10:59</t>
  </si>
  <si>
    <t>2022-07-23 08:31</t>
  </si>
  <si>
    <t>44.0</t>
  </si>
  <si>
    <t>2021-03-24 17:21</t>
  </si>
  <si>
    <t>2023-12-09 13:39</t>
  </si>
  <si>
    <t>2023-12-09 17:31</t>
  </si>
  <si>
    <t>2020-06-28 00:45</t>
  </si>
  <si>
    <t>2020-06-28 07:11</t>
  </si>
  <si>
    <t>24.08</t>
  </si>
  <si>
    <t>2024-10-13 06:32</t>
  </si>
  <si>
    <t>2024-10-13 08:34</t>
  </si>
  <si>
    <t>2023-07-06 03:27</t>
  </si>
  <si>
    <t>2023-07-06 05:39</t>
  </si>
  <si>
    <t>2023-07-18 01:04</t>
  </si>
  <si>
    <t>2023-07-18 12:39</t>
  </si>
  <si>
    <t>2024-09-27 10:18</t>
  </si>
  <si>
    <t>2024-09-27 17:32</t>
  </si>
  <si>
    <t>599.18</t>
  </si>
  <si>
    <t>577</t>
  </si>
  <si>
    <t>2024-07-04 15:03</t>
  </si>
  <si>
    <t>2024-07-05 02:35</t>
  </si>
  <si>
    <t>2021-02-20 14:40</t>
  </si>
  <si>
    <t>2021-02-21 00:07</t>
  </si>
  <si>
    <t>2023-04-21 18:37</t>
  </si>
  <si>
    <t>2023-04-22 02:14</t>
  </si>
  <si>
    <t>2022-01-24 12:50</t>
  </si>
  <si>
    <t>2022-01-24 15:49</t>
  </si>
  <si>
    <t>91.65</t>
  </si>
  <si>
    <t>2022-03-03 05:51</t>
  </si>
  <si>
    <t>2022-03-03 14:07</t>
  </si>
  <si>
    <t>2021-09-23 17:53</t>
  </si>
  <si>
    <t>2021-09-24 02:37</t>
  </si>
  <si>
    <t>2022-10-23 02:11</t>
  </si>
  <si>
    <t>2022-10-23 07:56</t>
  </si>
  <si>
    <t>2025-07-02 05:53</t>
  </si>
  <si>
    <t>2025-07-02 11:17</t>
  </si>
  <si>
    <t>2020-09-02 15:55</t>
  </si>
  <si>
    <t>2020-09-02 22:14</t>
  </si>
  <si>
    <t>2023-10-29 10:32</t>
  </si>
  <si>
    <t>2023-10-29 17:47</t>
  </si>
  <si>
    <t>2023-02-26 21:32</t>
  </si>
  <si>
    <t>2023-02-27 00:00</t>
  </si>
  <si>
    <t>2020-10-14 06:36</t>
  </si>
  <si>
    <t>2020-10-14 18:29</t>
  </si>
  <si>
    <t>2024-07-22 03:52</t>
  </si>
  <si>
    <t>2024-07-22 08:14</t>
  </si>
  <si>
    <t>2021-08-14 19:20</t>
  </si>
  <si>
    <t>2021-08-15 01:53</t>
  </si>
  <si>
    <t>2020-06-09 02:50</t>
  </si>
  <si>
    <t>2020-06-09 07:31</t>
  </si>
  <si>
    <t>2022-04-14 01:56</t>
  </si>
  <si>
    <t>2022-04-14 03:36</t>
  </si>
  <si>
    <t>2023-03-17 19:40</t>
  </si>
  <si>
    <t>2023-03-17 21:47</t>
  </si>
  <si>
    <t>2025-90-24 00:37</t>
  </si>
  <si>
    <t>2025-09-24 10:10</t>
  </si>
  <si>
    <t>2025-02-22 13:47</t>
  </si>
  <si>
    <t>2025-02-23 01:23</t>
  </si>
  <si>
    <t>2025-02-16 05:07</t>
  </si>
  <si>
    <t>2025-02-16 16:28</t>
  </si>
  <si>
    <t>2020-05-02 20:52</t>
  </si>
  <si>
    <t>2020-05-03 07:49</t>
  </si>
  <si>
    <t>2020-08-14 03:11</t>
  </si>
  <si>
    <t>2020-08-14 14:42</t>
  </si>
  <si>
    <t>2021-08-07 14:28</t>
  </si>
  <si>
    <t>2021-08-07 17:34</t>
  </si>
  <si>
    <t>2024-12-30 13:24</t>
  </si>
  <si>
    <t>2024-12-30 18:38</t>
  </si>
  <si>
    <t>2025-09-17 02:58</t>
  </si>
  <si>
    <t>2025-09-17 04:13</t>
  </si>
  <si>
    <t>2024-10-02 06:54</t>
  </si>
  <si>
    <t>2024-10-02 15:50</t>
  </si>
  <si>
    <t>2021-11-05 05:55</t>
  </si>
  <si>
    <t>2021-11-05 07:56</t>
  </si>
  <si>
    <t>2024-01-29 10:13</t>
  </si>
  <si>
    <t>2024-01-29 18:24</t>
  </si>
  <si>
    <t>15.87</t>
  </si>
  <si>
    <t>2021-10-10 23:53</t>
  </si>
  <si>
    <t>2021-10-11 05:20</t>
  </si>
  <si>
    <t>2022-10-31 11:37</t>
  </si>
  <si>
    <t>2022-10-31 13:11</t>
  </si>
  <si>
    <t>348.65</t>
  </si>
  <si>
    <t>2022-07-30 23:20</t>
  </si>
  <si>
    <t>2022-07-31 09:55</t>
  </si>
  <si>
    <t>2020-02-17 15:21</t>
  </si>
  <si>
    <t>2020-02-18 00:34</t>
  </si>
  <si>
    <t>38.3</t>
  </si>
  <si>
    <t>2021-10-20 01:31</t>
  </si>
  <si>
    <t>2021-10-20 11:52</t>
  </si>
  <si>
    <t>2021-08-13 09:11</t>
  </si>
  <si>
    <t>2021-08-13 17:59</t>
  </si>
  <si>
    <t>2020-12-30 11:43</t>
  </si>
  <si>
    <t>2020-12-30 18:07</t>
  </si>
  <si>
    <t>2024-01-27 22:55</t>
  </si>
  <si>
    <t>4718</t>
  </si>
  <si>
    <t>2022-01-23 17:03</t>
  </si>
  <si>
    <t>2022-01-23 22:38</t>
  </si>
  <si>
    <t>2025-02-20 19:26</t>
  </si>
  <si>
    <t>2025-02-20 23:46</t>
  </si>
  <si>
    <t>2021-09-27 09:36</t>
  </si>
  <si>
    <t>2021-09-27 18:00</t>
  </si>
  <si>
    <t>2023-05-17 07:01</t>
  </si>
  <si>
    <t>2023-05-17 13:24</t>
  </si>
  <si>
    <t>59.79</t>
  </si>
  <si>
    <t>2022-01-13 13:48</t>
  </si>
  <si>
    <t>2022-01-13 15:22</t>
  </si>
  <si>
    <t>2024-09-11 06:00</t>
  </si>
  <si>
    <t>2024-09-11 15:01</t>
  </si>
  <si>
    <t>2022-09-26 05:21</t>
  </si>
  <si>
    <t>2022-09-26 14:20</t>
  </si>
  <si>
    <t>DeltaA ir Lines</t>
  </si>
  <si>
    <t>2022-05-29 10:25</t>
  </si>
  <si>
    <t>2022-05-29 12:29</t>
  </si>
  <si>
    <t>2023-03-28 16:11</t>
  </si>
  <si>
    <t>2023-03-28 17:18</t>
  </si>
  <si>
    <t>2023-12-19 14:09</t>
  </si>
  <si>
    <t>2023-12-19 20:09</t>
  </si>
  <si>
    <t>2024-07-15 23:50</t>
  </si>
  <si>
    <t>2024-07-16 06:32</t>
  </si>
  <si>
    <t>2025-07-08 12:10</t>
  </si>
  <si>
    <t>2025-07-08 20:20</t>
  </si>
  <si>
    <t>2023-01-21 04:20</t>
  </si>
  <si>
    <t>2023-01-21 12:23</t>
  </si>
  <si>
    <t>5877</t>
  </si>
  <si>
    <t>2022-08-16 05:37</t>
  </si>
  <si>
    <t>2022-08-16 12:08</t>
  </si>
  <si>
    <t>42.0</t>
  </si>
  <si>
    <t>2022-03-23 15:26</t>
  </si>
  <si>
    <t>2022-03-23 23:43</t>
  </si>
  <si>
    <t>2023-01-22 09:02</t>
  </si>
  <si>
    <t>2023-01-22 19:49</t>
  </si>
  <si>
    <t>2024-05-12 06:22</t>
  </si>
  <si>
    <t>2024-05-12 10:15</t>
  </si>
  <si>
    <t>2024-03-24 23:40</t>
  </si>
  <si>
    <t>2024-03-25 09:58</t>
  </si>
  <si>
    <t>2023-12-18 19:46</t>
  </si>
  <si>
    <t>2023-12-19 05:32</t>
  </si>
  <si>
    <t>169.0</t>
  </si>
  <si>
    <t>2020-11-02 08:45</t>
  </si>
  <si>
    <t>2020-11-02 20:43</t>
  </si>
  <si>
    <t>2023-12-29 15:44</t>
  </si>
  <si>
    <t>2023-12-29 17:09</t>
  </si>
  <si>
    <t>2022-09-21 22:19</t>
  </si>
  <si>
    <t>2022-09-22 09:23</t>
  </si>
  <si>
    <t>2021-09-23 02:17</t>
  </si>
  <si>
    <t>2021-09-23 10:02</t>
  </si>
  <si>
    <t>2023-02-25 17:45</t>
  </si>
  <si>
    <t>2023-02-25 22:36</t>
  </si>
  <si>
    <t>2022-08-30 05:09</t>
  </si>
  <si>
    <t>2022-08-30 15:01</t>
  </si>
  <si>
    <t>2023-07-10 00:52</t>
  </si>
  <si>
    <t>2023-07-10 11:01</t>
  </si>
  <si>
    <t>2020-05-22 00:47</t>
  </si>
  <si>
    <t>2020-05-22 10:11</t>
  </si>
  <si>
    <t>2024-10-13 16:53</t>
  </si>
  <si>
    <t>2024-10-13 20:51</t>
  </si>
  <si>
    <t>2021-11-18 14:34</t>
  </si>
  <si>
    <t>2021-03-29 08:47</t>
  </si>
  <si>
    <t>2021-03-29 17:21</t>
  </si>
  <si>
    <t>2020-02-20 09:26</t>
  </si>
  <si>
    <t>2020-02-20 16:13</t>
  </si>
  <si>
    <t>2022-03-21 04:43</t>
  </si>
  <si>
    <t>2022-03-21 14:42</t>
  </si>
  <si>
    <t>2024-09-15 01:54</t>
  </si>
  <si>
    <t>2024-09-15 09:39</t>
  </si>
  <si>
    <t>2024-12-19 12:34</t>
  </si>
  <si>
    <t>2024-12-19 14:49</t>
  </si>
  <si>
    <t>2024-12-04 08:01</t>
  </si>
  <si>
    <t>2024-12-04 18:39</t>
  </si>
  <si>
    <t>2023-07-21 08:52</t>
  </si>
  <si>
    <t>2023-07-21 18:03</t>
  </si>
  <si>
    <t>2022-07-06 03:07</t>
  </si>
  <si>
    <t>2022-07-06 07:20</t>
  </si>
  <si>
    <t>2021-04-18 12:37</t>
  </si>
  <si>
    <t>2021-04-18 16:18</t>
  </si>
  <si>
    <t>2021-09-01 13:07</t>
  </si>
  <si>
    <t>2021-09-01 19:53</t>
  </si>
  <si>
    <t>2022-10-21 20:32</t>
  </si>
  <si>
    <t>2021-12-15 15:25</t>
  </si>
  <si>
    <t>2021-12-16 02:08</t>
  </si>
  <si>
    <t>2023-03-26 02:54</t>
  </si>
  <si>
    <t>2023-03-26 05:20</t>
  </si>
  <si>
    <t>2024-11-05 06:35</t>
  </si>
  <si>
    <t>2024-11-05 11:56</t>
  </si>
  <si>
    <t>2022-02-02 10:57</t>
  </si>
  <si>
    <t>2022-02-02 15:30</t>
  </si>
  <si>
    <t>2024-03-31 06:37</t>
  </si>
  <si>
    <t>2024-03-31 17:09</t>
  </si>
  <si>
    <t>2024-09-06 18:52</t>
  </si>
  <si>
    <t>2024-09-07 00:13</t>
  </si>
  <si>
    <t>2025-07-26 19:06</t>
  </si>
  <si>
    <t>2025-07-27 00:48</t>
  </si>
  <si>
    <t>Frist</t>
  </si>
  <si>
    <t>2025-10-28 17:51</t>
  </si>
  <si>
    <t>2025-10-29 05:38</t>
  </si>
  <si>
    <t>2022-11-14 18:37</t>
  </si>
  <si>
    <t>2022-11-15 03:23</t>
  </si>
  <si>
    <t>2022-03-10 11:40</t>
  </si>
  <si>
    <t>2022-03-10 18:59</t>
  </si>
  <si>
    <t>2024-02-27 02:13</t>
  </si>
  <si>
    <t>2024-02-27 09:14</t>
  </si>
  <si>
    <t>2025-06-16 16:12</t>
  </si>
  <si>
    <t>2025-06-17 00:40</t>
  </si>
  <si>
    <t>2024-03-04 05:27</t>
  </si>
  <si>
    <t>2024-03-04 13:47</t>
  </si>
  <si>
    <t>326.32</t>
  </si>
  <si>
    <t>2023-12-02 17:54</t>
  </si>
  <si>
    <t>2023-12-02 20:26</t>
  </si>
  <si>
    <t>2021-06-06 16:24</t>
  </si>
  <si>
    <t>2021-06-07 03:44</t>
  </si>
  <si>
    <t>219.0</t>
  </si>
  <si>
    <t>2022-12-30 04:09</t>
  </si>
  <si>
    <t>2022-12-30 12:12</t>
  </si>
  <si>
    <t>2021-06-09 21:21</t>
  </si>
  <si>
    <t>2021-06-10 00:42</t>
  </si>
  <si>
    <t>2021-03-10 20:03</t>
  </si>
  <si>
    <t>2021-03-11 01:53</t>
  </si>
  <si>
    <t>2024-08-25 01:26</t>
  </si>
  <si>
    <t>2024-08-25 09:37</t>
  </si>
  <si>
    <t>2024-02-26 03:30</t>
  </si>
  <si>
    <t>2024-02-26 15:22</t>
  </si>
  <si>
    <t>2021-07-25 19:35</t>
  </si>
  <si>
    <t>2021-07-25 21:23</t>
  </si>
  <si>
    <t>2024-08-11 08:39</t>
  </si>
  <si>
    <t>2024-08-11 14:40</t>
  </si>
  <si>
    <t>2025-06-17 00:46</t>
  </si>
  <si>
    <t>2025-06-17 04:55</t>
  </si>
  <si>
    <t>2020-07-01 11:22</t>
  </si>
  <si>
    <t>2020-07-01 14:37</t>
  </si>
  <si>
    <t>2024-06-15 20:07</t>
  </si>
  <si>
    <t>2024-06-16 06:21</t>
  </si>
  <si>
    <t>2020-04-15 02:04</t>
  </si>
  <si>
    <t>2020-04-15 09:47</t>
  </si>
  <si>
    <t>2020-08-18 22:28</t>
  </si>
  <si>
    <t>2020-08-19 09:29</t>
  </si>
  <si>
    <t>54.66</t>
  </si>
  <si>
    <t>2025-09-07 01:45</t>
  </si>
  <si>
    <t>2025-09-07 08:25</t>
  </si>
  <si>
    <t>278.0</t>
  </si>
  <si>
    <t>F20</t>
  </si>
  <si>
    <t>2020-05-30 17:29</t>
  </si>
  <si>
    <t>2020-05-30 23:46</t>
  </si>
  <si>
    <t>124.0</t>
  </si>
  <si>
    <t>2020-01-20 20:00</t>
  </si>
  <si>
    <t>2020-01-21 07:17</t>
  </si>
  <si>
    <t>2023-07-05 06:11</t>
  </si>
  <si>
    <t>2023-07-05 13:13</t>
  </si>
  <si>
    <t>2021-03-03 04:06</t>
  </si>
  <si>
    <t>2021-03-03 11:27</t>
  </si>
  <si>
    <t>2025-05-13 12:31</t>
  </si>
  <si>
    <t>2025-05-13 17:23</t>
  </si>
  <si>
    <t>2021-12-20 00:55</t>
  </si>
  <si>
    <t>2021-12-20 07:38</t>
  </si>
  <si>
    <t>2020-07-30 04:03</t>
  </si>
  <si>
    <t>2020-07-30 14:11</t>
  </si>
  <si>
    <t>2021-04-14 05:35</t>
  </si>
  <si>
    <t>2021-04-14 15:47</t>
  </si>
  <si>
    <t>2020-01-29 19:26</t>
  </si>
  <si>
    <t>2021-11-10 12:55</t>
  </si>
  <si>
    <t>2021-11-10 23:25</t>
  </si>
  <si>
    <t>-41.0</t>
  </si>
  <si>
    <t>2024-04-20 06:10</t>
  </si>
  <si>
    <t>2024-04-20 10:12</t>
  </si>
  <si>
    <t>2023-11-17 18:32</t>
  </si>
  <si>
    <t>2023-11-17 20:12</t>
  </si>
  <si>
    <t>2023-03-05 11:51</t>
  </si>
  <si>
    <t>2023-03-05 22:01</t>
  </si>
  <si>
    <t>8287</t>
  </si>
  <si>
    <t>2020-07-06 19:29</t>
  </si>
  <si>
    <t>2020-07-07 03:05</t>
  </si>
  <si>
    <t>2025-04-03 13:08</t>
  </si>
  <si>
    <t>2025-04-03 22:21</t>
  </si>
  <si>
    <t>2025-06-04 08:29</t>
  </si>
  <si>
    <t>2025-06-04 20:27</t>
  </si>
  <si>
    <t>2025-09-02 12:50</t>
  </si>
  <si>
    <t>2025-09-02 19:22</t>
  </si>
  <si>
    <t>2025-03-30 11:00</t>
  </si>
  <si>
    <t>2025-03-30 14:06</t>
  </si>
  <si>
    <t>2024-02-10 06:18</t>
  </si>
  <si>
    <t>2024-02-10 16:35</t>
  </si>
  <si>
    <t>2025-08-10 07:48</t>
  </si>
  <si>
    <t>2025-08-10 18:04</t>
  </si>
  <si>
    <t>2024-02-24 17:03</t>
  </si>
  <si>
    <t>2024-02-24 18:03</t>
  </si>
  <si>
    <t>2020-02-18 21:02</t>
  </si>
  <si>
    <t>2020-02-19 00:49</t>
  </si>
  <si>
    <t>2020-01-21 13:03</t>
  </si>
  <si>
    <t>2020-01-22 00:22</t>
  </si>
  <si>
    <t>2024-07-11 12:38</t>
  </si>
  <si>
    <t>2024-07-11 13:56</t>
  </si>
  <si>
    <t>2024-09-09 21:31</t>
  </si>
  <si>
    <t>2024-09-10 04:02</t>
  </si>
  <si>
    <t>2023-07-01 23:37</t>
  </si>
  <si>
    <t>2023-07-02 10:20</t>
  </si>
  <si>
    <t>2020-02-06 19:40</t>
  </si>
  <si>
    <t>2020-02-07 04:15</t>
  </si>
  <si>
    <t>487.02</t>
  </si>
  <si>
    <t>2020-02-21 23:11</t>
  </si>
  <si>
    <t>2020-02-22 01:59</t>
  </si>
  <si>
    <t>2024-07-02 20:14</t>
  </si>
  <si>
    <t>2024-07-03 01:41</t>
  </si>
  <si>
    <t>2022-05-03 14:09</t>
  </si>
  <si>
    <t>2022-05-03 22:33</t>
  </si>
  <si>
    <t>2024-07-22 11:31</t>
  </si>
  <si>
    <t>2024-07-22 16:30</t>
  </si>
  <si>
    <t>2022-06-09 17:02</t>
  </si>
  <si>
    <t>2022-06-09 23:02</t>
  </si>
  <si>
    <t>2020-02-23 06:14</t>
  </si>
  <si>
    <t>2020-02-23 17:15</t>
  </si>
  <si>
    <t>2024-04-09 07:56</t>
  </si>
  <si>
    <t>2024-04-09 10:38</t>
  </si>
  <si>
    <t>2025-09-25 03:32</t>
  </si>
  <si>
    <t>2025-09-25 08:41</t>
  </si>
  <si>
    <t>2023-08-30 17:51</t>
  </si>
  <si>
    <t>2023-08-31 02:23</t>
  </si>
  <si>
    <t>11396</t>
  </si>
  <si>
    <t>2021-07-11 08:45</t>
  </si>
  <si>
    <t>2020-11-28 11:43</t>
  </si>
  <si>
    <t>2020-11-28 15:15</t>
  </si>
  <si>
    <t>2020-10-26 05:41</t>
  </si>
  <si>
    <t>2020-10-26 09:34</t>
  </si>
  <si>
    <t>12248</t>
  </si>
  <si>
    <t>2024-06-17 05:00</t>
  </si>
  <si>
    <t>2024-06-17 11:42</t>
  </si>
  <si>
    <t>2021-04-07 14:36</t>
  </si>
  <si>
    <t>2021-04-07 22:46</t>
  </si>
  <si>
    <t>2022-01-18 15:56</t>
  </si>
  <si>
    <t>2022-01-19 03:53</t>
  </si>
  <si>
    <t>2021-08-19 07:29</t>
  </si>
  <si>
    <t>2021-08-19 13:52</t>
  </si>
  <si>
    <t>617.0</t>
  </si>
  <si>
    <t>2025-04-09 14:12</t>
  </si>
  <si>
    <t>2025-04-10 01:50</t>
  </si>
  <si>
    <t>80.48</t>
  </si>
  <si>
    <t>2024-06-23 15:24</t>
  </si>
  <si>
    <t>2024-06-23 23:23</t>
  </si>
  <si>
    <t>2022-02-23 05:39</t>
  </si>
  <si>
    <t>2022-02-23 16:32</t>
  </si>
  <si>
    <t>2023-01-06 05:02</t>
  </si>
  <si>
    <t>2023-01-06 14:06</t>
  </si>
  <si>
    <t>2022-04-10 13:10</t>
  </si>
  <si>
    <t>2022-04-11 01:08</t>
  </si>
  <si>
    <t>2023-05-18 02:44</t>
  </si>
  <si>
    <t>2023-05-18 10:35</t>
  </si>
  <si>
    <t>2020-09-02 12:06</t>
  </si>
  <si>
    <t>2020-09-02 14:29</t>
  </si>
  <si>
    <t>2023-03-05 00:44</t>
  </si>
  <si>
    <t>2023-03-05 03:36</t>
  </si>
  <si>
    <t>2023-06-15 11:35</t>
  </si>
  <si>
    <t>2023-06-15 18:06</t>
  </si>
  <si>
    <t>2023-11-27 01:21</t>
  </si>
  <si>
    <t>2023-11-27 08:38</t>
  </si>
  <si>
    <t>2024-10-21 09:36</t>
  </si>
  <si>
    <t>2024-10-21 21:30</t>
  </si>
  <si>
    <t>2022-01-25 14:53</t>
  </si>
  <si>
    <t>2022-01-25 16:33</t>
  </si>
  <si>
    <t>2021-12-02 17:08</t>
  </si>
  <si>
    <t>2021-12-02 19:52</t>
  </si>
  <si>
    <t>2022-07-20 23:43</t>
  </si>
  <si>
    <t>2022-07-21 04:04</t>
  </si>
  <si>
    <t>2025-10-26 05:50</t>
  </si>
  <si>
    <t>2025-10-26 14:19</t>
  </si>
  <si>
    <t>6660</t>
  </si>
  <si>
    <t>2020-09-07 11:13</t>
  </si>
  <si>
    <t>2020-09-07 16:38</t>
  </si>
  <si>
    <t>2025-07-24 02:04</t>
  </si>
  <si>
    <t>2025-07-24 06:33</t>
  </si>
  <si>
    <t>36.89</t>
  </si>
  <si>
    <t>2025-07-12 03:38</t>
  </si>
  <si>
    <t>2025-07-12 14:00</t>
  </si>
  <si>
    <t>2020-04-08 10:34</t>
  </si>
  <si>
    <t>2020-04-08 13:31</t>
  </si>
  <si>
    <t>2020-10-17 11:54</t>
  </si>
  <si>
    <t>2020-10-17 19:10</t>
  </si>
  <si>
    <t>2023-06-13 03:44</t>
  </si>
  <si>
    <t>2023-06-13 13:54</t>
  </si>
  <si>
    <t>2023-03-24 07:58</t>
  </si>
  <si>
    <t>2023-03-24 17:57</t>
  </si>
  <si>
    <t>2023-03-17 19:48</t>
  </si>
  <si>
    <t>2023-03-17 22:11</t>
  </si>
  <si>
    <t>2024-09-13 04:24</t>
  </si>
  <si>
    <t>2024-09-13 12:57</t>
  </si>
  <si>
    <t>2024-01-18 21:30</t>
  </si>
  <si>
    <t>2024-01-19 08:58</t>
  </si>
  <si>
    <t>2020-06-23 08:13</t>
  </si>
  <si>
    <t>2020-06-23 17:46</t>
  </si>
  <si>
    <t>2025-06-01 07:22</t>
  </si>
  <si>
    <t>2025-06-01 18:26</t>
  </si>
  <si>
    <t>2020-01-30 08:39</t>
  </si>
  <si>
    <t>2020-01-30 16:05</t>
  </si>
  <si>
    <t>2021-06-16 11:17</t>
  </si>
  <si>
    <t>2021-06-16 18:06</t>
  </si>
  <si>
    <t>2020-09-13 21:31</t>
  </si>
  <si>
    <t>2020-09-14 03:26</t>
  </si>
  <si>
    <t>2024-04-02 00:08</t>
  </si>
  <si>
    <t>2024-04-02 05:25</t>
  </si>
  <si>
    <t>2023-09-10 02:38</t>
  </si>
  <si>
    <t>2023-09-10 04:58</t>
  </si>
  <si>
    <t>2025-06-26 15:46</t>
  </si>
  <si>
    <t>2025-06-26 21:13</t>
  </si>
  <si>
    <t>2022-10-26 05:19</t>
  </si>
  <si>
    <t>2022-10-26 13:17</t>
  </si>
  <si>
    <t>4.133</t>
  </si>
  <si>
    <t>2024-10-24 01:19</t>
  </si>
  <si>
    <t>2024-10-24 06:13</t>
  </si>
  <si>
    <t>2020-10-23 06:41</t>
  </si>
  <si>
    <t>2020-10-23 12:51</t>
  </si>
  <si>
    <t>2024-06-28 22:24</t>
  </si>
  <si>
    <t>2020-05-12 04:53</t>
  </si>
  <si>
    <t>2020-05-12 09:25</t>
  </si>
  <si>
    <t>2021-12-14 20:37</t>
  </si>
  <si>
    <t>2021-12-15 07:10</t>
  </si>
  <si>
    <t>2021-10-18 20:23</t>
  </si>
  <si>
    <t>2021-10-18 22:11</t>
  </si>
  <si>
    <t>2024-10-26 22:29</t>
  </si>
  <si>
    <t>2024-10-27 01:35</t>
  </si>
  <si>
    <t>2024-01-17 07:52</t>
  </si>
  <si>
    <t>2024-01-17 12:34</t>
  </si>
  <si>
    <t>2022-04-22 06:18</t>
  </si>
  <si>
    <t>2022-04-22 11:56</t>
  </si>
  <si>
    <t>2020-05-24 15:54</t>
  </si>
  <si>
    <t>2020-05-24 23:41</t>
  </si>
  <si>
    <t>2020-08-18 23:47</t>
  </si>
  <si>
    <t>2020-08-19 09:11</t>
  </si>
  <si>
    <t>2025-10-27 10:42</t>
  </si>
  <si>
    <t>2025-10-27 16:35</t>
  </si>
  <si>
    <t>2022-05-21 02:07</t>
  </si>
  <si>
    <t>2022-05-21 07:43</t>
  </si>
  <si>
    <t>2024-08-14 11:35</t>
  </si>
  <si>
    <t>2024-10-16 18:20</t>
  </si>
  <si>
    <t>2024-10-16 21:06</t>
  </si>
  <si>
    <t>2025-08-06 16:10</t>
  </si>
  <si>
    <t>2025-08-07 04:07</t>
  </si>
  <si>
    <t>33.673</t>
  </si>
  <si>
    <t>2020-04-12 05:20</t>
  </si>
  <si>
    <t>2020-04-12 13:19</t>
  </si>
  <si>
    <t>64.0</t>
  </si>
  <si>
    <t>2021-07-11 05:38</t>
  </si>
  <si>
    <t>2021-07-11 16:48</t>
  </si>
  <si>
    <t>2022-09-04 01:40</t>
  </si>
  <si>
    <t>2022-09-04 09:48</t>
  </si>
  <si>
    <t>2020-02-18 15:33</t>
  </si>
  <si>
    <t>2020-02-18 22:47</t>
  </si>
  <si>
    <t>2021-10-05 14:49</t>
  </si>
  <si>
    <t>2021-10-05 17:01</t>
  </si>
  <si>
    <t>2024-12-28 20:35</t>
  </si>
  <si>
    <t>2024-12-29 08:08</t>
  </si>
  <si>
    <t>2021-03-23 23:42</t>
  </si>
  <si>
    <t>2021-03-24 01:11</t>
  </si>
  <si>
    <t>01169</t>
  </si>
  <si>
    <t>2023-05-22 11:06</t>
  </si>
  <si>
    <t>2023-05-22 15:13</t>
  </si>
  <si>
    <t>2020-08-27 00:52</t>
  </si>
  <si>
    <t>2020-08-27 07:55</t>
  </si>
  <si>
    <t>2022-07-18 19:42</t>
  </si>
  <si>
    <t>2022-07-19 04:12</t>
  </si>
  <si>
    <t>2021-05-19 17:10</t>
  </si>
  <si>
    <t>2021-05-19 21:24</t>
  </si>
  <si>
    <t>2024-10-18 03:46</t>
  </si>
  <si>
    <t>2024-10-18 07:21</t>
  </si>
  <si>
    <t>2022-01-17 02:54</t>
  </si>
  <si>
    <t>2022-01-17 06:45</t>
  </si>
  <si>
    <t>2024-10-26 15:54</t>
  </si>
  <si>
    <t>2024-10-26 17:34</t>
  </si>
  <si>
    <t>2023-04-24 01:37</t>
  </si>
  <si>
    <t>2023-04-24 03:39</t>
  </si>
  <si>
    <t>2025-10-04 12:45</t>
  </si>
  <si>
    <t>2024-08-06 11:15</t>
  </si>
  <si>
    <t>2024-08-06 18:14</t>
  </si>
  <si>
    <t>2022-10-27 15:34</t>
  </si>
  <si>
    <t>2022-10-27 17:48</t>
  </si>
  <si>
    <t>2023-04-07 13:38</t>
  </si>
  <si>
    <t>2023-04-07 23:57</t>
  </si>
  <si>
    <t>2021-03-10 19:28</t>
  </si>
  <si>
    <t>2021-03-10 22:25</t>
  </si>
  <si>
    <t>2020-08-31 15:59</t>
  </si>
  <si>
    <t>2020-09-01 03:10</t>
  </si>
  <si>
    <t>2024-04-04 21:49</t>
  </si>
  <si>
    <t>2024-04-05 05:08</t>
  </si>
  <si>
    <t>2022-12-10 13:09</t>
  </si>
  <si>
    <t>2022-12-10 18:58</t>
  </si>
  <si>
    <t>80.83</t>
  </si>
  <si>
    <t>2020-06-15 19:53</t>
  </si>
  <si>
    <t>2020-06-16 04:12</t>
  </si>
  <si>
    <t>2020-10-30 11:58</t>
  </si>
  <si>
    <t>2020-10-30 13:04</t>
  </si>
  <si>
    <t>2023-09-19 23:39</t>
  </si>
  <si>
    <t>2023-09-20 03:54</t>
  </si>
  <si>
    <t>2021-12-22 05:54</t>
  </si>
  <si>
    <t>2021-12-22 13:54</t>
  </si>
  <si>
    <t>2020-08-24 04:19</t>
  </si>
  <si>
    <t>2020-08-24 14:46</t>
  </si>
  <si>
    <t>2022-11-24 04:26</t>
  </si>
  <si>
    <t>2022-11-24 08:38</t>
  </si>
  <si>
    <t>2025-02-23 04:39</t>
  </si>
  <si>
    <t>2025-02-23 14:57</t>
  </si>
  <si>
    <t>2025-03-22 05:06</t>
  </si>
  <si>
    <t>2025-03-22 08:33</t>
  </si>
  <si>
    <t>2025-01-24 11:48</t>
  </si>
  <si>
    <t>2025-01-24 16:09</t>
  </si>
  <si>
    <t>8327</t>
  </si>
  <si>
    <t>2023-05-17 12:19</t>
  </si>
  <si>
    <t>2023-05-17 20:42</t>
  </si>
  <si>
    <t>Turkish Airlnies</t>
  </si>
  <si>
    <t>2022-10-11 00:24</t>
  </si>
  <si>
    <t>2022-10-11 08:22</t>
  </si>
  <si>
    <t>Firts</t>
  </si>
  <si>
    <t>2020-04-02 01:02</t>
  </si>
  <si>
    <t>2020-04-02 09:08</t>
  </si>
  <si>
    <t>2.10</t>
  </si>
  <si>
    <t>2025-05-24 03:38</t>
  </si>
  <si>
    <t>2025-05-24 12:36</t>
  </si>
  <si>
    <t>2022-04-29 13:38</t>
  </si>
  <si>
    <t>2023-10-31 19:27</t>
  </si>
  <si>
    <t>2023-10-31 22:32</t>
  </si>
  <si>
    <t>24.0</t>
  </si>
  <si>
    <t>2024-03-04 06:02</t>
  </si>
  <si>
    <t>2024-03-04 13:36</t>
  </si>
  <si>
    <t>2021-12-09 19:13</t>
  </si>
  <si>
    <t>2021-12-10 05:48</t>
  </si>
  <si>
    <t>2023-01-10 11:12</t>
  </si>
  <si>
    <t>2023-01-10 17:36</t>
  </si>
  <si>
    <t>2024-09-14 05:28</t>
  </si>
  <si>
    <t>2024-09-14 12:59</t>
  </si>
  <si>
    <t>2023-03-12 09:51</t>
  </si>
  <si>
    <t>2023-03-12 21:18</t>
  </si>
  <si>
    <t>2023-09-03 16:55</t>
  </si>
  <si>
    <t>2023-09-04 01:14</t>
  </si>
  <si>
    <t>2021-07-31 01:37</t>
  </si>
  <si>
    <t>2021-07-31 06:00</t>
  </si>
  <si>
    <t>010.0</t>
  </si>
  <si>
    <t>2025-10-12 17:43</t>
  </si>
  <si>
    <t>2025-10-13 02:48</t>
  </si>
  <si>
    <t>2024-12-25 06:00</t>
  </si>
  <si>
    <t>2024-12-25 07:30</t>
  </si>
  <si>
    <t>2025-08-14 22:43</t>
  </si>
  <si>
    <t>2020-09-23 05:48</t>
  </si>
  <si>
    <t>2020-09-23 14:01</t>
  </si>
  <si>
    <t>2025-04-05 23:20</t>
  </si>
  <si>
    <t>2025-04-06 06:35</t>
  </si>
  <si>
    <t>2022-07-06 17:05</t>
  </si>
  <si>
    <t>2022-07-06 23:48</t>
  </si>
  <si>
    <t>2022-02-04 16:37</t>
  </si>
  <si>
    <t>2022-02-05 00:59</t>
  </si>
  <si>
    <t>2020-08-16 09:03</t>
  </si>
  <si>
    <t>2020-08-16 19:41</t>
  </si>
  <si>
    <t>33.6</t>
  </si>
  <si>
    <t>2020-09-11 21:11</t>
  </si>
  <si>
    <t>2020-09-11 23:25</t>
  </si>
  <si>
    <t>2022-04-12 13:26</t>
  </si>
  <si>
    <t>H19</t>
  </si>
  <si>
    <t>2021-04-24 03:32</t>
  </si>
  <si>
    <t>2021-04-24 07:06</t>
  </si>
  <si>
    <t>2023-03-26 14:51</t>
  </si>
  <si>
    <t>2023-03-26 23:00</t>
  </si>
  <si>
    <t>2025-05-23 11:04</t>
  </si>
  <si>
    <t>2025-05-23 18:06</t>
  </si>
  <si>
    <t>2021-04-24 07:43</t>
  </si>
  <si>
    <t>2021-04-24 16:10</t>
  </si>
  <si>
    <t>250.53</t>
  </si>
  <si>
    <t>2023-04-25 12:19</t>
  </si>
  <si>
    <t>2023-04-25 17:12</t>
  </si>
  <si>
    <t>2022-09-10 21:14</t>
  </si>
  <si>
    <t>2022-09-11 07:36</t>
  </si>
  <si>
    <t>2023-01-25 15:45</t>
  </si>
  <si>
    <t>2023-01-25 21:06</t>
  </si>
  <si>
    <t>2020-11-27 01:00</t>
  </si>
  <si>
    <t>2020-11-27 04:04</t>
  </si>
  <si>
    <t>2020-10-11 08:15</t>
  </si>
  <si>
    <t>2020-10-11 13:19</t>
  </si>
  <si>
    <t>2020-01-17 03:23</t>
  </si>
  <si>
    <t>2020-01-17 13:24</t>
  </si>
  <si>
    <t>2022-08-15 18:05</t>
  </si>
  <si>
    <t>2022-08-16 03:09</t>
  </si>
  <si>
    <t>2023-10-13 17:54</t>
  </si>
  <si>
    <t>2023-10-13 20:55</t>
  </si>
  <si>
    <t>2023-01-23 05:23</t>
  </si>
  <si>
    <t>2023-01-23 08:27</t>
  </si>
  <si>
    <t>2022-04-18 03:14</t>
  </si>
  <si>
    <t>2022-04-18 13:22</t>
  </si>
  <si>
    <t>2020-11-13 14:55</t>
  </si>
  <si>
    <t>2020-11-13 18:44</t>
  </si>
  <si>
    <t>2021-02-15 16:26</t>
  </si>
  <si>
    <t>2021-02-15 19:29</t>
  </si>
  <si>
    <t>2020-09-28 05:21</t>
  </si>
  <si>
    <t>2020-09-28 06:55</t>
  </si>
  <si>
    <t>2021-08-05 04:56</t>
  </si>
  <si>
    <t>2021-08-05 07:22</t>
  </si>
  <si>
    <t>2023-09-01 00:09</t>
  </si>
  <si>
    <t>2023-09-01 11:54</t>
  </si>
  <si>
    <t>2023-10-26 12:12</t>
  </si>
  <si>
    <t>2023-10-26 16:32</t>
  </si>
  <si>
    <t>93.76</t>
  </si>
  <si>
    <t>2024-09-26 11:48</t>
  </si>
  <si>
    <t>202-409-26 18:56</t>
  </si>
  <si>
    <t>2024-09-19 12:24</t>
  </si>
  <si>
    <t>2024-09-19 14:40</t>
  </si>
  <si>
    <t>2024-05-11 02:21</t>
  </si>
  <si>
    <t>2024-05-11 04:19</t>
  </si>
  <si>
    <t>2023-06-21 17:58</t>
  </si>
  <si>
    <t>2023-06-22 02:08</t>
  </si>
  <si>
    <t>2745</t>
  </si>
  <si>
    <t>2020-11-16 22:04</t>
  </si>
  <si>
    <t>2020-11-17 09:41</t>
  </si>
  <si>
    <t>2020-03-22 14:13</t>
  </si>
  <si>
    <t>2020-03-22 23:32</t>
  </si>
  <si>
    <t>2020-10-05 10:27</t>
  </si>
  <si>
    <t>2020-10-05 13:15</t>
  </si>
  <si>
    <t>2023-01-04 13:45</t>
  </si>
  <si>
    <t>2023-01-04 19:22</t>
  </si>
  <si>
    <t>13.0</t>
  </si>
  <si>
    <t>2024-09-17 21:37</t>
  </si>
  <si>
    <t>2024-09-17 23:44</t>
  </si>
  <si>
    <t>2020-10-16 05:30</t>
  </si>
  <si>
    <t>2025-01-28 13:55</t>
  </si>
  <si>
    <t>2025-01-28 17:39</t>
  </si>
  <si>
    <t>2025-02-01 01:22</t>
  </si>
  <si>
    <t>2025-02-01 10:30</t>
  </si>
  <si>
    <t>2022-10-04 23:16</t>
  </si>
  <si>
    <t>2022-10-05 05:20</t>
  </si>
  <si>
    <t>2023-04-11 21:25</t>
  </si>
  <si>
    <t>2023-04-12 04:29</t>
  </si>
  <si>
    <t>2020-02-08 08:10</t>
  </si>
  <si>
    <t>2020-02-08 15:28</t>
  </si>
  <si>
    <t>2022-06-25 17:42</t>
  </si>
  <si>
    <t>2022-06-26 00:24</t>
  </si>
  <si>
    <t>2023-07-09 15:54</t>
  </si>
  <si>
    <t>2023-07-10 02:07</t>
  </si>
  <si>
    <t>2023-04-19 20:25</t>
  </si>
  <si>
    <t>2023-04-20 03:18</t>
  </si>
  <si>
    <t>2020-09-20 03:39</t>
  </si>
  <si>
    <t>2020-09-20 11:34</t>
  </si>
  <si>
    <t>2024-10-04 10:04</t>
  </si>
  <si>
    <t>2024-10-04 12:52</t>
  </si>
  <si>
    <t>2022-01-24 04:11</t>
  </si>
  <si>
    <t>2022-01-24 14:33</t>
  </si>
  <si>
    <t>2024-11-12 09:43</t>
  </si>
  <si>
    <t>02kg</t>
  </si>
  <si>
    <t>2024-06-07 00:22</t>
  </si>
  <si>
    <t>2024-06-07 07:02</t>
  </si>
  <si>
    <t>021.83</t>
  </si>
  <si>
    <t>2021-06-10 21:01</t>
  </si>
  <si>
    <t>2021-06-11 04:23</t>
  </si>
  <si>
    <t>2025-10-30 04:51</t>
  </si>
  <si>
    <t>2025-10-30 14:43</t>
  </si>
  <si>
    <t>2023-03-28 21:26</t>
  </si>
  <si>
    <t>2023-03-29 03:25</t>
  </si>
  <si>
    <t>2021-06-10 14:57</t>
  </si>
  <si>
    <t>2021-06-10 18:15</t>
  </si>
  <si>
    <t>2021-03-07 08:39</t>
  </si>
  <si>
    <t>2021-03-07_15:37</t>
  </si>
  <si>
    <t>2022-04-15 12:03</t>
  </si>
  <si>
    <t>2022-07-24 13:58</t>
  </si>
  <si>
    <t>2022-07-24 21:22</t>
  </si>
  <si>
    <t>2022-04-13 21:51</t>
  </si>
  <si>
    <t>2022-04-14 08:54</t>
  </si>
  <si>
    <t>2024-03-12 01:59</t>
  </si>
  <si>
    <t>2024-03-12 07:38</t>
  </si>
  <si>
    <t>2021-03-29 09:41</t>
  </si>
  <si>
    <t>2021-03-29 21:17</t>
  </si>
  <si>
    <t>2020-07-15 13:32</t>
  </si>
  <si>
    <t>2020-07-15 22:34</t>
  </si>
  <si>
    <t>15.21</t>
  </si>
  <si>
    <t>2021-06-03 11:53</t>
  </si>
  <si>
    <t>2021-06-03 14:43</t>
  </si>
  <si>
    <t>2023-09-12 11:48</t>
  </si>
  <si>
    <t>2023-09-12 15:06</t>
  </si>
  <si>
    <t>2022-05-07 09:12</t>
  </si>
  <si>
    <t>2022-05-07 17:26</t>
  </si>
  <si>
    <t>2023-08-01 07:39</t>
  </si>
  <si>
    <t>2023-08-01 17:07</t>
  </si>
  <si>
    <t>2022-07-20 07:08</t>
  </si>
  <si>
    <t>2022-07-20 12:40</t>
  </si>
  <si>
    <t>2024-02-13 10:54</t>
  </si>
  <si>
    <t>2024-02-13 13:32</t>
  </si>
  <si>
    <t>2020-08-26 23:40</t>
  </si>
  <si>
    <t>2020-08-27 02:23</t>
  </si>
  <si>
    <t>2023-01-26 23:25</t>
  </si>
  <si>
    <t>2023-01-27 03:58</t>
  </si>
  <si>
    <t>2022-02-21 00:05</t>
  </si>
  <si>
    <t>2022-02-21 03:49</t>
  </si>
  <si>
    <t>2022-02-05 03:05</t>
  </si>
  <si>
    <t>2022-02-05 12:44</t>
  </si>
  <si>
    <t>2025-04-25 21:53</t>
  </si>
  <si>
    <t>2025-04-26 03:36</t>
  </si>
  <si>
    <t>2024-03-20 09:42</t>
  </si>
  <si>
    <t>2024-03-20 19:18</t>
  </si>
  <si>
    <t>2025-01-18 21:24</t>
  </si>
  <si>
    <t>2025-01-19 09:20</t>
  </si>
  <si>
    <t>2025-03-30 22:09</t>
  </si>
  <si>
    <t>30.74</t>
  </si>
  <si>
    <t>2021-08-30 13:07</t>
  </si>
  <si>
    <t>2021-08-30 16:50</t>
  </si>
  <si>
    <t>2023-11-23 12:38</t>
  </si>
  <si>
    <t>2023-11-24 00:36</t>
  </si>
  <si>
    <t>2020-11-28 08:26</t>
  </si>
  <si>
    <t>2020-11-28 10:29</t>
  </si>
  <si>
    <t>2021-02-24 22:49</t>
  </si>
  <si>
    <t>2021-02-25 01:19</t>
  </si>
  <si>
    <t>2022-08-04 12:56</t>
  </si>
  <si>
    <t>2022-08-04 15:52</t>
  </si>
  <si>
    <t>2020-01-22 00:36</t>
  </si>
  <si>
    <t>2020-01-22 06:02</t>
  </si>
  <si>
    <t>2023-05-14 08:55</t>
  </si>
  <si>
    <t>2023-05-14 19:13</t>
  </si>
  <si>
    <t>2022-10-29 03:54</t>
  </si>
  <si>
    <t>2022-10-29 07:13</t>
  </si>
  <si>
    <t>15.61</t>
  </si>
  <si>
    <t>2025-04-10 20:52</t>
  </si>
  <si>
    <t>2025-04-11 01:57</t>
  </si>
  <si>
    <t>2023-03-26 06:38</t>
  </si>
  <si>
    <t>2023-03-26 14:12</t>
  </si>
  <si>
    <t>2022-10-20 20:24</t>
  </si>
  <si>
    <t>2022-10-21 05:30</t>
  </si>
  <si>
    <t>2023-09-29 17:24</t>
  </si>
  <si>
    <t>2023-09-30 02:19</t>
  </si>
  <si>
    <t>2022-11-05 23:44</t>
  </si>
  <si>
    <t>2022-11-06 09:20</t>
  </si>
  <si>
    <t>2023-08-30 21:04</t>
  </si>
  <si>
    <t>2023-08-31 01:07</t>
  </si>
  <si>
    <t>2025-07-15 18:08</t>
  </si>
  <si>
    <t>2025-01-20 17:08</t>
  </si>
  <si>
    <t>2025-01-21 03:25</t>
  </si>
  <si>
    <t>2021-02-26 22:10</t>
  </si>
  <si>
    <t>2021-02-27 07:53</t>
  </si>
  <si>
    <t>44.82</t>
  </si>
  <si>
    <t>2022-07-22 10:04</t>
  </si>
  <si>
    <t>2022-07-22 20:45</t>
  </si>
  <si>
    <t>308.02</t>
  </si>
  <si>
    <t>2022-09-23 16:19</t>
  </si>
  <si>
    <t>420.36</t>
  </si>
  <si>
    <t>2025-02-17 02:41</t>
  </si>
  <si>
    <t>2025-02-17 06:07</t>
  </si>
  <si>
    <t>2021-09-16 00:34</t>
  </si>
  <si>
    <t>2021-09-16 06:37</t>
  </si>
  <si>
    <t>2024-01-28 05:33</t>
  </si>
  <si>
    <t>2024-01-28 16:52</t>
  </si>
  <si>
    <t>2022-09-03 03:12</t>
  </si>
  <si>
    <t>2022-09-03 13:53</t>
  </si>
  <si>
    <t>2021-07-05 21:35</t>
  </si>
  <si>
    <t>2021-07-06 02:22</t>
  </si>
  <si>
    <t>2023-05-22 06:53</t>
  </si>
  <si>
    <t>2023-05-22 09:34</t>
  </si>
  <si>
    <t>67.39</t>
  </si>
  <si>
    <t>2022-09-18 12:37</t>
  </si>
  <si>
    <t>2022-09-18 23:23</t>
  </si>
  <si>
    <t>2022-06-24 11:56</t>
  </si>
  <si>
    <t>2022-06-24 19:52</t>
  </si>
  <si>
    <t>2025-05-20 08:37</t>
  </si>
  <si>
    <t>2025-05-20 13:12</t>
  </si>
  <si>
    <t>2024-03-05 19:55</t>
  </si>
  <si>
    <t>2024-11-24 04:40</t>
  </si>
  <si>
    <t>2024-11-24 12:18</t>
  </si>
  <si>
    <t>2022-01-23 04:27</t>
  </si>
  <si>
    <t>2022-01-23 13:45</t>
  </si>
  <si>
    <t>IST-ODR</t>
  </si>
  <si>
    <t>2022-10-09 11:50</t>
  </si>
  <si>
    <t>2022-10-09 20:34</t>
  </si>
  <si>
    <t>2023-03-14 08:42</t>
  </si>
  <si>
    <t>2023-03-14 11:03</t>
  </si>
  <si>
    <t>2022-05-20 20:41</t>
  </si>
  <si>
    <t>2022-05-21 07:44</t>
  </si>
  <si>
    <t>2023-05-05 19:22</t>
  </si>
  <si>
    <t>2023-05-06 02:26</t>
  </si>
  <si>
    <t>2023-02-08 01:31</t>
  </si>
  <si>
    <t>2023-02-08 05:13</t>
  </si>
  <si>
    <t>71.65</t>
  </si>
  <si>
    <t>2020-12-19 20:05</t>
  </si>
  <si>
    <t>2020-12-19 21:52</t>
  </si>
  <si>
    <t>2024-10-17 19:44</t>
  </si>
  <si>
    <t>2024-10-18 05:14</t>
  </si>
  <si>
    <t>2021-09-12 18:10</t>
  </si>
  <si>
    <t>2021-09-13 00:38</t>
  </si>
  <si>
    <t>2025-01-13 23:38</t>
  </si>
  <si>
    <t>2025-01-14 02:33</t>
  </si>
  <si>
    <t>84.86</t>
  </si>
  <si>
    <t>2024-08-22 05:03</t>
  </si>
  <si>
    <t>2024-08-22 11:39</t>
  </si>
  <si>
    <t>34.39</t>
  </si>
  <si>
    <t>2021-07-13 00:20</t>
  </si>
  <si>
    <t>2021-07-13 03:46</t>
  </si>
  <si>
    <t>2025-10-19 00:10</t>
  </si>
  <si>
    <t>2025-10-19 10:44</t>
  </si>
  <si>
    <t>2024-09-05 02:21</t>
  </si>
  <si>
    <t>2024-09-05 08:43</t>
  </si>
  <si>
    <t>2020-03-24 15:00</t>
  </si>
  <si>
    <t>2020-03-24 23:22</t>
  </si>
  <si>
    <t>202.0</t>
  </si>
  <si>
    <t>2023-12-05 05:02</t>
  </si>
  <si>
    <t>2023-12-05 06:14</t>
  </si>
  <si>
    <t>2021-10-13 08:31</t>
  </si>
  <si>
    <t>2021-10-13 17:44</t>
  </si>
  <si>
    <t>2023-09-24 05:34</t>
  </si>
  <si>
    <t>2023-09-24 11:20</t>
  </si>
  <si>
    <t>2022-06-24 03:13</t>
  </si>
  <si>
    <t>2022-06-24 06:06</t>
  </si>
  <si>
    <t>591.4</t>
  </si>
  <si>
    <t>79.99</t>
  </si>
  <si>
    <t>2020-08-03 05:49</t>
  </si>
  <si>
    <t>2023-06-25 03:48</t>
  </si>
  <si>
    <t>2023-06-25 05:09</t>
  </si>
  <si>
    <t>2025-09-21 20:51</t>
  </si>
  <si>
    <t>2025-09-22 03:39</t>
  </si>
  <si>
    <t>2024-03-31 06:44</t>
  </si>
  <si>
    <t>2021-03-08 16:15</t>
  </si>
  <si>
    <t>2025-05-21 16:57</t>
  </si>
  <si>
    <t>2025-05-21 20:02</t>
  </si>
  <si>
    <t>2022-07-29 20:50</t>
  </si>
  <si>
    <t>2022-07-30 02:26</t>
  </si>
  <si>
    <t>-18.0</t>
  </si>
  <si>
    <t>2022-01-21 22:24</t>
  </si>
  <si>
    <t>2022-01-22 02:47</t>
  </si>
  <si>
    <t>2022-02-24 01:18</t>
  </si>
  <si>
    <t>2022-02-24 05:31</t>
  </si>
  <si>
    <t>2025-08-08 09:28</t>
  </si>
  <si>
    <t>2025-08-08 19:34</t>
  </si>
  <si>
    <t>2021-04-23 21:45</t>
  </si>
  <si>
    <t>2021-04-24 03:30</t>
  </si>
  <si>
    <t>2023-08-07 14:42</t>
  </si>
  <si>
    <t>2023-03-17 06:28</t>
  </si>
  <si>
    <t>2023-03-17 12:30</t>
  </si>
  <si>
    <t>2020-08-17 19:14</t>
  </si>
  <si>
    <t>2020-08-17 22:56</t>
  </si>
  <si>
    <t>2023-10-27 04:50</t>
  </si>
  <si>
    <t>2023-10-27 06:08</t>
  </si>
  <si>
    <t>2025-01-31 17:10</t>
  </si>
  <si>
    <t>2025-02-01 00:19</t>
  </si>
  <si>
    <t>2024-01-28 22:19</t>
  </si>
  <si>
    <t>2024-01-29 03:42</t>
  </si>
  <si>
    <t>2024-12-13 23:15</t>
  </si>
  <si>
    <t>2024-12-14 02:07</t>
  </si>
  <si>
    <t>2023-05-30 06:11</t>
  </si>
  <si>
    <t>2023-05-30 15:18</t>
  </si>
  <si>
    <t>2024-07-18 05:19</t>
  </si>
  <si>
    <t>2024-07-18 11:45</t>
  </si>
  <si>
    <t>2024-04-22 23:46</t>
  </si>
  <si>
    <t>2024-04-23 09:47</t>
  </si>
  <si>
    <t>2023-07-23 14:45</t>
  </si>
  <si>
    <t>2023-07-24 02:31</t>
  </si>
  <si>
    <t>2024-08-16 01:07</t>
  </si>
  <si>
    <t>2024-08-16 11:45</t>
  </si>
  <si>
    <t>2020-04-24 05:24</t>
  </si>
  <si>
    <t>2020-04-24 07:28</t>
  </si>
  <si>
    <t>2023-01-22 00:27</t>
  </si>
  <si>
    <t>2023-01-22 06:18</t>
  </si>
  <si>
    <t>2024-07-26 02:36</t>
  </si>
  <si>
    <t>2024-07-26 04:00</t>
  </si>
  <si>
    <t>2025-01-18 22:25</t>
  </si>
  <si>
    <t>2025-01-19 08:33</t>
  </si>
  <si>
    <t>845.6</t>
  </si>
  <si>
    <t>2025-06-05 18:10</t>
  </si>
  <si>
    <t>2025-06-05 19:10</t>
  </si>
  <si>
    <t>2020-09-21 00:42</t>
  </si>
  <si>
    <t>2020-09-21 10:50</t>
  </si>
  <si>
    <t>2020-12-05 19:10</t>
  </si>
  <si>
    <t>2020-12-05 22:30</t>
  </si>
  <si>
    <t>2022-02-10 05:26</t>
  </si>
  <si>
    <t>2022-02-10 17:13</t>
  </si>
  <si>
    <t>2025-08-05 02:19</t>
  </si>
  <si>
    <t>2025-08-05 06:26</t>
  </si>
  <si>
    <t>2025-08-27 03:10</t>
  </si>
  <si>
    <t>2025-08-27 06:17</t>
  </si>
  <si>
    <t>2023-01-07 23:22</t>
  </si>
  <si>
    <t>2023-01-08 03:42</t>
  </si>
  <si>
    <t>2021-05-31 19:05</t>
  </si>
  <si>
    <t>2021-05-31 22:11</t>
  </si>
  <si>
    <t>S19</t>
  </si>
  <si>
    <t>2025-07-03 03:48</t>
  </si>
  <si>
    <t>2025-03-18 12:34</t>
  </si>
  <si>
    <t>2025-03-18 22:40</t>
  </si>
  <si>
    <t>2020-05-17 15:00</t>
  </si>
  <si>
    <t>2020-05-17 19:13</t>
  </si>
  <si>
    <t>1374</t>
  </si>
  <si>
    <t>2024-10-15 20:44</t>
  </si>
  <si>
    <t>2024-10-15 23:27</t>
  </si>
  <si>
    <t>2025-06-27 01:00</t>
  </si>
  <si>
    <t>2025-06-27 10:54</t>
  </si>
  <si>
    <t>2025-10-05 19:57</t>
  </si>
  <si>
    <t>2025-10-06 01:21</t>
  </si>
  <si>
    <t>2025-07-02 08:41</t>
  </si>
  <si>
    <t>2025-07-02 16:04</t>
  </si>
  <si>
    <t>2.70</t>
  </si>
  <si>
    <t>2023-05-26 13:39</t>
  </si>
  <si>
    <t>2023-05-26 18:58</t>
  </si>
  <si>
    <t>-7.0</t>
  </si>
  <si>
    <t>2022-10-27 05:38</t>
  </si>
  <si>
    <t>2022-10-27 13:31</t>
  </si>
  <si>
    <t>2023-08-30 09:05</t>
  </si>
  <si>
    <t>2023-08-30 16:02</t>
  </si>
  <si>
    <t>2020-11-25 03:47</t>
  </si>
  <si>
    <t>2020-11-25 06:01</t>
  </si>
  <si>
    <t>Qata rAirways</t>
  </si>
  <si>
    <t>2020-02-02 18:29</t>
  </si>
  <si>
    <t>2020-02-03 01:23</t>
  </si>
  <si>
    <t>2020-11-02 08:38</t>
  </si>
  <si>
    <t>2020-11-02 19:21</t>
  </si>
  <si>
    <t>2022-03-14 20:55</t>
  </si>
  <si>
    <t>2022-03-15 01:02</t>
  </si>
  <si>
    <t>2021-11-20 17:36</t>
  </si>
  <si>
    <t>2021-11-20 23:25</t>
  </si>
  <si>
    <t>2024-05-05 14:46</t>
  </si>
  <si>
    <t>2024-05-05 16:30</t>
  </si>
  <si>
    <t>2024-05-30 20:21</t>
  </si>
  <si>
    <t>2024-09-29 15:00</t>
  </si>
  <si>
    <t>2024-09-29 17:22</t>
  </si>
  <si>
    <t>2024-12-08 14:34</t>
  </si>
  <si>
    <t>2024-12-08 17:36</t>
  </si>
  <si>
    <t>2024-11-22 04:39</t>
  </si>
  <si>
    <t>2024-11-22 11:36</t>
  </si>
  <si>
    <t>15.49</t>
  </si>
  <si>
    <t>2021-11-17 17:19</t>
  </si>
  <si>
    <t>2021-11-18 03:06</t>
  </si>
  <si>
    <t>2023-10-16 23:39</t>
  </si>
  <si>
    <t>2023-10-17 01:44</t>
  </si>
  <si>
    <t>2023-03-08 20:18</t>
  </si>
  <si>
    <t>2023-04-30 05:04</t>
  </si>
  <si>
    <t>2023-04-30 12:18</t>
  </si>
  <si>
    <t>2023-12-09 16:29</t>
  </si>
  <si>
    <t>2023-12-09 20:10</t>
  </si>
  <si>
    <t>2025-10-12 07:19</t>
  </si>
  <si>
    <t>2025-10-12 14:38</t>
  </si>
  <si>
    <t>2025-01-02 16:26</t>
  </si>
  <si>
    <t>2025-01-03 04:21</t>
  </si>
  <si>
    <t>2024-04-03 21:26</t>
  </si>
  <si>
    <t>2024-04-04 04:23</t>
  </si>
  <si>
    <t>2021-04-13 08:21</t>
  </si>
  <si>
    <t>2021-04-13 12:28</t>
  </si>
  <si>
    <t>2022-12-07 18:37</t>
  </si>
  <si>
    <t>2022-12-08 00:58</t>
  </si>
  <si>
    <t>2020-03-17 07:31</t>
  </si>
  <si>
    <t>2020-03-17 16:00</t>
  </si>
  <si>
    <t>2024-02-08 22:01</t>
  </si>
  <si>
    <t>2024-02-09 06:54</t>
  </si>
  <si>
    <t>2020-11-20 19:45</t>
  </si>
  <si>
    <t>2022-07-06 21:01</t>
  </si>
  <si>
    <t>2022-07-07 01:04</t>
  </si>
  <si>
    <t>20.72</t>
  </si>
  <si>
    <t>2023-07-16 09:22</t>
  </si>
  <si>
    <t>2023-07-16 12:12</t>
  </si>
  <si>
    <t>2020-09-23 17:47</t>
  </si>
  <si>
    <t>2020-09-24 03:14</t>
  </si>
  <si>
    <t>2020-12-26 14:45</t>
  </si>
  <si>
    <t>2020-12-26 20:34</t>
  </si>
  <si>
    <t>2021-03-16 04:04</t>
  </si>
  <si>
    <t>2021-03-16 09:58</t>
  </si>
  <si>
    <t>2022-12-18 05:16</t>
  </si>
  <si>
    <t>2022-12-18 13:46</t>
  </si>
  <si>
    <t>2022-08-27 00:13</t>
  </si>
  <si>
    <t>2022-08-27 04:47</t>
  </si>
  <si>
    <t>2022-12-01 20:54</t>
  </si>
  <si>
    <t>2022-12-02 08:25</t>
  </si>
  <si>
    <t>505.01</t>
  </si>
  <si>
    <t>2023-11-15 16:03</t>
  </si>
  <si>
    <t>2023-11-16 02:29</t>
  </si>
  <si>
    <t>2021-10-04 17:08</t>
  </si>
  <si>
    <t>2021-10-04 18:34</t>
  </si>
  <si>
    <t>2024-06-07 01:08</t>
  </si>
  <si>
    <t>2024-06-07 12:37</t>
  </si>
  <si>
    <t>2024-02-09 09:34</t>
  </si>
  <si>
    <t>2024-02-09 14:24</t>
  </si>
  <si>
    <t>2022-12-18 03:09</t>
  </si>
  <si>
    <t>2024-01-19 09:15</t>
  </si>
  <si>
    <t>2024-01-19 15:35</t>
  </si>
  <si>
    <t>2020-10-30 07:18</t>
  </si>
  <si>
    <t>2020-10-30 12:10</t>
  </si>
  <si>
    <t>2023-09-23 08:01</t>
  </si>
  <si>
    <t>2023-09-23 16:17</t>
  </si>
  <si>
    <t>2023-11-06 16:54</t>
  </si>
  <si>
    <t>2023-11-07 02:46</t>
  </si>
  <si>
    <t>2022-09-17 19:36</t>
  </si>
  <si>
    <t>2022-09-18 03:18</t>
  </si>
  <si>
    <t>2020-07-27 16:52</t>
  </si>
  <si>
    <t>2020-07-27 18:44</t>
  </si>
  <si>
    <t>2022-07-21 21:18</t>
  </si>
  <si>
    <t>2022-07-22 03:30</t>
  </si>
  <si>
    <t>2020-05-19 01:28</t>
  </si>
  <si>
    <t>2020-12-23 13:22</t>
  </si>
  <si>
    <t>2020-12-23 14:52</t>
  </si>
  <si>
    <t>2020-03-11 04:04</t>
  </si>
  <si>
    <t>2020-03-11 10:40</t>
  </si>
  <si>
    <t>2022-12-01 21:44</t>
  </si>
  <si>
    <t>2022-12-02 01:46</t>
  </si>
  <si>
    <t>2025-07-06 04:08</t>
  </si>
  <si>
    <t>2025-07-06 05:30</t>
  </si>
  <si>
    <t>2020-12-05 18:40</t>
  </si>
  <si>
    <t>2020-12-06 04:43</t>
  </si>
  <si>
    <t>2025-10-04 19:10</t>
  </si>
  <si>
    <t>2025-10-05 03:35</t>
  </si>
  <si>
    <t>2021-05-25 15:07</t>
  </si>
  <si>
    <t>2021-05-25 17:20</t>
  </si>
  <si>
    <t>301.28</t>
  </si>
  <si>
    <t>2022-01-27 19:28</t>
  </si>
  <si>
    <t>2022-01-27 20:37</t>
  </si>
  <si>
    <t>2024-05-22 03:17</t>
  </si>
  <si>
    <t>2024-05-22 12:20</t>
  </si>
  <si>
    <t>2021-06-26 00:10</t>
  </si>
  <si>
    <t>2021-06-26 08:45</t>
  </si>
  <si>
    <t>2024-09-10 17:24</t>
  </si>
  <si>
    <t>2024-09-11 03:49</t>
  </si>
  <si>
    <t>2021-05-12 12:35</t>
  </si>
  <si>
    <t>2021-05-12 22:58</t>
  </si>
  <si>
    <t>2022-10-25 08:22</t>
  </si>
  <si>
    <t>2022-10-25 20:21</t>
  </si>
  <si>
    <t>2.0</t>
  </si>
  <si>
    <t>2024-10-05 09:21</t>
  </si>
  <si>
    <t>2024-10-05 13:00</t>
  </si>
  <si>
    <t>2023-08-17 16:24</t>
  </si>
  <si>
    <t>2023-08-17 17:37</t>
  </si>
  <si>
    <t>2023-12-06 13:15</t>
  </si>
  <si>
    <t>2023-12-06 17:12</t>
  </si>
  <si>
    <t>2021-12-21 08:24</t>
  </si>
  <si>
    <t>2021-12-21 16:15</t>
  </si>
  <si>
    <t>2023-06-12 10:31</t>
  </si>
  <si>
    <t>2025-05-10 14:19</t>
  </si>
  <si>
    <t>2025-05-10 22:06</t>
  </si>
  <si>
    <t>2021-07-27 01:43</t>
  </si>
  <si>
    <t>2021-07-27 03:04</t>
  </si>
  <si>
    <t>2021-08-02 02:00</t>
  </si>
  <si>
    <t>2021-08-02 03:29</t>
  </si>
  <si>
    <t>2025-06-12 21:33</t>
  </si>
  <si>
    <t>2025-06-13 02:52</t>
  </si>
  <si>
    <t>2025-08-04 04:25</t>
  </si>
  <si>
    <t>2025-08-04 08:49</t>
  </si>
  <si>
    <t>2023-09-04 14:16</t>
  </si>
  <si>
    <t>2023-09-04 16:14</t>
  </si>
  <si>
    <t>2023-05-14 00:45</t>
  </si>
  <si>
    <t>2023-05-14 09:35</t>
  </si>
  <si>
    <t>2020-03-31 16:44</t>
  </si>
  <si>
    <t>2020-04-01 01:29</t>
  </si>
  <si>
    <t>2025-03-22 23:07</t>
  </si>
  <si>
    <t>2025-03-23 00:18</t>
  </si>
  <si>
    <t>2021-09-05 01:34</t>
  </si>
  <si>
    <t>2021-09-05 13:04</t>
  </si>
  <si>
    <t>2023-10-28 18:44</t>
  </si>
  <si>
    <t>2023-10-29 00:33</t>
  </si>
  <si>
    <t>2025-01-13 21:52</t>
  </si>
  <si>
    <t>2025-01-14 04:45</t>
  </si>
  <si>
    <t>4849</t>
  </si>
  <si>
    <t>2023-08-27 13:46</t>
  </si>
  <si>
    <t>2023-08-28 01:24</t>
  </si>
  <si>
    <t>2023-04-23 01:41</t>
  </si>
  <si>
    <t>2023-04-23 03:55</t>
  </si>
  <si>
    <t>2020-01-14 19:49</t>
  </si>
  <si>
    <t>2020-01-15 06:09</t>
  </si>
  <si>
    <t>2021-10-29 08:21</t>
  </si>
  <si>
    <t>2021-10-01 08:24</t>
  </si>
  <si>
    <t>2021-10-01 16:44</t>
  </si>
  <si>
    <t>2022-05-14 18:53</t>
  </si>
  <si>
    <t>2022-05-14 23:53</t>
  </si>
  <si>
    <t>2020-07-13 09:05</t>
  </si>
  <si>
    <t>2020-07-13 12:38</t>
  </si>
  <si>
    <t>2024-11-28 18:10</t>
  </si>
  <si>
    <t>2024-11-28 20:45</t>
  </si>
  <si>
    <t>2020-11-12 03:10</t>
  </si>
  <si>
    <t>2020-11-12 09:03</t>
  </si>
  <si>
    <t>2024-07-26 01:20</t>
  </si>
  <si>
    <t>2024-07-26 05:48</t>
  </si>
  <si>
    <t>2021-08-03 20:44</t>
  </si>
  <si>
    <t>2021-08-04 03:26</t>
  </si>
  <si>
    <t>5844</t>
  </si>
  <si>
    <t>2023-02-10 11:30</t>
  </si>
  <si>
    <t>2023-02-10 13:57</t>
  </si>
  <si>
    <t>2022-10-09 19:11</t>
  </si>
  <si>
    <t>2022-10-10 02:40</t>
  </si>
  <si>
    <t>2021-09-04 13:19</t>
  </si>
  <si>
    <t>2023-11-22 13:25</t>
  </si>
  <si>
    <t>2020-12-20 01:05</t>
  </si>
  <si>
    <t>2020-12-20 12:55</t>
  </si>
  <si>
    <t>2022-03-26 02:29</t>
  </si>
  <si>
    <t>2022-03-26 14:01</t>
  </si>
  <si>
    <t>2025-09-14 19:07</t>
  </si>
  <si>
    <t>2025-09-15 05:43</t>
  </si>
  <si>
    <t>2024-02-29 18:34</t>
  </si>
  <si>
    <t>2024-03-01 05:52</t>
  </si>
  <si>
    <t>2024-06-27 13:17</t>
  </si>
  <si>
    <t>2024-06-28 01:15</t>
  </si>
  <si>
    <t>2025-06-08 15:23</t>
  </si>
  <si>
    <t>2025-06-08 18:39</t>
  </si>
  <si>
    <t>2022-08-31 17:06</t>
  </si>
  <si>
    <t>2022-09-01 01:13</t>
  </si>
  <si>
    <t>2025-01-28 17:22</t>
  </si>
  <si>
    <t>2025-01-29 01:53</t>
  </si>
  <si>
    <t>2023-04-22 11:02</t>
  </si>
  <si>
    <t>2023-04-22 22:13</t>
  </si>
  <si>
    <t>2025-03-14 06:27</t>
  </si>
  <si>
    <t>2025-03-14 09:47</t>
  </si>
  <si>
    <t>2023-05-04 14:12</t>
  </si>
  <si>
    <t>2023-05-04 16:34</t>
  </si>
  <si>
    <t>2024-12-28 18:14</t>
  </si>
  <si>
    <t>2024-12-28 22:10</t>
  </si>
  <si>
    <t>13526</t>
  </si>
  <si>
    <t>16.61</t>
  </si>
  <si>
    <t>2020-12-20 21:45</t>
  </si>
  <si>
    <t>2020-12-21 02:02</t>
  </si>
  <si>
    <t>2022-12-16 23:08</t>
  </si>
  <si>
    <t>2022-12-17 10:31</t>
  </si>
  <si>
    <t>2022-12-29 13:53</t>
  </si>
  <si>
    <t>2022-12-30 00:20</t>
  </si>
  <si>
    <t>403.8</t>
  </si>
  <si>
    <t>2023-11-23 20:33</t>
  </si>
  <si>
    <t>2025-04-02 01:53</t>
  </si>
  <si>
    <t>2025-04-02 09:33</t>
  </si>
  <si>
    <t>2021-06-20 00:35</t>
  </si>
  <si>
    <t>2021-06-20 09:25</t>
  </si>
  <si>
    <t>2025-09-23 18:25</t>
  </si>
  <si>
    <t>2025-09-23 23:02</t>
  </si>
  <si>
    <t>2022-07-13 03:05</t>
  </si>
  <si>
    <t>2022-07-13 14:36</t>
  </si>
  <si>
    <t>2025-03-24 03:17</t>
  </si>
  <si>
    <t>2025-03-24 07:11</t>
  </si>
  <si>
    <t>2025-01-07 14:08</t>
  </si>
  <si>
    <t>2025-01-07 15:30</t>
  </si>
  <si>
    <t>2020-09-20 07:33</t>
  </si>
  <si>
    <t>2020-09-20 12:27</t>
  </si>
  <si>
    <t>2025-09-19 04:09</t>
  </si>
  <si>
    <t>2025-09-19 05:21</t>
  </si>
  <si>
    <t>2021-02-20 03:52</t>
  </si>
  <si>
    <t>2021-02-20 06:32</t>
  </si>
  <si>
    <t>2022-08-31 10:44</t>
  </si>
  <si>
    <t>2021-01-01 04:24</t>
  </si>
  <si>
    <t>2021-01-01 14:06</t>
  </si>
  <si>
    <t>2022-01-11 05:16</t>
  </si>
  <si>
    <t>2022-01-11 13:47</t>
  </si>
  <si>
    <t>2022-08-06 18:47</t>
  </si>
  <si>
    <t>2022-08-07 02:57</t>
  </si>
  <si>
    <t>2020-12-29 08:20</t>
  </si>
  <si>
    <t>2021-07-22 16:47</t>
  </si>
  <si>
    <t>2021-07-23 02:39</t>
  </si>
  <si>
    <t>2023-03-05 19:43</t>
  </si>
  <si>
    <t>2023-03-06 07:34</t>
  </si>
  <si>
    <t>2021-03-15 10:19</t>
  </si>
  <si>
    <t>2024-05-06 01:51</t>
  </si>
  <si>
    <t>2024-05-06 04:31</t>
  </si>
  <si>
    <t>2023-04-21 21:55</t>
  </si>
  <si>
    <t>2023-04-22 07:16</t>
  </si>
  <si>
    <t>2023-07-23 10:10</t>
  </si>
  <si>
    <t>2025-01-27 00:43</t>
  </si>
  <si>
    <t>2025-01-27 10:42</t>
  </si>
  <si>
    <t>2021-03-04 08:07</t>
  </si>
  <si>
    <t>2021-03-04 18:19</t>
  </si>
  <si>
    <t>2024-11-20 20:38</t>
  </si>
  <si>
    <t>2024-11-21 03:32</t>
  </si>
  <si>
    <t>2023-04-07 03:29</t>
  </si>
  <si>
    <t>2023-04-07 09:31</t>
  </si>
  <si>
    <t>2023-08-07 08:03</t>
  </si>
  <si>
    <t>2021-07-31 02:47</t>
  </si>
  <si>
    <t>2021-07-31 14:44</t>
  </si>
  <si>
    <t>2024-02-21 00:45</t>
  </si>
  <si>
    <t>2024-02-21 05:31</t>
  </si>
  <si>
    <t>2025-05-28 15:21</t>
  </si>
  <si>
    <t>2024-07-27 13:54</t>
  </si>
  <si>
    <t>2024-07-27 22:28</t>
  </si>
  <si>
    <t>2025-06-27 18:04</t>
  </si>
  <si>
    <t>2025-06-27 19:16</t>
  </si>
  <si>
    <t>2021-06-22 05:19</t>
  </si>
  <si>
    <t>2024-09-20 01:16</t>
  </si>
  <si>
    <t>2024-09-20 08:52</t>
  </si>
  <si>
    <t>109.0</t>
  </si>
  <si>
    <t>2021-06-02 10:23</t>
  </si>
  <si>
    <t>2021-06-02 13:02</t>
  </si>
  <si>
    <t>2024-03-01 06:21</t>
  </si>
  <si>
    <t>2024-03-01 07:51</t>
  </si>
  <si>
    <t>2022-06-16 09:04</t>
  </si>
  <si>
    <t>2022-06-16 18:51</t>
  </si>
  <si>
    <t>95.77</t>
  </si>
  <si>
    <t>2021-03-11 21:16</t>
  </si>
  <si>
    <t>2021-03-12 09:04</t>
  </si>
  <si>
    <t>2021-08-04 13:32</t>
  </si>
  <si>
    <t>217.0</t>
  </si>
  <si>
    <t>2022-09-04 08:47</t>
  </si>
  <si>
    <t>2022-09-04 12:32</t>
  </si>
  <si>
    <t>2023-11-02 13:42</t>
  </si>
  <si>
    <t>2025-04-08 10:33</t>
  </si>
  <si>
    <t>2025-04-08 13:12</t>
  </si>
  <si>
    <t>2020-06-15 13:32</t>
  </si>
  <si>
    <t>2020-06-16 00:52</t>
  </si>
  <si>
    <t>2023-01-20 11:54</t>
  </si>
  <si>
    <t>2023-01-20 15:46</t>
  </si>
  <si>
    <t>2020-01-30 18:35</t>
  </si>
  <si>
    <t>2020-01-30 22:16</t>
  </si>
  <si>
    <t>2024-02-14 15:03</t>
  </si>
  <si>
    <t>2024-02-14 20:25</t>
  </si>
  <si>
    <t>2021-02-28 04:45</t>
  </si>
  <si>
    <t>2021-02-28 10:18</t>
  </si>
  <si>
    <t>2021-08-29 05:50</t>
  </si>
  <si>
    <t>2021-08-29 06:52</t>
  </si>
  <si>
    <t>2023-04-07 20:57</t>
  </si>
  <si>
    <t>2023-04-07 22:24</t>
  </si>
  <si>
    <t>2024-10-10 18:35</t>
  </si>
  <si>
    <t>46.0</t>
  </si>
  <si>
    <t>2024-04-19 08:11</t>
  </si>
  <si>
    <t>2024-04-19 11:39</t>
  </si>
  <si>
    <t>2025-07-22 00:24</t>
  </si>
  <si>
    <t>2025-07-22 10:23</t>
  </si>
  <si>
    <t>2024-03-17 19:37</t>
  </si>
  <si>
    <t>2024-03-18 04:44</t>
  </si>
  <si>
    <t>2023-06-25 03:16</t>
  </si>
  <si>
    <t>2023-06-25 11:33</t>
  </si>
  <si>
    <t>2025-10-28 06:41</t>
  </si>
  <si>
    <t>2025-10-28 08:45</t>
  </si>
  <si>
    <t>2024-03-07 17:44</t>
  </si>
  <si>
    <t>2024-03-08 00:39</t>
  </si>
  <si>
    <t>2023-07-15 07:39</t>
  </si>
  <si>
    <t>2023-07-15 17:31</t>
  </si>
  <si>
    <t>2023-10-10 23:59</t>
  </si>
  <si>
    <t>2023-10-11 05:10</t>
  </si>
  <si>
    <t>2024-02-27 08:04</t>
  </si>
  <si>
    <t>2024-02-27 12:58</t>
  </si>
  <si>
    <t>2021-06-03 15:19</t>
  </si>
  <si>
    <t>2021-06-03 20:05</t>
  </si>
  <si>
    <t>2020-09-13 20:22</t>
  </si>
  <si>
    <t>2020-09-14 06:06</t>
  </si>
  <si>
    <t>2024-10-22 21:18</t>
  </si>
  <si>
    <t>2020-04-05 21:08</t>
  </si>
  <si>
    <t>2020-04-05 22:56</t>
  </si>
  <si>
    <t>2021-11-16 03:52</t>
  </si>
  <si>
    <t>2021-11-16 06:49</t>
  </si>
  <si>
    <t>2022-06-26 11:48</t>
  </si>
  <si>
    <t>2022-06-26 13:41</t>
  </si>
  <si>
    <t>2020-04-11 13:55</t>
  </si>
  <si>
    <t>2020-04-12 01:44</t>
  </si>
  <si>
    <t>2022-05-03 22:31</t>
  </si>
  <si>
    <t>2022-05-04 08:55</t>
  </si>
  <si>
    <t>2021-11-29 13:32</t>
  </si>
  <si>
    <t>2021-11-29 15:15</t>
  </si>
  <si>
    <t>2024-07-28 07:00</t>
  </si>
  <si>
    <t>2024-07-28 08:52</t>
  </si>
  <si>
    <t>2022-06-15 20:49</t>
  </si>
  <si>
    <t>2022-06-16 07:34</t>
  </si>
  <si>
    <t>2021-06-06 14:34</t>
  </si>
  <si>
    <t>2021-06-07 00:51</t>
  </si>
  <si>
    <t>2023-11-21 20:21</t>
  </si>
  <si>
    <t>2023-11-22 06:05</t>
  </si>
  <si>
    <t>2024-10-23 09:57</t>
  </si>
  <si>
    <t>2024-10-23 12:38</t>
  </si>
  <si>
    <t>2024-03-18 21:14</t>
  </si>
  <si>
    <t>2024-03-19 04:51</t>
  </si>
  <si>
    <t>2024-09-03 22:33</t>
  </si>
  <si>
    <t>2024-09-04 01:50</t>
  </si>
  <si>
    <t>2024-05-06 00:27</t>
  </si>
  <si>
    <t>2024-05-06 07:53</t>
  </si>
  <si>
    <t>2020-12-17 17:37</t>
  </si>
  <si>
    <t>2020-12-17 20:27</t>
  </si>
  <si>
    <t>2024-11-14 08:39</t>
  </si>
  <si>
    <t>2024-11-14 19:52</t>
  </si>
  <si>
    <t>2020-12-20 19:51</t>
  </si>
  <si>
    <t>2020-12-20 21:07</t>
  </si>
  <si>
    <t>6216</t>
  </si>
  <si>
    <t>2022-04-12 07:14</t>
  </si>
  <si>
    <t>2022-04-12 11:15</t>
  </si>
  <si>
    <t>2024-08-14 08:55</t>
  </si>
  <si>
    <t>2024-08-14 18:50</t>
  </si>
  <si>
    <t>2023-02-13 19:11</t>
  </si>
  <si>
    <t>2023-02-14 05:11</t>
  </si>
  <si>
    <t>508.67</t>
  </si>
  <si>
    <t>2024-08-11 01:41</t>
  </si>
  <si>
    <t>2024-08-11 05:31</t>
  </si>
  <si>
    <t>2020-05-09 06:42</t>
  </si>
  <si>
    <t>2020-05-09 14:30</t>
  </si>
  <si>
    <t>2023-10-03 06:40</t>
  </si>
  <si>
    <t>2023-10-03 13:57</t>
  </si>
  <si>
    <t>2024-08-24 11:03</t>
  </si>
  <si>
    <t>2024-08-24 15:10</t>
  </si>
  <si>
    <t>2021-11-09 23:40</t>
  </si>
  <si>
    <t>2021-11-10 04:29</t>
  </si>
  <si>
    <t>2023-08-13 21:49</t>
  </si>
  <si>
    <t>2023-08-14 00:47</t>
  </si>
  <si>
    <t>2020-11-14 04:43</t>
  </si>
  <si>
    <t>2020-11-14 08:18</t>
  </si>
  <si>
    <t>2025-07-23 21:17</t>
  </si>
  <si>
    <t>2025-07-24 06:01</t>
  </si>
  <si>
    <t>2022-02-08 01:17</t>
  </si>
  <si>
    <t>2022-02-08 04:00</t>
  </si>
  <si>
    <t>2022-07-13 22:47</t>
  </si>
  <si>
    <t>2022-07-14 09:50</t>
  </si>
  <si>
    <t>2020-04-10 03:16</t>
  </si>
  <si>
    <t>2020-04-10 12:37</t>
  </si>
  <si>
    <t>2023-10-29 06:28</t>
  </si>
  <si>
    <t>2023-10-29 10:22</t>
  </si>
  <si>
    <t>2022-03-27 12:55</t>
  </si>
  <si>
    <t>2022-12-18 23:46</t>
  </si>
  <si>
    <t>2022-12-19 02:59</t>
  </si>
  <si>
    <t>2020-09-27 05:55</t>
  </si>
  <si>
    <t>2020-09-27 13:25</t>
  </si>
  <si>
    <t>2023-09-26 03:25</t>
  </si>
  <si>
    <t>2023-09-26 12:45</t>
  </si>
  <si>
    <t>299.0</t>
  </si>
  <si>
    <t>2020-12-30 16:56</t>
  </si>
  <si>
    <t>2020-12-30 18:28</t>
  </si>
  <si>
    <t>2022-01-06 03:58</t>
  </si>
  <si>
    <t>2022-01-06 05:52</t>
  </si>
  <si>
    <t>2021-10-14 01:39</t>
  </si>
  <si>
    <t>2021-10-14 11:17</t>
  </si>
  <si>
    <t>2024-12-31 14:46</t>
  </si>
  <si>
    <t>2025-01-01 02:23</t>
  </si>
  <si>
    <t>2022-12-25 08:55</t>
  </si>
  <si>
    <t>2022-12-25 10:06</t>
  </si>
  <si>
    <t>90.95</t>
  </si>
  <si>
    <t>2025-03-11 00:25</t>
  </si>
  <si>
    <t>2025-03-11 10:12</t>
  </si>
  <si>
    <t>2020</t>
  </si>
  <si>
    <t>2025-05-19 22:47</t>
  </si>
  <si>
    <t>2025-05-20 09:01</t>
  </si>
  <si>
    <t>2023-08-23 06:27</t>
  </si>
  <si>
    <t>2023-08-23 13:39</t>
  </si>
  <si>
    <t>2021-05-30 16:29</t>
  </si>
  <si>
    <t>2021-05-31 01:32</t>
  </si>
  <si>
    <t>2025-03-29 07:33</t>
  </si>
  <si>
    <t>2025-03-29 19:19</t>
  </si>
  <si>
    <t>2021-03-08 14:06</t>
  </si>
  <si>
    <t>2021-03-08 18:53</t>
  </si>
  <si>
    <t>2021-10-03 22:40</t>
  </si>
  <si>
    <t>2021-10-04 10:02</t>
  </si>
  <si>
    <t>2021-10-04 22:46</t>
  </si>
  <si>
    <t>2021-10-05 04:52</t>
  </si>
  <si>
    <t>6.32</t>
  </si>
  <si>
    <t>2020-07-03 10:02</t>
  </si>
  <si>
    <t>2020-70-03 18:38</t>
  </si>
  <si>
    <t>2024-11-06 03:49</t>
  </si>
  <si>
    <t>2024-11-06 07:28</t>
  </si>
  <si>
    <t>2022-12-25 22:41</t>
  </si>
  <si>
    <t>2022-12-26 05:11</t>
  </si>
  <si>
    <t>2024-07-11 17:43</t>
  </si>
  <si>
    <t>2024-07-11 22:27</t>
  </si>
  <si>
    <t>2022-05-23 07:13</t>
  </si>
  <si>
    <t>2022-05-23 16:36</t>
  </si>
  <si>
    <t>2025-01-28 08:56</t>
  </si>
  <si>
    <t>2025-01-28 17:31</t>
  </si>
  <si>
    <t>2024-07-31 21:29</t>
  </si>
  <si>
    <t>2024-07-31 23:13</t>
  </si>
  <si>
    <t>2021-06-07 03:07</t>
  </si>
  <si>
    <t>2021-06-07 07:40</t>
  </si>
  <si>
    <t>2022-10-02 13:21</t>
  </si>
  <si>
    <t>2022-10-02 15:19</t>
  </si>
  <si>
    <t>2022-06-28 04:25</t>
  </si>
  <si>
    <t>2022-06-28 16:08</t>
  </si>
  <si>
    <t>2022-06-17 22:15</t>
  </si>
  <si>
    <t>2022-06-18 09:30</t>
  </si>
  <si>
    <t>2024-11-14 10:15</t>
  </si>
  <si>
    <t>2024-11-14 14:29</t>
  </si>
  <si>
    <t>2022-04-10 14:32</t>
  </si>
  <si>
    <t>2022-04-10 23:40</t>
  </si>
  <si>
    <t>1890</t>
  </si>
  <si>
    <t>2024-05-17 05:33</t>
  </si>
  <si>
    <t>2024-05-17 09:09</t>
  </si>
  <si>
    <t>2025-10-11 12:13</t>
  </si>
  <si>
    <t>2025-10-11 23:22</t>
  </si>
  <si>
    <t>2020-10-22 20:30</t>
  </si>
  <si>
    <t>2020-10-23 01:15</t>
  </si>
  <si>
    <t>2021-02-25 06:14</t>
  </si>
  <si>
    <t>2021-02-25 14:05</t>
  </si>
  <si>
    <t>2023-07-02 18:50</t>
  </si>
  <si>
    <t>2023-07-02 23:14</t>
  </si>
  <si>
    <t>2020-07-03 06:58</t>
  </si>
  <si>
    <t>2022-05-11 14:44</t>
  </si>
  <si>
    <t>2022-05-11 17:47</t>
  </si>
  <si>
    <t>2025-07-30 19:10</t>
  </si>
  <si>
    <t>2025-07-31 04:00</t>
  </si>
  <si>
    <t>2021-01-29 05:28</t>
  </si>
  <si>
    <t>2021-01-29 10:05</t>
  </si>
  <si>
    <t>2021-02-16 06:08</t>
  </si>
  <si>
    <t>2021-02-16 15:43</t>
  </si>
  <si>
    <t>95.34</t>
  </si>
  <si>
    <t>2022-02-14 17:17</t>
  </si>
  <si>
    <t>2021-03-30 08:42</t>
  </si>
  <si>
    <t>2021-03-30 11:25</t>
  </si>
  <si>
    <t>2022-09-27 17:16</t>
  </si>
  <si>
    <t>2022-09-28 00:48</t>
  </si>
  <si>
    <t>970.68</t>
  </si>
  <si>
    <t>2022-02-08 03:01</t>
  </si>
  <si>
    <t>2022-02-08 14:31</t>
  </si>
  <si>
    <t>2025-10-01 23:42</t>
  </si>
  <si>
    <t>2025-10-02 11:26</t>
  </si>
  <si>
    <t>2023-05-05 01:53</t>
  </si>
  <si>
    <t>2023-05-05 13:00</t>
  </si>
  <si>
    <t>2024-02-29 16:41</t>
  </si>
  <si>
    <t>2024-03-01 00:54</t>
  </si>
  <si>
    <t>333.89</t>
  </si>
  <si>
    <t>2021-03-17 17:05</t>
  </si>
  <si>
    <t>2021-03-17 23:35</t>
  </si>
  <si>
    <t>2024-11-28 23:58</t>
  </si>
  <si>
    <t>2024-11-29 03:20</t>
  </si>
  <si>
    <t>2025-05-18 19:18</t>
  </si>
  <si>
    <t>2025-05-19 05:17</t>
  </si>
  <si>
    <t>2022-04-14 21:00</t>
  </si>
  <si>
    <t>2022-04-15 02:37</t>
  </si>
  <si>
    <t>2025-05-04 13:07</t>
  </si>
  <si>
    <t>2025-05-04 17:59</t>
  </si>
  <si>
    <t>2023-07-10 22:51</t>
  </si>
  <si>
    <t>2023-07-11 08:39</t>
  </si>
  <si>
    <t>2023-03-11 14:52</t>
  </si>
  <si>
    <t>2023-03-12 01:22</t>
  </si>
  <si>
    <t>2023-11-05 06:56</t>
  </si>
  <si>
    <t>2023-11-05 09:25</t>
  </si>
  <si>
    <t>2020-08-22 14:54</t>
  </si>
  <si>
    <t>2020-08-23 00:05</t>
  </si>
  <si>
    <t>2025-05-22 14:42</t>
  </si>
  <si>
    <t>2025-05-22 19:00</t>
  </si>
  <si>
    <t>2020-10-16 05:39</t>
  </si>
  <si>
    <t>2020-10-16 12:40</t>
  </si>
  <si>
    <t>2023-06-05 14:43</t>
  </si>
  <si>
    <t>2023-06-05 23:03</t>
  </si>
  <si>
    <t>2024-05-20 22:55</t>
  </si>
  <si>
    <t>2024-05-21 00:20</t>
  </si>
  <si>
    <t>2022-05-14 10:00</t>
  </si>
  <si>
    <t>2022-05-14 11:24</t>
  </si>
  <si>
    <t>2023-02-20 15:56</t>
  </si>
  <si>
    <t>2023-02-20 23:29</t>
  </si>
  <si>
    <t>2023-11-14 01:59</t>
  </si>
  <si>
    <t>2024-02-25 07:14</t>
  </si>
  <si>
    <t>2024-02-25 13:14</t>
  </si>
  <si>
    <t>2022-10-13 20:27</t>
  </si>
  <si>
    <t>2022-10-14 03:05</t>
  </si>
  <si>
    <t>2024-12-13 01:45</t>
  </si>
  <si>
    <t>2024-12-13 07:11</t>
  </si>
  <si>
    <t>2020-01-08 16:24</t>
  </si>
  <si>
    <t>2020-01-09 01:04</t>
  </si>
  <si>
    <t>2020-10-16 09:08</t>
  </si>
  <si>
    <t>2020-10-16 17:43</t>
  </si>
  <si>
    <t>2023-11-25 08:27</t>
  </si>
  <si>
    <t>2023-11-25 15:26</t>
  </si>
  <si>
    <t>252.09</t>
  </si>
  <si>
    <t>2025-05-26 09:08</t>
  </si>
  <si>
    <t>2025-05-26 11:15</t>
  </si>
  <si>
    <t>2025-08-25 10:09</t>
  </si>
  <si>
    <t>2025-08-25 18:00</t>
  </si>
  <si>
    <t>2023-01-17 23:01</t>
  </si>
  <si>
    <t>2023-01-18 08:11</t>
  </si>
  <si>
    <t>2020-07-15 18:16</t>
  </si>
  <si>
    <t>2020-07-15 20:04</t>
  </si>
  <si>
    <t>10743</t>
  </si>
  <si>
    <t>2024-07-18 09:34</t>
  </si>
  <si>
    <t>2024-07-18 19:57</t>
  </si>
  <si>
    <t>2023-05-20 15:50</t>
  </si>
  <si>
    <t>2023-05-20 18:31</t>
  </si>
  <si>
    <t>2021-11-07 18:34</t>
  </si>
  <si>
    <t>2021-11-07 23:09</t>
  </si>
  <si>
    <t>2023-08-27 20:30</t>
  </si>
  <si>
    <t>2023-08-28 04:47</t>
  </si>
  <si>
    <t>-51.0</t>
  </si>
  <si>
    <t>2021-10-20 04:47</t>
  </si>
  <si>
    <t>2021-10-20 15:15</t>
  </si>
  <si>
    <t>2024-03-17 10:55</t>
  </si>
  <si>
    <t>2022-04-14 07:33</t>
  </si>
  <si>
    <t>2022-04-14 11:11</t>
  </si>
  <si>
    <t>2022-09-30 02:34</t>
  </si>
  <si>
    <t>2022-09-30 11:42</t>
  </si>
  <si>
    <t>2022-05-31 02:13</t>
  </si>
  <si>
    <t>2022-05-31 07:14</t>
  </si>
  <si>
    <t>2022-11-15 08:50</t>
  </si>
  <si>
    <t>2022-11-15 09:54</t>
  </si>
  <si>
    <t>2024-08-27 10:25</t>
  </si>
  <si>
    <t>2024-08-27 21:20</t>
  </si>
  <si>
    <t>2024-11-30 13:51</t>
  </si>
  <si>
    <t>2024-11-30 20:51</t>
  </si>
  <si>
    <t>2021-02-09 17:48</t>
  </si>
  <si>
    <t>2021-02-10 02:26</t>
  </si>
  <si>
    <t>2024-10-24 22:36</t>
  </si>
  <si>
    <t>2024-10-25 03:43</t>
  </si>
  <si>
    <t>2024-02-16 21:25</t>
  </si>
  <si>
    <t>2024-02-17 07:50</t>
  </si>
  <si>
    <t>2022-12-03 23:05</t>
  </si>
  <si>
    <t>2022-12-04 07:06</t>
  </si>
  <si>
    <t>2025-10-21 14:45</t>
  </si>
  <si>
    <t>2025-10-21 15:59</t>
  </si>
  <si>
    <t>2020-05-30 09:39</t>
  </si>
  <si>
    <t>2020-05-30 20:11</t>
  </si>
  <si>
    <t>2020-05-22 17:45</t>
  </si>
  <si>
    <t>2020-05-22 20:46</t>
  </si>
  <si>
    <t>2020-11-05 08:49</t>
  </si>
  <si>
    <t>2020-11-05 14:25</t>
  </si>
  <si>
    <t>2025-04-29 11:19</t>
  </si>
  <si>
    <t>2025-04-29 21:36</t>
  </si>
  <si>
    <t>2023-11-28 20:54</t>
  </si>
  <si>
    <t>2023-11-29 05:26</t>
  </si>
  <si>
    <t>2020-02-20 14:01</t>
  </si>
  <si>
    <t>2020-02-20 21:30</t>
  </si>
  <si>
    <t>2021-01-20 23:47</t>
  </si>
  <si>
    <t>2021-01-21 05:40</t>
  </si>
  <si>
    <t>2021-05-05 20:06</t>
  </si>
  <si>
    <t>2021-05-06 06:39</t>
  </si>
  <si>
    <t>2023-10-03 00:39</t>
  </si>
  <si>
    <t>2023-10-03 11:36</t>
  </si>
  <si>
    <t>2023-11-19 08:27</t>
  </si>
  <si>
    <t>2023-11-19 16:52</t>
  </si>
  <si>
    <t>98.69</t>
  </si>
  <si>
    <t>2020-01-03 02:24</t>
  </si>
  <si>
    <t>2020-01-03 06:53</t>
  </si>
  <si>
    <t>2023-08-22 13:50</t>
  </si>
  <si>
    <t>2021-09-20 13:56</t>
  </si>
  <si>
    <t>2021-09-20 19:57</t>
  </si>
  <si>
    <t>2021-02-13 20:09</t>
  </si>
  <si>
    <t>2021-02-14 00:51</t>
  </si>
  <si>
    <t>2025-07-12 11:18</t>
  </si>
  <si>
    <t>2025-07-12 12:20</t>
  </si>
  <si>
    <t>2022-07-26 20:43</t>
  </si>
  <si>
    <t>2022-07-27 06:20</t>
  </si>
  <si>
    <t>2021-05-09 00:45</t>
  </si>
  <si>
    <t>2022-05-01 08:22</t>
  </si>
  <si>
    <t>2022-05-01 18:01</t>
  </si>
  <si>
    <t>2020-10-16 23:56</t>
  </si>
  <si>
    <t>2020-10-17 08:03</t>
  </si>
  <si>
    <t>2025-07-26 17:36</t>
  </si>
  <si>
    <t>2025-07-27 02:48</t>
  </si>
  <si>
    <t>2023-01-24 20:00</t>
  </si>
  <si>
    <t>2023-01-25 00:54</t>
  </si>
  <si>
    <t>2022-02-16 22:22</t>
  </si>
  <si>
    <t>2022-02-17 09:41</t>
  </si>
  <si>
    <t>2020-09-13 01:43</t>
  </si>
  <si>
    <t>2020-09-13 05:23</t>
  </si>
  <si>
    <t>2023-03-01 06:40</t>
  </si>
  <si>
    <t>2023-03-01 13:10</t>
  </si>
  <si>
    <t>2025-08-26 13:22</t>
  </si>
  <si>
    <t>2025-08-26 19:54</t>
  </si>
  <si>
    <t>2025-07-09 02:19</t>
  </si>
  <si>
    <t>2021-05-29 06:26</t>
  </si>
  <si>
    <t>2021-05-29 16:08</t>
  </si>
  <si>
    <t>83.19</t>
  </si>
  <si>
    <t>2020-06-09 21:32</t>
  </si>
  <si>
    <t>2020-06-10 06:43</t>
  </si>
  <si>
    <t>2023-05-16 09:22</t>
  </si>
  <si>
    <t>2023-05-16 20:03</t>
  </si>
  <si>
    <t>2025-04-27 16:26</t>
  </si>
  <si>
    <t>2025-04-27 21:57</t>
  </si>
  <si>
    <t>2022-08-07 04:25</t>
  </si>
  <si>
    <t>2022-08-07 15:04</t>
  </si>
  <si>
    <t>2021-12-28 11:01</t>
  </si>
  <si>
    <t>2021-12-28 16:12</t>
  </si>
  <si>
    <t>7.0</t>
  </si>
  <si>
    <t>2023-08-26 13:46</t>
  </si>
  <si>
    <t>2023-08-27 00:05</t>
  </si>
  <si>
    <t>2025-07-29 12:31</t>
  </si>
  <si>
    <t>2025-07-29 15:00</t>
  </si>
  <si>
    <t>2020-10-10 08:18</t>
  </si>
  <si>
    <t>2020-10-10 16:43</t>
  </si>
  <si>
    <t>2020-10-22 17:24</t>
  </si>
  <si>
    <t>2020-10-22 23:55</t>
  </si>
  <si>
    <t>2020-01-04 09:00</t>
  </si>
  <si>
    <t>2020-01-04 12:18</t>
  </si>
  <si>
    <t>2021-10-25 01:50</t>
  </si>
  <si>
    <t>2021-10-25 08:46</t>
  </si>
  <si>
    <t>2024-01-21 09:17</t>
  </si>
  <si>
    <t>2024-01-21 20:17</t>
  </si>
  <si>
    <t>5306</t>
  </si>
  <si>
    <t>2020-08-30 03:31</t>
  </si>
  <si>
    <t>2020-08-30 09:04</t>
  </si>
  <si>
    <t>2021-02-16 06:48</t>
  </si>
  <si>
    <t>2021-02-16 08:06</t>
  </si>
  <si>
    <t>2025-01-18 11:57</t>
  </si>
  <si>
    <t>2025-01-18 18:07</t>
  </si>
  <si>
    <t>2021-12-03 18:00</t>
  </si>
  <si>
    <t>2021-12-03 21:33</t>
  </si>
  <si>
    <t>2024-06-02 04:03</t>
  </si>
  <si>
    <t>2025-10-13 15:11</t>
  </si>
  <si>
    <t>2025-10-13 20:30</t>
  </si>
  <si>
    <t>14534</t>
  </si>
  <si>
    <t>2023-10-14 18:35</t>
  </si>
  <si>
    <t>2023-10-15 05:54</t>
  </si>
  <si>
    <t>2020-01-29 20:29</t>
  </si>
  <si>
    <t>2020-01-30 06:59</t>
  </si>
  <si>
    <t>2020-01-26 01:11</t>
  </si>
  <si>
    <t>2020-01-26 04:15</t>
  </si>
  <si>
    <t>2022-12-03 10:44</t>
  </si>
  <si>
    <t>2022-12-03 17:37</t>
  </si>
  <si>
    <t>2021-01-09 16:07</t>
  </si>
  <si>
    <t>2021-01-09 21:39</t>
  </si>
  <si>
    <t>2023-08-05 02:00</t>
  </si>
  <si>
    <t>2023-08-05 13:18</t>
  </si>
  <si>
    <t>2021-02-14 15:41</t>
  </si>
  <si>
    <t>2021-02-14 20:45</t>
  </si>
  <si>
    <t>2024-01-24 03:54</t>
  </si>
  <si>
    <t>2024-01-24 12:23</t>
  </si>
  <si>
    <t>100.17</t>
  </si>
  <si>
    <t>2020-08-08 01:20</t>
  </si>
  <si>
    <t>2020-08-08 06:26</t>
  </si>
  <si>
    <t>5455</t>
  </si>
  <si>
    <t>2021-12-12 07:30</t>
  </si>
  <si>
    <t>2021-12-12 17:09</t>
  </si>
  <si>
    <t>2023-04-05 03:45</t>
  </si>
  <si>
    <t>2023-04-05 07:05</t>
  </si>
  <si>
    <t>2020-10-04 20:01</t>
  </si>
  <si>
    <t>2020-11-14 05:31</t>
  </si>
  <si>
    <t>2020-11-14 06:38</t>
  </si>
  <si>
    <t>2020-11-16 15:15</t>
  </si>
  <si>
    <t>2020-11-17 00:12</t>
  </si>
  <si>
    <t>02.46</t>
  </si>
  <si>
    <t>2022-08-31 13:10</t>
  </si>
  <si>
    <t>2022-08-31 20:01</t>
  </si>
  <si>
    <t>2023-02-15 23:23</t>
  </si>
  <si>
    <t>2023-02-16 08:37</t>
  </si>
  <si>
    <t>2022-07-18 18:05</t>
  </si>
  <si>
    <t>2022-07-19 05:10</t>
  </si>
  <si>
    <t>2021-03-02 01:06</t>
  </si>
  <si>
    <t>2021-03-02 09:12</t>
  </si>
  <si>
    <t>2023-04-04 01:44</t>
  </si>
  <si>
    <t>2023-04-04 03:22</t>
  </si>
  <si>
    <t>2021-02-17 16:06</t>
  </si>
  <si>
    <t>2021-02-18 02:58</t>
  </si>
  <si>
    <t>2025-06-16 07:23</t>
  </si>
  <si>
    <t>2025-06-16 11:29</t>
  </si>
  <si>
    <t>2025-10-04 19:00</t>
  </si>
  <si>
    <t>2025-10-05 05:55</t>
  </si>
  <si>
    <t>2021-03-19 19:53</t>
  </si>
  <si>
    <t>2021-03-20 06:52</t>
  </si>
  <si>
    <t>2020-07-31 13:08</t>
  </si>
  <si>
    <t>2020-07-31 15:40</t>
  </si>
  <si>
    <t>2024-07-06 05:33</t>
  </si>
  <si>
    <t>2024-07-06 07:58</t>
  </si>
  <si>
    <t>2024-10-16 02:02</t>
  </si>
  <si>
    <t>2024-10-16 03:45</t>
  </si>
  <si>
    <t>2020-01-27 07:55</t>
  </si>
  <si>
    <t>2020-01-27 11:11</t>
  </si>
  <si>
    <t>2025-03-11 04:42</t>
  </si>
  <si>
    <t>2025-03-11 12:42</t>
  </si>
  <si>
    <t>2025-07-12 13:01</t>
  </si>
  <si>
    <t>2025-07-12 15:14</t>
  </si>
  <si>
    <t>2021-05-24 21:25</t>
  </si>
  <si>
    <t>2021-05-25 07:32</t>
  </si>
  <si>
    <t>2023-09-29 08:11</t>
  </si>
  <si>
    <t>2023-09-29 19:23</t>
  </si>
  <si>
    <t>2022-12-27 02:27</t>
  </si>
  <si>
    <t>2022-12-27 11:58</t>
  </si>
  <si>
    <t>2021-10-23 22:33</t>
  </si>
  <si>
    <t>2021-10-24 02:08</t>
  </si>
  <si>
    <t>2025-05-05 09:02</t>
  </si>
  <si>
    <t>2025-05-05 14:16</t>
  </si>
  <si>
    <t>2021-04-15 11:06</t>
  </si>
  <si>
    <t>2023-07-03 03:18</t>
  </si>
  <si>
    <t>2023-07-03 07:07</t>
  </si>
  <si>
    <t>2025-03-29 01:57</t>
  </si>
  <si>
    <t>2025-03-29 08:18</t>
  </si>
  <si>
    <t>2023-10-06 10:31</t>
  </si>
  <si>
    <t>2023-10-06 20:57</t>
  </si>
  <si>
    <t>61.0</t>
  </si>
  <si>
    <t>2021-11-05 22:56</t>
  </si>
  <si>
    <t>2021-11-06 07:31</t>
  </si>
  <si>
    <t>2020-09-26 07:55</t>
  </si>
  <si>
    <t>2020-09-26 18:57</t>
  </si>
  <si>
    <t>2020-11-08 03:13</t>
  </si>
  <si>
    <t>2020-11-08 14:25</t>
  </si>
  <si>
    <t>2021-03-11 00:08</t>
  </si>
  <si>
    <t>2021-03-11 03:42</t>
  </si>
  <si>
    <t>2021-01-17 15:16</t>
  </si>
  <si>
    <t>2021-01-17 22:04</t>
  </si>
  <si>
    <t>2025-01-05 17:49</t>
  </si>
  <si>
    <t>2025-01-06 02:19</t>
  </si>
  <si>
    <t>2023-04-08 03:29</t>
  </si>
  <si>
    <t>2022-12-28 04:23</t>
  </si>
  <si>
    <t>2022-12-28 08:15</t>
  </si>
  <si>
    <t>2023-08-27 01:32</t>
  </si>
  <si>
    <t>2023-08-27 02:41</t>
  </si>
  <si>
    <t>2022-09-04 03:05</t>
  </si>
  <si>
    <t>2022-09-04 08:29</t>
  </si>
  <si>
    <t>2021-03-10 10:29</t>
  </si>
  <si>
    <t>2021-03-10 18:46</t>
  </si>
  <si>
    <t>2022-02-08 20:17</t>
  </si>
  <si>
    <t>2022-02-09 01:23</t>
  </si>
  <si>
    <t>2022-05-10 12:12</t>
  </si>
  <si>
    <t>2022-05-10 22:17</t>
  </si>
  <si>
    <t>2025-06-25 18:23</t>
  </si>
  <si>
    <t>2025-06-26 03:41</t>
  </si>
  <si>
    <t>2020-09-18 18:02</t>
  </si>
  <si>
    <t>2020-09-18 21:10</t>
  </si>
  <si>
    <t>2022-02-10 00:40</t>
  </si>
  <si>
    <t>2022-02-10 11:40</t>
  </si>
  <si>
    <t>-4.0</t>
  </si>
  <si>
    <t>2024-09-15 08:14</t>
  </si>
  <si>
    <t>2024-09-15 19:18</t>
  </si>
  <si>
    <t>2025-02-10 05:44</t>
  </si>
  <si>
    <t>2025-02-10 12:10</t>
  </si>
  <si>
    <t>2025-02-07 03:49</t>
  </si>
  <si>
    <t>2025-02-07 11:32</t>
  </si>
  <si>
    <t>2025-03-02 17:25</t>
  </si>
  <si>
    <t>2022-06-04 05:14</t>
  </si>
  <si>
    <t>2022-06-04 16:19</t>
  </si>
  <si>
    <t>2020-03-24 08:10</t>
  </si>
  <si>
    <t>2020-03-24 19:20</t>
  </si>
  <si>
    <t>2025-08-07 14:15</t>
  </si>
  <si>
    <t>2025-08-08 01:39</t>
  </si>
  <si>
    <t>2022-07-26 04:36</t>
  </si>
  <si>
    <t>2022-07-26 11:34</t>
  </si>
  <si>
    <t>2021-09-30 07:08</t>
  </si>
  <si>
    <t>2021-09-30 18:10</t>
  </si>
  <si>
    <t>2024-05-27 14:10</t>
  </si>
  <si>
    <t>2024-05-27 15:26</t>
  </si>
  <si>
    <t>2025-02-28 15:44</t>
  </si>
  <si>
    <t>2025-02-28 21:17</t>
  </si>
  <si>
    <t>2024-05-02 00:45</t>
  </si>
  <si>
    <t>2024-05-02 03:40</t>
  </si>
  <si>
    <t>2021-08-09 02:30</t>
  </si>
  <si>
    <t>2021-08-09 05:00</t>
  </si>
  <si>
    <t>2023-05-02 03:04</t>
  </si>
  <si>
    <t>2023-05-02 05:25</t>
  </si>
  <si>
    <t>2022-07-07 05:12</t>
  </si>
  <si>
    <t>2022-07-07 11:35</t>
  </si>
  <si>
    <t>2025-06-30 13:54</t>
  </si>
  <si>
    <t>2025-06-30 16:47</t>
  </si>
  <si>
    <t>2020-06-18 12:58</t>
  </si>
  <si>
    <t>2020-06-18 14:55</t>
  </si>
  <si>
    <t>2022-01-13 14:33</t>
  </si>
  <si>
    <t>2022-01-13 18:06</t>
  </si>
  <si>
    <t>2024-03-17 13:30</t>
  </si>
  <si>
    <t>2024-03-17 21:13</t>
  </si>
  <si>
    <t>2023-04-13 21:42</t>
  </si>
  <si>
    <t>2023-04-14 09:09</t>
  </si>
  <si>
    <t>2020-12-16 06:46</t>
  </si>
  <si>
    <t>2020-12-16 12:11</t>
  </si>
  <si>
    <t>2022-01-19 00:21</t>
  </si>
  <si>
    <t>2022-01-19 06:35</t>
  </si>
  <si>
    <t>2024-04-01 03:34</t>
  </si>
  <si>
    <t>2024-04-01 05:14</t>
  </si>
  <si>
    <t>2025-06-05 10:52</t>
  </si>
  <si>
    <t>2025-06-05 13:36</t>
  </si>
  <si>
    <t>2025-01-19 06:36</t>
  </si>
  <si>
    <t>2025-01-19 10:48</t>
  </si>
  <si>
    <t>2020-08-08 15:02</t>
  </si>
  <si>
    <t>2020-08-08 22:42</t>
  </si>
  <si>
    <t>2024-06-29 07:53</t>
  </si>
  <si>
    <t>2024-06-29 13:30</t>
  </si>
  <si>
    <t>2020-02-07 11:46</t>
  </si>
  <si>
    <t>2020-02-07 18:39</t>
  </si>
  <si>
    <t>23.0</t>
  </si>
  <si>
    <t>2023-01-26 21:26</t>
  </si>
  <si>
    <t>2023-01-27 08:05</t>
  </si>
  <si>
    <t>2022-09-10 05:54</t>
  </si>
  <si>
    <t>2022-09-10 11:09</t>
  </si>
  <si>
    <t>945</t>
  </si>
  <si>
    <t>2021-02-14 01:21</t>
  </si>
  <si>
    <t>2021-02-14 13:11</t>
  </si>
  <si>
    <t>2023-04-16 20:45</t>
  </si>
  <si>
    <t>2023-04-16 23:23</t>
  </si>
  <si>
    <t>2024-10-31 21:30</t>
  </si>
  <si>
    <t>2024-11-01 08:17</t>
  </si>
  <si>
    <t>2023-07-31 13:51</t>
  </si>
  <si>
    <t>2023-07-31 19:32</t>
  </si>
  <si>
    <t>2023-02-09 07:07</t>
  </si>
  <si>
    <t>2023-02-09 14:49</t>
  </si>
  <si>
    <t>2024-08-24 11:16</t>
  </si>
  <si>
    <t>2024-08-24 14:04</t>
  </si>
  <si>
    <t>2025-10-22 19:51</t>
  </si>
  <si>
    <t>2025-10-23 00:09</t>
  </si>
  <si>
    <t>2021-06-20 18:41</t>
  </si>
  <si>
    <t>2021-06-21 00:43</t>
  </si>
  <si>
    <t>152.0</t>
  </si>
  <si>
    <t>2024-01-03 09:23</t>
  </si>
  <si>
    <t>2024-01-03 15:49</t>
  </si>
  <si>
    <t>2020-08-14 18:39</t>
  </si>
  <si>
    <t>2020-08-14 22:12</t>
  </si>
  <si>
    <t>2020-02-22 06:38</t>
  </si>
  <si>
    <t>2024-12-29 20:59</t>
  </si>
  <si>
    <t>2024-12-30 08:43</t>
  </si>
  <si>
    <t>2020-07-28 19:35</t>
  </si>
  <si>
    <t>2020-07-29 03:19</t>
  </si>
  <si>
    <t>2020-02-12 20:30</t>
  </si>
  <si>
    <t>2020-02-13 05:11</t>
  </si>
  <si>
    <t>2022-03-25 13:57</t>
  </si>
  <si>
    <t>2022-03-25 17:08</t>
  </si>
  <si>
    <t>2021-11-01 06:57</t>
  </si>
  <si>
    <t>2021-11-01 09:20</t>
  </si>
  <si>
    <t>2020-05-03 17:42</t>
  </si>
  <si>
    <t>2020-05-04 01:20</t>
  </si>
  <si>
    <t>2020-07-06 20:53</t>
  </si>
  <si>
    <t>2020-07-07 08:20</t>
  </si>
  <si>
    <t>ETHIOPIAN AIRLINES</t>
  </si>
  <si>
    <t>2023-50-21 11:10</t>
  </si>
  <si>
    <t>2023-05-21 13:58</t>
  </si>
  <si>
    <t>2024-04-22 23:37</t>
  </si>
  <si>
    <t>2024-04-23 04:17</t>
  </si>
  <si>
    <t>3860</t>
  </si>
  <si>
    <t>2022-06-09 02:04</t>
  </si>
  <si>
    <t>2022-06-09 12:16</t>
  </si>
  <si>
    <t>2025-05-06 21:37</t>
  </si>
  <si>
    <t>2025-05-07 04:44</t>
  </si>
  <si>
    <t>2024-04-05 16:55</t>
  </si>
  <si>
    <t>2024-04-05 20:21</t>
  </si>
  <si>
    <t>244.85</t>
  </si>
  <si>
    <t>2023-07-14 16:51</t>
  </si>
  <si>
    <t>2023-07-14 19:42</t>
  </si>
  <si>
    <t>2023-08-09 00:03</t>
  </si>
  <si>
    <t>2023-08-09 11:17</t>
  </si>
  <si>
    <t>2023-06-03 19:58</t>
  </si>
  <si>
    <t>2023-06-04 06:15</t>
  </si>
  <si>
    <t>12716</t>
  </si>
  <si>
    <t>2020-09-13 02:15</t>
  </si>
  <si>
    <t>2020-09-13 11:28</t>
  </si>
  <si>
    <t>2025-06-13 01:55</t>
  </si>
  <si>
    <t>2025-06-13 11:19</t>
  </si>
  <si>
    <t>2024-07-25 01:10</t>
  </si>
  <si>
    <t>2024-07-28 15:59</t>
  </si>
  <si>
    <t>2025-03-28 23:47</t>
  </si>
  <si>
    <t>2025-03-29 07:47</t>
  </si>
  <si>
    <t>2021-04-19 08:40</t>
  </si>
  <si>
    <t>2021-04-19 15:46</t>
  </si>
  <si>
    <t>2022-05-12 01:29</t>
  </si>
  <si>
    <t>2022-05-12 07:08</t>
  </si>
  <si>
    <t>2020-09-16 23:08</t>
  </si>
  <si>
    <t>2022-08-20 20:19</t>
  </si>
  <si>
    <t>2022-08-20 21:58</t>
  </si>
  <si>
    <t>2020-09-02 12:16</t>
  </si>
  <si>
    <t>2020-09-02 16:24</t>
  </si>
  <si>
    <t>2024-05-07 13:38</t>
  </si>
  <si>
    <t>2024-05-07 17:21</t>
  </si>
  <si>
    <t>2021-09-23 07:30</t>
  </si>
  <si>
    <t>2021-09-23 17:25</t>
  </si>
  <si>
    <t>2021-04-28 03:40</t>
  </si>
  <si>
    <t>2024-07-24 12:09</t>
  </si>
  <si>
    <t>2024-07-24 13:12</t>
  </si>
  <si>
    <t>2022-10-12 04:16</t>
  </si>
  <si>
    <t>2022-10-12 10:05</t>
  </si>
  <si>
    <t>2023-04-28 23:03</t>
  </si>
  <si>
    <t>2023-04-29 07:15</t>
  </si>
  <si>
    <t>2024-12-26 23:55</t>
  </si>
  <si>
    <t>2024-12-27 08:45</t>
  </si>
  <si>
    <t>2025-05-24 16:24</t>
  </si>
  <si>
    <t>2025-05-24 20:24</t>
  </si>
  <si>
    <t>2025-07-11 23:32</t>
  </si>
  <si>
    <t>2025-07-12 04:39</t>
  </si>
  <si>
    <t>2025-10-16 23:11</t>
  </si>
  <si>
    <t>2025-10-17 10:38</t>
  </si>
  <si>
    <t>2025-06-21 05:04</t>
  </si>
  <si>
    <t>2025-06-21 10:42</t>
  </si>
  <si>
    <t>2020-07-24 09:53</t>
  </si>
  <si>
    <t>2020-07-24 20:33</t>
  </si>
  <si>
    <t>2022-08-21 15:54</t>
  </si>
  <si>
    <t>2022-08-21 21:07</t>
  </si>
  <si>
    <t>2023-09-21 05:19</t>
  </si>
  <si>
    <t>2023-09-21 09:19</t>
  </si>
  <si>
    <t>2022-01-11 10:05</t>
  </si>
  <si>
    <t>F11</t>
  </si>
  <si>
    <t>2020-06-28 21:46</t>
  </si>
  <si>
    <t>2020-06-29 08:11</t>
  </si>
  <si>
    <t>2022-01-29 13:43</t>
  </si>
  <si>
    <t>2022-01-29 20:08</t>
  </si>
  <si>
    <t>2020-09-24 20:29</t>
  </si>
  <si>
    <t>2020-09-25 03:25</t>
  </si>
  <si>
    <t>2023-09-11 21:26</t>
  </si>
  <si>
    <t>2023-09-12 09:15</t>
  </si>
  <si>
    <t>2020-12-26 08:35</t>
  </si>
  <si>
    <t>2020-12-26 16:05</t>
  </si>
  <si>
    <t>2023-11-09 13:51</t>
  </si>
  <si>
    <t>2023-11-10 01:05</t>
  </si>
  <si>
    <t>2025-03-17 08:09</t>
  </si>
  <si>
    <t>2025-03-17 10:33</t>
  </si>
  <si>
    <t>2025-03-06 13:50</t>
  </si>
  <si>
    <t>2025-03-06 20:06</t>
  </si>
  <si>
    <t>2020-06-19 23:13</t>
  </si>
  <si>
    <t>2020-06-20 03:44</t>
  </si>
  <si>
    <t>2022-08-18 22:20</t>
  </si>
  <si>
    <t>2022-08-19 07:54</t>
  </si>
  <si>
    <t>2025-08-31 10:29</t>
  </si>
  <si>
    <t>0225-08-31 17:52</t>
  </si>
  <si>
    <t>2025-08-06 11:56</t>
  </si>
  <si>
    <t>2025-08-06 18:37</t>
  </si>
  <si>
    <t>80.52</t>
  </si>
  <si>
    <t>2021-06-29 17:06</t>
  </si>
  <si>
    <t>2021-06-29 18:43</t>
  </si>
  <si>
    <t>2021-01-06 02:18</t>
  </si>
  <si>
    <t>2021-01-06 11:48</t>
  </si>
  <si>
    <t>2020-02-09 08:22</t>
  </si>
  <si>
    <t>2020-02-09 16:21</t>
  </si>
  <si>
    <t>2021-03-02 07:15</t>
  </si>
  <si>
    <t>2021-03-02 11:03</t>
  </si>
  <si>
    <t>CEONOMY</t>
  </si>
  <si>
    <t>2020-02-05 06:21</t>
  </si>
  <si>
    <t>2020-02-05 13:03</t>
  </si>
  <si>
    <t>2021-05-24 00:14</t>
  </si>
  <si>
    <t>2021-05-24 06:19</t>
  </si>
  <si>
    <t>2024-03-22 07:13</t>
  </si>
  <si>
    <t>2024-03-22 17:14</t>
  </si>
  <si>
    <t>369.06</t>
  </si>
  <si>
    <t>2022-12-13 04:12</t>
  </si>
  <si>
    <t>2022-12-13 14:08</t>
  </si>
  <si>
    <t>2024-06-12 22:06</t>
  </si>
  <si>
    <t>2024-06-13 00:57</t>
  </si>
  <si>
    <t>2024-05-25 22:55</t>
  </si>
  <si>
    <t>2024-05-26 06:45</t>
  </si>
  <si>
    <t>2022-03-16 10:51</t>
  </si>
  <si>
    <t>2022-03-16 15:16</t>
  </si>
  <si>
    <t>2021-06-02 17:39</t>
  </si>
  <si>
    <t>2023-03-01 08:35</t>
  </si>
  <si>
    <t>2023-03-01 15:56</t>
  </si>
  <si>
    <t>2021-01-29 08:37</t>
  </si>
  <si>
    <t>2021-01-29 17:52</t>
  </si>
  <si>
    <t>2022-04-15 00:31</t>
  </si>
  <si>
    <t>2022-04-15 07:49</t>
  </si>
  <si>
    <t>2021-01-01 18:56</t>
  </si>
  <si>
    <t>2021-01-01 20:42</t>
  </si>
  <si>
    <t>2020-04-01 04:57</t>
  </si>
  <si>
    <t>2020-04-01 15:07</t>
  </si>
  <si>
    <t>2022-11-06 20:13</t>
  </si>
  <si>
    <t>2022-11-07 06:00</t>
  </si>
  <si>
    <t>2023-08-26 20:45</t>
  </si>
  <si>
    <t>2023-08-27 06:08</t>
  </si>
  <si>
    <t>2022-04-25 00:20</t>
  </si>
  <si>
    <t>2022-04-25 01:41</t>
  </si>
  <si>
    <t>2024-06-15 13:24</t>
  </si>
  <si>
    <t>2024-06-15 17:56</t>
  </si>
  <si>
    <t>58.07</t>
  </si>
  <si>
    <t>2020-07-17 10:38</t>
  </si>
  <si>
    <t>2020-07-17 16:47</t>
  </si>
  <si>
    <t>2022-03-27 22:56</t>
  </si>
  <si>
    <t>2022-03-28 04:27</t>
  </si>
  <si>
    <t>6791</t>
  </si>
  <si>
    <t>97.16</t>
  </si>
  <si>
    <t>2024-11-26 14:15</t>
  </si>
  <si>
    <t>2024-11-27 00:45</t>
  </si>
  <si>
    <t>2025-05-03 16:14</t>
  </si>
  <si>
    <t>2025-05-03 20:35</t>
  </si>
  <si>
    <t>2020-08-27 10:45</t>
  </si>
  <si>
    <t>2020-08-27 12:16</t>
  </si>
  <si>
    <t>2024-03-21 11:26</t>
  </si>
  <si>
    <t>2024-03-21 19:48</t>
  </si>
  <si>
    <t>2023-11-15 06:00</t>
  </si>
  <si>
    <t>2023-11-15 09:41</t>
  </si>
  <si>
    <t>2024-05-05 22:39</t>
  </si>
  <si>
    <t>2024-05-06 03:52</t>
  </si>
  <si>
    <t>2023-01-23 20:47</t>
  </si>
  <si>
    <t>2023-01-24 06:27</t>
  </si>
  <si>
    <t>2020-06-21 05:50</t>
  </si>
  <si>
    <t>2020-06-21 17:40</t>
  </si>
  <si>
    <t>2024-04-01 05:37</t>
  </si>
  <si>
    <t>2024-04-01 14:36</t>
  </si>
  <si>
    <t>2024-10-27 06:05</t>
  </si>
  <si>
    <t>2024-10-27 07:14</t>
  </si>
  <si>
    <t>2021-06-02 11:34</t>
  </si>
  <si>
    <t>2021-06-02 20:58</t>
  </si>
  <si>
    <t>2023-02-16 08:47</t>
  </si>
  <si>
    <t>2023-02-16 19:06</t>
  </si>
  <si>
    <t>2021-05-03 17:52</t>
  </si>
  <si>
    <t>2021-05-04 02:07</t>
  </si>
  <si>
    <t>2022-03-03 14:50</t>
  </si>
  <si>
    <t>2022-03-03 17:40</t>
  </si>
  <si>
    <t>DHO-IST</t>
  </si>
  <si>
    <t>2020-11-15 17:08</t>
  </si>
  <si>
    <t>2020-11-15 20:40</t>
  </si>
  <si>
    <t>2024-11-18 02:00</t>
  </si>
  <si>
    <t>2024-11-18 13:34</t>
  </si>
  <si>
    <t>2025-09-25 10:03</t>
  </si>
  <si>
    <t>2025-09-25 12:44</t>
  </si>
  <si>
    <t>2020-12-24 07:53</t>
  </si>
  <si>
    <t>2020-12-24 12:03</t>
  </si>
  <si>
    <t>2021-12-10 15:04</t>
  </si>
  <si>
    <t>2021-12-11 01:26</t>
  </si>
  <si>
    <t>2024-04-29 20:44</t>
  </si>
  <si>
    <t>2024-04-29 23:04</t>
  </si>
  <si>
    <t>2020-01-08 23:31</t>
  </si>
  <si>
    <t>2020-01-09 08:39</t>
  </si>
  <si>
    <t>2020-05-16 19:42</t>
  </si>
  <si>
    <t>2020-05-16 22:09</t>
  </si>
  <si>
    <t>2020-02-08 04:15</t>
  </si>
  <si>
    <t>2020-02-08 08:28</t>
  </si>
  <si>
    <t>401.49</t>
  </si>
  <si>
    <t>2022-01-29 19:04</t>
  </si>
  <si>
    <t>2022-01-29 21:47</t>
  </si>
  <si>
    <t>2020-05-22 20:37</t>
  </si>
  <si>
    <t>2020-05-22 23:12</t>
  </si>
  <si>
    <t>2024-01-06 01:21</t>
  </si>
  <si>
    <t>2023-02-04 20:03</t>
  </si>
  <si>
    <t>2023-02-05 00:20</t>
  </si>
  <si>
    <t>2023-04-04 21:01</t>
  </si>
  <si>
    <t>2023-04-04 22:01</t>
  </si>
  <si>
    <t>2021-04-11 07:07</t>
  </si>
  <si>
    <t>2021-04-11 14:53</t>
  </si>
  <si>
    <t>2021-07-10 00:17</t>
  </si>
  <si>
    <t>2021-07-10 07:34</t>
  </si>
  <si>
    <t>2020-04-19 20:53</t>
  </si>
  <si>
    <t>2020-04-20 00:39</t>
  </si>
  <si>
    <t>151.0</t>
  </si>
  <si>
    <t>31.18</t>
  </si>
  <si>
    <t>2024-09-13 16:35</t>
  </si>
  <si>
    <t>2024-09-14 02:03</t>
  </si>
  <si>
    <t>2025-07-30 04:46</t>
  </si>
  <si>
    <t>2025-07-30 16:23</t>
  </si>
  <si>
    <t>2023-07-26 22:26</t>
  </si>
  <si>
    <t>2023-07-27 04:38</t>
  </si>
  <si>
    <t>2021-11-28 13:04</t>
  </si>
  <si>
    <t>2021-11-28 23:56</t>
  </si>
  <si>
    <t>2022-09-26 19:17</t>
  </si>
  <si>
    <t>2022-09-27 03:14</t>
  </si>
  <si>
    <t>2022-02-10 07:50</t>
  </si>
  <si>
    <t>2022-02-10 16:46</t>
  </si>
  <si>
    <t>2023-07-17 06:20</t>
  </si>
  <si>
    <t>2023-07-17 08:32</t>
  </si>
  <si>
    <t>2022-09-21 00:05</t>
  </si>
  <si>
    <t>2022-09-21 03:25</t>
  </si>
  <si>
    <t>2022-04-22 18:27</t>
  </si>
  <si>
    <t>2022-04-23 05:08</t>
  </si>
  <si>
    <t>2020-08-29 23:40</t>
  </si>
  <si>
    <t>2020-08-30 05:01</t>
  </si>
  <si>
    <t>2024-11-10 16:48</t>
  </si>
  <si>
    <t>2024-11-10 23:27</t>
  </si>
  <si>
    <t>2023-03-04 06:35</t>
  </si>
  <si>
    <t>2023-03-04 12:42</t>
  </si>
  <si>
    <t>2021-01-05 23:10</t>
  </si>
  <si>
    <t>2021-01-06 04:14</t>
  </si>
  <si>
    <t>2024-04-08 18:53</t>
  </si>
  <si>
    <t>2025-09-22 22:48</t>
  </si>
  <si>
    <t>2025-09-23 05:24</t>
  </si>
  <si>
    <t>2020-06-12 15:31</t>
  </si>
  <si>
    <t>2020-06-13 02:05</t>
  </si>
  <si>
    <t>2021-07-11 04:53</t>
  </si>
  <si>
    <t>2021-07-11 15:13</t>
  </si>
  <si>
    <t>2021-11-24 09:53</t>
  </si>
  <si>
    <t>2021-11-24 12:08</t>
  </si>
  <si>
    <t>2024-05-21 10:54</t>
  </si>
  <si>
    <t>2024-05-21 14:48</t>
  </si>
  <si>
    <t>2020-05-22 16:41</t>
  </si>
  <si>
    <t>2020-05-22 19:29</t>
  </si>
  <si>
    <t>2023-05-30 15:07</t>
  </si>
  <si>
    <t>2023-05-30 19:09</t>
  </si>
  <si>
    <t>2020-08-02 03:31</t>
  </si>
  <si>
    <t>2023-12-15 23:56</t>
  </si>
  <si>
    <t>2023-12-16 02:00</t>
  </si>
  <si>
    <t>2022-05-27 02:19</t>
  </si>
  <si>
    <t>2022-05-27 11:12</t>
  </si>
  <si>
    <t>2022-08-23 07:18</t>
  </si>
  <si>
    <t>2022-08-23 09:57</t>
  </si>
  <si>
    <t>2022-10-13 21:19</t>
  </si>
  <si>
    <t>2022-10-14 07:22</t>
  </si>
  <si>
    <t>2020-09-25 09:22</t>
  </si>
  <si>
    <t>2024-09-14 09:29</t>
  </si>
  <si>
    <t>2024-09-14 18:00</t>
  </si>
  <si>
    <t>2023-11-20 08:35</t>
  </si>
  <si>
    <t>2020-01-25 19:55</t>
  </si>
  <si>
    <t>2023-02-20 04:37</t>
  </si>
  <si>
    <t>2023-02-20 12:35</t>
  </si>
  <si>
    <t>2021-09-15 11:07</t>
  </si>
  <si>
    <t>2021-09-15 20:14</t>
  </si>
  <si>
    <t>2022-06-24 22:54</t>
  </si>
  <si>
    <t>2022-06-25 01:11</t>
  </si>
  <si>
    <t>2024-10-17 16:28</t>
  </si>
  <si>
    <t>2024-10-17 21:57</t>
  </si>
  <si>
    <t>2022-08-02 05:07</t>
  </si>
  <si>
    <t>2022-08-02 11:21</t>
  </si>
  <si>
    <t>2025-04-18 17:11</t>
  </si>
  <si>
    <t>2025-04-18 20:58</t>
  </si>
  <si>
    <t>2022-01-23 16:22</t>
  </si>
  <si>
    <t>2023-12-12 08:52</t>
  </si>
  <si>
    <t>2023-12-12 13:04</t>
  </si>
  <si>
    <t>2023-02-18 04:28</t>
  </si>
  <si>
    <t>2023-02-18 13:00</t>
  </si>
  <si>
    <t>2025-01-12 07:40</t>
  </si>
  <si>
    <t>2025-01-12 13:22</t>
  </si>
  <si>
    <t>2024-03-12 19:38</t>
  </si>
  <si>
    <t>2024-03-13 02:13</t>
  </si>
  <si>
    <t>2021-08-30 03:45</t>
  </si>
  <si>
    <t>2021-08-30 11:14</t>
  </si>
  <si>
    <t>35.6</t>
  </si>
  <si>
    <t>2024-08-25 12:08</t>
  </si>
  <si>
    <t>2022-01-31 13:59</t>
  </si>
  <si>
    <t>2022-01-31 18:58</t>
  </si>
  <si>
    <t>2021-04-12 19:02</t>
  </si>
  <si>
    <t>2021-04-13 04:04</t>
  </si>
  <si>
    <t>2020-01-20 19:34</t>
  </si>
  <si>
    <t>2020-01-21 07:32</t>
  </si>
  <si>
    <t>2023-06-27 22:30</t>
  </si>
  <si>
    <t>2023-06-28 09:21</t>
  </si>
  <si>
    <t>2020-03-15 06:52</t>
  </si>
  <si>
    <t>2020-03-15 17:06</t>
  </si>
  <si>
    <t>2021-12-24 21:34</t>
  </si>
  <si>
    <t>2021-12-25 06:11</t>
  </si>
  <si>
    <t>2024-08-09 12:32</t>
  </si>
  <si>
    <t>2024-08-09 15:00</t>
  </si>
  <si>
    <t>2022-12-12 07:13</t>
  </si>
  <si>
    <t>2022-12-12 19:12</t>
  </si>
  <si>
    <t>2025-05-29 19:15</t>
  </si>
  <si>
    <t>2025-05-29 21:49</t>
  </si>
  <si>
    <t>2020-01-30 19:26</t>
  </si>
  <si>
    <t>2020-01-31 03:57</t>
  </si>
  <si>
    <t>2022-11-06 20:42</t>
  </si>
  <si>
    <t>2022-11-07 04:49</t>
  </si>
  <si>
    <t>2020-01-05 13:01</t>
  </si>
  <si>
    <t>2020-01-05 16:31</t>
  </si>
  <si>
    <t>2025-08-04 04:07</t>
  </si>
  <si>
    <t>2025-08-04 13:40</t>
  </si>
  <si>
    <t>9394</t>
  </si>
  <si>
    <t>2023-03-15 01:05</t>
  </si>
  <si>
    <t>2023-03-15 08:20</t>
  </si>
  <si>
    <t>2022-08-13 09:39</t>
  </si>
  <si>
    <t>2022-08-13 11:00</t>
  </si>
  <si>
    <t>2020-11-19 05:12</t>
  </si>
  <si>
    <t>2021-09-29 12:24</t>
  </si>
  <si>
    <t>2021-09-29 22:02</t>
  </si>
  <si>
    <t>U2</t>
  </si>
  <si>
    <t>2024-07-04 01:49</t>
  </si>
  <si>
    <t>2024-07-04 06:14</t>
  </si>
  <si>
    <t>2022-01-09 23:03</t>
  </si>
  <si>
    <t>2022-01-10 06:17</t>
  </si>
  <si>
    <t>2023-07-28 07:44</t>
  </si>
  <si>
    <t>2023-07-28 16:14</t>
  </si>
  <si>
    <t>2024-03-08 16:19</t>
  </si>
  <si>
    <t>2024-03-09 03:44</t>
  </si>
  <si>
    <t>AIR FRNACE</t>
  </si>
  <si>
    <t>2020-07-05 02:06</t>
  </si>
  <si>
    <t>2020-07-05 13:00</t>
  </si>
  <si>
    <t>2021-03-18 08:08</t>
  </si>
  <si>
    <t>2021-03-18 12:06</t>
  </si>
  <si>
    <t>2022-05-19 09:17</t>
  </si>
  <si>
    <t>2020-10-16 00:34</t>
  </si>
  <si>
    <t>2020-10-16 09:53</t>
  </si>
  <si>
    <t>2020-05-16 09:26</t>
  </si>
  <si>
    <t>2020-05-16 18:09</t>
  </si>
  <si>
    <t>2021-12-20 03:50</t>
  </si>
  <si>
    <t>2021-12-20 06:53</t>
  </si>
  <si>
    <t>2024-06-02 20:03</t>
  </si>
  <si>
    <t>2024-06-02 22:55</t>
  </si>
  <si>
    <t>2023-07-07 07:44</t>
  </si>
  <si>
    <t>2023-07-07 08:55</t>
  </si>
  <si>
    <t>2023-03-03 07:00</t>
  </si>
  <si>
    <t>2023-03-03 10:05</t>
  </si>
  <si>
    <t>2023-11-25 09:06</t>
  </si>
  <si>
    <t>2023-11-25 19:30</t>
  </si>
  <si>
    <t>351.46</t>
  </si>
  <si>
    <t>2020-09-20 18:46</t>
  </si>
  <si>
    <t>2020-09-21 01:16</t>
  </si>
  <si>
    <t>2024-12-09 15:05</t>
  </si>
  <si>
    <t>B33</t>
  </si>
  <si>
    <t>2020-10-23 22:44</t>
  </si>
  <si>
    <t>2020-10-24 02:03</t>
  </si>
  <si>
    <t>2024-04-19 07:25</t>
  </si>
  <si>
    <t>2024-04-19 15:05</t>
  </si>
  <si>
    <t>2021-02-18 22:06</t>
  </si>
  <si>
    <t>2025-06-02 18:14</t>
  </si>
  <si>
    <t>2025-06-03 03:50</t>
  </si>
  <si>
    <t>2023-05-10 04:57</t>
  </si>
  <si>
    <t>2023-05-10 15:25</t>
  </si>
  <si>
    <t>2020-08-20 11:45</t>
  </si>
  <si>
    <t>2020-08-20 13:53</t>
  </si>
  <si>
    <t>2025-01-12 22:56</t>
  </si>
  <si>
    <t>2025-01-13 01:53</t>
  </si>
  <si>
    <t>2024-10-30 03:46</t>
  </si>
  <si>
    <t>2024-10-30 05:44</t>
  </si>
  <si>
    <t>11531</t>
  </si>
  <si>
    <t>2020-07-12 12:08</t>
  </si>
  <si>
    <t>2020-07-12 13:40</t>
  </si>
  <si>
    <t>2023-09-13 10:40</t>
  </si>
  <si>
    <t>2023-09-13 16:57</t>
  </si>
  <si>
    <t>2025-08-20 03:23</t>
  </si>
  <si>
    <t>2025-08-20 05:12</t>
  </si>
  <si>
    <t>551.11</t>
  </si>
  <si>
    <t>2021-02-10 02:18</t>
  </si>
  <si>
    <t>2021-02-10 11:26</t>
  </si>
  <si>
    <t>2022-01-05 14:58</t>
  </si>
  <si>
    <t>2022-01-05 16:16</t>
  </si>
  <si>
    <t>1876</t>
  </si>
  <si>
    <t>2022-06-25 04:56</t>
  </si>
  <si>
    <t>2022-06-25 09:12</t>
  </si>
  <si>
    <t>2022-03-22 05:22</t>
  </si>
  <si>
    <t>2022-09-05 16:46</t>
  </si>
  <si>
    <t>2022-09-06 03:04</t>
  </si>
  <si>
    <t>2023-05-05 20:40</t>
  </si>
  <si>
    <t>2023-05-06 05:11</t>
  </si>
  <si>
    <t>2022-10-10 15:04</t>
  </si>
  <si>
    <t>2022-10-10 20:52</t>
  </si>
  <si>
    <t>2022-09-15 04:06</t>
  </si>
  <si>
    <t>2022-09-15 07:26</t>
  </si>
  <si>
    <t>2023-11-07 16:04</t>
  </si>
  <si>
    <t>2023-11-07 18:27</t>
  </si>
  <si>
    <t>7156</t>
  </si>
  <si>
    <t>2022-04-24 22:29</t>
  </si>
  <si>
    <t>2022-04-25 05:59</t>
  </si>
  <si>
    <t>2021-12-26 19:18</t>
  </si>
  <si>
    <t>2021-12-27 06:08</t>
  </si>
  <si>
    <t>2020-08-20 01:05</t>
  </si>
  <si>
    <t>2020-08-20 05:39</t>
  </si>
  <si>
    <t>2021-09-21 19:20</t>
  </si>
  <si>
    <t>2021-02-27 01:48</t>
  </si>
  <si>
    <t>2024-12-21 14:59</t>
  </si>
  <si>
    <t>2024-12-21 22:41</t>
  </si>
  <si>
    <t>2020-12-04 13:36</t>
  </si>
  <si>
    <t>2020-12-04 16:43</t>
  </si>
  <si>
    <t>21.07</t>
  </si>
  <si>
    <t>2021-04-27 20:15</t>
  </si>
  <si>
    <t>2021-04-28 05:11</t>
  </si>
  <si>
    <t>2020-11-24 06:24</t>
  </si>
  <si>
    <t>2020-11-24 14:07</t>
  </si>
  <si>
    <t>2021-05-25 16:41</t>
  </si>
  <si>
    <t>2021-05-25 18:09</t>
  </si>
  <si>
    <t>2023-10-28 18:07</t>
  </si>
  <si>
    <t>2023-10-29 00:44</t>
  </si>
  <si>
    <t>2023-12-18 23:35</t>
  </si>
  <si>
    <t>2023-12-19 06:35</t>
  </si>
  <si>
    <t>1130.</t>
  </si>
  <si>
    <t>2022-09-02 16:01</t>
  </si>
  <si>
    <t>2022-09-03 02:29</t>
  </si>
  <si>
    <t>2023-06-16 23:46</t>
  </si>
  <si>
    <t>2023-06-17 07:17</t>
  </si>
  <si>
    <t>2021-01-10 02:47</t>
  </si>
  <si>
    <t>2021-01-10 07:24</t>
  </si>
  <si>
    <t>2024-07-23 01:25</t>
  </si>
  <si>
    <t>2024-07-23 11:58</t>
  </si>
  <si>
    <t>2021-10-07 02:28</t>
  </si>
  <si>
    <t>2021-10-07 03:44</t>
  </si>
  <si>
    <t>2023-11-05 01:22</t>
  </si>
  <si>
    <t>2023-11-05 07:43</t>
  </si>
  <si>
    <t>2022-08-15 21:05</t>
  </si>
  <si>
    <t>2022-08-16 06:42</t>
  </si>
  <si>
    <t>2023-12-10 13:37</t>
  </si>
  <si>
    <t>2023-12-11 00:06</t>
  </si>
  <si>
    <t>2022-04-03 08:25</t>
  </si>
  <si>
    <t>2022-04-03 14:49</t>
  </si>
  <si>
    <t>2021-01-07 13:24</t>
  </si>
  <si>
    <t>2021-01-07 21:15</t>
  </si>
  <si>
    <t>2020-10-07 22:16</t>
  </si>
  <si>
    <t>2020-10-08 04:33</t>
  </si>
  <si>
    <t>2021-05-04 16:39</t>
  </si>
  <si>
    <t>2021-05-04 19:00</t>
  </si>
  <si>
    <t>439.82</t>
  </si>
  <si>
    <t>2022-08-03 12:47</t>
  </si>
  <si>
    <t>2025-02-17 09:29</t>
  </si>
  <si>
    <t>2025-02-17 18:16</t>
  </si>
  <si>
    <t>301.07</t>
  </si>
  <si>
    <t>2020-05-05 07:12</t>
  </si>
  <si>
    <t>2020-05-05 15:16</t>
  </si>
  <si>
    <t>2021-10-30 01:06</t>
  </si>
  <si>
    <t>2021-10-30 05:29</t>
  </si>
  <si>
    <t>2022-10-15 20:46</t>
  </si>
  <si>
    <t>2021-04-05 19:49</t>
  </si>
  <si>
    <t>2021-04-06 03:15</t>
  </si>
  <si>
    <t>2020-10-10 09:19</t>
  </si>
  <si>
    <t>2020-10-10 11:56</t>
  </si>
  <si>
    <t>1.92</t>
  </si>
  <si>
    <t>2022-02-10 04:32</t>
  </si>
  <si>
    <t>2022-02-10 11:16</t>
  </si>
  <si>
    <t>2023-01-10 06:06</t>
  </si>
  <si>
    <t>2023-01-10 10:33</t>
  </si>
  <si>
    <t>2023-05-16 02:07</t>
  </si>
  <si>
    <t>2023-05-16 11:40</t>
  </si>
  <si>
    <t>2024-05-14 06:19</t>
  </si>
  <si>
    <t>2024-05-14 17:54</t>
  </si>
  <si>
    <t>2020-06-01 02:01</t>
  </si>
  <si>
    <t>2020-06-01 12:46</t>
  </si>
  <si>
    <t>2025-10-05 02:12</t>
  </si>
  <si>
    <t>W31</t>
  </si>
  <si>
    <t>2022-07-17 12:31</t>
  </si>
  <si>
    <t>2022-03-19 07:26</t>
  </si>
  <si>
    <t>2022-03-19 10:59</t>
  </si>
  <si>
    <t>2021-06-24 04:31</t>
  </si>
  <si>
    <t>2021-06-24 12:49</t>
  </si>
  <si>
    <t>2020-04-06 13:38</t>
  </si>
  <si>
    <t>2020-04-06 19:32</t>
  </si>
  <si>
    <t>2023-06-10 09:40</t>
  </si>
  <si>
    <t>2023-06-10 14:18</t>
  </si>
  <si>
    <t>2023-11-05 22:33</t>
  </si>
  <si>
    <t>2023-11-06 07:47</t>
  </si>
  <si>
    <t>2024-09-23 06:55</t>
  </si>
  <si>
    <t>2024-09-23 11:44</t>
  </si>
  <si>
    <t>2024-09-05 03:59</t>
  </si>
  <si>
    <t>2024-09-05 05:18</t>
  </si>
  <si>
    <t>2022-02-15 06:21</t>
  </si>
  <si>
    <t>2022-02-15 16:33</t>
  </si>
  <si>
    <t>2020-10-21 07:13</t>
  </si>
  <si>
    <t>2020-10-21 10:40</t>
  </si>
  <si>
    <t>2023-12-06 12:26</t>
  </si>
  <si>
    <t>2023-12-06 15:13</t>
  </si>
  <si>
    <t>2020-11-12 14:45</t>
  </si>
  <si>
    <t>2020-11-12 22:27</t>
  </si>
  <si>
    <t>2021-03-10 07:43</t>
  </si>
  <si>
    <t>2021-03-10 18:38</t>
  </si>
  <si>
    <t>2021-01-12 08:12</t>
  </si>
  <si>
    <t>2021-01-12 17:14</t>
  </si>
  <si>
    <t>2020-02-07 03:34</t>
  </si>
  <si>
    <t>2020-02-07 10:40</t>
  </si>
  <si>
    <t>2020-07-10 14:23</t>
  </si>
  <si>
    <t>2020-07-10 22:16</t>
  </si>
  <si>
    <t>2021-11-21 15:00</t>
  </si>
  <si>
    <t>2021-11-21 21:08</t>
  </si>
  <si>
    <t>2021-02-10 02:50</t>
  </si>
  <si>
    <t>2021-02-10 06:03</t>
  </si>
  <si>
    <t>2021-09-07 13:52</t>
  </si>
  <si>
    <t>2021-09-07 19:34</t>
  </si>
  <si>
    <t>2023-05-29 13:32</t>
  </si>
  <si>
    <t>2023-05-29 15:44</t>
  </si>
  <si>
    <t>216.0</t>
  </si>
  <si>
    <t>2023-03-02 12:12</t>
  </si>
  <si>
    <t>2023-03-02 21:12</t>
  </si>
  <si>
    <t>2025-05-12 06:23</t>
  </si>
  <si>
    <t>2025-05-12 13:14</t>
  </si>
  <si>
    <t>2025-06-25 23:11</t>
  </si>
  <si>
    <t>2025-06-26 09:30</t>
  </si>
  <si>
    <t>2020-09-18 02:26</t>
  </si>
  <si>
    <t>2020-09-18 08:51</t>
  </si>
  <si>
    <t>2024-12-14 05:12</t>
  </si>
  <si>
    <t>2024-12-14 13:34</t>
  </si>
  <si>
    <t>2024-12-26 00:10</t>
  </si>
  <si>
    <t>2024-12-26 02:49</t>
  </si>
  <si>
    <t>2022-03-15 03:03</t>
  </si>
  <si>
    <t>2022-03-15 05:01</t>
  </si>
  <si>
    <t>2020-08-20 23:26</t>
  </si>
  <si>
    <t>2020-08-21 08:53</t>
  </si>
  <si>
    <t>2020-03-08 17:32</t>
  </si>
  <si>
    <t>2020-03-08 22:49</t>
  </si>
  <si>
    <t>2020-07-19 07:23</t>
  </si>
  <si>
    <t>2020-07-19 15:15</t>
  </si>
  <si>
    <t>BUSNIESS</t>
  </si>
  <si>
    <t>2021-09-06 09:20</t>
  </si>
  <si>
    <t>2021-09-06 17:51</t>
  </si>
  <si>
    <t>2025-06-30 00:16</t>
  </si>
  <si>
    <t>2025-06-30 02:20</t>
  </si>
  <si>
    <t>2023-10-09 16:38</t>
  </si>
  <si>
    <t>2023-10-10 03:32</t>
  </si>
  <si>
    <t>2021-02-04 03:23</t>
  </si>
  <si>
    <t>2021-02-04 06:56</t>
  </si>
  <si>
    <t>10.0</t>
  </si>
  <si>
    <t>2020-10-12 18:25</t>
  </si>
  <si>
    <t>2020-10-12 23:50</t>
  </si>
  <si>
    <t>2022-10-27 02:09</t>
  </si>
  <si>
    <t>2022-10-27 04:27</t>
  </si>
  <si>
    <t>E37</t>
  </si>
  <si>
    <t>2021-01-15 16:19</t>
  </si>
  <si>
    <t>2021-01-15 22:33</t>
  </si>
  <si>
    <t>2020-05-12 15:40</t>
  </si>
  <si>
    <t>2020-05-13 01:59</t>
  </si>
  <si>
    <t>2023-12-03 06:16</t>
  </si>
  <si>
    <t>2023-12-03 11:23</t>
  </si>
  <si>
    <t>2020-06-06 07:49</t>
  </si>
  <si>
    <t>2020-06-06 18:58</t>
  </si>
  <si>
    <t>2021-06-05 22:10</t>
  </si>
  <si>
    <t>2021-06-06 06:03</t>
  </si>
  <si>
    <t>2024-11-17 23:54</t>
  </si>
  <si>
    <t>2024-11-18 01:18</t>
  </si>
  <si>
    <t>2023-09-07 18:28</t>
  </si>
  <si>
    <t>2023-09-08 00:11</t>
  </si>
  <si>
    <t>2023-05-12 05:14</t>
  </si>
  <si>
    <t>2023-05-12 13:42</t>
  </si>
  <si>
    <t>2024-03-21 09:51</t>
  </si>
  <si>
    <t>2024-03-21 15:51</t>
  </si>
  <si>
    <t>2020-04-01 14:21</t>
  </si>
  <si>
    <t>2020-04-01 16:28</t>
  </si>
  <si>
    <t>2023-04-04 02:22</t>
  </si>
  <si>
    <t>2023-04-04 03:28</t>
  </si>
  <si>
    <t>2025-10-23 16:02</t>
  </si>
  <si>
    <t>2025-10-23 19:18</t>
  </si>
  <si>
    <t>2023-08-18 14:22</t>
  </si>
  <si>
    <t>2023-08-18 18:05</t>
  </si>
  <si>
    <t>2021-06-20 21:26</t>
  </si>
  <si>
    <t>2021-06-20 23:48</t>
  </si>
  <si>
    <t>2023-01-04 15:55</t>
  </si>
  <si>
    <t>2023-01-05 03:44</t>
  </si>
  <si>
    <t>2021-10-29 10:22</t>
  </si>
  <si>
    <t>2021-08-04 10:59</t>
  </si>
  <si>
    <t>2021-08-04 13:11</t>
  </si>
  <si>
    <t>2022-05-04 13:03</t>
  </si>
  <si>
    <t>6811</t>
  </si>
  <si>
    <t>2022-05-19 13:13</t>
  </si>
  <si>
    <t>2023-10-17 17:01</t>
  </si>
  <si>
    <t>2023-10-18 04:18</t>
  </si>
  <si>
    <t>2021-04-06 18:45</t>
  </si>
  <si>
    <t>2021-04-07 00:06</t>
  </si>
  <si>
    <t>2020-04-17 15:38</t>
  </si>
  <si>
    <t>2020-04-17 19:33</t>
  </si>
  <si>
    <t>2025-03-22 23:06</t>
  </si>
  <si>
    <t>2025-04-07 17:08</t>
  </si>
  <si>
    <t>2025-04-08 05:04</t>
  </si>
  <si>
    <t>2025-03-31 21:09</t>
  </si>
  <si>
    <t>2025-04-01 04:18</t>
  </si>
  <si>
    <t>2022-02-02 15:02</t>
  </si>
  <si>
    <t>2022-02-02 16:55</t>
  </si>
  <si>
    <t>3368</t>
  </si>
  <si>
    <t>2025-07-04 00:34</t>
  </si>
  <si>
    <t>2025-07-04 08:32</t>
  </si>
  <si>
    <t>2022-07-05 20:38</t>
  </si>
  <si>
    <t>2022-07-06 06:04</t>
  </si>
  <si>
    <t>2024-03-30 00:03</t>
  </si>
  <si>
    <t>2024-03-30 06:43</t>
  </si>
  <si>
    <t>2023-07-04 00:21</t>
  </si>
  <si>
    <t>2023-07-04 03:27</t>
  </si>
  <si>
    <t>228.0</t>
  </si>
  <si>
    <t>2024-09-06 22:19</t>
  </si>
  <si>
    <t>2024-09-07 06:07</t>
  </si>
  <si>
    <t>2024-01-28 07:08</t>
  </si>
  <si>
    <t>2024-012-8 14:14</t>
  </si>
  <si>
    <t>2020-07-08 10:55</t>
  </si>
  <si>
    <t>2020-07-08 16:25</t>
  </si>
  <si>
    <t>2020-09-29 12:59</t>
  </si>
  <si>
    <t>2020-09-30 00:42</t>
  </si>
  <si>
    <t>2022-05-19 05:36</t>
  </si>
  <si>
    <t>2022-05-19 16:40</t>
  </si>
  <si>
    <t>2023-04-04 23:41</t>
  </si>
  <si>
    <t>2023-04-05 06:59</t>
  </si>
  <si>
    <t>2021-03-02 09:03</t>
  </si>
  <si>
    <t>2021-03-02 11:15</t>
  </si>
  <si>
    <t>2023-07-26 12:24</t>
  </si>
  <si>
    <t>2023-07-26 17:31</t>
  </si>
  <si>
    <t>2021-09-11 16:39</t>
  </si>
  <si>
    <t>2021-09-11 18:21</t>
  </si>
  <si>
    <t>2025-06-19 15:38</t>
  </si>
  <si>
    <t>2025-06-19 22:54</t>
  </si>
  <si>
    <t>2024-06-21 15:32</t>
  </si>
  <si>
    <t>2024-06-21 17:12</t>
  </si>
  <si>
    <t>2022-02-13 01:48</t>
  </si>
  <si>
    <t>2022-02-13 05:37</t>
  </si>
  <si>
    <t>2025-05-13 16:27</t>
  </si>
  <si>
    <t>2025-05-13 20:58</t>
  </si>
  <si>
    <t>95.88</t>
  </si>
  <si>
    <t>2024-08-16 01:58</t>
  </si>
  <si>
    <t>2024-08-16 11:10</t>
  </si>
  <si>
    <t>2020-03-01 16:15</t>
  </si>
  <si>
    <t>2020-03-01 17:53</t>
  </si>
  <si>
    <t>2023-04-03 09:07</t>
  </si>
  <si>
    <t>2023-04-03 16:15</t>
  </si>
  <si>
    <t>61.02</t>
  </si>
  <si>
    <t>2023-01-20 17:20</t>
  </si>
  <si>
    <t>2023-01-20 20:50</t>
  </si>
  <si>
    <t>2024-01-30 07:51</t>
  </si>
  <si>
    <t>2024-01-30 10:41</t>
  </si>
  <si>
    <t>2024-08-18 18:11</t>
  </si>
  <si>
    <t>2024-08-19 03:10</t>
  </si>
  <si>
    <t>2024-02-14 20:19</t>
  </si>
  <si>
    <t>2024-02-15 04:34</t>
  </si>
  <si>
    <t>2022-12-04 21:02</t>
  </si>
  <si>
    <t>2022-12-04 22:48</t>
  </si>
  <si>
    <t>2024-10-23 10:00</t>
  </si>
  <si>
    <t>2024-10-23 20:34</t>
  </si>
  <si>
    <t>2024-04-09 21:09</t>
  </si>
  <si>
    <t>2024-04-10 04:14</t>
  </si>
  <si>
    <t>2022-09-26 04:33</t>
  </si>
  <si>
    <t>2022-09-26 06:41</t>
  </si>
  <si>
    <t>2023-04-21 15:48</t>
  </si>
  <si>
    <t>2023-04-21 21:46</t>
  </si>
  <si>
    <t>2022-04-20 05:08</t>
  </si>
  <si>
    <t>2022-04-20 11:03</t>
  </si>
  <si>
    <t>80.84</t>
  </si>
  <si>
    <t>2021-07-12 16:02</t>
  </si>
  <si>
    <t>2021-07-12 20:24</t>
  </si>
  <si>
    <t>2020-03-21 23:23</t>
  </si>
  <si>
    <t>2020-03-22 01:23</t>
  </si>
  <si>
    <t>2022-09-17 17:14</t>
  </si>
  <si>
    <t>2022-09-17 23:27</t>
  </si>
  <si>
    <t>2025-01-29 04:13</t>
  </si>
  <si>
    <t>2025-01-29 07:53</t>
  </si>
  <si>
    <t>8491</t>
  </si>
  <si>
    <t>2021-11-11 11:19</t>
  </si>
  <si>
    <t>2021-11-11 17:49</t>
  </si>
  <si>
    <t>2020-04-01 01:01</t>
  </si>
  <si>
    <t>2020-04-01 10:48</t>
  </si>
  <si>
    <t>35.57</t>
  </si>
  <si>
    <t>2022-05-22 19:51</t>
  </si>
  <si>
    <t>2022-05-23 02:28</t>
  </si>
  <si>
    <t>2020-07-01 00:52</t>
  </si>
  <si>
    <t>2020-07-01 11:57</t>
  </si>
  <si>
    <t>2024-01-05 11:20</t>
  </si>
  <si>
    <t>2024-01-05 17:23</t>
  </si>
  <si>
    <t>2024-07-02 21:19</t>
  </si>
  <si>
    <t>2024-07-03 06:41</t>
  </si>
  <si>
    <t>242.0</t>
  </si>
  <si>
    <t>T10</t>
  </si>
  <si>
    <t>2023-01-15 12:07</t>
  </si>
  <si>
    <t>2023-01-15 23:56</t>
  </si>
  <si>
    <t>2024-12-19 09:22</t>
  </si>
  <si>
    <t>2024-12-19 15:59</t>
  </si>
  <si>
    <t>2021-12-24 04:00</t>
  </si>
  <si>
    <t>2021-12-24 14:09</t>
  </si>
  <si>
    <t>2021-05-10 22:29</t>
  </si>
  <si>
    <t>2021-05-11 10:07</t>
  </si>
  <si>
    <t>2020-11-07 02:33</t>
  </si>
  <si>
    <t>2020-11-07 08:07</t>
  </si>
  <si>
    <t>2022-02-09 01:33</t>
  </si>
  <si>
    <t>2022-02-09 05:16</t>
  </si>
  <si>
    <t>2025-08-02 19:21</t>
  </si>
  <si>
    <t>2025-08-03 03:43</t>
  </si>
  <si>
    <t>2022-01-19 05:39</t>
  </si>
  <si>
    <t>2022-01-19 11:57</t>
  </si>
  <si>
    <t>2022-04-08 01:41</t>
  </si>
  <si>
    <t>2022-04-08 12:29</t>
  </si>
  <si>
    <t>2024-07-16 02:46</t>
  </si>
  <si>
    <t>2024-07-16 12:09</t>
  </si>
  <si>
    <t>2020-06-22 16:51</t>
  </si>
  <si>
    <t>2020-06-23 00:17</t>
  </si>
  <si>
    <t>2021-11-12 16:30</t>
  </si>
  <si>
    <t>2021-11-13 03:32</t>
  </si>
  <si>
    <t>2024-11-23 14:42</t>
  </si>
  <si>
    <t>2024-11-23 23:55</t>
  </si>
  <si>
    <t>2023-04-21 18:52</t>
  </si>
  <si>
    <t>2023-04-22 04:01</t>
  </si>
  <si>
    <t>2023-01-07 08:09</t>
  </si>
  <si>
    <t>2023-01-07 10:21</t>
  </si>
  <si>
    <t>2021-06-23 16:54</t>
  </si>
  <si>
    <t>2021-06-24 02:22</t>
  </si>
  <si>
    <t>2021-07-01 02:59</t>
  </si>
  <si>
    <t>2021-07-01 10:28</t>
  </si>
  <si>
    <t>2022-01-04 22:31</t>
  </si>
  <si>
    <t>2022-01-05 09:49</t>
  </si>
  <si>
    <t>2025-01-14 21:27</t>
  </si>
  <si>
    <t>2025-01-15 03:21</t>
  </si>
  <si>
    <t>2022-09-15 00:07</t>
  </si>
  <si>
    <t>2022-09-15 07:15</t>
  </si>
  <si>
    <t>270.0</t>
  </si>
  <si>
    <t>2023-01-19 16:48</t>
  </si>
  <si>
    <t>2023-01-20 02:56</t>
  </si>
  <si>
    <t>2025-01-11 22:05</t>
  </si>
  <si>
    <t>2025-01-12 09:53</t>
  </si>
  <si>
    <t>2020-03-28 15:14</t>
  </si>
  <si>
    <t>2020-03-29 01:41</t>
  </si>
  <si>
    <t>2022-12-28 15:19</t>
  </si>
  <si>
    <t>2022-12-28 19:25</t>
  </si>
  <si>
    <t>2024-10-29 15:09</t>
  </si>
  <si>
    <t>2024-10-29 23:33</t>
  </si>
  <si>
    <t>2024-10-17 01:32</t>
  </si>
  <si>
    <t>2024-10-17 12:01</t>
  </si>
  <si>
    <t>2021-03-17 11:54</t>
  </si>
  <si>
    <t>2021-03-17 18:56</t>
  </si>
  <si>
    <t>2024-10-15 12:26</t>
  </si>
  <si>
    <t>2024-10-15 15:28</t>
  </si>
  <si>
    <t>2021-08-07 19:43</t>
  </si>
  <si>
    <t>2021-08-07 23:50</t>
  </si>
  <si>
    <t>2024-03-09 07:05</t>
  </si>
  <si>
    <t>2024-03-09 15:04</t>
  </si>
  <si>
    <t>2024-08-11 07:44</t>
  </si>
  <si>
    <t>2024-08-11 19:09</t>
  </si>
  <si>
    <t>2022-08-18 04:40</t>
  </si>
  <si>
    <t>2022-08-18 09:51</t>
  </si>
  <si>
    <t>2021-06-29 10:27</t>
  </si>
  <si>
    <t>2021-06-29 21:45</t>
  </si>
  <si>
    <t>2024-03-03 17:35</t>
  </si>
  <si>
    <t>2024-03-04 03:43</t>
  </si>
  <si>
    <t>2020-04-27 22:46</t>
  </si>
  <si>
    <t>2020-04-28 05:20</t>
  </si>
  <si>
    <t>2020-10-07 10:04</t>
  </si>
  <si>
    <t>2020-10-07 12:35</t>
  </si>
  <si>
    <t>2020-06-23 12:11</t>
  </si>
  <si>
    <t>2020-06-23 22:00</t>
  </si>
  <si>
    <t>2021-12-23 17:39</t>
  </si>
  <si>
    <t>2021-12-23 19:41</t>
  </si>
  <si>
    <t>2025-02-12 07:13</t>
  </si>
  <si>
    <t>2025-02-12 16:44</t>
  </si>
  <si>
    <t>2021-11-10 19:34</t>
  </si>
  <si>
    <t>2021-11-10 22:52</t>
  </si>
  <si>
    <t>2020-03-02 21:56</t>
  </si>
  <si>
    <t>2020-03-03 02:00</t>
  </si>
  <si>
    <t>2024-06-23 14:50</t>
  </si>
  <si>
    <t>2024-06-23 19:14</t>
  </si>
  <si>
    <t>2024-01-25 01:26</t>
  </si>
  <si>
    <t>2024-01-25 05:59</t>
  </si>
  <si>
    <t>2020-01-03 02:57</t>
  </si>
  <si>
    <t>2020-01-03 08:12</t>
  </si>
  <si>
    <t>2022-10-27 15:52</t>
  </si>
  <si>
    <t>2022-10-27 19:06</t>
  </si>
  <si>
    <t>2025-03-23 01:12</t>
  </si>
  <si>
    <t>2025-03-23 11:44</t>
  </si>
  <si>
    <t>2021-09-17 22:16</t>
  </si>
  <si>
    <t>2021-09-18 00:43</t>
  </si>
  <si>
    <t>2021-02-09 10:00</t>
  </si>
  <si>
    <t>2021-02-09 14:26</t>
  </si>
  <si>
    <t>2022-11-24 16:50</t>
  </si>
  <si>
    <t>2022-11-24 19:58</t>
  </si>
  <si>
    <t>2021-07-05 08:22</t>
  </si>
  <si>
    <t>2021-07-05 09:24</t>
  </si>
  <si>
    <t>2022-10-02 08:31</t>
  </si>
  <si>
    <t>2022-10-02 11:31</t>
  </si>
  <si>
    <t>2020-07-04 00:48</t>
  </si>
  <si>
    <t>2020-07-04 08:12</t>
  </si>
  <si>
    <t>2020-03-09 01:56</t>
  </si>
  <si>
    <t>2021-04-03 22:12</t>
  </si>
  <si>
    <t>2021-04-03 23:49</t>
  </si>
  <si>
    <t>2024-12-27 12:45</t>
  </si>
  <si>
    <t>2024-12-27 19:25</t>
  </si>
  <si>
    <t>2021-03-16 02:23</t>
  </si>
  <si>
    <t>2021-03-16 14:07</t>
  </si>
  <si>
    <t>5013</t>
  </si>
  <si>
    <t>2020-12-10 14:50</t>
  </si>
  <si>
    <t>2020-12-10 16:10</t>
  </si>
  <si>
    <t>2024-06-23 03:23</t>
  </si>
  <si>
    <t>2024-06-23 08:24</t>
  </si>
  <si>
    <t>2023-02-07 16:09</t>
  </si>
  <si>
    <t>2023-02-08 00:43</t>
  </si>
  <si>
    <t>2020-08-13 08:20</t>
  </si>
  <si>
    <t>2020-08-13 19:40</t>
  </si>
  <si>
    <t>2023-03-06 16:56</t>
  </si>
  <si>
    <t>2023-03-06 22:58</t>
  </si>
  <si>
    <t>2025-08-19 04:42</t>
  </si>
  <si>
    <t>2025-08-19 15:37</t>
  </si>
  <si>
    <t>2023-05-14 01:44</t>
  </si>
  <si>
    <t>2023-05-14 12:38</t>
  </si>
  <si>
    <t>581.71</t>
  </si>
  <si>
    <t>2024-12-25 16:34</t>
  </si>
  <si>
    <t>2024-12-25 18:42</t>
  </si>
  <si>
    <t>2020-11-09 21:30</t>
  </si>
  <si>
    <t>2022-11-11 15:48</t>
  </si>
  <si>
    <t>2022-11-11 20:03</t>
  </si>
  <si>
    <t>2022-07-26 13:14</t>
  </si>
  <si>
    <t>2022-07-26 16:33</t>
  </si>
  <si>
    <t>2022-09-29 07:02</t>
  </si>
  <si>
    <t>2021-02-27 22:34</t>
  </si>
  <si>
    <t>2021-02-28 04:16</t>
  </si>
  <si>
    <t>2021-05-04 08:20</t>
  </si>
  <si>
    <t>2021-05-04 14:31</t>
  </si>
  <si>
    <t>2023-09-19 07:16</t>
  </si>
  <si>
    <t>2025-06-09 03:07</t>
  </si>
  <si>
    <t>2025-06-09 08:43</t>
  </si>
  <si>
    <t>2024-02-22 16:15</t>
  </si>
  <si>
    <t>2024-02-22 18:15</t>
  </si>
  <si>
    <t>2025-07-10 04:41</t>
  </si>
  <si>
    <t>2022-09-12 18:21</t>
  </si>
  <si>
    <t>2022-09-12 20:12</t>
  </si>
  <si>
    <t>2021-06-25 05:29</t>
  </si>
  <si>
    <t>2021-06-25 09:01</t>
  </si>
  <si>
    <t>C46</t>
  </si>
  <si>
    <t>2024-10-12 00:03</t>
  </si>
  <si>
    <t>2024-10-12 06:13</t>
  </si>
  <si>
    <t>2025-03-21 17:27</t>
  </si>
  <si>
    <t>2025-03-22 03:30</t>
  </si>
  <si>
    <t>2023-01-13 14:50</t>
  </si>
  <si>
    <t>2023-01-14 01:16</t>
  </si>
  <si>
    <t>2021-11-24 13:46</t>
  </si>
  <si>
    <t>2021-11-24 21:14</t>
  </si>
  <si>
    <t>2025-08-29 17:38</t>
  </si>
  <si>
    <t>2025-08-30 03:45</t>
  </si>
  <si>
    <t>2025-01-03 19:18</t>
  </si>
  <si>
    <t>2025-01-04 06:39</t>
  </si>
  <si>
    <t>2021-06-28 19:09</t>
  </si>
  <si>
    <t>2021-06-28 23:05</t>
  </si>
  <si>
    <t>2023-03-21 14:21</t>
  </si>
  <si>
    <t>2023-03-21 21:22</t>
  </si>
  <si>
    <t>2022-08-11 06:23</t>
  </si>
  <si>
    <t>2022-08-11 12:36</t>
  </si>
  <si>
    <t>2022-07-04 00:47</t>
  </si>
  <si>
    <t>2022-07-04 03:23</t>
  </si>
  <si>
    <t>2021-01-30 15:46</t>
  </si>
  <si>
    <t>2021-01-30 20:18</t>
  </si>
  <si>
    <t>2021-07-06 02:53</t>
  </si>
  <si>
    <t>2021-07-06 06:09</t>
  </si>
  <si>
    <t>2020-01-06 14:03</t>
  </si>
  <si>
    <t>2020-01-06 15:08</t>
  </si>
  <si>
    <t>2024-11-14 17:39</t>
  </si>
  <si>
    <t>2024-11-14 20:27</t>
  </si>
  <si>
    <t>2023-05-01 15:55</t>
  </si>
  <si>
    <t>2023-05-02 02:01</t>
  </si>
  <si>
    <t>2024-10-29 02:34</t>
  </si>
  <si>
    <t>2024-10-29 04:12</t>
  </si>
  <si>
    <t>2020-04-10 14:37</t>
  </si>
  <si>
    <t>2020-04-10 22:41</t>
  </si>
  <si>
    <t>2021-07-19 16:59</t>
  </si>
  <si>
    <t>2021-07-20 04:28</t>
  </si>
  <si>
    <t>2025-02-14 13:21</t>
  </si>
  <si>
    <t>2025-02-14 18:41</t>
  </si>
  <si>
    <t>2022-09-15 15:58</t>
  </si>
  <si>
    <t>2022-09-16 00:03</t>
  </si>
  <si>
    <t>2025-03-14 11:52</t>
  </si>
  <si>
    <t>2025-03-14 14:18</t>
  </si>
  <si>
    <t>2021-11-17 07:08</t>
  </si>
  <si>
    <t>2021-11-17 15:52</t>
  </si>
  <si>
    <t>106.0</t>
  </si>
  <si>
    <t>2025-06-10 07:31</t>
  </si>
  <si>
    <t>2025-06-10 09:46</t>
  </si>
  <si>
    <t>2024-10-23 02:28</t>
  </si>
  <si>
    <t>2024-10-23 11:18</t>
  </si>
  <si>
    <t>2020-11-19 11:01</t>
  </si>
  <si>
    <t>2020-11-19 18:54</t>
  </si>
  <si>
    <t>2024-03-21 14:14</t>
  </si>
  <si>
    <t>2024-03-21 22:50</t>
  </si>
  <si>
    <t>23.23</t>
  </si>
  <si>
    <t>2021-03-12 23:07</t>
  </si>
  <si>
    <t>2021-03-13 04:51</t>
  </si>
  <si>
    <t>2022-10-25 21:42</t>
  </si>
  <si>
    <t>2022-10-26 02:40</t>
  </si>
  <si>
    <t>2020-08-29 17:41</t>
  </si>
  <si>
    <t>2020-08-30 04:39</t>
  </si>
  <si>
    <t>2022-01-09 10:15</t>
  </si>
  <si>
    <t>2022-01-09 22:07</t>
  </si>
  <si>
    <t>2022-12-13 12:02</t>
  </si>
  <si>
    <t>2022-12-13 22:19</t>
  </si>
  <si>
    <t>2022-09-19 17:02</t>
  </si>
  <si>
    <t>2022-09-20 00:13</t>
  </si>
  <si>
    <t>2021-06-05 14:35</t>
  </si>
  <si>
    <t>2021-06-05 23:49</t>
  </si>
  <si>
    <t>2025-05-30 13:31</t>
  </si>
  <si>
    <t>2025-05-31 00:54</t>
  </si>
  <si>
    <t>2020-10-02 15:53</t>
  </si>
  <si>
    <t>2020-10-02 17:37</t>
  </si>
  <si>
    <t>2025-09-12 16:39</t>
  </si>
  <si>
    <t>2025-09-13 00:19</t>
  </si>
  <si>
    <t>2025-06-08 14:57</t>
  </si>
  <si>
    <t>2025-06-08 20:03</t>
  </si>
  <si>
    <t>2022-11-09 03:17</t>
  </si>
  <si>
    <t>2022-11-09 14:32</t>
  </si>
  <si>
    <t>17.46</t>
  </si>
  <si>
    <t>2023-10-19 15:08</t>
  </si>
  <si>
    <t>2023-10-20 02:04</t>
  </si>
  <si>
    <t>2020-02-05 09:43</t>
  </si>
  <si>
    <t>2020-02-05 18:12</t>
  </si>
  <si>
    <t>2022-04-03 23:40</t>
  </si>
  <si>
    <t>2022-04-04 08:44</t>
  </si>
  <si>
    <t>2021-10-13 11:11</t>
  </si>
  <si>
    <t>2021-10-13 22:56</t>
  </si>
  <si>
    <t>2022-02-14 07:06</t>
  </si>
  <si>
    <t>2022-02-14 18:25</t>
  </si>
  <si>
    <t>2020-07-29 15:08</t>
  </si>
  <si>
    <t>2020-07-29 16:25</t>
  </si>
  <si>
    <t>2022-12-24 21:46</t>
  </si>
  <si>
    <t>2022-12-25 08:51</t>
  </si>
  <si>
    <t>2022-03-08 09:48</t>
  </si>
  <si>
    <t>2022-03-08 15:36</t>
  </si>
  <si>
    <t>20.83</t>
  </si>
  <si>
    <t>2020-12-01 15:38</t>
  </si>
  <si>
    <t>2020-12-01 23:31</t>
  </si>
  <si>
    <t>2020-01-04 23:31</t>
  </si>
  <si>
    <t>2020-01-05 11:08</t>
  </si>
  <si>
    <t>2020-05-29 14:08</t>
  </si>
  <si>
    <t>2020-05-29 19:02</t>
  </si>
  <si>
    <t>2023-04-14 09:28</t>
  </si>
  <si>
    <t>2023-09-23 12:03</t>
  </si>
  <si>
    <t>2023-09-23 21:21</t>
  </si>
  <si>
    <t>2023-07-27 19:36</t>
  </si>
  <si>
    <t>2023-07-28 07:09</t>
  </si>
  <si>
    <t>9988</t>
  </si>
  <si>
    <t>2021-06-01 06:54</t>
  </si>
  <si>
    <t>2023-07-10 07:30</t>
  </si>
  <si>
    <t>2023-07-10 10:24</t>
  </si>
  <si>
    <t>2024-03-11 22:51</t>
  </si>
  <si>
    <t>2024-03-12 03:44</t>
  </si>
  <si>
    <t>83.89</t>
  </si>
  <si>
    <t>2023-03-22 14:51</t>
  </si>
  <si>
    <t>2023-03-23 00:50</t>
  </si>
  <si>
    <t>2022-12-27 05:41</t>
  </si>
  <si>
    <t>2022-12-27 06:51</t>
  </si>
  <si>
    <t>2024-08-23 10:29</t>
  </si>
  <si>
    <t>2024-08-23 14:54</t>
  </si>
  <si>
    <t>2023-03-12 03:56</t>
  </si>
  <si>
    <t>2023-03-12 09:02</t>
  </si>
  <si>
    <t>2020-11-11 03:03</t>
  </si>
  <si>
    <t>2020-11-11 13:21</t>
  </si>
  <si>
    <t>2024-01-29 17:18</t>
  </si>
  <si>
    <t>2024-01-29 20:24</t>
  </si>
  <si>
    <t>2024-11-30 22:56</t>
  </si>
  <si>
    <t>2024-12-01 02:22</t>
  </si>
  <si>
    <t>2025-07-15 11:48</t>
  </si>
  <si>
    <t>2025-07-15 14:45</t>
  </si>
  <si>
    <t>2021-12-01 20:40</t>
  </si>
  <si>
    <t>2021-12-02 04:01</t>
  </si>
  <si>
    <t>2021-05-20 08:32</t>
  </si>
  <si>
    <t>2021-05-20 16:23</t>
  </si>
  <si>
    <t>2023-11-03 02:25</t>
  </si>
  <si>
    <t>2023-11-03 13:08</t>
  </si>
  <si>
    <t>2020-08-17 00:10</t>
  </si>
  <si>
    <t>2020-08-17 07:12</t>
  </si>
  <si>
    <t>2020-04-13 19:26</t>
  </si>
  <si>
    <t>2020-04-14 04:54</t>
  </si>
  <si>
    <t>2022-07-05 09:14</t>
  </si>
  <si>
    <t>2020-03-03 09:07</t>
  </si>
  <si>
    <t>2020-03-03 13:01</t>
  </si>
  <si>
    <t>Kneya Airways</t>
  </si>
  <si>
    <t>2022-09-17 05:15</t>
  </si>
  <si>
    <t>2022-09-17 11:03</t>
  </si>
  <si>
    <t>2022-03-22 07:05</t>
  </si>
  <si>
    <t>2022-03-22 16:05</t>
  </si>
  <si>
    <t>2020-11-21 10:09</t>
  </si>
  <si>
    <t>2020-08-18 12:46</t>
  </si>
  <si>
    <t>2020-08-18 17:00</t>
  </si>
  <si>
    <t>2022-11-27 23:04</t>
  </si>
  <si>
    <t>2022-11-28 05:33</t>
  </si>
  <si>
    <t>2021-06-12 11:57</t>
  </si>
  <si>
    <t>2021-06-12 15:51</t>
  </si>
  <si>
    <t>18.74</t>
  </si>
  <si>
    <t>2023-03-12 12:10</t>
  </si>
  <si>
    <t>2023-03-12 20:38</t>
  </si>
  <si>
    <t>2021-05-14 21:54</t>
  </si>
  <si>
    <t>2021-05-15 04:47</t>
  </si>
  <si>
    <t>2020-08-21 00:35</t>
  </si>
  <si>
    <t>2020-08-21 09:53</t>
  </si>
  <si>
    <t>2024-08-26 14:43</t>
  </si>
  <si>
    <t>2024-08-26 18:03</t>
  </si>
  <si>
    <t>2020-10-16 06:23</t>
  </si>
  <si>
    <t>2020-10-16 08:55</t>
  </si>
  <si>
    <t>2022-11-15 23:25</t>
  </si>
  <si>
    <t>2022-11-16 04:23</t>
  </si>
  <si>
    <t>2025-01-19 14:07</t>
  </si>
  <si>
    <t>2025-01-19 18:31</t>
  </si>
  <si>
    <t>2025-03-21 12:40</t>
  </si>
  <si>
    <t>2025-03-21 22:59</t>
  </si>
  <si>
    <t>2024-02-08 19:27</t>
  </si>
  <si>
    <t>2024-02-09 03:39</t>
  </si>
  <si>
    <t>2020-04-06 07:01</t>
  </si>
  <si>
    <t>88.65</t>
  </si>
  <si>
    <t>2023-09-02 01:47</t>
  </si>
  <si>
    <t>2023-09-02 08:03</t>
  </si>
  <si>
    <t>2025-07-23 18:34</t>
  </si>
  <si>
    <t>2025-07-24 00:28</t>
  </si>
  <si>
    <t>2021-05-27 15:04</t>
  </si>
  <si>
    <t>2021-05-28 02:43</t>
  </si>
  <si>
    <t>2025-03-01 20:53</t>
  </si>
  <si>
    <t>2025-03-02 02:34</t>
  </si>
  <si>
    <t>2023-09-11 00:19</t>
  </si>
  <si>
    <t>2023-09-11 01:35</t>
  </si>
  <si>
    <t>2021-05-03 02:30</t>
  </si>
  <si>
    <t>2021-05-03 04:40</t>
  </si>
  <si>
    <t>2020-06-15 09:24</t>
  </si>
  <si>
    <t>2020-06-15 14:52</t>
  </si>
  <si>
    <t>2020-11-10 14:19</t>
  </si>
  <si>
    <t>2020-11-10 20:43</t>
  </si>
  <si>
    <t>2951</t>
  </si>
  <si>
    <t>2022-10-25 16:12</t>
  </si>
  <si>
    <t>2022-10-25 22:16</t>
  </si>
  <si>
    <t>2021-09-30 14:57</t>
  </si>
  <si>
    <t>2021-09-30 23:27</t>
  </si>
  <si>
    <t>2021-08-13 06:15</t>
  </si>
  <si>
    <t>2021-08-13 07:21</t>
  </si>
  <si>
    <t>2023-06-25 14:07</t>
  </si>
  <si>
    <t>2023-06-25 20:20</t>
  </si>
  <si>
    <t>2024-09-17 13:37</t>
  </si>
  <si>
    <t>2024-08-05 02:40</t>
  </si>
  <si>
    <t>2024-08-05 06:52</t>
  </si>
  <si>
    <t>2022-04-04 03:34</t>
  </si>
  <si>
    <t>2022-04-04 14:07</t>
  </si>
  <si>
    <t>2025-08-14 09:44</t>
  </si>
  <si>
    <t>2025-08-14 19:32</t>
  </si>
  <si>
    <t>2022-05-24 15:52</t>
  </si>
  <si>
    <t>2022-05-24 19:42</t>
  </si>
  <si>
    <t>2022-07-12 23:47</t>
  </si>
  <si>
    <t>2022-07-13 09:43</t>
  </si>
  <si>
    <t>8726</t>
  </si>
  <si>
    <t>2022-01-08 00:53</t>
  </si>
  <si>
    <t>2022-01-08 06:03</t>
  </si>
  <si>
    <t>2020-10-25 00:00</t>
  </si>
  <si>
    <t>2020-10-25 07:26</t>
  </si>
  <si>
    <t>2020-06-03 05:05</t>
  </si>
  <si>
    <t>2020-06-03 09:31</t>
  </si>
  <si>
    <t>2023-05-05 16:54</t>
  </si>
  <si>
    <t>2023-05-06 02:54</t>
  </si>
  <si>
    <t>2024-11-11 10:14</t>
  </si>
  <si>
    <t>2024-11-11 21:42</t>
  </si>
  <si>
    <t>3396</t>
  </si>
  <si>
    <t>2024-09-03 17:48</t>
  </si>
  <si>
    <t>2024-09-04 01:43</t>
  </si>
  <si>
    <t>2024-03-05 07:45</t>
  </si>
  <si>
    <t>2024-03-05 15:04</t>
  </si>
  <si>
    <t>8789</t>
  </si>
  <si>
    <t>2021-04-22 04:29</t>
  </si>
  <si>
    <t>2021-04-22 07:52</t>
  </si>
  <si>
    <t>2020-06-18 08:10</t>
  </si>
  <si>
    <t>2020-06-18 09:34</t>
  </si>
  <si>
    <t>2023-01-26 01:21</t>
  </si>
  <si>
    <t>2023-01-26 03:33</t>
  </si>
  <si>
    <t>2020-01-12 20:30</t>
  </si>
  <si>
    <t>2020-01-13 08:01</t>
  </si>
  <si>
    <t>2023-08-21 12:36</t>
  </si>
  <si>
    <t>2023-08-21 15:08</t>
  </si>
  <si>
    <t>456.83</t>
  </si>
  <si>
    <t>2020-09-29 06:02</t>
  </si>
  <si>
    <t>2020-09-29 15:26</t>
  </si>
  <si>
    <t>2022-07-04  03:11</t>
  </si>
  <si>
    <t>2022-07-04 14:08</t>
  </si>
  <si>
    <t>90.43</t>
  </si>
  <si>
    <t>2025-08-18 19:48</t>
  </si>
  <si>
    <t>2025-08-19 02:23</t>
  </si>
  <si>
    <t>2025-04-26 02:09</t>
  </si>
  <si>
    <t>2025-04-26 10:13</t>
  </si>
  <si>
    <t>2025-02-07 19:18</t>
  </si>
  <si>
    <t>2025-02-08 04:36</t>
  </si>
  <si>
    <t>2024-02-01 07:52</t>
  </si>
  <si>
    <t>2024-02-01 14:55</t>
  </si>
  <si>
    <t>2021-09-12 08:49</t>
  </si>
  <si>
    <t>2021-09-12 20:18</t>
  </si>
  <si>
    <t>10185</t>
  </si>
  <si>
    <t>2020-10-28 07:52</t>
  </si>
  <si>
    <t>2020-10-28 12:10</t>
  </si>
  <si>
    <t>2020-03-20 22:59</t>
  </si>
  <si>
    <t>2020-03-21 06:51</t>
  </si>
  <si>
    <t>2021-10-04 23:31</t>
  </si>
  <si>
    <t>2021-10-05 06:09</t>
  </si>
  <si>
    <t>101.0</t>
  </si>
  <si>
    <t>2021-06-14 18:10</t>
  </si>
  <si>
    <t>2021-06-15 06:08</t>
  </si>
  <si>
    <t>2025-06-05 18:56</t>
  </si>
  <si>
    <t>2022-06-25 15:02</t>
  </si>
  <si>
    <t>2022-06-25 18:20</t>
  </si>
  <si>
    <t>8753</t>
  </si>
  <si>
    <t>2020-09-11 13:35</t>
  </si>
  <si>
    <t>2020-09-11 23:36</t>
  </si>
  <si>
    <t>2024-01-11 07:59</t>
  </si>
  <si>
    <t>2024-01-11 09:55</t>
  </si>
  <si>
    <t>2020-12-24 20:58</t>
  </si>
  <si>
    <t>2020-12-25 01:49</t>
  </si>
  <si>
    <t>2022-08-16 00:29</t>
  </si>
  <si>
    <t>2022-08-16 12:26</t>
  </si>
  <si>
    <t>2023-05-19 21:18</t>
  </si>
  <si>
    <t>2023-05-20 05:32</t>
  </si>
  <si>
    <t>2024-01-03 04:09</t>
  </si>
  <si>
    <t>2024-01-03 11:32</t>
  </si>
  <si>
    <t>25.25</t>
  </si>
  <si>
    <t>2024-02-28 13:42</t>
  </si>
  <si>
    <t>2024-02-29 00:01</t>
  </si>
  <si>
    <t>6688</t>
  </si>
  <si>
    <t>2025-08-15 18:43</t>
  </si>
  <si>
    <t>2025-08-15 22:56</t>
  </si>
  <si>
    <t>2022-04-03 08:09</t>
  </si>
  <si>
    <t>2022-04-03 19:56</t>
  </si>
  <si>
    <t>2020-10-10 03:39</t>
  </si>
  <si>
    <t>2020-10-10 13:32</t>
  </si>
  <si>
    <t>236.0</t>
  </si>
  <si>
    <t>2025-06-17 05:01</t>
  </si>
  <si>
    <t>2025-06-17 14:38</t>
  </si>
  <si>
    <t>2024-08-17 12:58</t>
  </si>
  <si>
    <t>2024-08-17 17:02</t>
  </si>
  <si>
    <t>2023-04-19 00:06</t>
  </si>
  <si>
    <t>2023-04-19 05:57</t>
  </si>
  <si>
    <t>2021-07-28 09:44</t>
  </si>
  <si>
    <t>2021-07-28 16:18</t>
  </si>
  <si>
    <t>2023-02-26 17:17</t>
  </si>
  <si>
    <t>2023-02-26 20:12</t>
  </si>
  <si>
    <t>2023-03-31 02:36</t>
  </si>
  <si>
    <t>2023-03-31 04:24</t>
  </si>
  <si>
    <t>2023-02-21 18:56</t>
  </si>
  <si>
    <t>2021-08-02 16:37</t>
  </si>
  <si>
    <t>2021-08-02 23:09</t>
  </si>
  <si>
    <t>2023-10-16 23:24</t>
  </si>
  <si>
    <t>2023-10-17 09:40</t>
  </si>
  <si>
    <t>2020-05-18 14:52</t>
  </si>
  <si>
    <t>2020-05-18 21:26</t>
  </si>
  <si>
    <t>2022-03-29 00:46</t>
  </si>
  <si>
    <t>2022-03-29 10:37</t>
  </si>
  <si>
    <t>-29.0</t>
  </si>
  <si>
    <t>2023-09-28 05:25</t>
  </si>
  <si>
    <t>2023-09-28 10:05</t>
  </si>
  <si>
    <t>2023-12-15 21:14</t>
  </si>
  <si>
    <t>2023-12-16 08:48</t>
  </si>
  <si>
    <t>2022-03-29 08:35</t>
  </si>
  <si>
    <t>2021-12-03 21:50</t>
  </si>
  <si>
    <t>2021-12-03 22:52</t>
  </si>
  <si>
    <t>2022-04-14 09:26</t>
  </si>
  <si>
    <t>2022-04-14 13:51</t>
  </si>
  <si>
    <t>2024-10-19 01:16</t>
  </si>
  <si>
    <t>202-410-19 02:55</t>
  </si>
  <si>
    <t>2020-07-10 12:09</t>
  </si>
  <si>
    <t>2020-07-10 14:07</t>
  </si>
  <si>
    <t>5079</t>
  </si>
  <si>
    <t>2021-04-14 13:07</t>
  </si>
  <si>
    <t>2021-04-14 23:40</t>
  </si>
  <si>
    <t>2025-09-04 18:03</t>
  </si>
  <si>
    <t>2025-09-05 05:46</t>
  </si>
  <si>
    <t>2020-10-27 10:40</t>
  </si>
  <si>
    <t>2020-10-27 20:06</t>
  </si>
  <si>
    <t>2020-09-23 06:48</t>
  </si>
  <si>
    <t>2020-09-23 17:19</t>
  </si>
  <si>
    <t>2025-09-06 20:13</t>
  </si>
  <si>
    <t>2025-09-06 23:14</t>
  </si>
  <si>
    <t>2022-12-04 02:56</t>
  </si>
  <si>
    <t>2022-12-04 11:54</t>
  </si>
  <si>
    <t>2024-08-09 05:21</t>
  </si>
  <si>
    <t>2024-08-09 16:39</t>
  </si>
  <si>
    <t>2023-07-10 05:04</t>
  </si>
  <si>
    <t>2023-07-10 07:39</t>
  </si>
  <si>
    <t>2025-01-06 05:11</t>
  </si>
  <si>
    <t>2025-01-06 13:04</t>
  </si>
  <si>
    <t>2021-12-07 20:34</t>
  </si>
  <si>
    <t>2021-12-08 01:28</t>
  </si>
  <si>
    <t>2024-09-15 23:33</t>
  </si>
  <si>
    <t>2024-09-16 01:34</t>
  </si>
  <si>
    <t>20200-7-08 11:16</t>
  </si>
  <si>
    <t>2020-07-08 16:31</t>
  </si>
  <si>
    <t>2023-04-18 03:03</t>
  </si>
  <si>
    <t>2024-06-11 14:33</t>
  </si>
  <si>
    <t>2024-06-11 21:20</t>
  </si>
  <si>
    <t>2023-07-24 15:28</t>
  </si>
  <si>
    <t>2023-07-24 18:31</t>
  </si>
  <si>
    <t>1393</t>
  </si>
  <si>
    <t>2024-07-21 18:50</t>
  </si>
  <si>
    <t>2024-07-22 03:51</t>
  </si>
  <si>
    <t>2024-01-15 05:28</t>
  </si>
  <si>
    <t>2024-01-15 11:44</t>
  </si>
  <si>
    <t>2024-11-14 08:40</t>
  </si>
  <si>
    <t>2024-11-14 18:03</t>
  </si>
  <si>
    <t>2022-01-02 02:44</t>
  </si>
  <si>
    <t>2022-01-02 04:31</t>
  </si>
  <si>
    <t>2024-01-19 16:41</t>
  </si>
  <si>
    <t>2022-07-17 12:01</t>
  </si>
  <si>
    <t>2022-07-17 15:16</t>
  </si>
  <si>
    <t>2020-09-02 11:38</t>
  </si>
  <si>
    <t>2023-05-11 14:44</t>
  </si>
  <si>
    <t>2023-05-11 19:53</t>
  </si>
  <si>
    <t>2020-04-17 21:32</t>
  </si>
  <si>
    <t>2020-04-18 03:45</t>
  </si>
  <si>
    <t>2024-04-08 23:23</t>
  </si>
  <si>
    <t>2024-04-09 06:30</t>
  </si>
  <si>
    <t>2024-11-09 17:14</t>
  </si>
  <si>
    <t>2024-11-10 01:22</t>
  </si>
  <si>
    <t>Qatar-Airways</t>
  </si>
  <si>
    <t>2024-05-24 16:41</t>
  </si>
  <si>
    <t>2024-05-25 01:40</t>
  </si>
  <si>
    <t>-.70</t>
  </si>
  <si>
    <t>2024-11-10 13:02</t>
  </si>
  <si>
    <t>2024-11-10 19:15</t>
  </si>
  <si>
    <t>12.42</t>
  </si>
  <si>
    <t>2025-10-06 00:39</t>
  </si>
  <si>
    <t>2025-10-06 09:58</t>
  </si>
  <si>
    <t>2025-04-11 02:54</t>
  </si>
  <si>
    <t>2025-04-11 09:48</t>
  </si>
  <si>
    <t>89.92</t>
  </si>
  <si>
    <t>2021-04-03 02:29</t>
  </si>
  <si>
    <t>2021-04-03 11:33</t>
  </si>
  <si>
    <t>-3.0</t>
  </si>
  <si>
    <t>8.587</t>
  </si>
  <si>
    <t>2021-01-08 16:51</t>
  </si>
  <si>
    <t>2021-01-08 21:21</t>
  </si>
  <si>
    <t>2023-10-27 02:49</t>
  </si>
  <si>
    <t>2023-10-27 04:32</t>
  </si>
  <si>
    <t>2021-06-21 02:47</t>
  </si>
  <si>
    <t>2021-06-21 12:47</t>
  </si>
  <si>
    <t>2021-06-03 08:42</t>
  </si>
  <si>
    <t>2021-06-03 19:12</t>
  </si>
  <si>
    <t>2021-10-20 07:40</t>
  </si>
  <si>
    <t>2021-10-20 18:22</t>
  </si>
  <si>
    <t>2021-08-21 18:41</t>
  </si>
  <si>
    <t>2021-08-21 21:12</t>
  </si>
  <si>
    <t>109.18</t>
  </si>
  <si>
    <t>2021-01-27 01:06</t>
  </si>
  <si>
    <t>2021-01-27 06:30</t>
  </si>
  <si>
    <t>2020-05-12 14:08</t>
  </si>
  <si>
    <t>2020-05-12 18:47</t>
  </si>
  <si>
    <t>92.96</t>
  </si>
  <si>
    <t>2023-08-08 09:07</t>
  </si>
  <si>
    <t>2023-08-08 17:28</t>
  </si>
  <si>
    <t>2020-08-31 11:34</t>
  </si>
  <si>
    <t>2020-08-31 19:14</t>
  </si>
  <si>
    <t>2025-10-23 09:31</t>
  </si>
  <si>
    <t>2025-10-23 17:10</t>
  </si>
  <si>
    <t>2023-09-14 17:16</t>
  </si>
  <si>
    <t>2023-09-15 03:51</t>
  </si>
  <si>
    <t>2021-09-19 08:11</t>
  </si>
  <si>
    <t>2021-09-19 17:20</t>
  </si>
  <si>
    <t>2025-05-02 17:22</t>
  </si>
  <si>
    <t>2025-05-03 02:26</t>
  </si>
  <si>
    <t>2021-04-04 10:36</t>
  </si>
  <si>
    <t>2021-04-04 19:25</t>
  </si>
  <si>
    <t>2025-01-22 17:58</t>
  </si>
  <si>
    <t>2025-01-23 04:31</t>
  </si>
  <si>
    <t>2022-03-12 05:24</t>
  </si>
  <si>
    <t>2022-03-12 13:48</t>
  </si>
  <si>
    <t>2022-09-20 10:14</t>
  </si>
  <si>
    <t>2022-09-20 15:42</t>
  </si>
  <si>
    <t>2020-07-27 04:46</t>
  </si>
  <si>
    <t>2020-07-27 10:12</t>
  </si>
  <si>
    <t>2020-09-27 09:14</t>
  </si>
  <si>
    <t>2020-09-27 11:07</t>
  </si>
  <si>
    <t>2023-04-20 18:46</t>
  </si>
  <si>
    <t>2023-04-21 04:33</t>
  </si>
  <si>
    <t>2024-09-24 13:31</t>
  </si>
  <si>
    <t>2024-09-24 23:10</t>
  </si>
  <si>
    <t>2023-05-19 12:56</t>
  </si>
  <si>
    <t>2023-05-20 00:11</t>
  </si>
  <si>
    <t>2024-09-11 04:08</t>
  </si>
  <si>
    <t>2024-09-11 06:06</t>
  </si>
  <si>
    <t>2022-10-10 05:46</t>
  </si>
  <si>
    <t>2022-10-10 07:25</t>
  </si>
  <si>
    <t>2022-05-08 07:57</t>
  </si>
  <si>
    <t>2024-06-02 14:45</t>
  </si>
  <si>
    <t>2024-06-02 22:10</t>
  </si>
  <si>
    <t>2023-11-24 10:40</t>
  </si>
  <si>
    <t>2023-11-24 21:45</t>
  </si>
  <si>
    <t>2020-02-08 09:54</t>
  </si>
  <si>
    <t>2020-02-08 21:43</t>
  </si>
  <si>
    <t>2025-04-19 18:33</t>
  </si>
  <si>
    <t>2025-04-20 00:32</t>
  </si>
  <si>
    <t>2024-12-30 12:50</t>
  </si>
  <si>
    <t>2024-12-30 20:24</t>
  </si>
  <si>
    <t>2024-06-11 13:02</t>
  </si>
  <si>
    <t>2024-06-11 17:28</t>
  </si>
  <si>
    <t>2023-07-27 15:11</t>
  </si>
  <si>
    <t>2023-07-27 21:46</t>
  </si>
  <si>
    <t>2020-12-15 14:00</t>
  </si>
  <si>
    <t>2020-12-16 00:52</t>
  </si>
  <si>
    <t>2023-07-11 15:03</t>
  </si>
  <si>
    <t>2023-07-12 00:36</t>
  </si>
  <si>
    <t>2021-04-09 22:08</t>
  </si>
  <si>
    <t>2021-04-10 02:05</t>
  </si>
  <si>
    <t>2021-04-05 10:34</t>
  </si>
  <si>
    <t>2021-04-05 18:09</t>
  </si>
  <si>
    <t>2024-10-26 08:18</t>
  </si>
  <si>
    <t>2024-10-26 15:28</t>
  </si>
  <si>
    <t>2024-12-31 15:32</t>
  </si>
  <si>
    <t>2025-01-01 03:29</t>
  </si>
  <si>
    <t>2024-12-15 07:33</t>
  </si>
  <si>
    <t>2024-12-15 13:50</t>
  </si>
  <si>
    <t>2020-11-07 07:45</t>
  </si>
  <si>
    <t>2020-11-07 14:53</t>
  </si>
  <si>
    <t>2020-11-24 04:42</t>
  </si>
  <si>
    <t>2020-11-24 12:05</t>
  </si>
  <si>
    <t>2024-10-14 04:44</t>
  </si>
  <si>
    <t>2024-10-14 06:45</t>
  </si>
  <si>
    <t>2020-11-09 18:23</t>
  </si>
  <si>
    <t>2020-11-10 03:47</t>
  </si>
  <si>
    <t>717.78</t>
  </si>
  <si>
    <t>2022-06-07 20:37</t>
  </si>
  <si>
    <t>2022-06-08 01:35</t>
  </si>
  <si>
    <t>2024-07-22 03:43</t>
  </si>
  <si>
    <t>2024-07-22 07:57</t>
  </si>
  <si>
    <t>2022-12-04 08:44</t>
  </si>
  <si>
    <t>2022-12-04 13:25</t>
  </si>
  <si>
    <t>2023-06-30 16:10</t>
  </si>
  <si>
    <t>2022-03-31 15:27</t>
  </si>
  <si>
    <t>2022-03-31 18:35</t>
  </si>
  <si>
    <t>2023-04-05 01:47</t>
  </si>
  <si>
    <t>2023-04-05 05:22</t>
  </si>
  <si>
    <t>2025-07-27 08:30</t>
  </si>
  <si>
    <t>2025-07-27 15:47</t>
  </si>
  <si>
    <t>2024-02-17 15:49</t>
  </si>
  <si>
    <t>2024-02-18 03:10</t>
  </si>
  <si>
    <t>2024-11-12 05:08</t>
  </si>
  <si>
    <t>2024-11-12 15:53</t>
  </si>
  <si>
    <t>2025-03-06 23:30</t>
  </si>
  <si>
    <t>2025-03-07 07:46</t>
  </si>
  <si>
    <t>2024-01-09 16:54</t>
  </si>
  <si>
    <t>2024-01-09 21:20</t>
  </si>
  <si>
    <t>42.64</t>
  </si>
  <si>
    <t>2020-04-26 09:38</t>
  </si>
  <si>
    <t>2020-04-26 17:05</t>
  </si>
  <si>
    <t>2021-06-19 00:08</t>
  </si>
  <si>
    <t>2021-06-19 09:07</t>
  </si>
  <si>
    <t>4002</t>
  </si>
  <si>
    <t>2022-05-05 16:22</t>
  </si>
  <si>
    <t>2022-05-05 23:01</t>
  </si>
  <si>
    <t>14341</t>
  </si>
  <si>
    <t>2023-06-05 23:54</t>
  </si>
  <si>
    <t>2023-06-06 06:33</t>
  </si>
  <si>
    <t>2021-03-22 22:25</t>
  </si>
  <si>
    <t>2021-03-23 02:48</t>
  </si>
  <si>
    <t>520.48</t>
  </si>
  <si>
    <t>2025-04-04 19:39</t>
  </si>
  <si>
    <t>2025-04-04 23:19</t>
  </si>
  <si>
    <t>2025-03-06 00:37</t>
  </si>
  <si>
    <t>2025-03-06 10:36</t>
  </si>
  <si>
    <t>2025-10-16 05:05</t>
  </si>
  <si>
    <t>2025-10-16 12:36</t>
  </si>
  <si>
    <t>2023-06-02 02:24</t>
  </si>
  <si>
    <t>2020-04-30 11:50</t>
  </si>
  <si>
    <t>2020-04-30 21:43</t>
  </si>
  <si>
    <t>-64.0</t>
  </si>
  <si>
    <t>2023-05-14 16:26</t>
  </si>
  <si>
    <t>2023-05-14 18:35</t>
  </si>
  <si>
    <t>2022-10-26 21:59</t>
  </si>
  <si>
    <t>2022-10-27 05:43</t>
  </si>
  <si>
    <t>2022-01-08 03:11</t>
  </si>
  <si>
    <t>2022-01-08 14:18</t>
  </si>
  <si>
    <t>2020-06-02 03:24</t>
  </si>
  <si>
    <t>2020-06-02 14:14</t>
  </si>
  <si>
    <t>2024-01-16 10:50</t>
  </si>
  <si>
    <t>2024-01-16 20:26</t>
  </si>
  <si>
    <t>2022-04-14 11:06</t>
  </si>
  <si>
    <t>2022-04-14 14:05</t>
  </si>
  <si>
    <t>2023-03-03 03:11</t>
  </si>
  <si>
    <t>2023-03-03 07:47</t>
  </si>
  <si>
    <t>2020-03-03 20:40</t>
  </si>
  <si>
    <t>2020-03-03 22:35</t>
  </si>
  <si>
    <t>2022-11-15 17:07</t>
  </si>
  <si>
    <t>2022-11-16 00:12</t>
  </si>
  <si>
    <t>27.04</t>
  </si>
  <si>
    <t>2022-07-30 13:24</t>
  </si>
  <si>
    <t>2022-07-30 22:47</t>
  </si>
  <si>
    <t>2022-08-24 02:03</t>
  </si>
  <si>
    <t>2022-08-24 10:37</t>
  </si>
  <si>
    <t>2022-05-21 00:09</t>
  </si>
  <si>
    <t>2022-05-21 02:52</t>
  </si>
  <si>
    <t>2024-03-07 09:47</t>
  </si>
  <si>
    <t>2024-03-07 12:03</t>
  </si>
  <si>
    <t>2025-10-28 18:16</t>
  </si>
  <si>
    <t>2025-10-28 23:05</t>
  </si>
  <si>
    <t>2020-11-01 03:37</t>
  </si>
  <si>
    <t>2020-11-01 08:54</t>
  </si>
  <si>
    <t>2021-12-09 05:44</t>
  </si>
  <si>
    <t>2021-12-09 11:07</t>
  </si>
  <si>
    <t>2021-02-21 12:30</t>
  </si>
  <si>
    <t>2021-02-21 19:00</t>
  </si>
  <si>
    <t>2022-07-22 13:26</t>
  </si>
  <si>
    <t>2022-07-22 17:27</t>
  </si>
  <si>
    <t>2023-10-08 16:43</t>
  </si>
  <si>
    <t>2023-10-09 02:52</t>
  </si>
  <si>
    <t>2022-09-23 21:40</t>
  </si>
  <si>
    <t>2022-09-23 23:06</t>
  </si>
  <si>
    <t>2022-04-17 01:24</t>
  </si>
  <si>
    <t>2022-04-17 06:59</t>
  </si>
  <si>
    <t>2023-07-18 20:49</t>
  </si>
  <si>
    <t>2023-07-19 08:40</t>
  </si>
  <si>
    <t>2025-02-22 14:30</t>
  </si>
  <si>
    <t>2025-02-22 20:28</t>
  </si>
  <si>
    <t>American_Airlines</t>
  </si>
  <si>
    <t>2025-06-28 18:33</t>
  </si>
  <si>
    <t>2020-10-04 09:42</t>
  </si>
  <si>
    <t>2020-10-04 18:41</t>
  </si>
  <si>
    <t>2021-08-06 21:30</t>
  </si>
  <si>
    <t>2023-10-04 08:46</t>
  </si>
  <si>
    <t>2023-10-04 17:23</t>
  </si>
  <si>
    <t>2021-10-18 18:25</t>
  </si>
  <si>
    <t>2021-10-19 02:55</t>
  </si>
  <si>
    <t>2023-06-19 00:49</t>
  </si>
  <si>
    <t>2024-02-14 03:58</t>
  </si>
  <si>
    <t>2024-02-14 10:48</t>
  </si>
  <si>
    <t>2024-05-23 17:08</t>
  </si>
  <si>
    <t>2024-05-24 05:02</t>
  </si>
  <si>
    <t>2023-03-07 16:45</t>
  </si>
  <si>
    <t>2023-03-08 00:24</t>
  </si>
  <si>
    <t>2020-06-23 15:00</t>
  </si>
  <si>
    <t>2020-06-23 20:12</t>
  </si>
  <si>
    <t>2024-05-19 21:17</t>
  </si>
  <si>
    <t>2024-05-20 05:55</t>
  </si>
  <si>
    <t>2021-05-08 21:50</t>
  </si>
  <si>
    <t>2021-05-09 07:08</t>
  </si>
  <si>
    <t>2020-07-22 20:45</t>
  </si>
  <si>
    <t>2022-08-24 21:04</t>
  </si>
  <si>
    <t>2024-04-23 13:23</t>
  </si>
  <si>
    <t>2024-04-23 22:43</t>
  </si>
  <si>
    <t>L14</t>
  </si>
  <si>
    <t>2023-06-07 06:34</t>
  </si>
  <si>
    <t>2023-06-07 17:31</t>
  </si>
  <si>
    <t>2021-02-25 10:47</t>
  </si>
  <si>
    <t>2021-02-25 14:32</t>
  </si>
  <si>
    <t>2024-06-16 21:36</t>
  </si>
  <si>
    <t>2024-06-17 05:30</t>
  </si>
  <si>
    <t>2024-11-01 19:16</t>
  </si>
  <si>
    <t>2024-11-02 03:57</t>
  </si>
  <si>
    <t>2020-03-30 22:31</t>
  </si>
  <si>
    <t>2020-03-31 01:24</t>
  </si>
  <si>
    <t>2021-06-23 18:47</t>
  </si>
  <si>
    <t>2021-06-24 02:59</t>
  </si>
  <si>
    <t>2021-08-21 21:29</t>
  </si>
  <si>
    <t>2021-08-22 04:24</t>
  </si>
  <si>
    <t>2021-09-15 15:16</t>
  </si>
  <si>
    <t>2021-09-15 19:42</t>
  </si>
  <si>
    <t>2020-06-28 01:01</t>
  </si>
  <si>
    <t>2020-06-28 05:55</t>
  </si>
  <si>
    <t>2022-02-14 03:20</t>
  </si>
  <si>
    <t>2022-02-14 11:41</t>
  </si>
  <si>
    <t>2020-04-12 17:57</t>
  </si>
  <si>
    <t>2020-04-13 00:51</t>
  </si>
  <si>
    <t>2023-11-19 03:16</t>
  </si>
  <si>
    <t>2023-11-19 12:50</t>
  </si>
  <si>
    <t>2020-06-06 01:58</t>
  </si>
  <si>
    <t>2020-06-06 06:25</t>
  </si>
  <si>
    <t>2023-01-24 15:30</t>
  </si>
  <si>
    <t>2023-01-24 18:34</t>
  </si>
  <si>
    <t>14336</t>
  </si>
  <si>
    <t>2021-09-10 14:42</t>
  </si>
  <si>
    <t>2021-09-10 17:59</t>
  </si>
  <si>
    <t>2022-05-01 05:14</t>
  </si>
  <si>
    <t>2022-05-01 11:52</t>
  </si>
  <si>
    <t>2023-02-18 10:18</t>
  </si>
  <si>
    <t>2023-02-18 20:14</t>
  </si>
  <si>
    <t>2023-12-13 06:38</t>
  </si>
  <si>
    <t>2023-12-13 08:45</t>
  </si>
  <si>
    <t>2024-04-18 08:57</t>
  </si>
  <si>
    <t>2024-04-18 19:29</t>
  </si>
  <si>
    <t>2023-05-18 06:09</t>
  </si>
  <si>
    <t>2023-05-18 16:09</t>
  </si>
  <si>
    <t>2025-05-28 03:35</t>
  </si>
  <si>
    <t>2025-05-28 10:57</t>
  </si>
  <si>
    <t>2021-01-19 20:37</t>
  </si>
  <si>
    <t>2021-01-19 21:55</t>
  </si>
  <si>
    <t>2025-10-17 08:02</t>
  </si>
  <si>
    <t>2025-10-17 16:31</t>
  </si>
  <si>
    <t>2020-04-04 22:57</t>
  </si>
  <si>
    <t>2020-04-05 01:10</t>
  </si>
  <si>
    <t>2023-03-03 05:08</t>
  </si>
  <si>
    <t>2023-03-03 10:43</t>
  </si>
  <si>
    <t>2024-02-27 14:34</t>
  </si>
  <si>
    <t>2024-02-27 16:21</t>
  </si>
  <si>
    <t>2025-01-19 15:06</t>
  </si>
  <si>
    <t>2025-01-19 19:36</t>
  </si>
  <si>
    <t>2023-10-17 23:52</t>
  </si>
  <si>
    <t>2023-10-18 11:42</t>
  </si>
  <si>
    <t>2021-07-05 17:35</t>
  </si>
  <si>
    <t>2021-07-06 04:56</t>
  </si>
  <si>
    <t>2024-01-14 11:25</t>
  </si>
  <si>
    <t>2024-01-14 21:24</t>
  </si>
  <si>
    <t>2024-12-28 08:57</t>
  </si>
  <si>
    <t>2024-12-28 13:07</t>
  </si>
  <si>
    <t>2024-09-08 22:25</t>
  </si>
  <si>
    <t>2024-09-09 04:39</t>
  </si>
  <si>
    <t>2022-12-22 15:59</t>
  </si>
  <si>
    <t>2022-12-23 02:21</t>
  </si>
  <si>
    <t>2021-05-23 03:19</t>
  </si>
  <si>
    <t>2022-03-14 15:04</t>
  </si>
  <si>
    <t>2022-03-14 18:53</t>
  </si>
  <si>
    <t>2020-10-07 20:06</t>
  </si>
  <si>
    <t>2020-10-08 04:53</t>
  </si>
  <si>
    <t>2022-06-04 16:18</t>
  </si>
  <si>
    <t>2022-06-04 17:31</t>
  </si>
  <si>
    <t>2020-03-26 06:51</t>
  </si>
  <si>
    <t>2023-04-16 00:25</t>
  </si>
  <si>
    <t>2023-04-16 04:33</t>
  </si>
  <si>
    <t>2020-06-03 06:15</t>
  </si>
  <si>
    <t>2020-06-03 09:49</t>
  </si>
  <si>
    <t>2021-05-21 13:41</t>
  </si>
  <si>
    <t>2024-11-12 22:39</t>
  </si>
  <si>
    <t>2024-11-13 07:29</t>
  </si>
  <si>
    <t>2021-10-27 20:45</t>
  </si>
  <si>
    <t>2021-10-27 22:59</t>
  </si>
  <si>
    <t>2021-11-18 17:07</t>
  </si>
  <si>
    <t>2021-11-18 22:43</t>
  </si>
  <si>
    <t>2025-07-04 08:08</t>
  </si>
  <si>
    <t>2025-07-04 19:52</t>
  </si>
  <si>
    <t>2021-11-30 09:34</t>
  </si>
  <si>
    <t>2021-11-30 16:16</t>
  </si>
  <si>
    <t>2025-10-06 12:37</t>
  </si>
  <si>
    <t>2025-10-06 20:41</t>
  </si>
  <si>
    <t>2021-10-04 06:58</t>
  </si>
  <si>
    <t>2021-10-04 17:28</t>
  </si>
  <si>
    <t>2022-04-16 00:19</t>
  </si>
  <si>
    <t>2022-04-16 09:49</t>
  </si>
  <si>
    <t>2025-07-17 09:52</t>
  </si>
  <si>
    <t>2025-07-17 13:53</t>
  </si>
  <si>
    <t>2023-06-26 07:04</t>
  </si>
  <si>
    <t>2023-06-26 15:41</t>
  </si>
  <si>
    <t>2024-05-13 17:01</t>
  </si>
  <si>
    <t>2024-05-13 19:04</t>
  </si>
  <si>
    <t>2020-03-03 07:12</t>
  </si>
  <si>
    <t>2020-03-03 12:31</t>
  </si>
  <si>
    <t>2025-10-20 12:29</t>
  </si>
  <si>
    <t>2025-10-20 16:41</t>
  </si>
  <si>
    <t>2020-01-29 03:22</t>
  </si>
  <si>
    <t>2024-01-12 23:14</t>
  </si>
  <si>
    <t>2024-01-13 10:29</t>
  </si>
  <si>
    <t>2021-02-15 02:03</t>
  </si>
  <si>
    <t>2021-02-15 09:48</t>
  </si>
  <si>
    <t>2025-07-04 07:31</t>
  </si>
  <si>
    <t>2021-06-22 02:46</t>
  </si>
  <si>
    <t>2021-06-22 10:55</t>
  </si>
  <si>
    <t>2025-02-10 16:23</t>
  </si>
  <si>
    <t>2025-02-11 04:16</t>
  </si>
  <si>
    <t>2020-01-27 07:06</t>
  </si>
  <si>
    <t>2020-01-27 15:19</t>
  </si>
  <si>
    <t>2021-11-26 05:30</t>
  </si>
  <si>
    <t>2021-11-26 13:13</t>
  </si>
  <si>
    <t>2022-02-23 03:35</t>
  </si>
  <si>
    <t>2025-03-05 01:24</t>
  </si>
  <si>
    <t>2025-03-05 04:15</t>
  </si>
  <si>
    <t>2022-08-07 00:43</t>
  </si>
  <si>
    <t>2022-08-07 07:57</t>
  </si>
  <si>
    <t>2025-06-19 22:11</t>
  </si>
  <si>
    <t>2025-06-20 00:09</t>
  </si>
  <si>
    <t>2022-05-05 13:42</t>
  </si>
  <si>
    <t>2022-05-05 15:24</t>
  </si>
  <si>
    <t>35.28</t>
  </si>
  <si>
    <t>2023-08-09 17:19</t>
  </si>
  <si>
    <t>2023-08-09 21:45</t>
  </si>
  <si>
    <t>9481</t>
  </si>
  <si>
    <t>2023-03-15 16:02</t>
  </si>
  <si>
    <t>2023-03-15 21:57</t>
  </si>
  <si>
    <t>2022-12-19 09:38</t>
  </si>
  <si>
    <t>2022-12-19 12:35</t>
  </si>
  <si>
    <t>506.76</t>
  </si>
  <si>
    <t>2023-11-27 01:22</t>
  </si>
  <si>
    <t>2023-11-27 11:13</t>
  </si>
  <si>
    <t>2022-02-21 22:23</t>
  </si>
  <si>
    <t>2022-02-22 03:04</t>
  </si>
  <si>
    <t>2021-11-08 22:50</t>
  </si>
  <si>
    <t>2021-11-09 02:35</t>
  </si>
  <si>
    <t>2023-12-20 23:31</t>
  </si>
  <si>
    <t>2023-12-21 11:13</t>
  </si>
  <si>
    <t>2022-07-27 17:34</t>
  </si>
  <si>
    <t>2022-07-27 21:09</t>
  </si>
  <si>
    <t>2025-10-04 23:24</t>
  </si>
  <si>
    <t>2025-10-05 03:27</t>
  </si>
  <si>
    <t>2024-06-05 13:34</t>
  </si>
  <si>
    <t>2024-06-05 16:03</t>
  </si>
  <si>
    <t>2025-04-21 11:26</t>
  </si>
  <si>
    <t>2025-04-21 13:59</t>
  </si>
  <si>
    <t>2023-05-18 21:50</t>
  </si>
  <si>
    <t>2023-05-18 23:02</t>
  </si>
  <si>
    <t>2024-12-20 22:31</t>
  </si>
  <si>
    <t>2024-12-21 06:48</t>
  </si>
  <si>
    <t>2020-11-13 20:56</t>
  </si>
  <si>
    <t>2020-11-14 06:53</t>
  </si>
  <si>
    <t>2020-01-23 19:52</t>
  </si>
  <si>
    <t>2020-01-24 06:38</t>
  </si>
  <si>
    <t>2024-05-08 05:13</t>
  </si>
  <si>
    <t>2024-05-08 08:42</t>
  </si>
  <si>
    <t>2025-08-19 20:48</t>
  </si>
  <si>
    <t>2025-08-20 08:47</t>
  </si>
  <si>
    <t>2023-03-08 16:35</t>
  </si>
  <si>
    <t>2023-03-08 17:42</t>
  </si>
  <si>
    <t>2024-10-10 09:16</t>
  </si>
  <si>
    <t>2024-10-10 10:44</t>
  </si>
  <si>
    <t>6565</t>
  </si>
  <si>
    <t>2025-07-04 05:19</t>
  </si>
  <si>
    <t>2025-07-04 11:14</t>
  </si>
  <si>
    <t>2025-01-18 18:53</t>
  </si>
  <si>
    <t>2025-01-19 06:32</t>
  </si>
  <si>
    <t>2025-03-07 06:04</t>
  </si>
  <si>
    <t>2025-03-07 12:43</t>
  </si>
  <si>
    <t>2022-05-28 05:54</t>
  </si>
  <si>
    <t>2022-05-28 17:21</t>
  </si>
  <si>
    <t>2022-07-16 07:58</t>
  </si>
  <si>
    <t>2022-07-16 16:16</t>
  </si>
  <si>
    <t>2025-10-27 09:32</t>
  </si>
  <si>
    <t>2025-10-27 12:55</t>
  </si>
  <si>
    <t>33.0</t>
  </si>
  <si>
    <t>2020-12-01 20:51</t>
  </si>
  <si>
    <t>2020-12-02 06:29</t>
  </si>
  <si>
    <t>2024-02-05 17:01</t>
  </si>
  <si>
    <t>2024-02-05 18:45</t>
  </si>
  <si>
    <t>2020-07-17 08:02</t>
  </si>
  <si>
    <t>2020-07-17 13:00</t>
  </si>
  <si>
    <t>2022-11-10 19:07</t>
  </si>
  <si>
    <t>2022-11-10 22:41</t>
  </si>
  <si>
    <t>2022-05-09 00:05</t>
  </si>
  <si>
    <t>2022-05-09 04:05</t>
  </si>
  <si>
    <t>2025-06-13 06:12</t>
  </si>
  <si>
    <t>2025-06-13 10:46</t>
  </si>
  <si>
    <t>2022-10-07 03:58</t>
  </si>
  <si>
    <t>2022-10-07 06:25</t>
  </si>
  <si>
    <t>2022-05-10 06:02</t>
  </si>
  <si>
    <t>2022-05-10 11:17</t>
  </si>
  <si>
    <t>2022-03-22 08:31</t>
  </si>
  <si>
    <t>2022-03-22 18:01</t>
  </si>
  <si>
    <t>2025-07-31 11:49</t>
  </si>
  <si>
    <t>2025-07-17 00:51</t>
  </si>
  <si>
    <t>2025-07-17 04:49</t>
  </si>
  <si>
    <t>2022-07-17 07:28</t>
  </si>
  <si>
    <t>2022-07-17 11:59</t>
  </si>
  <si>
    <t>2021-08-08 05:08</t>
  </si>
  <si>
    <t>2021-04-10 19:32</t>
  </si>
  <si>
    <t>2021-04-11 04:16</t>
  </si>
  <si>
    <t>2024-05-26 04:12</t>
  </si>
  <si>
    <t>2024-05-26 08:54</t>
  </si>
  <si>
    <t>2022-01-16 14:13</t>
  </si>
  <si>
    <t>2022-01-17 01:43</t>
  </si>
  <si>
    <t>2020-06-25 09:25</t>
  </si>
  <si>
    <t>2020-06-25 14:48</t>
  </si>
  <si>
    <t>2025-02-07 05:43</t>
  </si>
  <si>
    <t>2025-02-07 10:09</t>
  </si>
  <si>
    <t>2023-06-09 11:45</t>
  </si>
  <si>
    <t>2023-06-09 22:51</t>
  </si>
  <si>
    <t>2025-08-14 04:42</t>
  </si>
  <si>
    <t>2025-08-14 11:47</t>
  </si>
  <si>
    <t>2022-09-19 22:02</t>
  </si>
  <si>
    <t>2025-10-16 00:49</t>
  </si>
  <si>
    <t>2025-10-16 08:08</t>
  </si>
  <si>
    <t>2021-03-10 17:54</t>
  </si>
  <si>
    <t>2021-03-11 00:02</t>
  </si>
  <si>
    <t>2020-03-20 02:04</t>
  </si>
  <si>
    <t>2020-03-20 13:34</t>
  </si>
  <si>
    <t>2025-07-29 06:12</t>
  </si>
  <si>
    <t>2025-07-29 11:39</t>
  </si>
  <si>
    <t>2024-03-25 06:48</t>
  </si>
  <si>
    <t>2024-03-25 08:51</t>
  </si>
  <si>
    <t>2022-07-07 09:52</t>
  </si>
  <si>
    <t>2022-07-07 16:41</t>
  </si>
  <si>
    <t>2022-03-17 00:13</t>
  </si>
  <si>
    <t>2022-03-17 09:26</t>
  </si>
  <si>
    <t>2023-07-24 10:31</t>
  </si>
  <si>
    <t>2023-07-24 20:13</t>
  </si>
  <si>
    <t>2023-06-11 01:04</t>
  </si>
  <si>
    <t>2023-06-11 03:41</t>
  </si>
  <si>
    <t>2023-04-21 07:52</t>
  </si>
  <si>
    <t>2023-04-21 10:02</t>
  </si>
  <si>
    <t>4760</t>
  </si>
  <si>
    <t>2020-04-19 17:34</t>
  </si>
  <si>
    <t>2020-04-20 00:37</t>
  </si>
  <si>
    <t>2024-12-16 09:23</t>
  </si>
  <si>
    <t>2024-12-16 19:52</t>
  </si>
  <si>
    <t>2024-11-12 06:34</t>
  </si>
  <si>
    <t>2024-11-12 12:09</t>
  </si>
  <si>
    <t>2021-08-13 01:06</t>
  </si>
  <si>
    <t>2021-08-13 02:55</t>
  </si>
  <si>
    <t>2022-12-02 04:23</t>
  </si>
  <si>
    <t>2022-12-02 11:20</t>
  </si>
  <si>
    <t>6.52</t>
  </si>
  <si>
    <t>2021-11-21 20:36</t>
  </si>
  <si>
    <t>2021-11-22 06:59</t>
  </si>
  <si>
    <t>2024-07-19 01:16</t>
  </si>
  <si>
    <t>2024-07-19 10:20</t>
  </si>
  <si>
    <t>2025-06-06 04:06</t>
  </si>
  <si>
    <t>2025-06-06 06:29</t>
  </si>
  <si>
    <t>2024-01-18 01:23</t>
  </si>
  <si>
    <t>2024-01-18 13:00</t>
  </si>
  <si>
    <t>2025-09-18 10:08</t>
  </si>
  <si>
    <t>2025-09-18 20:51</t>
  </si>
  <si>
    <t>80.07</t>
  </si>
  <si>
    <t>2023-01-18 19:29</t>
  </si>
  <si>
    <t>2023-01-19 01:24</t>
  </si>
  <si>
    <t>2024-04-25 09:03</t>
  </si>
  <si>
    <t>2022-07-21 16:08</t>
  </si>
  <si>
    <t>2022-07-21 18:03</t>
  </si>
  <si>
    <t>2021-06-12 03:07</t>
  </si>
  <si>
    <t>2021-06-12 10:06</t>
  </si>
  <si>
    <t>12142</t>
  </si>
  <si>
    <t>2025-08-05 03:18</t>
  </si>
  <si>
    <t>2024-09-30 09:59</t>
  </si>
  <si>
    <t>2024-09-30 14:10</t>
  </si>
  <si>
    <t>3384</t>
  </si>
  <si>
    <t>2021-07-16 18:28</t>
  </si>
  <si>
    <t>2021-07-16 21:00</t>
  </si>
  <si>
    <t>2022-07-01 18:07</t>
  </si>
  <si>
    <t>2022-07-02 04:34</t>
  </si>
  <si>
    <t>2020-10-30 05:48</t>
  </si>
  <si>
    <t>2020-10-30 07:47</t>
  </si>
  <si>
    <t>2024-01-02 15:57</t>
  </si>
  <si>
    <t>2024-01-03 03:46</t>
  </si>
  <si>
    <t>2021-02-01 12:12</t>
  </si>
  <si>
    <t>2021-02-01 13:50</t>
  </si>
  <si>
    <t>83.0</t>
  </si>
  <si>
    <t>2022-03-14 14:28</t>
  </si>
  <si>
    <t>2022-03-15 00:27</t>
  </si>
  <si>
    <t>2024-10-02 20:25</t>
  </si>
  <si>
    <t>2024-10-02 22:13</t>
  </si>
  <si>
    <t>2021-07-22 18:33</t>
  </si>
  <si>
    <t>2021-07-23 02:32</t>
  </si>
  <si>
    <t>75.0</t>
  </si>
  <si>
    <t>94.76</t>
  </si>
  <si>
    <t>2025-10-12 19:01</t>
  </si>
  <si>
    <t>2025-10-13 06:37</t>
  </si>
  <si>
    <t>2022-11-08 19:46</t>
  </si>
  <si>
    <t>2025-07-26 06:11</t>
  </si>
  <si>
    <t>2025-07-26 07:46</t>
  </si>
  <si>
    <t>2020-10-04 10:40</t>
  </si>
  <si>
    <t>2020-10-04 13:20</t>
  </si>
  <si>
    <t>2021-11-21 12:25</t>
  </si>
  <si>
    <t>2021-11-21 14:50</t>
  </si>
  <si>
    <t>2023-01-08 19:51</t>
  </si>
  <si>
    <t>2023-01-09 05:26</t>
  </si>
  <si>
    <t>2021-11-24 20:32</t>
  </si>
  <si>
    <t>2021-11-25 01:14</t>
  </si>
  <si>
    <t>2022-08-120 1:56</t>
  </si>
  <si>
    <t>2022-08-12 08:33</t>
  </si>
  <si>
    <t>2023-07-30 08:42</t>
  </si>
  <si>
    <t>2023-07-30 12:27</t>
  </si>
  <si>
    <t>2022-10-26 08:47</t>
  </si>
  <si>
    <t>2022-10-26 16:09</t>
  </si>
  <si>
    <t>2023-02-28 18:39</t>
  </si>
  <si>
    <t>2023-03-01 01:54</t>
  </si>
  <si>
    <t>2022-03-20 12:42</t>
  </si>
  <si>
    <t>2022-03-20 21:32</t>
  </si>
  <si>
    <t>5347</t>
  </si>
  <si>
    <t>2024-12-24 07:18</t>
  </si>
  <si>
    <t>2024-12-24 18:59</t>
  </si>
  <si>
    <t>5862</t>
  </si>
  <si>
    <t>2022-07-02 14:02</t>
  </si>
  <si>
    <t>2022-07-02 15:32</t>
  </si>
  <si>
    <t>2023-12-11 20:29</t>
  </si>
  <si>
    <t>2023-12-12 03:43</t>
  </si>
  <si>
    <t>6915</t>
  </si>
  <si>
    <t>2020-12-31 22:25</t>
  </si>
  <si>
    <t>2020-12-31 23:35</t>
  </si>
  <si>
    <t>2024-01-01 21:44</t>
  </si>
  <si>
    <t>2024-01-02 03:45</t>
  </si>
  <si>
    <t>2020-06-15 18:26</t>
  </si>
  <si>
    <t>2020-06-15 21:01</t>
  </si>
  <si>
    <t>2025-05-25 00:02</t>
  </si>
  <si>
    <t>2025-05-25 04:11</t>
  </si>
  <si>
    <t>2024-12-18 02:28</t>
  </si>
  <si>
    <t>223.0</t>
  </si>
  <si>
    <t>2024-12-07 23:16</t>
  </si>
  <si>
    <t>2024-12-08 03:27</t>
  </si>
  <si>
    <t>2025-04-12 07:22</t>
  </si>
  <si>
    <t>2025-04-12 16:27</t>
  </si>
  <si>
    <t>2020-08-09 06:13</t>
  </si>
  <si>
    <t>2020-08-09 11:38</t>
  </si>
  <si>
    <t>2024-01-07 03:15</t>
  </si>
  <si>
    <t>2024-01-07 11:18</t>
  </si>
  <si>
    <t>2021-08-27 10:14</t>
  </si>
  <si>
    <t>2021-08-27 13:21</t>
  </si>
  <si>
    <t>2024-04-03 22:17</t>
  </si>
  <si>
    <t>2024-04-04 03:14</t>
  </si>
  <si>
    <t>2021-01-07 06:07</t>
  </si>
  <si>
    <t>2021-01-07 13:01</t>
  </si>
  <si>
    <t>2025-10-15 20:30</t>
  </si>
  <si>
    <t>2025-10-15 23:21</t>
  </si>
  <si>
    <t>2023-03-31 19:19</t>
  </si>
  <si>
    <t>2023-04-01 03:44</t>
  </si>
  <si>
    <t>2024-07-04 03:37</t>
  </si>
  <si>
    <t>2024-07-04 10:19</t>
  </si>
  <si>
    <t>2022-07-15 23:01</t>
  </si>
  <si>
    <t>2022-07-16 02:25</t>
  </si>
  <si>
    <t>2023-07-07 11:30</t>
  </si>
  <si>
    <t>2023-07-07 13:34</t>
  </si>
  <si>
    <t>2020-06-16 23:09</t>
  </si>
  <si>
    <t>2020-06-17 04:15</t>
  </si>
  <si>
    <t>2021-04-13 10:51</t>
  </si>
  <si>
    <t>2021-04-13 20:00</t>
  </si>
  <si>
    <t>2021-03-03 02:59</t>
  </si>
  <si>
    <t>2021-09-14 07:11</t>
  </si>
  <si>
    <t>2021-09-14 09:56</t>
  </si>
  <si>
    <t>2022-11-30 15:19</t>
  </si>
  <si>
    <t>2022-11-30 19:19</t>
  </si>
  <si>
    <t>2023-06-25 07:33</t>
  </si>
  <si>
    <t>2023-06-25 11:36</t>
  </si>
  <si>
    <t>348.55</t>
  </si>
  <si>
    <t>60.0</t>
  </si>
  <si>
    <t>5229</t>
  </si>
  <si>
    <t>2024-11-04 01:48</t>
  </si>
  <si>
    <t>2024-11-04 06:33</t>
  </si>
  <si>
    <t>2023-11-22 14:59</t>
  </si>
  <si>
    <t>2023-11-22 17:27</t>
  </si>
  <si>
    <t>2021-03-20 23:34</t>
  </si>
  <si>
    <t>2021-03-21 09:23</t>
  </si>
  <si>
    <t>2022-09-09 23:15</t>
  </si>
  <si>
    <t>2022-09-10 06:25</t>
  </si>
  <si>
    <t>2021-07-14 08:22</t>
  </si>
  <si>
    <t>2021-07-14 16:00</t>
  </si>
  <si>
    <t>2020-09-08 01:44</t>
  </si>
  <si>
    <t>2020-09-08 04:29</t>
  </si>
  <si>
    <t>815.0</t>
  </si>
  <si>
    <t>2024-02-23 20:39</t>
  </si>
  <si>
    <t>2024-02-24 02:09</t>
  </si>
  <si>
    <t>2022-10-30 10:38</t>
  </si>
  <si>
    <t>2022-10-30 20:00</t>
  </si>
  <si>
    <t>TURKISH AIRLNIES</t>
  </si>
  <si>
    <t>2025-05-14 13:12</t>
  </si>
  <si>
    <t>2025-05-14 22:56</t>
  </si>
  <si>
    <t>-55.0</t>
  </si>
  <si>
    <t>2021-07-03 08:58</t>
  </si>
  <si>
    <t>2021-07-03 10:29</t>
  </si>
  <si>
    <t>2022-08-31 17:50</t>
  </si>
  <si>
    <t>2022-09-01 01:22</t>
  </si>
  <si>
    <t>2025-05-25 07:40</t>
  </si>
  <si>
    <t>2025-05-25 09:19</t>
  </si>
  <si>
    <t>2020-06-29 05:48</t>
  </si>
  <si>
    <t>2020-06-29 17:47</t>
  </si>
  <si>
    <t>2020-01-15 15:27</t>
  </si>
  <si>
    <t>2020-01-15 20:04</t>
  </si>
  <si>
    <t>2023-11-05 11:31</t>
  </si>
  <si>
    <t>2023-11-05 13:52</t>
  </si>
  <si>
    <t>2022-04-29 19:42</t>
  </si>
  <si>
    <t>2022-04-30 00:02</t>
  </si>
  <si>
    <t>2021-10-12 12:40</t>
  </si>
  <si>
    <t>2021-10-12 21:06</t>
  </si>
  <si>
    <t>2021-06-07 20:09</t>
  </si>
  <si>
    <t>2021-06-08 40:16</t>
  </si>
  <si>
    <t>2024-11-25 10:28</t>
  </si>
  <si>
    <t>2024-11-25 12:05</t>
  </si>
  <si>
    <t>265.1</t>
  </si>
  <si>
    <t>2021-05-07 05:46</t>
  </si>
  <si>
    <t>2021-05-07 10:16</t>
  </si>
  <si>
    <t>2024-03-01 01:30</t>
  </si>
  <si>
    <t>2024-03-01 09:53</t>
  </si>
  <si>
    <t>2020-09-30 12:50</t>
  </si>
  <si>
    <t>2020-09-30 19:16</t>
  </si>
  <si>
    <t>2021-02-06 01:12</t>
  </si>
  <si>
    <t>2021-02-06 05:58</t>
  </si>
  <si>
    <t>2025-03-24 02:55</t>
  </si>
  <si>
    <t>2025-03-24 04:42</t>
  </si>
  <si>
    <t>2023-09-09 11:52</t>
  </si>
  <si>
    <t>2023-09-09 13:09</t>
  </si>
  <si>
    <t>2025-05-22 04:15</t>
  </si>
  <si>
    <t>2025-05-22 12:33</t>
  </si>
  <si>
    <t>2023-08-27 03:06</t>
  </si>
  <si>
    <t>2023-08-27 07:12</t>
  </si>
  <si>
    <t>47.0</t>
  </si>
  <si>
    <t>2023-06-07 07:11</t>
  </si>
  <si>
    <t>2023-06-07 13:55</t>
  </si>
  <si>
    <t>2023-08-25 22:27</t>
  </si>
  <si>
    <t>2023-08-26 03:10</t>
  </si>
  <si>
    <t>2024-01-23 05:32</t>
  </si>
  <si>
    <t>2024-01-23 14:39</t>
  </si>
  <si>
    <t>2023-04-05 22:08</t>
  </si>
  <si>
    <t>2023-04-06 02:56</t>
  </si>
  <si>
    <t>2020-01-15 12:09</t>
  </si>
  <si>
    <t>2020-01-15 19:38</t>
  </si>
  <si>
    <t>2020-04-27 05:00</t>
  </si>
  <si>
    <t>2020-04-27 15:48</t>
  </si>
  <si>
    <t>2024-07-16 09:42</t>
  </si>
  <si>
    <t>2024-07-16 13:49</t>
  </si>
  <si>
    <t>2021-09-11 13:24</t>
  </si>
  <si>
    <t>2021-09-11 18:53</t>
  </si>
  <si>
    <t>2023-03-05 04:27</t>
  </si>
  <si>
    <t>2023-03-05 15:33</t>
  </si>
  <si>
    <t>2020-02-13 23:48</t>
  </si>
  <si>
    <t>2022-09-28 01:57</t>
  </si>
  <si>
    <t>2022-09-28 05:08</t>
  </si>
  <si>
    <t>2024-07-07 20:44</t>
  </si>
  <si>
    <t>2024-07-08 06:54</t>
  </si>
  <si>
    <t>2021-08-15 02:25</t>
  </si>
  <si>
    <t>2021-08-15 04:36</t>
  </si>
  <si>
    <t>2020-02-25 15:55</t>
  </si>
  <si>
    <t>2020-02-25 20:01</t>
  </si>
  <si>
    <t>2025-10-03 13:59</t>
  </si>
  <si>
    <t>2025-10-03 23:04</t>
  </si>
  <si>
    <t>2020-01-13 19:29</t>
  </si>
  <si>
    <t>2020-01-13 23:39</t>
  </si>
  <si>
    <t>2025-05-01 01:09</t>
  </si>
  <si>
    <t>2025-05-01 09:10</t>
  </si>
  <si>
    <t>1045</t>
  </si>
  <si>
    <t>2022-02-12 01:35</t>
  </si>
  <si>
    <t>2022-02-12 04:34</t>
  </si>
  <si>
    <t>2021-12-03 23:35</t>
  </si>
  <si>
    <t>2021-12-04 04:14</t>
  </si>
  <si>
    <t>2022-12-05 20:34</t>
  </si>
  <si>
    <t>2022-12-05 22:26</t>
  </si>
  <si>
    <t>2022-08-27 15:17</t>
  </si>
  <si>
    <t>2022-08-27 23:47</t>
  </si>
  <si>
    <t>2021-02-04 13:46</t>
  </si>
  <si>
    <t>2021-02-04 21:37</t>
  </si>
  <si>
    <t>2020-11-15 02:28</t>
  </si>
  <si>
    <t>2020-11-15 14:10</t>
  </si>
  <si>
    <t>2023-04-06 15:35</t>
  </si>
  <si>
    <t>2023-04-06 20:31</t>
  </si>
  <si>
    <t>2024-04-12 19:29</t>
  </si>
  <si>
    <t>2024-04-13 03:14</t>
  </si>
  <si>
    <t>2025-01-02 22:28</t>
  </si>
  <si>
    <t>2025-01-03 09:35</t>
  </si>
  <si>
    <t>2022-08-09 01:35</t>
  </si>
  <si>
    <t>2022-08-09 09:36</t>
  </si>
  <si>
    <t>3864</t>
  </si>
  <si>
    <t>2021-06-02 21:55</t>
  </si>
  <si>
    <t>2021-06-03 03:01</t>
  </si>
  <si>
    <t>2020-07-21 20:09</t>
  </si>
  <si>
    <t>2020-07-21 22:20</t>
  </si>
  <si>
    <t>2020-05-22 01:00</t>
  </si>
  <si>
    <t>2020-05-22 05:04</t>
  </si>
  <si>
    <t>16.83</t>
  </si>
  <si>
    <t>2022-07-15 11:34</t>
  </si>
  <si>
    <t>2022-07-15 12:39</t>
  </si>
  <si>
    <t>2022-06-22 13:41</t>
  </si>
  <si>
    <t>2022-06-22 18:06</t>
  </si>
  <si>
    <t>23.68</t>
  </si>
  <si>
    <t>2023-11-17 12:19</t>
  </si>
  <si>
    <t>2023-11-17 22:22</t>
  </si>
  <si>
    <t>S13</t>
  </si>
  <si>
    <t>2024-06-04 11:30</t>
  </si>
  <si>
    <t>2024-06-04  22:40</t>
  </si>
  <si>
    <t>2025-01-26 20:33</t>
  </si>
  <si>
    <t>2025-01-27 03:59</t>
  </si>
  <si>
    <t>2024-06-16 09:02</t>
  </si>
  <si>
    <t>2024-06-16 11:17</t>
  </si>
  <si>
    <t>2022-11-15 14:48</t>
  </si>
  <si>
    <t>2022-11-15 18:44</t>
  </si>
  <si>
    <t>2023-09-09 08:25</t>
  </si>
  <si>
    <t>2023-09-09 15:13</t>
  </si>
  <si>
    <t>2021-02-19 16:03</t>
  </si>
  <si>
    <t>2021-02-19 21:17</t>
  </si>
  <si>
    <t>2022-11-30 20:00</t>
  </si>
  <si>
    <t>2022-12-01 02:07</t>
  </si>
  <si>
    <t>2024-03-02 22:22</t>
  </si>
  <si>
    <t>2024-03-03 05:06</t>
  </si>
  <si>
    <t>2023-01-21 06:47</t>
  </si>
  <si>
    <t>2021-08-08 10:03</t>
  </si>
  <si>
    <t>2021-08-08 15:49</t>
  </si>
  <si>
    <t>2021-05-27 06:36</t>
  </si>
  <si>
    <t>2021-05-27 17:31</t>
  </si>
  <si>
    <t>2023-06-07 07:03</t>
  </si>
  <si>
    <t>2023-06-07 16:09</t>
  </si>
  <si>
    <t>2020-02-29 10:02</t>
  </si>
  <si>
    <t>2020-02-29 17:24</t>
  </si>
  <si>
    <t>2021-12-10 16:06</t>
  </si>
  <si>
    <t>2021-12-10 23:51</t>
  </si>
  <si>
    <t>2021-11-27 22:36</t>
  </si>
  <si>
    <t>2021-11-28 06:03</t>
  </si>
  <si>
    <t>2021-02-11 15:24</t>
  </si>
  <si>
    <t>2021-02-12 01:08</t>
  </si>
  <si>
    <t>2021-10-18 03:29</t>
  </si>
  <si>
    <t>2021-10-18 13:45</t>
  </si>
  <si>
    <t>29.51</t>
  </si>
  <si>
    <t>2020-03-09 01:58</t>
  </si>
  <si>
    <t>2020-03-09 13:36</t>
  </si>
  <si>
    <t>2025-01-06 02:41</t>
  </si>
  <si>
    <t>2025-01-06 14:06</t>
  </si>
  <si>
    <t>2024-04-16 20:12</t>
  </si>
  <si>
    <t>2024-04-17 01:47</t>
  </si>
  <si>
    <t>2021-06-09 00:24</t>
  </si>
  <si>
    <t>2021-06-09 09:43</t>
  </si>
  <si>
    <t>9720</t>
  </si>
  <si>
    <t>2021-01-17 15:37</t>
  </si>
  <si>
    <t>2021-01-17 22:13</t>
  </si>
  <si>
    <t>2023-02-12 23:02</t>
  </si>
  <si>
    <t>2023-02-13 08:02</t>
  </si>
  <si>
    <t>2025-07-14 03:48</t>
  </si>
  <si>
    <t>2025-07-14 09:20</t>
  </si>
  <si>
    <t>2020-04-26 02:01</t>
  </si>
  <si>
    <t>2020-04-26 03:58</t>
  </si>
  <si>
    <t>2023-03-11 16:22</t>
  </si>
  <si>
    <t>2023-03-11 22:49</t>
  </si>
  <si>
    <t>2025-06-12 09:48</t>
  </si>
  <si>
    <t>2025-06-12 12:36</t>
  </si>
  <si>
    <t>2022-03-05 17:01</t>
  </si>
  <si>
    <t>2022-03-05 22:39</t>
  </si>
  <si>
    <t>V13</t>
  </si>
  <si>
    <t>2024-07-19 08:36</t>
  </si>
  <si>
    <t>2024-07-19 15:03</t>
  </si>
  <si>
    <t>2.379</t>
  </si>
  <si>
    <t>2025-04-20 00:17</t>
  </si>
  <si>
    <t>2025-04-20 06:31</t>
  </si>
  <si>
    <t>2020-05-30 22:54</t>
  </si>
  <si>
    <t>2020-05-31 07:47</t>
  </si>
  <si>
    <t>2025-01-19 06:11</t>
  </si>
  <si>
    <t>2025-01-19 09:01</t>
  </si>
  <si>
    <t>2020-05-29 00:11</t>
  </si>
  <si>
    <t>2020-05-29 04:59</t>
  </si>
  <si>
    <t>2025-08-18 16:03</t>
  </si>
  <si>
    <t>2025-08-19 01:19</t>
  </si>
  <si>
    <t>2020-12-01 21:31</t>
  </si>
  <si>
    <t>2020-12-02 01:06</t>
  </si>
  <si>
    <t>2025-07-23 13:32</t>
  </si>
  <si>
    <t>2025-07-23 22:24</t>
  </si>
  <si>
    <t>2020-03-02 08:03</t>
  </si>
  <si>
    <t>2020-03-02 13:34</t>
  </si>
  <si>
    <t>2020-05-29 20:39</t>
  </si>
  <si>
    <t>2020-05-29 21:40</t>
  </si>
  <si>
    <t>2020-12-25 17:54</t>
  </si>
  <si>
    <t>2020-12-26 03:24</t>
  </si>
  <si>
    <t>2023-07-18 21:02</t>
  </si>
  <si>
    <t>2023-07-19 02:47</t>
  </si>
  <si>
    <t>2023-10-12 10:28</t>
  </si>
  <si>
    <t>2023-10-12 11:40</t>
  </si>
  <si>
    <t>2023-03-27 09:46</t>
  </si>
  <si>
    <t>2023-03-27 20:53</t>
  </si>
  <si>
    <t>2021-01-18 23:54</t>
  </si>
  <si>
    <t>2021-01-19 09:11</t>
  </si>
  <si>
    <t>2024-08-27 08:19</t>
  </si>
  <si>
    <t>2024-08-27 13:16</t>
  </si>
  <si>
    <t>2022-02-24 08:04</t>
  </si>
  <si>
    <t>2024-01-13 21:33</t>
  </si>
  <si>
    <t>2024-01-14 04:10</t>
  </si>
  <si>
    <t>2021-04-20 17:59</t>
  </si>
  <si>
    <t>2021-04-20 21:49</t>
  </si>
  <si>
    <t>2021-09-30 10:48</t>
  </si>
  <si>
    <t>2021-09-30 21:53</t>
  </si>
  <si>
    <t>2025-05-12 07:25</t>
  </si>
  <si>
    <t>2025-05-12 18:48</t>
  </si>
  <si>
    <t>91.47</t>
  </si>
  <si>
    <t>2020-01-29 21:47</t>
  </si>
  <si>
    <t>2020-01-30 08:13</t>
  </si>
  <si>
    <t>2022-07-24 12:52</t>
  </si>
  <si>
    <t>2022-07-24 21:38</t>
  </si>
  <si>
    <t>2023-07-31 14:27</t>
  </si>
  <si>
    <t>2023-08-01 01:54</t>
  </si>
  <si>
    <t>2025-08-17 17:17</t>
  </si>
  <si>
    <t>2025-08-17 20:39</t>
  </si>
  <si>
    <t>2020-11-09 17:36</t>
  </si>
  <si>
    <t>2020-11-09 21:56</t>
  </si>
  <si>
    <t>2025-08-20 06:18</t>
  </si>
  <si>
    <t>2025-08-20 10:17</t>
  </si>
  <si>
    <t>2024-06-04 13:04</t>
  </si>
  <si>
    <t>2024-06-04 20:07</t>
  </si>
  <si>
    <t>2022-04-18 18:57</t>
  </si>
  <si>
    <t>2022-04-19 03:55</t>
  </si>
  <si>
    <t>2025-04-18 23:10</t>
  </si>
  <si>
    <t>2025-04-19 09:34</t>
  </si>
  <si>
    <t>2025-02-24 15:22</t>
  </si>
  <si>
    <t>2025-02-25 00:12</t>
  </si>
  <si>
    <t>2021-03-02 03:39</t>
  </si>
  <si>
    <t>2021-03-02 11:02</t>
  </si>
  <si>
    <t>2023-07-25 05:54</t>
  </si>
  <si>
    <t>2023-07-25 13:50</t>
  </si>
  <si>
    <t>2020-11-21 22:58</t>
  </si>
  <si>
    <t>2020-11-22 05:05</t>
  </si>
  <si>
    <t>2024-05-08 10:31</t>
  </si>
  <si>
    <t>2024-05-08 22:19</t>
  </si>
  <si>
    <t>2025-04-03 02:53</t>
  </si>
  <si>
    <t>2025-04-03 09:59</t>
  </si>
  <si>
    <t>2020-12-31 18:55</t>
  </si>
  <si>
    <t>2020-12-31 19:55</t>
  </si>
  <si>
    <t>2022-05-28 08:08</t>
  </si>
  <si>
    <t>2022-05-28 09:51</t>
  </si>
  <si>
    <t>7530</t>
  </si>
  <si>
    <t>2020-12-20 08:00</t>
  </si>
  <si>
    <t>2020-11-26 03:35</t>
  </si>
  <si>
    <t>2020-11-26 08:59</t>
  </si>
  <si>
    <t>2024-03-26 10:06</t>
  </si>
  <si>
    <t>2024-03-26 13:25</t>
  </si>
  <si>
    <t>2021-09-09 04:10</t>
  </si>
  <si>
    <t>2025-03-07 02:27</t>
  </si>
  <si>
    <t>2025-03-07 07:23</t>
  </si>
  <si>
    <t>2021-09-12 14:23</t>
  </si>
  <si>
    <t>2021-09-12 16:34</t>
  </si>
  <si>
    <t>2022-03-28 02:14</t>
  </si>
  <si>
    <t>2022-03-28 06:23</t>
  </si>
  <si>
    <t>2024-06-13 08:36</t>
  </si>
  <si>
    <t>2024-06-13 14:03</t>
  </si>
  <si>
    <t>2021-09-18 13:50</t>
  </si>
  <si>
    <t>2021-09-18 20:10</t>
  </si>
  <si>
    <t>2023-01-17 00:35</t>
  </si>
  <si>
    <t>2023-01-17 03:21</t>
  </si>
  <si>
    <t>2023-06-27 01:38</t>
  </si>
  <si>
    <t>2023-06-27 06:29</t>
  </si>
  <si>
    <t>2022-07-06 14:58</t>
  </si>
  <si>
    <t>2022-07-06 16:39</t>
  </si>
  <si>
    <t>1237</t>
  </si>
  <si>
    <t>2021-05-13 06:19</t>
  </si>
  <si>
    <t>2021-05-13 09:37</t>
  </si>
  <si>
    <t>36.95</t>
  </si>
  <si>
    <t>2020-05-02 10:18</t>
  </si>
  <si>
    <t>2020-05-02 21:32</t>
  </si>
  <si>
    <t>2024-08-30 00:11</t>
  </si>
  <si>
    <t>2024-08-30 05:43</t>
  </si>
  <si>
    <t>2024-03-22 02:53</t>
  </si>
  <si>
    <t>2024-03-22 11:53</t>
  </si>
  <si>
    <t>31.82</t>
  </si>
  <si>
    <t>2021-10-07 60:47</t>
  </si>
  <si>
    <t>2021-10-07 14:42</t>
  </si>
  <si>
    <t>2024-02-02 08:54</t>
  </si>
  <si>
    <t>2024-02-02 18:19</t>
  </si>
  <si>
    <t>2022-10-24 03:35</t>
  </si>
  <si>
    <t>2022-10-24 11:38</t>
  </si>
  <si>
    <t>2021-12-29 13:58</t>
  </si>
  <si>
    <t>2021-12-29 21:44</t>
  </si>
  <si>
    <t>2020-01-09 12:09</t>
  </si>
  <si>
    <t>2020-01-09 22:36</t>
  </si>
  <si>
    <t>2020-02-09 14:39</t>
  </si>
  <si>
    <t>2020-02-09 22:08</t>
  </si>
  <si>
    <t>2025-09-17 16:35</t>
  </si>
  <si>
    <t>2025-09-17 23:16</t>
  </si>
  <si>
    <t>2020-10-03 12:31</t>
  </si>
  <si>
    <t>2020-10-03 23:44</t>
  </si>
  <si>
    <t>2020-12-09 02:19</t>
  </si>
  <si>
    <t>2020-12-09 11:31</t>
  </si>
  <si>
    <t>2024-11-18 19:55</t>
  </si>
  <si>
    <t>2024-11-19 00:06</t>
  </si>
  <si>
    <t>2025-09-09 13:53</t>
  </si>
  <si>
    <t>2025-09-09 23:11</t>
  </si>
  <si>
    <t>2024-03-15 03:04</t>
  </si>
  <si>
    <t>2024-03-15 07:56</t>
  </si>
  <si>
    <t>2021-04-08 09:01</t>
  </si>
  <si>
    <t>2021-04-08 13:47</t>
  </si>
  <si>
    <t>2020-10-06 21:03</t>
  </si>
  <si>
    <t>2020-10-07 04:13</t>
  </si>
  <si>
    <t>2024-05-08 19:30</t>
  </si>
  <si>
    <t>2024-05-08 22:48</t>
  </si>
  <si>
    <t>2020-08-21 04:00</t>
  </si>
  <si>
    <t>2020-08-21 07:28</t>
  </si>
  <si>
    <t>2020-11-10 16:45</t>
  </si>
  <si>
    <t>2020-11-10 19:39</t>
  </si>
  <si>
    <t>2022-03-06 00:41</t>
  </si>
  <si>
    <t>2022-03-06 09:10</t>
  </si>
  <si>
    <t>2025-06-24 21:14</t>
  </si>
  <si>
    <t>2025-06-24 23:16</t>
  </si>
  <si>
    <t>2021-12-19 04:33</t>
  </si>
  <si>
    <t>2021-12-19 07:16</t>
  </si>
  <si>
    <t>2023-11-20 01:50</t>
  </si>
  <si>
    <t>2023-11-20 07:22</t>
  </si>
  <si>
    <t>2022-07-08 17:00</t>
  </si>
  <si>
    <t>2022-07-08 18:05</t>
  </si>
  <si>
    <t>2022-03-31 14:35</t>
  </si>
  <si>
    <t>2022-03-31 18:01</t>
  </si>
  <si>
    <t>2023-12-13 11:01</t>
  </si>
  <si>
    <t>2023-12-13 15:04</t>
  </si>
  <si>
    <t>2020-06-04 14:15</t>
  </si>
  <si>
    <t>2020-06-04 15:42</t>
  </si>
  <si>
    <t>2020-11-06 02:17</t>
  </si>
  <si>
    <t>2021-06-26 18:42</t>
  </si>
  <si>
    <t>2021-06-26 21:40</t>
  </si>
  <si>
    <t>2020-05-02 13:11</t>
  </si>
  <si>
    <t>2020-05-02 19:03</t>
  </si>
  <si>
    <t>2022-06-21 18:15</t>
  </si>
  <si>
    <t>2022-06-22 01:25</t>
  </si>
  <si>
    <t>2023-01-24 03:33</t>
  </si>
  <si>
    <t>2023-01-24 08:36</t>
  </si>
  <si>
    <t>2025-10-03 15:22</t>
  </si>
  <si>
    <t>2025-10-04 02:01</t>
  </si>
  <si>
    <t>2022-08-29 13:07</t>
  </si>
  <si>
    <t>2022-08-29 17:44</t>
  </si>
  <si>
    <t>2023-08-16 12:30</t>
  </si>
  <si>
    <t>2023-08-16 16:26</t>
  </si>
  <si>
    <t>2020-12-26 02:12</t>
  </si>
  <si>
    <t>2020-12-26 08:10</t>
  </si>
  <si>
    <t>168.0</t>
  </si>
  <si>
    <t>2020-10-22 03:35</t>
  </si>
  <si>
    <t>2020-10-22 05:32</t>
  </si>
  <si>
    <t>2020-05-22 13:44</t>
  </si>
  <si>
    <t>2020-05-22 19:12</t>
  </si>
  <si>
    <t>336.18</t>
  </si>
  <si>
    <t>2020-01-31 01:13</t>
  </si>
  <si>
    <t>2020-01-31 07:20</t>
  </si>
  <si>
    <t>2021-03-05 23:26</t>
  </si>
  <si>
    <t>2021-03-06 09:55</t>
  </si>
  <si>
    <t>2025-08-22 23:20</t>
  </si>
  <si>
    <t>2025-08-23 05:07</t>
  </si>
  <si>
    <t>2025-07-03 18:37</t>
  </si>
  <si>
    <t>2025-07-03 21:21</t>
  </si>
  <si>
    <t>2021-06-13 18:19</t>
  </si>
  <si>
    <t>2021-06-13 23:06</t>
  </si>
  <si>
    <t>2022-10-18 02:43</t>
  </si>
  <si>
    <t>2022-10-18 07:49</t>
  </si>
  <si>
    <t>2023-01-15 19:10</t>
  </si>
  <si>
    <t>2023-01-16 04:23</t>
  </si>
  <si>
    <t>50.0</t>
  </si>
  <si>
    <t>2023-09-21 22:21</t>
  </si>
  <si>
    <t>2023-09-22 00:43</t>
  </si>
  <si>
    <t>2025-04-15 21:17</t>
  </si>
  <si>
    <t>2025-04-16 01:22</t>
  </si>
  <si>
    <t>2022-04-13 14:35</t>
  </si>
  <si>
    <t>2022-04-13 19:46</t>
  </si>
  <si>
    <t>8101</t>
  </si>
  <si>
    <t>2020-10-16 01:51</t>
  </si>
  <si>
    <t>J30</t>
  </si>
  <si>
    <t>2023-03-03 16:43</t>
  </si>
  <si>
    <t>2023-03-03 21:12</t>
  </si>
  <si>
    <t>2022-11-30 19:15</t>
  </si>
  <si>
    <t>2022-12-01 06:23</t>
  </si>
  <si>
    <t>2021-07-22 03:43</t>
  </si>
  <si>
    <t>2021-07-22 12:09</t>
  </si>
  <si>
    <t>2020-12-20 00:34</t>
  </si>
  <si>
    <t>14152</t>
  </si>
  <si>
    <t>2023-05-30 12:59</t>
  </si>
  <si>
    <t>2023-05-28 12:49</t>
  </si>
  <si>
    <t>2023-05-28 19:58</t>
  </si>
  <si>
    <t>2023-11-19 09:59</t>
  </si>
  <si>
    <t>2023-11-19 19:10</t>
  </si>
  <si>
    <t>2022-04-24 13:20</t>
  </si>
  <si>
    <t>2022-04-24 16:36</t>
  </si>
  <si>
    <t>2023-04-13 09:01</t>
  </si>
  <si>
    <t>2023-04-13 16:07</t>
  </si>
  <si>
    <t>2024-01-25 20:31</t>
  </si>
  <si>
    <t>2024-01-26 00:34</t>
  </si>
  <si>
    <t>2023-08-03 07:12</t>
  </si>
  <si>
    <t>2023-08-03 17:59</t>
  </si>
  <si>
    <t>2025-07-08 21:30</t>
  </si>
  <si>
    <t>2025-07-09 03:16</t>
  </si>
  <si>
    <t>2021-06-02 03:55</t>
  </si>
  <si>
    <t>2021-06-02 12:46</t>
  </si>
  <si>
    <t>2020-12-17 06:06</t>
  </si>
  <si>
    <t>2020-12-17 13:20</t>
  </si>
  <si>
    <t>2021-02-15 16:46</t>
  </si>
  <si>
    <t>2021-02-16 04:39</t>
  </si>
  <si>
    <t>2020-07-01 04:59</t>
  </si>
  <si>
    <t>2020-07-01 14:55</t>
  </si>
  <si>
    <t>2021-05-10 05:22</t>
  </si>
  <si>
    <t>2021-05-10 14:52</t>
  </si>
  <si>
    <t>148.0</t>
  </si>
  <si>
    <t>2020-11-18 05:24</t>
  </si>
  <si>
    <t>2020-11-18 16:02</t>
  </si>
  <si>
    <t>2023-07-16 13:16</t>
  </si>
  <si>
    <t>2025-01-09 09:32</t>
  </si>
  <si>
    <t>2025-01-09 19:01</t>
  </si>
  <si>
    <t>2024-02-08 14:50</t>
  </si>
  <si>
    <t>2024-02-09 02:19</t>
  </si>
  <si>
    <t>2024-11-02 15:29</t>
  </si>
  <si>
    <t>2024-11-02 17:41</t>
  </si>
  <si>
    <t>2025-10-08 16:39</t>
  </si>
  <si>
    <t>2025-10-08 22:20</t>
  </si>
  <si>
    <t>2023-09-23 07:47</t>
  </si>
  <si>
    <t>2023-09-23 14:46</t>
  </si>
  <si>
    <t>2021-07-17 03:46</t>
  </si>
  <si>
    <t>2021-07-17 04:55</t>
  </si>
  <si>
    <t>2025-03-14 07:33</t>
  </si>
  <si>
    <t>2025-03-14 12:03</t>
  </si>
  <si>
    <t>2023-03-25 20:16</t>
  </si>
  <si>
    <t>2023-03-25 23:47</t>
  </si>
  <si>
    <t>149.18</t>
  </si>
  <si>
    <t>2023-01-19 03:04</t>
  </si>
  <si>
    <t>2023-01-19 04:08</t>
  </si>
  <si>
    <t>2025-03-14 10:11</t>
  </si>
  <si>
    <t>2025-03-14 14:25</t>
  </si>
  <si>
    <t>2020-03-30 12:41</t>
  </si>
  <si>
    <t>2020-03-30 18:23</t>
  </si>
  <si>
    <t>2025-10-27 13:20</t>
  </si>
  <si>
    <t>2025-10-27 22:03</t>
  </si>
  <si>
    <t>500.8</t>
  </si>
  <si>
    <t>24.81</t>
  </si>
  <si>
    <t>8502</t>
  </si>
  <si>
    <t>2021-02-10 01:14</t>
  </si>
  <si>
    <t>2024-02-09 21:01</t>
  </si>
  <si>
    <t>2024-02-10 02:31</t>
  </si>
  <si>
    <t>2024-02-25 13:04</t>
  </si>
  <si>
    <t>2024-02-25 16:46</t>
  </si>
  <si>
    <t>2020-12-16 21:13</t>
  </si>
  <si>
    <t>2020-12-17 05:52</t>
  </si>
  <si>
    <t>2023-07-01 19:34</t>
  </si>
  <si>
    <t>2023-0-701 22:18</t>
  </si>
  <si>
    <t>2023-10-01 04:04</t>
  </si>
  <si>
    <t>2023-10-01 14:19</t>
  </si>
  <si>
    <t>2020-05-22 19:56</t>
  </si>
  <si>
    <t>2020-05-23 01:37</t>
  </si>
  <si>
    <t>2020-07-15 18:40</t>
  </si>
  <si>
    <t>2020-07-15 22:21</t>
  </si>
  <si>
    <t>2022-03-24 02:06</t>
  </si>
  <si>
    <t>2025-07-27 22:22</t>
  </si>
  <si>
    <t>2025-07-28 06:35</t>
  </si>
  <si>
    <t>2022-09-03 10:35</t>
  </si>
  <si>
    <t>2020-02-08 09:38</t>
  </si>
  <si>
    <t>2020-02-08 18:28</t>
  </si>
  <si>
    <t>2025-10-07 06:02</t>
  </si>
  <si>
    <t>2025-10-07 09:13</t>
  </si>
  <si>
    <t>2024-06-18 13:15</t>
  </si>
  <si>
    <t>2024-06-18 15:41</t>
  </si>
  <si>
    <t>2024-11-26 14:03</t>
  </si>
  <si>
    <t>2024-10-21 10:21</t>
  </si>
  <si>
    <t>2024-10-21 17:28</t>
  </si>
  <si>
    <t>2021-11-26 21:31</t>
  </si>
  <si>
    <t>2021-11-27 00:39</t>
  </si>
  <si>
    <t>2025-09-12 03:12</t>
  </si>
  <si>
    <t>2025-09-12 08:17</t>
  </si>
  <si>
    <t>2022-11-17 01:31</t>
  </si>
  <si>
    <t>2024-05-31 18:52</t>
  </si>
  <si>
    <t>2024-06-01 05:29</t>
  </si>
  <si>
    <t>2024-06-13 05:23</t>
  </si>
  <si>
    <t>2024-06-13 12:40</t>
  </si>
  <si>
    <t>2025-04-04 19:14</t>
  </si>
  <si>
    <t>2025-04-04 22:42</t>
  </si>
  <si>
    <t>2020-10-22 21:46</t>
  </si>
  <si>
    <t>2020-10-23 05:58</t>
  </si>
  <si>
    <t>2023-09-06 19:28</t>
  </si>
  <si>
    <t>2023-09-07 06:55</t>
  </si>
  <si>
    <t>2025-08-17 20:55</t>
  </si>
  <si>
    <t>2025-08-18 05:43</t>
  </si>
  <si>
    <t>2022-02-11 07:14</t>
  </si>
  <si>
    <t>2022-02-11 15:39</t>
  </si>
  <si>
    <t>2024-02-06 07:16</t>
  </si>
  <si>
    <t>2024-02-06 16:16</t>
  </si>
  <si>
    <t>2022-12-10 04:57</t>
  </si>
  <si>
    <t>2022-12-10 10:50</t>
  </si>
  <si>
    <t>2025-08-24 01:51</t>
  </si>
  <si>
    <t>2025-08-24 05:13</t>
  </si>
  <si>
    <t>2025-10-02 04:15</t>
  </si>
  <si>
    <t>2025-10-02 09:24</t>
  </si>
  <si>
    <t>2025-06-15 18:34</t>
  </si>
  <si>
    <t>2025-06-16 00:35</t>
  </si>
  <si>
    <t>2023-04-10 18:28</t>
  </si>
  <si>
    <t>2023-04-10 19:52</t>
  </si>
  <si>
    <t>2021-04-06 20:28</t>
  </si>
  <si>
    <t>2021-04-06 22:37</t>
  </si>
  <si>
    <t>2024-09-30 17:09</t>
  </si>
  <si>
    <t>2024-10-01 04:33</t>
  </si>
  <si>
    <t>2025-03-19 06:10</t>
  </si>
  <si>
    <t>2025-03-19 09:01</t>
  </si>
  <si>
    <t>74.0</t>
  </si>
  <si>
    <t>2020-06-18 12:44</t>
  </si>
  <si>
    <t>2020-06-18 19:47</t>
  </si>
  <si>
    <t>2020-02-06 04:18</t>
  </si>
  <si>
    <t>2020-02-06 10:20</t>
  </si>
  <si>
    <t>2025-06-21 23:17</t>
  </si>
  <si>
    <t>2025-06-22 08:07</t>
  </si>
  <si>
    <t>2021-05-02 13:21</t>
  </si>
  <si>
    <t>2021-05-02 15:51</t>
  </si>
  <si>
    <t>2024-04-19 17:51</t>
  </si>
  <si>
    <t>2024-04-20 03:40</t>
  </si>
  <si>
    <t>2023-12-29 00:43</t>
  </si>
  <si>
    <t>2023-12-29 04:54</t>
  </si>
  <si>
    <t>5089</t>
  </si>
  <si>
    <t>2024-03-20 12:07</t>
  </si>
  <si>
    <t>2024-03-20 22:18</t>
  </si>
  <si>
    <t>2021-05-28 21:24</t>
  </si>
  <si>
    <t>2021-05-29 02:25</t>
  </si>
  <si>
    <t>2020-08-20 14:21</t>
  </si>
  <si>
    <t>2020-08-20 17:38</t>
  </si>
  <si>
    <t>2024-03-07 11:55</t>
  </si>
  <si>
    <t>2024-03-07 18:39</t>
  </si>
  <si>
    <t>2022-09-23 04:11</t>
  </si>
  <si>
    <t>2022-09-23 08:10</t>
  </si>
  <si>
    <t>2022-01-18 10:11</t>
  </si>
  <si>
    <t>2022-01-18 19:33</t>
  </si>
  <si>
    <t>2022-10-25 01:18</t>
  </si>
  <si>
    <t>2022-10-25 05:40</t>
  </si>
  <si>
    <t>2022-05-14 04:53</t>
  </si>
  <si>
    <t>2022-05-14 15:25</t>
  </si>
  <si>
    <t>2020-06-05 10:25</t>
  </si>
  <si>
    <t>2020-06-05 14:36</t>
  </si>
  <si>
    <t>2024-04-23 23:23</t>
  </si>
  <si>
    <t>2024-04-24 00:27</t>
  </si>
  <si>
    <t>2021-11-22 22:12</t>
  </si>
  <si>
    <t>2021-11-23 03:08</t>
  </si>
  <si>
    <t>2024-09-06 07:55</t>
  </si>
  <si>
    <t>2025-06-21 17:12</t>
  </si>
  <si>
    <t>2025-06-22 03:20</t>
  </si>
  <si>
    <t>2023-03-22 09:15</t>
  </si>
  <si>
    <t>2023-03-22 11:10</t>
  </si>
  <si>
    <t>2023-06-06 22:30</t>
  </si>
  <si>
    <t>2023-06-07 06:52</t>
  </si>
  <si>
    <t>2021-12-31 02:52</t>
  </si>
  <si>
    <t>2021-12-31 07:48</t>
  </si>
  <si>
    <t>2020-09-01 22:02</t>
  </si>
  <si>
    <t>2020-09-02 02:18</t>
  </si>
  <si>
    <t>2023-11-27 08:34</t>
  </si>
  <si>
    <t>2023-11-27 19:18</t>
  </si>
  <si>
    <t>2023-10-12 01:07</t>
  </si>
  <si>
    <t>2023-10-12 11:37</t>
  </si>
  <si>
    <t>2024-11-15 08:34</t>
  </si>
  <si>
    <t>2024-11-15 18:07</t>
  </si>
  <si>
    <t>2023-10-24 04:39</t>
  </si>
  <si>
    <t>2023-10-24 13:07</t>
  </si>
  <si>
    <t>2020-09-30 11:14</t>
  </si>
  <si>
    <t>2020-09-30 18:13</t>
  </si>
  <si>
    <t>2024-03-28 15:35</t>
  </si>
  <si>
    <t>2024-03-28 17:04</t>
  </si>
  <si>
    <t>2023-10-20 23:48</t>
  </si>
  <si>
    <t>2023-10-21 02:35</t>
  </si>
  <si>
    <t>2022-09-08 23:15</t>
  </si>
  <si>
    <t>2022-09-09 10:16</t>
  </si>
  <si>
    <t>2021-01-03 19:25</t>
  </si>
  <si>
    <t>2021-01-04 03:49</t>
  </si>
  <si>
    <t>2024-03-25 06:50</t>
  </si>
  <si>
    <t>2024-03-25 15:07</t>
  </si>
  <si>
    <t>2025-07-22 23:01</t>
  </si>
  <si>
    <t>2025-07-23 10:06</t>
  </si>
  <si>
    <t>2020-02-25 04:57</t>
  </si>
  <si>
    <t>2020-02-25 13:33</t>
  </si>
  <si>
    <t>125.67</t>
  </si>
  <si>
    <t>2020-11-14 21:38</t>
  </si>
  <si>
    <t>2020-11-15 08:52</t>
  </si>
  <si>
    <t>2023-06-07 10:38</t>
  </si>
  <si>
    <t>2023-06-07 19:52</t>
  </si>
  <si>
    <t>2023-07-05 02:11</t>
  </si>
  <si>
    <t>2023-07-05 07:17</t>
  </si>
  <si>
    <t>2020-04-21 07:49</t>
  </si>
  <si>
    <t>2020-04-21 17:51</t>
  </si>
  <si>
    <t>8.10</t>
  </si>
  <si>
    <t>2024-09-26 22:41</t>
  </si>
  <si>
    <t>2024-09-27 09:04</t>
  </si>
  <si>
    <t>2024-09-01 23:46</t>
  </si>
  <si>
    <t>2024-09-02 10:33</t>
  </si>
  <si>
    <t>2020-01-01 12:39</t>
  </si>
  <si>
    <t>2020-10-09 09:39</t>
  </si>
  <si>
    <t>2020-10-09 15:16</t>
  </si>
  <si>
    <t>2025-02-20 04:39</t>
  </si>
  <si>
    <t>2025-02-20 14:50</t>
  </si>
  <si>
    <t>2025-04-07 08:55</t>
  </si>
  <si>
    <t>2025-04-07 20:07</t>
  </si>
  <si>
    <t>2025-06-03 18:17</t>
  </si>
  <si>
    <t>2025-06-03 21:07</t>
  </si>
  <si>
    <t>89.99</t>
  </si>
  <si>
    <t>2022-08-04 08:28</t>
  </si>
  <si>
    <t>2024-04-28 08:24</t>
  </si>
  <si>
    <t>2024-04-28 12:34</t>
  </si>
  <si>
    <t>2024-10-13 02:33</t>
  </si>
  <si>
    <t>2024-10-13 11:42</t>
  </si>
  <si>
    <t>2021-10-04 15:56</t>
  </si>
  <si>
    <t>2021-10-05 00:01</t>
  </si>
  <si>
    <t>2025-07-26 18:12</t>
  </si>
  <si>
    <t>2025-07-27 01:56</t>
  </si>
  <si>
    <t>2025-09-17 04:45</t>
  </si>
  <si>
    <t>2025-09-17 11:19</t>
  </si>
  <si>
    <t>2023-11-18 09:19</t>
  </si>
  <si>
    <t>2023-11-18 13:47</t>
  </si>
  <si>
    <t>2022-11-24 23:55</t>
  </si>
  <si>
    <t>2022-11-25 01:16</t>
  </si>
  <si>
    <t>5159</t>
  </si>
  <si>
    <t>2023-02-02 20:46</t>
  </si>
  <si>
    <t>2023-02-03 07:56</t>
  </si>
  <si>
    <t>2020-06-17 15:03</t>
  </si>
  <si>
    <t>2021-11-23 13:58</t>
  </si>
  <si>
    <t>2021-11-23 15:05</t>
  </si>
  <si>
    <t>2023-11-12 22:59</t>
  </si>
  <si>
    <t>2023-11-13 08:47</t>
  </si>
  <si>
    <t>2022-10-28 09:40</t>
  </si>
  <si>
    <t>2022-10-28 20:41</t>
  </si>
  <si>
    <t>2024-10-06 07:52</t>
  </si>
  <si>
    <t>2024-10-06 19:44</t>
  </si>
  <si>
    <t>2025-04-09 12:30</t>
  </si>
  <si>
    <t>2025-04-10 00:26</t>
  </si>
  <si>
    <t>2025-02-06 23:36</t>
  </si>
  <si>
    <t>2025-02-07 03:21</t>
  </si>
  <si>
    <t>2024-01-09 23:24</t>
  </si>
  <si>
    <t>2024-01-10 08:39</t>
  </si>
  <si>
    <t>-11.0</t>
  </si>
  <si>
    <t>2025-08-03 17:56</t>
  </si>
  <si>
    <t>2025-08-04 04:45</t>
  </si>
  <si>
    <t>2023-02-02 17:12</t>
  </si>
  <si>
    <t>2023-02-03 01:20</t>
  </si>
  <si>
    <t>2023-11-06 23:15</t>
  </si>
  <si>
    <t>2023-11-07 02:57</t>
  </si>
  <si>
    <t>591.82</t>
  </si>
  <si>
    <t>6271</t>
  </si>
  <si>
    <t>2020-12-20 06:11</t>
  </si>
  <si>
    <t>2020-12-20 13:16</t>
  </si>
  <si>
    <t>569.05</t>
  </si>
  <si>
    <t>2020-10-29 17:25</t>
  </si>
  <si>
    <t>2020-10-30 03:10</t>
  </si>
  <si>
    <t>2025-08-09 03:54</t>
  </si>
  <si>
    <t>2025-08-09 08:52</t>
  </si>
  <si>
    <t>2021-11-19 22:39</t>
  </si>
  <si>
    <t>2021-11-20 00:50</t>
  </si>
  <si>
    <t>2020-01-07 19:48</t>
  </si>
  <si>
    <t>2020-01-08 04:12</t>
  </si>
  <si>
    <t>2022-11-26 13:25</t>
  </si>
  <si>
    <t>2022-11-27 01:19</t>
  </si>
  <si>
    <t>2023-01-08 09:04</t>
  </si>
  <si>
    <t>2023-01-08 18:32</t>
  </si>
  <si>
    <t>2025-05-22 17:12</t>
  </si>
  <si>
    <t>2025-05-22 22:40</t>
  </si>
  <si>
    <t>2022-06-26 03:52</t>
  </si>
  <si>
    <t>2022-06-26 11:46</t>
  </si>
  <si>
    <t>2024-08-28 14:46</t>
  </si>
  <si>
    <t>2024-06-09 20:00</t>
  </si>
  <si>
    <t>2023-03-07 15:17</t>
  </si>
  <si>
    <t>2023-03-07 16:22</t>
  </si>
  <si>
    <t>2020-11-26 07:57</t>
  </si>
  <si>
    <t>2020-11-26 18:26</t>
  </si>
  <si>
    <t>2020-05-22 05:27</t>
  </si>
  <si>
    <t>2020-05-22 13:13</t>
  </si>
  <si>
    <t>2021-05-25 00:18</t>
  </si>
  <si>
    <t>2021-05-25 04:54</t>
  </si>
  <si>
    <t>2024-03-09 21:39</t>
  </si>
  <si>
    <t>2024-03-09 23:04</t>
  </si>
  <si>
    <t>2021-03-12 08:39</t>
  </si>
  <si>
    <t>2021-03-12 09:43</t>
  </si>
  <si>
    <t>2023-06-25 08:57</t>
  </si>
  <si>
    <t>2023-06-25 18:48</t>
  </si>
  <si>
    <t>2020-11-28 07:37</t>
  </si>
  <si>
    <t>2020-11-28 15:06</t>
  </si>
  <si>
    <t>2022-03-01 01:11</t>
  </si>
  <si>
    <t>2025-03-12 20:24</t>
  </si>
  <si>
    <t>2025-03-13 04:51</t>
  </si>
  <si>
    <t>2021-08-31 16:57</t>
  </si>
  <si>
    <t>2021-08-31 20:22</t>
  </si>
  <si>
    <t>NBO-XDB</t>
  </si>
  <si>
    <t>2021-08-05 16:14</t>
  </si>
  <si>
    <t>2021-08-05 23:41</t>
  </si>
  <si>
    <t>2021-01-10 03:27</t>
  </si>
  <si>
    <t>2021-01-10 08:35</t>
  </si>
  <si>
    <t>2023-05-05 16:29</t>
  </si>
  <si>
    <t>2023-05-06 02:14</t>
  </si>
  <si>
    <t>2021-10-31 19:31</t>
  </si>
  <si>
    <t>2021-11-01 04:12</t>
  </si>
  <si>
    <t>2023-11-20 23:49</t>
  </si>
  <si>
    <t>2023-11-21 01:01</t>
  </si>
  <si>
    <t>2021-08-15 02:34</t>
  </si>
  <si>
    <t>2021-08-15 09:57</t>
  </si>
  <si>
    <t>2022-11-15 22:09</t>
  </si>
  <si>
    <t>2022-11-16 08:24</t>
  </si>
  <si>
    <t>2020-11-30 19:35</t>
  </si>
  <si>
    <t>2020-12-01 03:13</t>
  </si>
  <si>
    <t>2023-07-11 17:08</t>
  </si>
  <si>
    <t>2023-07-11 18:26</t>
  </si>
  <si>
    <t>2020-05-24 11:19</t>
  </si>
  <si>
    <t>2020-05-24 21:53</t>
  </si>
  <si>
    <t>2025-05-21 09:49</t>
  </si>
  <si>
    <t>2025-05-21 18:59</t>
  </si>
  <si>
    <t>2025-09-19 06:31</t>
  </si>
  <si>
    <t>2025-09-19 14:29</t>
  </si>
  <si>
    <t>2025-01-03 08:56</t>
  </si>
  <si>
    <t>2025-01-03 15:32</t>
  </si>
  <si>
    <t>2021-01-17 19:53</t>
  </si>
  <si>
    <t>2021-01-18 03:51</t>
  </si>
  <si>
    <t>2023-10-31 16:03</t>
  </si>
  <si>
    <t>2023-11-01 03:14</t>
  </si>
  <si>
    <t>76.42</t>
  </si>
  <si>
    <t>2023-11-22 01:18</t>
  </si>
  <si>
    <t>2023-11-22 04:19</t>
  </si>
  <si>
    <t>2025-08-07 18:05</t>
  </si>
  <si>
    <t>2025-08-08 02:16</t>
  </si>
  <si>
    <t>2025-01-04 22:35</t>
  </si>
  <si>
    <t>2025-01-05 00:18</t>
  </si>
  <si>
    <t>2024-04-15 11:41</t>
  </si>
  <si>
    <t>2024-04-15 17:57</t>
  </si>
  <si>
    <t>2021-02-22 07:11</t>
  </si>
  <si>
    <t>2021-02-22 14:31</t>
  </si>
  <si>
    <t>2024-03-29 19:21</t>
  </si>
  <si>
    <t>2024-03-29 22:45</t>
  </si>
  <si>
    <t>2020-01-14 11:26</t>
  </si>
  <si>
    <t>2020-01-14 17:52</t>
  </si>
  <si>
    <t>2024-07-05 18:49</t>
  </si>
  <si>
    <t>2024-07-06 01:51</t>
  </si>
  <si>
    <t>2020-05-30 21:45</t>
  </si>
  <si>
    <t>2020-05-30 23:34</t>
  </si>
  <si>
    <t>2024-09-14 19:32</t>
  </si>
  <si>
    <t>2024-09-14 21:36</t>
  </si>
  <si>
    <t>2023-09-06 16:40</t>
  </si>
  <si>
    <t>2023-09-06 23:34</t>
  </si>
  <si>
    <t>2024-12-22 21:45</t>
  </si>
  <si>
    <t>2024-12-23 01:28</t>
  </si>
  <si>
    <t>2024-02-09 10:01</t>
  </si>
  <si>
    <t>2024-02-09 13:21</t>
  </si>
  <si>
    <t>2024-04-28 08:02</t>
  </si>
  <si>
    <t>2024-04-28 11:09</t>
  </si>
  <si>
    <t>2021-07-04 13:10</t>
  </si>
  <si>
    <t>2021-07-04 20:47</t>
  </si>
  <si>
    <t>SINGAPORE ARILINES</t>
  </si>
  <si>
    <t>2024-12-02 12:08</t>
  </si>
  <si>
    <t>2024-12-02 20:50</t>
  </si>
  <si>
    <t>2021-06-23 12:18</t>
  </si>
  <si>
    <t>2021-06-23 16:24</t>
  </si>
  <si>
    <t>2021-02-02 20:50</t>
  </si>
  <si>
    <t>2021-02-03 00:59</t>
  </si>
  <si>
    <t>2020-11-17 17:32</t>
  </si>
  <si>
    <t>2020-11-18 00:59</t>
  </si>
  <si>
    <t>2023-04-18 15:03</t>
  </si>
  <si>
    <t>2023-04-18 23:11</t>
  </si>
  <si>
    <t>2025-08-04 20:22</t>
  </si>
  <si>
    <t>2025-08-05 02:05</t>
  </si>
  <si>
    <t>4964</t>
  </si>
  <si>
    <t>2025-02-08 19:57</t>
  </si>
  <si>
    <t>2025-02-26 06:37</t>
  </si>
  <si>
    <t>2025-02-26 10:50</t>
  </si>
  <si>
    <t>2022-09-26 22:24</t>
  </si>
  <si>
    <t>2022-09-27 04:10</t>
  </si>
  <si>
    <t>2024-04-15 05:10</t>
  </si>
  <si>
    <t>2024-04-15 08:25</t>
  </si>
  <si>
    <t>2023-04-10 02:31</t>
  </si>
  <si>
    <t>2023-04-10 06:21</t>
  </si>
  <si>
    <t>2023-07-24 17:54</t>
  </si>
  <si>
    <t>2023-07-24 21:32</t>
  </si>
  <si>
    <t>2025-03-07 01:51</t>
  </si>
  <si>
    <t>2025-03-07 06:11</t>
  </si>
  <si>
    <t>2022-02-10 06:01</t>
  </si>
  <si>
    <t>2022-02-10 15:07</t>
  </si>
  <si>
    <t>97.3</t>
  </si>
  <si>
    <t>2022-04-30 00:47</t>
  </si>
  <si>
    <t>2022-04-30 11:03</t>
  </si>
  <si>
    <t>2023-05-21 03:20</t>
  </si>
  <si>
    <t>2023-05-21 14:02</t>
  </si>
  <si>
    <t>2022-12-01 05:24</t>
  </si>
  <si>
    <t>2022-12-01 14:47</t>
  </si>
  <si>
    <t>2022-07-02 23:10</t>
  </si>
  <si>
    <t>2022-07-03 06:20</t>
  </si>
  <si>
    <t>2023-11-07 22:37</t>
  </si>
  <si>
    <t>2023-11-08 01:19</t>
  </si>
  <si>
    <t>2021-02-18 08:55</t>
  </si>
  <si>
    <t>2021-02-18 11:59</t>
  </si>
  <si>
    <t>193.86</t>
  </si>
  <si>
    <t>2021-03-05 07:26</t>
  </si>
  <si>
    <t>2021-03-05 13:38</t>
  </si>
  <si>
    <t>525</t>
  </si>
  <si>
    <t>2023-07-06 08:31</t>
  </si>
  <si>
    <t>2023-07-06 17:08</t>
  </si>
  <si>
    <t>2025-02-14 23:28</t>
  </si>
  <si>
    <t>2025-02-15 04:17</t>
  </si>
  <si>
    <t>2024-05-10 15:27</t>
  </si>
  <si>
    <t>2024-05-11 03:24</t>
  </si>
  <si>
    <t>2022-07-17 20:50</t>
  </si>
  <si>
    <t>2024-08-28 23:22</t>
  </si>
  <si>
    <t>2024-08-29 07:24</t>
  </si>
  <si>
    <t>2022-09-02 06:53</t>
  </si>
  <si>
    <t>2022-09-02 17:24</t>
  </si>
  <si>
    <t>2024-09-15 22:01</t>
  </si>
  <si>
    <t>2024-09-16 09:10</t>
  </si>
  <si>
    <t>2025-05-19 08:49</t>
  </si>
  <si>
    <t>2025-05-19 12:39</t>
  </si>
  <si>
    <t>2021-11-06 06:14</t>
  </si>
  <si>
    <t>2021-11-06 13:35</t>
  </si>
  <si>
    <t>7618</t>
  </si>
  <si>
    <t>2021-09-16 03:22</t>
  </si>
  <si>
    <t>2021-09-16 07:14</t>
  </si>
  <si>
    <t>2021-10-13 13:18</t>
  </si>
  <si>
    <t>2021-1-013 21:50</t>
  </si>
  <si>
    <t>2025-04-23 05:18</t>
  </si>
  <si>
    <t>2025-04-23 12:07</t>
  </si>
  <si>
    <t>2022-06-21 19:10</t>
  </si>
  <si>
    <t>2022-06-22 06:43</t>
  </si>
  <si>
    <t>2022-12-08 18:57</t>
  </si>
  <si>
    <t>2022-12-09 04:10</t>
  </si>
  <si>
    <t>2025-09-19 23:49</t>
  </si>
  <si>
    <t>2025-09-20 11:08</t>
  </si>
  <si>
    <t>2021-02-16 04:43</t>
  </si>
  <si>
    <t>2021-02-16 05:46</t>
  </si>
  <si>
    <t>2025-07-12 17:57</t>
  </si>
  <si>
    <t>2025-07-12 20:29</t>
  </si>
  <si>
    <t>2021-07-06 11:45</t>
  </si>
  <si>
    <t>2024-04-14 13:01</t>
  </si>
  <si>
    <t>2024-04-14 18:48</t>
  </si>
  <si>
    <t>2024-08-12 11:05</t>
  </si>
  <si>
    <t>2024-08-12 22:22</t>
  </si>
  <si>
    <t>2025-06-01 17:01</t>
  </si>
  <si>
    <t>2025-06-01 20:26</t>
  </si>
  <si>
    <t>2022-09-28 14:29</t>
  </si>
  <si>
    <t>2022-09-28 22:32</t>
  </si>
  <si>
    <t>24.33</t>
  </si>
  <si>
    <t>2020-12-24 13:14</t>
  </si>
  <si>
    <t>2020-12-25 00:21</t>
  </si>
  <si>
    <t>2022-12-30 08:45</t>
  </si>
  <si>
    <t>2022-12-30 17:21</t>
  </si>
  <si>
    <t>2024-10-12 22:39</t>
  </si>
  <si>
    <t>2024-10-13 03:00</t>
  </si>
  <si>
    <t>2024-02-01 10:58</t>
  </si>
  <si>
    <t>2024-02-01 15:29</t>
  </si>
  <si>
    <t>2024-12-15 17:11</t>
  </si>
  <si>
    <t>2024-12-15 18:16</t>
  </si>
  <si>
    <t>2024-11-07 21:52</t>
  </si>
  <si>
    <t>2024-11-08 09:15</t>
  </si>
  <si>
    <t>2025-09-03 18:50</t>
  </si>
  <si>
    <t>2025-09-04 02:05</t>
  </si>
  <si>
    <t>AM-SCDG</t>
  </si>
  <si>
    <t>2023-07-21 01:24</t>
  </si>
  <si>
    <t>2023-07-21 09:50</t>
  </si>
  <si>
    <t>2025-09-25 19:14</t>
  </si>
  <si>
    <t>2024-07-16 18:40</t>
  </si>
  <si>
    <t>2024-07-17 06:30</t>
  </si>
  <si>
    <t>2022-06-07 08:20</t>
  </si>
  <si>
    <t>2023-08-05 07:24</t>
  </si>
  <si>
    <t>2023-08-05 09:59</t>
  </si>
  <si>
    <t>2020-02-09 16:14</t>
  </si>
  <si>
    <t>2020-02-09 23:41</t>
  </si>
  <si>
    <t>2024-06-12 01:34</t>
  </si>
  <si>
    <t>2024-06-12 10:05</t>
  </si>
  <si>
    <t>2020-11-26 19:00</t>
  </si>
  <si>
    <t>2020-11-27 02:55</t>
  </si>
  <si>
    <t>2020-03-19 12:25</t>
  </si>
  <si>
    <t>2020-03-19 21:48</t>
  </si>
  <si>
    <t>2023-03-29 07:44</t>
  </si>
  <si>
    <t>2023-03-29 16:17</t>
  </si>
  <si>
    <t>2021-03-27 12:20</t>
  </si>
  <si>
    <t>2021-03-27 18:10</t>
  </si>
  <si>
    <t>2020-06-13 20:48</t>
  </si>
  <si>
    <t>2020-06-14 06:41</t>
  </si>
  <si>
    <t>2025-09-13 09:46</t>
  </si>
  <si>
    <t>2025-09-13 13:58</t>
  </si>
  <si>
    <t>2020-06-24 20:45</t>
  </si>
  <si>
    <t>2020-06-25 00:14</t>
  </si>
  <si>
    <t>2021-09-13 01:48</t>
  </si>
  <si>
    <t>2021-09-13 11:22</t>
  </si>
  <si>
    <t>2022-04-09 11:20</t>
  </si>
  <si>
    <t>2022-04-09 18:52</t>
  </si>
  <si>
    <t>2021-05-15 00:12</t>
  </si>
  <si>
    <t>2021-05-15 06:27</t>
  </si>
  <si>
    <t>2022-06-09 11:36</t>
  </si>
  <si>
    <t>2022-06-09 13:51</t>
  </si>
  <si>
    <t>2025-10-24 05:16</t>
  </si>
  <si>
    <t>2025-10-24 16:14</t>
  </si>
  <si>
    <t>2022-02-17 11:10</t>
  </si>
  <si>
    <t>2022-02-17 16:39</t>
  </si>
  <si>
    <t>2021-03-30 22:29</t>
  </si>
  <si>
    <t>2021-03-31 03:13</t>
  </si>
  <si>
    <t>2020-07-11 17:30</t>
  </si>
  <si>
    <t>2020-07-12 03:19</t>
  </si>
  <si>
    <t>2022-07-05 23:16</t>
  </si>
  <si>
    <t>2022-07-06 02:08</t>
  </si>
  <si>
    <t>2021-09-25 19:24</t>
  </si>
  <si>
    <t>2021-09-26 00:34</t>
  </si>
  <si>
    <t>2024-08-08 08:42</t>
  </si>
  <si>
    <t>2024-08-08 13:34</t>
  </si>
  <si>
    <t>2020-04-10 08:56</t>
  </si>
  <si>
    <t>2020-04-10 11:18</t>
  </si>
  <si>
    <t>2023-01-19 09:18</t>
  </si>
  <si>
    <t>2023-01-19 12:22</t>
  </si>
  <si>
    <t>2023-11-07 03:53</t>
  </si>
  <si>
    <t>2023-11-07 07:47</t>
  </si>
  <si>
    <t>2020-11-14 09:27</t>
  </si>
  <si>
    <t>2020-11-14 11:35</t>
  </si>
  <si>
    <t>2025-03-29 04:24</t>
  </si>
  <si>
    <t>2025-03-29 06:10</t>
  </si>
  <si>
    <t>6705</t>
  </si>
  <si>
    <t>2025-09-29 18:52</t>
  </si>
  <si>
    <t>2025-09-30 00:07</t>
  </si>
  <si>
    <t>2024-10-11 17:10</t>
  </si>
  <si>
    <t>2024-10-11 18:39</t>
  </si>
  <si>
    <t>2021-11-27 21:34</t>
  </si>
  <si>
    <t>2021-11-28 03:14</t>
  </si>
  <si>
    <t>2025-07-03 12:43</t>
  </si>
  <si>
    <t>2025-07-03 17:39</t>
  </si>
  <si>
    <t>2024-10-09 19:21</t>
  </si>
  <si>
    <t>2024-10-10 00:28</t>
  </si>
  <si>
    <t>2023-04-23 05:29</t>
  </si>
  <si>
    <t>2023-04-23 12:36</t>
  </si>
  <si>
    <t>2022-01-08 04:24</t>
  </si>
  <si>
    <t>2022-01-08 13:38</t>
  </si>
  <si>
    <t>2024-05-06 09:07</t>
  </si>
  <si>
    <t>2024-05-06 10:31</t>
  </si>
  <si>
    <t>2022-06-12 15:53</t>
  </si>
  <si>
    <t>2022-06-13 02:38</t>
  </si>
  <si>
    <t>2025-08-26 12:13</t>
  </si>
  <si>
    <t>2025-08-26 21:22</t>
  </si>
  <si>
    <t>2020-05-25 23:04</t>
  </si>
  <si>
    <t>2020-05-26 08:17</t>
  </si>
  <si>
    <t>UNKNOWN</t>
  </si>
  <si>
    <t>Total_Passengers</t>
  </si>
  <si>
    <t>Average_Delay_minute</t>
  </si>
  <si>
    <t>Flight_Count</t>
  </si>
  <si>
    <t>Average_Ticket_Price</t>
  </si>
  <si>
    <t>Price_Bracket</t>
  </si>
  <si>
    <t>Average_Delay</t>
  </si>
  <si>
    <t>&lt;50</t>
  </si>
  <si>
    <t>&gt;100</t>
  </si>
  <si>
    <t>50-100</t>
  </si>
  <si>
    <t>Total_Cancellations</t>
  </si>
  <si>
    <t>Total_Flights</t>
  </si>
  <si>
    <t>Cancellation_Rate_Percent</t>
  </si>
  <si>
    <t>Average_Flight_Duration_Minute</t>
  </si>
  <si>
    <t>YearNum</t>
  </si>
  <si>
    <t>MonthNum</t>
  </si>
  <si>
    <t>YearMonth</t>
  </si>
  <si>
    <t>Passengers</t>
  </si>
  <si>
    <t>DayName</t>
  </si>
  <si>
    <t>Average_delays_minute</t>
  </si>
  <si>
    <t>Monday</t>
  </si>
  <si>
    <t>Saturday</t>
  </si>
  <si>
    <t>Wednesday</t>
  </si>
  <si>
    <t>Sunday</t>
  </si>
  <si>
    <t>Thursday</t>
  </si>
  <si>
    <t>Friday</t>
  </si>
  <si>
    <t>Tuesday</t>
  </si>
  <si>
    <t>Average_delay_minute</t>
  </si>
  <si>
    <t>Note: Shows the top 10 airlines based on total passengers carried</t>
  </si>
  <si>
    <t>Note : Displays average delay ( in minutes ) for each airline.</t>
  </si>
  <si>
    <t>Note: Highlights the most frequently flown flight routes.</t>
  </si>
  <si>
    <t>Note: Shows average ticket prices by airline.</t>
  </si>
  <si>
    <t>Note: Compares average ticket prices by airline</t>
  </si>
  <si>
    <t>Note: Shows total cancellations and cancellation rates per airline</t>
  </si>
  <si>
    <t>Note: Displays average flight duration per route</t>
  </si>
  <si>
    <t>Note: Monthly total passengers showing travel seasonality.</t>
  </si>
  <si>
    <t>Note: Shows average delays by day of the week.</t>
  </si>
  <si>
    <t>Note: Lists top 10 routes with the longest average delay.</t>
  </si>
  <si>
    <t>Row Labels</t>
  </si>
  <si>
    <t>Grand Total</t>
  </si>
  <si>
    <t>Sum of Total_Passengers</t>
  </si>
  <si>
    <t>Sum of Average_Delay_minute</t>
  </si>
  <si>
    <t>Sum of Flight_Count</t>
  </si>
  <si>
    <t>Sum of Average_Ticket_Price</t>
  </si>
  <si>
    <t>Sum of Total_Cancellations</t>
  </si>
  <si>
    <t>2020-January</t>
  </si>
  <si>
    <t>2020-February</t>
  </si>
  <si>
    <t>2020-March</t>
  </si>
  <si>
    <t>2020-April</t>
  </si>
  <si>
    <t>2020-May</t>
  </si>
  <si>
    <t>2020-June</t>
  </si>
  <si>
    <t>2020-July</t>
  </si>
  <si>
    <t>2020-August</t>
  </si>
  <si>
    <t>2020-September</t>
  </si>
  <si>
    <t>2020-October</t>
  </si>
  <si>
    <t>2020-November</t>
  </si>
  <si>
    <t>2020-December</t>
  </si>
  <si>
    <t>2021-January</t>
  </si>
  <si>
    <t>2021-February</t>
  </si>
  <si>
    <t>2021-March</t>
  </si>
  <si>
    <t>2021-April</t>
  </si>
  <si>
    <t>2021-May</t>
  </si>
  <si>
    <t>2021-June</t>
  </si>
  <si>
    <t>2021-July</t>
  </si>
  <si>
    <t>2021-August</t>
  </si>
  <si>
    <t>2021-September</t>
  </si>
  <si>
    <t>2021-October</t>
  </si>
  <si>
    <t>2021-November</t>
  </si>
  <si>
    <t>2021-December</t>
  </si>
  <si>
    <t>2022-January</t>
  </si>
  <si>
    <t>2022-February</t>
  </si>
  <si>
    <t>2022-March</t>
  </si>
  <si>
    <t>2022-April</t>
  </si>
  <si>
    <t>2022-May</t>
  </si>
  <si>
    <t>2022-June</t>
  </si>
  <si>
    <t>2022-July</t>
  </si>
  <si>
    <t>2022-August</t>
  </si>
  <si>
    <t>2022-September</t>
  </si>
  <si>
    <t>2022-October</t>
  </si>
  <si>
    <t>2022-November</t>
  </si>
  <si>
    <t>2022-December</t>
  </si>
  <si>
    <t>2023-January</t>
  </si>
  <si>
    <t>2023-February</t>
  </si>
  <si>
    <t>2023-March</t>
  </si>
  <si>
    <t>2023-April</t>
  </si>
  <si>
    <t>2023-May</t>
  </si>
  <si>
    <t>2023-June</t>
  </si>
  <si>
    <t>2023-July</t>
  </si>
  <si>
    <t>2023-August</t>
  </si>
  <si>
    <t>2023-September</t>
  </si>
  <si>
    <t>2023-October</t>
  </si>
  <si>
    <t>2023-November</t>
  </si>
  <si>
    <t>2023-December</t>
  </si>
  <si>
    <t>2024-January</t>
  </si>
  <si>
    <t>2024-February</t>
  </si>
  <si>
    <t>2024-March</t>
  </si>
  <si>
    <t>2024-April</t>
  </si>
  <si>
    <t>2024-May</t>
  </si>
  <si>
    <t>2024-June</t>
  </si>
  <si>
    <t>2024-July</t>
  </si>
  <si>
    <t>2024-August</t>
  </si>
  <si>
    <t>2024-September</t>
  </si>
  <si>
    <t>2024-October</t>
  </si>
  <si>
    <t>2024-November</t>
  </si>
  <si>
    <t>2024-December</t>
  </si>
  <si>
    <t>2025-January</t>
  </si>
  <si>
    <t>2025-February</t>
  </si>
  <si>
    <t>2025-March</t>
  </si>
  <si>
    <t>2025-April</t>
  </si>
  <si>
    <t>2025-May</t>
  </si>
  <si>
    <t>2025-June</t>
  </si>
  <si>
    <t>2025-July</t>
  </si>
  <si>
    <t>2025-August</t>
  </si>
  <si>
    <t>2025-September</t>
  </si>
  <si>
    <t>2025-October</t>
  </si>
  <si>
    <t>Sum of Passengers</t>
  </si>
  <si>
    <t>YearMonth_Sort</t>
  </si>
  <si>
    <t>Sum of YearMonth_Sort</t>
  </si>
  <si>
    <t>Sum of Cancellation_Rate_Percent</t>
  </si>
  <si>
    <t>Year_Month</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</si>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</sst>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1"/>
      <name val="Aptos Narrow"/>
      <family val="2"/>
      <scheme val="minor"/>
    </font>
    <font>
      <b/>
      <sz val="20"/>
      <color theme="1"/>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22" fontId="0" fillId="0" borderId="0" xfId="0" applyNumberFormat="1"/>
    <xf numFmtId="0" fontId="16" fillId="0" borderId="10" xfId="0" applyFont="1" applyBorder="1" applyAlignment="1">
      <alignment horizontal="center" vertical="top"/>
    </xf>
    <xf numFmtId="0" fontId="0" fillId="0" borderId="0" xfId="0" applyAlignment="1">
      <alignment horizontal="right"/>
    </xf>
    <xf numFmtId="2" fontId="0" fillId="0" borderId="0" xfId="0" applyNumberFormat="1"/>
    <xf numFmtId="0" fontId="0" fillId="0" borderId="0" xfId="0" pivotButton="1"/>
    <xf numFmtId="0" fontId="0" fillId="0" borderId="0" xfId="0" applyAlignment="1">
      <alignment horizontal="left"/>
    </xf>
    <xf numFmtId="0" fontId="18" fillId="0" borderId="0" xfId="0" applyFont="1"/>
    <xf numFmtId="0" fontId="16" fillId="0" borderId="0" xfId="0" applyFont="1"/>
    <xf numFmtId="0" fontId="19" fillId="0" borderId="0" xfId="0" applyFont="1" applyAlignment="1">
      <alignment horizontal="center"/>
    </xf>
    <xf numFmtId="0" fontId="20" fillId="0" borderId="0" xfId="0" applyFont="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dxf>
    <dxf>
      <numFmt numFmtId="164" formatCode="m/d/yyyy\ h:mm"/>
    </dxf>
    <dxf>
      <numFmt numFmtId="164" formatCode="m/d/yyyy\ h:mm"/>
    </dxf>
    <dxf>
      <alignment horizontal="right" vertical="bottom" textRotation="0" wrapText="0" indent="0" justifyLastLine="0" shrinkToFit="0" readingOrder="0"/>
    </dxf>
    <dxf>
      <border diagonalUp="0" diagonalDown="0">
        <left/>
        <right/>
        <top/>
        <bottom/>
        <vertical/>
        <horizontal/>
      </border>
    </dxf>
    <dxf>
      <font>
        <b/>
        <color theme="1"/>
      </font>
      <border>
        <bottom style="thin">
          <color theme="0" tint="-0.34998626667073579"/>
        </bottom>
        <vertical/>
        <horizontal/>
      </border>
    </dxf>
    <dxf>
      <font>
        <color theme="1"/>
      </font>
      <border diagonalUp="0" diagonalDown="0">
        <left/>
        <right/>
        <top/>
        <bottom/>
        <vertical/>
        <horizontal/>
      </border>
    </dxf>
  </dxfs>
  <tableStyles count="4" defaultTableStyle="TableStyleMedium2" defaultPivotStyle="PivotStyleLight16">
    <tableStyle name="Border Style" pivot="0" table="0" count="0" xr9:uid="{C040167C-C13F-4B04-9D85-B74D1DC02B8E}"/>
    <tableStyle name="No border" pivot="0" table="0" count="0" xr9:uid="{1AFBFD94-9670-482F-8218-7C7CF5ABDEA8}"/>
    <tableStyle name="No Border Style" pivot="0" table="0" count="10" xr9:uid="{65C495F0-3980-424C-B736-6E86BEB0F0B5}">
      <tableStyleElement type="wholeTable" dxfId="21"/>
      <tableStyleElement type="headerRow" dxfId="20"/>
    </tableStyle>
    <tableStyle name="Slicer Style 1" pivot="0" table="0" count="1" xr9:uid="{2EC5C6D4-3AC0-487C-92D3-49E9E20D716E}">
      <tableStyleElement type="wholeTable" dxfId="19"/>
    </tableStyle>
  </tableStyles>
  <colors>
    <mruColors>
      <color rgb="FFF7F7F7"/>
      <color rgb="FF333333"/>
      <color rgb="FFEFE9F9"/>
      <color rgb="FFE6F4EA"/>
      <color rgb="FFE2F3F5"/>
      <color rgb="FFF7F3EC"/>
      <color rgb="FFDCE7F7"/>
      <color rgb="FFE8EEF5"/>
      <color rgb="FFF2F2F2"/>
      <color rgb="FFF3F3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Border Style">
        <x14:slicerStyle name="Border Style"/>
        <x14:slicerStyle name="No border"/>
        <x14:slicerStyle name="No Border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3.xml"/><Relationship Id="rId39" Type="http://schemas.openxmlformats.org/officeDocument/2006/relationships/customXml" Target="../customXml/item7.xml"/><Relationship Id="rId21" Type="http://schemas.openxmlformats.org/officeDocument/2006/relationships/pivotCacheDefinition" Target="pivotCache/pivotCacheDefinition5.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styles" Target="styles.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2.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4.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worksheet" Target="worksheets/sheet10.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[Airline_Flights - Copy.xlsx]Q1_Top_Airlines_Passengers!PivotTable1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Airlines by Passengers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Q1_Top_Airlines_Passengers!$H$5</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Q1_Top_Airlines_Passengers!$G$6:$G$16</c:f>
              <c:strCache>
                <c:ptCount val="10"/>
                <c:pt idx="0">
                  <c:v>British Airways</c:v>
                </c:pt>
                <c:pt idx="1">
                  <c:v>South African Airways</c:v>
                </c:pt>
                <c:pt idx="2">
                  <c:v>Air France</c:v>
                </c:pt>
                <c:pt idx="3">
                  <c:v>KLM</c:v>
                </c:pt>
                <c:pt idx="4">
                  <c:v>Turkish Airlines</c:v>
                </c:pt>
                <c:pt idx="5">
                  <c:v>Kenya Airways</c:v>
                </c:pt>
                <c:pt idx="6">
                  <c:v>American Airlines</c:v>
                </c:pt>
                <c:pt idx="7">
                  <c:v>Ethiopian Airlines</c:v>
                </c:pt>
                <c:pt idx="8">
                  <c:v>Lufthansa</c:v>
                </c:pt>
                <c:pt idx="9">
                  <c:v>Delta Airlines</c:v>
                </c:pt>
              </c:strCache>
            </c:strRef>
          </c:cat>
          <c:val>
            <c:numRef>
              <c:f>Q1_Top_Airlines_Passengers!$H$6:$H$16</c:f>
              <c:numCache>
                <c:formatCode>General</c:formatCode>
                <c:ptCount val="10"/>
                <c:pt idx="0">
                  <c:v>47566</c:v>
                </c:pt>
                <c:pt idx="1">
                  <c:v>46997</c:v>
                </c:pt>
                <c:pt idx="2">
                  <c:v>46346</c:v>
                </c:pt>
                <c:pt idx="3">
                  <c:v>44031</c:v>
                </c:pt>
                <c:pt idx="4">
                  <c:v>43738</c:v>
                </c:pt>
                <c:pt idx="5">
                  <c:v>43273</c:v>
                </c:pt>
                <c:pt idx="6">
                  <c:v>41776</c:v>
                </c:pt>
                <c:pt idx="7">
                  <c:v>41540</c:v>
                </c:pt>
                <c:pt idx="8">
                  <c:v>41493</c:v>
                </c:pt>
                <c:pt idx="9">
                  <c:v>40803</c:v>
                </c:pt>
              </c:numCache>
            </c:numRef>
          </c:val>
          <c:extLst>
            <c:ext xmlns:c16="http://schemas.microsoft.com/office/drawing/2014/chart" uri="{C3380CC4-5D6E-409C-BE32-E72D297353CC}">
              <c16:uniqueId val="{00000000-BE7B-4B6D-963C-E827DB9408AB}"/>
            </c:ext>
          </c:extLst>
        </c:ser>
        <c:dLbls>
          <c:dLblPos val="outEnd"/>
          <c:showLegendKey val="0"/>
          <c:showVal val="1"/>
          <c:showCatName val="0"/>
          <c:showSerName val="0"/>
          <c:showPercent val="0"/>
          <c:showBubbleSize val="0"/>
        </c:dLbls>
        <c:gapWidth val="30"/>
        <c:overlap val="-27"/>
        <c:axId val="308673535"/>
        <c:axId val="308675455"/>
      </c:barChart>
      <c:catAx>
        <c:axId val="30867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2">
                    <a:lumMod val="10000"/>
                  </a:schemeClr>
                </a:solidFill>
                <a:latin typeface="+mn-lt"/>
                <a:ea typeface="+mn-ea"/>
                <a:cs typeface="+mn-cs"/>
              </a:defRPr>
            </a:pPr>
            <a:endParaRPr lang="en-US"/>
          </a:p>
        </c:txPr>
        <c:crossAx val="308675455"/>
        <c:crosses val="autoZero"/>
        <c:auto val="1"/>
        <c:lblAlgn val="ctr"/>
        <c:lblOffset val="100"/>
        <c:noMultiLvlLbl val="0"/>
      </c:catAx>
      <c:valAx>
        <c:axId val="308675455"/>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lumMod val="10000"/>
                  </a:schemeClr>
                </a:solidFill>
                <a:latin typeface="+mn-lt"/>
                <a:ea typeface="+mn-ea"/>
                <a:cs typeface="+mn-cs"/>
              </a:defRPr>
            </a:pPr>
            <a:endParaRPr lang="en-US"/>
          </a:p>
        </c:txPr>
        <c:crossAx val="30867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[Airline_Flights - Copy.xlsx]Q2_Avg_Delay_Airline!PivotTable2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Delay per Airline (mins)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Q2_Avg_Delay_Airline!$G$5</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Q2_Avg_Delay_Airline!$F$6:$F$20</c:f>
              <c:strCache>
                <c:ptCount val="14"/>
                <c:pt idx="0">
                  <c:v>Singapore Airlines</c:v>
                </c:pt>
                <c:pt idx="1">
                  <c:v>KLM</c:v>
                </c:pt>
                <c:pt idx="2">
                  <c:v>Ethiopian Airlines</c:v>
                </c:pt>
                <c:pt idx="3">
                  <c:v>Delta Airlines</c:v>
                </c:pt>
                <c:pt idx="4">
                  <c:v>United Airlines</c:v>
                </c:pt>
                <c:pt idx="5">
                  <c:v>Kenya Airways</c:v>
                </c:pt>
                <c:pt idx="6">
                  <c:v>Lufthansa</c:v>
                </c:pt>
                <c:pt idx="7">
                  <c:v>Air France</c:v>
                </c:pt>
                <c:pt idx="8">
                  <c:v>British Airways</c:v>
                </c:pt>
                <c:pt idx="9">
                  <c:v>Turkish Airlines</c:v>
                </c:pt>
                <c:pt idx="10">
                  <c:v>Qatar Airways</c:v>
                </c:pt>
                <c:pt idx="11">
                  <c:v>American Airlines</c:v>
                </c:pt>
                <c:pt idx="12">
                  <c:v>South African Airways</c:v>
                </c:pt>
                <c:pt idx="13">
                  <c:v>Emirates</c:v>
                </c:pt>
              </c:strCache>
            </c:strRef>
          </c:cat>
          <c:val>
            <c:numRef>
              <c:f>Q2_Avg_Delay_Airline!$G$6:$G$20</c:f>
              <c:numCache>
                <c:formatCode>General</c:formatCode>
                <c:ptCount val="14"/>
                <c:pt idx="0">
                  <c:v>9</c:v>
                </c:pt>
                <c:pt idx="1">
                  <c:v>10</c:v>
                </c:pt>
                <c:pt idx="2">
                  <c:v>12</c:v>
                </c:pt>
                <c:pt idx="3">
                  <c:v>12</c:v>
                </c:pt>
                <c:pt idx="4">
                  <c:v>12</c:v>
                </c:pt>
                <c:pt idx="5">
                  <c:v>14</c:v>
                </c:pt>
                <c:pt idx="6">
                  <c:v>14</c:v>
                </c:pt>
                <c:pt idx="7">
                  <c:v>14</c:v>
                </c:pt>
                <c:pt idx="8">
                  <c:v>14</c:v>
                </c:pt>
                <c:pt idx="9">
                  <c:v>14</c:v>
                </c:pt>
                <c:pt idx="10">
                  <c:v>15</c:v>
                </c:pt>
                <c:pt idx="11">
                  <c:v>16</c:v>
                </c:pt>
                <c:pt idx="12">
                  <c:v>16</c:v>
                </c:pt>
                <c:pt idx="13">
                  <c:v>16</c:v>
                </c:pt>
              </c:numCache>
            </c:numRef>
          </c:val>
          <c:extLst>
            <c:ext xmlns:c16="http://schemas.microsoft.com/office/drawing/2014/chart" uri="{C3380CC4-5D6E-409C-BE32-E72D297353CC}">
              <c16:uniqueId val="{00000000-8EF5-4140-A7EF-24A84284DBA3}"/>
            </c:ext>
          </c:extLst>
        </c:ser>
        <c:dLbls>
          <c:dLblPos val="outEnd"/>
          <c:showLegendKey val="0"/>
          <c:showVal val="1"/>
          <c:showCatName val="0"/>
          <c:showSerName val="0"/>
          <c:showPercent val="0"/>
          <c:showBubbleSize val="0"/>
        </c:dLbls>
        <c:gapWidth val="120"/>
        <c:axId val="308652895"/>
        <c:axId val="308656255"/>
      </c:barChart>
      <c:catAx>
        <c:axId val="30865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308656255"/>
        <c:crosses val="autoZero"/>
        <c:auto val="1"/>
        <c:lblAlgn val="ctr"/>
        <c:lblOffset val="100"/>
        <c:noMultiLvlLbl val="0"/>
      </c:catAx>
      <c:valAx>
        <c:axId val="308656255"/>
        <c:scaling>
          <c:orientation val="minMax"/>
          <c:max val="2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lumMod val="10000"/>
                  </a:schemeClr>
                </a:solidFill>
                <a:latin typeface="+mn-lt"/>
                <a:ea typeface="+mn-ea"/>
                <a:cs typeface="+mn-cs"/>
              </a:defRPr>
            </a:pPr>
            <a:endParaRPr lang="en-US"/>
          </a:p>
        </c:txPr>
        <c:crossAx val="308652895"/>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[Airline_Flights - Copy.xlsx]Q4_Avg_Ticket_Price_Airline!PivotTable4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Ticket Price per Airline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Q4_Avg_Ticket_Price_Airline!$G$5</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Q4_Avg_Ticket_Price_Airline!$F$6:$F$20</c:f>
              <c:strCache>
                <c:ptCount val="14"/>
                <c:pt idx="0">
                  <c:v>KLM</c:v>
                </c:pt>
                <c:pt idx="1">
                  <c:v>Ethiopian Airlines</c:v>
                </c:pt>
                <c:pt idx="2">
                  <c:v>South African Airways</c:v>
                </c:pt>
                <c:pt idx="3">
                  <c:v>Turkish Airlines</c:v>
                </c:pt>
                <c:pt idx="4">
                  <c:v>Delta Airlines</c:v>
                </c:pt>
                <c:pt idx="5">
                  <c:v>British Airways</c:v>
                </c:pt>
                <c:pt idx="6">
                  <c:v>Air France</c:v>
                </c:pt>
                <c:pt idx="7">
                  <c:v>Kenya Airways</c:v>
                </c:pt>
                <c:pt idx="8">
                  <c:v>United Airlines</c:v>
                </c:pt>
                <c:pt idx="9">
                  <c:v>Lufthansa</c:v>
                </c:pt>
                <c:pt idx="10">
                  <c:v>Emirates</c:v>
                </c:pt>
                <c:pt idx="11">
                  <c:v>Singapore Airlines</c:v>
                </c:pt>
                <c:pt idx="12">
                  <c:v>American Airlines</c:v>
                </c:pt>
                <c:pt idx="13">
                  <c:v>Qatar Airways</c:v>
                </c:pt>
              </c:strCache>
            </c:strRef>
          </c:cat>
          <c:val>
            <c:numRef>
              <c:f>Q4_Avg_Ticket_Price_Airline!$G$6:$G$20</c:f>
              <c:numCache>
                <c:formatCode>General</c:formatCode>
                <c:ptCount val="14"/>
                <c:pt idx="0">
                  <c:v>393.58</c:v>
                </c:pt>
                <c:pt idx="1">
                  <c:v>377.55</c:v>
                </c:pt>
                <c:pt idx="2">
                  <c:v>374.24</c:v>
                </c:pt>
                <c:pt idx="3">
                  <c:v>366.8</c:v>
                </c:pt>
                <c:pt idx="4">
                  <c:v>365.72</c:v>
                </c:pt>
                <c:pt idx="5">
                  <c:v>363.71</c:v>
                </c:pt>
                <c:pt idx="6">
                  <c:v>359.8</c:v>
                </c:pt>
                <c:pt idx="7">
                  <c:v>358.63</c:v>
                </c:pt>
                <c:pt idx="8">
                  <c:v>357.59</c:v>
                </c:pt>
                <c:pt idx="9">
                  <c:v>350.38</c:v>
                </c:pt>
                <c:pt idx="10">
                  <c:v>347.6</c:v>
                </c:pt>
                <c:pt idx="11">
                  <c:v>346.36</c:v>
                </c:pt>
                <c:pt idx="12">
                  <c:v>341.87</c:v>
                </c:pt>
                <c:pt idx="13">
                  <c:v>336.12</c:v>
                </c:pt>
              </c:numCache>
            </c:numRef>
          </c:val>
          <c:extLst>
            <c:ext xmlns:c16="http://schemas.microsoft.com/office/drawing/2014/chart" uri="{C3380CC4-5D6E-409C-BE32-E72D297353CC}">
              <c16:uniqueId val="{00000000-024A-4020-864A-EB664A09D41C}"/>
            </c:ext>
          </c:extLst>
        </c:ser>
        <c:dLbls>
          <c:dLblPos val="outEnd"/>
          <c:showLegendKey val="0"/>
          <c:showVal val="1"/>
          <c:showCatName val="0"/>
          <c:showSerName val="0"/>
          <c:showPercent val="0"/>
          <c:showBubbleSize val="0"/>
        </c:dLbls>
        <c:gapWidth val="30"/>
        <c:overlap val="-27"/>
        <c:axId val="308659135"/>
        <c:axId val="308663455"/>
      </c:barChart>
      <c:catAx>
        <c:axId val="308659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2">
                    <a:lumMod val="10000"/>
                  </a:schemeClr>
                </a:solidFill>
                <a:latin typeface="+mn-lt"/>
                <a:ea typeface="+mn-ea"/>
                <a:cs typeface="+mn-cs"/>
              </a:defRPr>
            </a:pPr>
            <a:endParaRPr lang="en-US"/>
          </a:p>
        </c:txPr>
        <c:crossAx val="308663455"/>
        <c:crosses val="autoZero"/>
        <c:auto val="1"/>
        <c:lblAlgn val="ctr"/>
        <c:lblOffset val="100"/>
        <c:noMultiLvlLbl val="0"/>
      </c:catAx>
      <c:valAx>
        <c:axId val="308663455"/>
        <c:scaling>
          <c:orientation val="minMax"/>
        </c:scaling>
        <c:delete val="0"/>
        <c:axPos val="l"/>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lumMod val="10000"/>
                  </a:schemeClr>
                </a:solidFill>
                <a:latin typeface="+mn-lt"/>
                <a:ea typeface="+mn-ea"/>
                <a:cs typeface="+mn-cs"/>
              </a:defRPr>
            </a:pPr>
            <a:endParaRPr lang="en-US"/>
          </a:p>
        </c:txPr>
        <c:crossAx val="30865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[Airline_Flights - Copy.xlsx]Q8_Monthly_Passenger_Trend!PivotTable6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Passenger Trend (2020-2025)</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Q8_Monthly_Passenger_Trend!$J$5</c:f>
              <c:strCache>
                <c:ptCount val="1"/>
                <c:pt idx="0">
                  <c:v>Sum of Passengers</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strRef>
              <c:f>Q8_Monthly_Passenger_Trend!$I$6:$I$76</c:f>
              <c:strCache>
                <c:ptCount val="70"/>
                <c:pt idx="0">
                  <c:v>2020-January</c:v>
                </c:pt>
                <c:pt idx="1">
                  <c:v>2020-February</c:v>
                </c:pt>
                <c:pt idx="2">
                  <c:v>2020-March</c:v>
                </c:pt>
                <c:pt idx="3">
                  <c:v>2020-April</c:v>
                </c:pt>
                <c:pt idx="4">
                  <c:v>2020-May</c:v>
                </c:pt>
                <c:pt idx="5">
                  <c:v>2020-June</c:v>
                </c:pt>
                <c:pt idx="6">
                  <c:v>2020-July</c:v>
                </c:pt>
                <c:pt idx="7">
                  <c:v>2020-August</c:v>
                </c:pt>
                <c:pt idx="8">
                  <c:v>2020-September</c:v>
                </c:pt>
                <c:pt idx="9">
                  <c:v>2020-October</c:v>
                </c:pt>
                <c:pt idx="10">
                  <c:v>2020-November</c:v>
                </c:pt>
                <c:pt idx="11">
                  <c:v>2020-December</c:v>
                </c:pt>
                <c:pt idx="12">
                  <c:v>2021-January</c:v>
                </c:pt>
                <c:pt idx="13">
                  <c:v>2021-February</c:v>
                </c:pt>
                <c:pt idx="14">
                  <c:v>2021-March</c:v>
                </c:pt>
                <c:pt idx="15">
                  <c:v>2021-April</c:v>
                </c:pt>
                <c:pt idx="16">
                  <c:v>2021-May</c:v>
                </c:pt>
                <c:pt idx="17">
                  <c:v>2021-June</c:v>
                </c:pt>
                <c:pt idx="18">
                  <c:v>2021-July</c:v>
                </c:pt>
                <c:pt idx="19">
                  <c:v>2021-August</c:v>
                </c:pt>
                <c:pt idx="20">
                  <c:v>2021-September</c:v>
                </c:pt>
                <c:pt idx="21">
                  <c:v>2021-October</c:v>
                </c:pt>
                <c:pt idx="22">
                  <c:v>2021-November</c:v>
                </c:pt>
                <c:pt idx="23">
                  <c:v>2021-December</c:v>
                </c:pt>
                <c:pt idx="24">
                  <c:v>2022-January</c:v>
                </c:pt>
                <c:pt idx="25">
                  <c:v>2022-February</c:v>
                </c:pt>
                <c:pt idx="26">
                  <c:v>2022-March</c:v>
                </c:pt>
                <c:pt idx="27">
                  <c:v>2022-April</c:v>
                </c:pt>
                <c:pt idx="28">
                  <c:v>2022-May</c:v>
                </c:pt>
                <c:pt idx="29">
                  <c:v>2022-June</c:v>
                </c:pt>
                <c:pt idx="30">
                  <c:v>2022-July</c:v>
                </c:pt>
                <c:pt idx="31">
                  <c:v>2022-August</c:v>
                </c:pt>
                <c:pt idx="32">
                  <c:v>2022-September</c:v>
                </c:pt>
                <c:pt idx="33">
                  <c:v>2022-October</c:v>
                </c:pt>
                <c:pt idx="34">
                  <c:v>2022-November</c:v>
                </c:pt>
                <c:pt idx="35">
                  <c:v>2022-December</c:v>
                </c:pt>
                <c:pt idx="36">
                  <c:v>2023-January</c:v>
                </c:pt>
                <c:pt idx="37">
                  <c:v>2023-February</c:v>
                </c:pt>
                <c:pt idx="38">
                  <c:v>2023-March</c:v>
                </c:pt>
                <c:pt idx="39">
                  <c:v>2023-April</c:v>
                </c:pt>
                <c:pt idx="40">
                  <c:v>2023-May</c:v>
                </c:pt>
                <c:pt idx="41">
                  <c:v>2023-June</c:v>
                </c:pt>
                <c:pt idx="42">
                  <c:v>2023-July</c:v>
                </c:pt>
                <c:pt idx="43">
                  <c:v>2023-August</c:v>
                </c:pt>
                <c:pt idx="44">
                  <c:v>2023-September</c:v>
                </c:pt>
                <c:pt idx="45">
                  <c:v>2023-October</c:v>
                </c:pt>
                <c:pt idx="46">
                  <c:v>2023-November</c:v>
                </c:pt>
                <c:pt idx="47">
                  <c:v>2023-December</c:v>
                </c:pt>
                <c:pt idx="48">
                  <c:v>2024-January</c:v>
                </c:pt>
                <c:pt idx="49">
                  <c:v>2024-February</c:v>
                </c:pt>
                <c:pt idx="50">
                  <c:v>2024-March</c:v>
                </c:pt>
                <c:pt idx="51">
                  <c:v>2024-April</c:v>
                </c:pt>
                <c:pt idx="52">
                  <c:v>2024-May</c:v>
                </c:pt>
                <c:pt idx="53">
                  <c:v>2024-June</c:v>
                </c:pt>
                <c:pt idx="54">
                  <c:v>2024-July</c:v>
                </c:pt>
                <c:pt idx="55">
                  <c:v>2024-August</c:v>
                </c:pt>
                <c:pt idx="56">
                  <c:v>2024-September</c:v>
                </c:pt>
                <c:pt idx="57">
                  <c:v>2024-October</c:v>
                </c:pt>
                <c:pt idx="58">
                  <c:v>2024-November</c:v>
                </c:pt>
                <c:pt idx="59">
                  <c:v>2024-December</c:v>
                </c:pt>
                <c:pt idx="60">
                  <c:v>2025-January</c:v>
                </c:pt>
                <c:pt idx="61">
                  <c:v>2025-February</c:v>
                </c:pt>
                <c:pt idx="62">
                  <c:v>2025-March</c:v>
                </c:pt>
                <c:pt idx="63">
                  <c:v>2025-April</c:v>
                </c:pt>
                <c:pt idx="64">
                  <c:v>2025-May</c:v>
                </c:pt>
                <c:pt idx="65">
                  <c:v>2025-June</c:v>
                </c:pt>
                <c:pt idx="66">
                  <c:v>2025-July</c:v>
                </c:pt>
                <c:pt idx="67">
                  <c:v>2025-August</c:v>
                </c:pt>
                <c:pt idx="68">
                  <c:v>2025-September</c:v>
                </c:pt>
                <c:pt idx="69">
                  <c:v>2025-October</c:v>
                </c:pt>
              </c:strCache>
            </c:strRef>
          </c:cat>
          <c:val>
            <c:numRef>
              <c:f>Q8_Monthly_Passenger_Trend!$J$6:$J$76</c:f>
              <c:numCache>
                <c:formatCode>General</c:formatCode>
                <c:ptCount val="70"/>
                <c:pt idx="0">
                  <c:v>6966</c:v>
                </c:pt>
                <c:pt idx="1">
                  <c:v>5500</c:v>
                </c:pt>
                <c:pt idx="2">
                  <c:v>8530</c:v>
                </c:pt>
                <c:pt idx="3">
                  <c:v>8461</c:v>
                </c:pt>
                <c:pt idx="4">
                  <c:v>7034</c:v>
                </c:pt>
                <c:pt idx="5">
                  <c:v>9529</c:v>
                </c:pt>
                <c:pt idx="6">
                  <c:v>8542</c:v>
                </c:pt>
                <c:pt idx="7">
                  <c:v>10089</c:v>
                </c:pt>
                <c:pt idx="8">
                  <c:v>8074</c:v>
                </c:pt>
                <c:pt idx="9">
                  <c:v>9531</c:v>
                </c:pt>
                <c:pt idx="10">
                  <c:v>9340</c:v>
                </c:pt>
                <c:pt idx="11">
                  <c:v>10316</c:v>
                </c:pt>
                <c:pt idx="12">
                  <c:v>7319</c:v>
                </c:pt>
                <c:pt idx="13">
                  <c:v>8392</c:v>
                </c:pt>
                <c:pt idx="14">
                  <c:v>8112</c:v>
                </c:pt>
                <c:pt idx="15">
                  <c:v>9690</c:v>
                </c:pt>
                <c:pt idx="16">
                  <c:v>8951</c:v>
                </c:pt>
                <c:pt idx="17">
                  <c:v>8237</c:v>
                </c:pt>
                <c:pt idx="18">
                  <c:v>6254</c:v>
                </c:pt>
                <c:pt idx="19">
                  <c:v>6959</c:v>
                </c:pt>
                <c:pt idx="20">
                  <c:v>6843</c:v>
                </c:pt>
                <c:pt idx="21">
                  <c:v>7558</c:v>
                </c:pt>
                <c:pt idx="22">
                  <c:v>9626</c:v>
                </c:pt>
                <c:pt idx="23">
                  <c:v>7650</c:v>
                </c:pt>
                <c:pt idx="24">
                  <c:v>8545</c:v>
                </c:pt>
                <c:pt idx="25">
                  <c:v>8363</c:v>
                </c:pt>
                <c:pt idx="26">
                  <c:v>7350</c:v>
                </c:pt>
                <c:pt idx="27">
                  <c:v>9853</c:v>
                </c:pt>
                <c:pt idx="28">
                  <c:v>9539</c:v>
                </c:pt>
                <c:pt idx="29">
                  <c:v>8535</c:v>
                </c:pt>
                <c:pt idx="30">
                  <c:v>9474</c:v>
                </c:pt>
                <c:pt idx="31">
                  <c:v>9037</c:v>
                </c:pt>
                <c:pt idx="32">
                  <c:v>8954</c:v>
                </c:pt>
                <c:pt idx="33">
                  <c:v>8294</c:v>
                </c:pt>
                <c:pt idx="34">
                  <c:v>7871</c:v>
                </c:pt>
                <c:pt idx="35">
                  <c:v>8648</c:v>
                </c:pt>
                <c:pt idx="36">
                  <c:v>8130</c:v>
                </c:pt>
                <c:pt idx="37">
                  <c:v>7037</c:v>
                </c:pt>
                <c:pt idx="38">
                  <c:v>11343</c:v>
                </c:pt>
                <c:pt idx="39">
                  <c:v>9051</c:v>
                </c:pt>
                <c:pt idx="40">
                  <c:v>8489</c:v>
                </c:pt>
                <c:pt idx="41">
                  <c:v>8056</c:v>
                </c:pt>
                <c:pt idx="42">
                  <c:v>10768</c:v>
                </c:pt>
                <c:pt idx="43">
                  <c:v>8262</c:v>
                </c:pt>
                <c:pt idx="44">
                  <c:v>7817</c:v>
                </c:pt>
                <c:pt idx="45">
                  <c:v>9544</c:v>
                </c:pt>
                <c:pt idx="46">
                  <c:v>9539</c:v>
                </c:pt>
                <c:pt idx="47">
                  <c:v>7094</c:v>
                </c:pt>
                <c:pt idx="48">
                  <c:v>9418</c:v>
                </c:pt>
                <c:pt idx="49">
                  <c:v>7879</c:v>
                </c:pt>
                <c:pt idx="50">
                  <c:v>9742</c:v>
                </c:pt>
                <c:pt idx="51">
                  <c:v>8457</c:v>
                </c:pt>
                <c:pt idx="52">
                  <c:v>7828</c:v>
                </c:pt>
                <c:pt idx="53">
                  <c:v>7143</c:v>
                </c:pt>
                <c:pt idx="54">
                  <c:v>9859</c:v>
                </c:pt>
                <c:pt idx="55">
                  <c:v>8426</c:v>
                </c:pt>
                <c:pt idx="56">
                  <c:v>9468</c:v>
                </c:pt>
                <c:pt idx="57">
                  <c:v>9838</c:v>
                </c:pt>
                <c:pt idx="58">
                  <c:v>8192</c:v>
                </c:pt>
                <c:pt idx="59">
                  <c:v>7691</c:v>
                </c:pt>
                <c:pt idx="60">
                  <c:v>10484</c:v>
                </c:pt>
                <c:pt idx="61">
                  <c:v>4965</c:v>
                </c:pt>
                <c:pt idx="62">
                  <c:v>8510</c:v>
                </c:pt>
                <c:pt idx="63">
                  <c:v>7351</c:v>
                </c:pt>
                <c:pt idx="64">
                  <c:v>8101</c:v>
                </c:pt>
                <c:pt idx="65">
                  <c:v>11486</c:v>
                </c:pt>
                <c:pt idx="66">
                  <c:v>9831</c:v>
                </c:pt>
                <c:pt idx="67">
                  <c:v>8560</c:v>
                </c:pt>
                <c:pt idx="68">
                  <c:v>6482</c:v>
                </c:pt>
                <c:pt idx="69">
                  <c:v>8875</c:v>
                </c:pt>
              </c:numCache>
            </c:numRef>
          </c:val>
          <c:smooth val="1"/>
          <c:extLst>
            <c:ext xmlns:c16="http://schemas.microsoft.com/office/drawing/2014/chart" uri="{C3380CC4-5D6E-409C-BE32-E72D297353CC}">
              <c16:uniqueId val="{00000000-A738-485F-B2AA-5CBE8BD5F3E2}"/>
            </c:ext>
          </c:extLst>
        </c:ser>
        <c:ser>
          <c:idx val="1"/>
          <c:order val="1"/>
          <c:tx>
            <c:strRef>
              <c:f>Q8_Monthly_Passenger_Trend!$K$5</c:f>
              <c:strCache>
                <c:ptCount val="1"/>
                <c:pt idx="0">
                  <c:v>Sum of YearMonth_Sort</c:v>
                </c:pt>
              </c:strCache>
            </c:strRef>
          </c:tx>
          <c:spPr>
            <a:ln w="28575" cap="rnd">
              <a:noFill/>
              <a:round/>
            </a:ln>
            <a:effectLst/>
          </c:spPr>
          <c:marker>
            <c:symbol val="none"/>
          </c:marker>
          <c:cat>
            <c:strRef>
              <c:f>Q8_Monthly_Passenger_Trend!$I$6:$I$76</c:f>
              <c:strCache>
                <c:ptCount val="70"/>
                <c:pt idx="0">
                  <c:v>2020-January</c:v>
                </c:pt>
                <c:pt idx="1">
                  <c:v>2020-February</c:v>
                </c:pt>
                <c:pt idx="2">
                  <c:v>2020-March</c:v>
                </c:pt>
                <c:pt idx="3">
                  <c:v>2020-April</c:v>
                </c:pt>
                <c:pt idx="4">
                  <c:v>2020-May</c:v>
                </c:pt>
                <c:pt idx="5">
                  <c:v>2020-June</c:v>
                </c:pt>
                <c:pt idx="6">
                  <c:v>2020-July</c:v>
                </c:pt>
                <c:pt idx="7">
                  <c:v>2020-August</c:v>
                </c:pt>
                <c:pt idx="8">
                  <c:v>2020-September</c:v>
                </c:pt>
                <c:pt idx="9">
                  <c:v>2020-October</c:v>
                </c:pt>
                <c:pt idx="10">
                  <c:v>2020-November</c:v>
                </c:pt>
                <c:pt idx="11">
                  <c:v>2020-December</c:v>
                </c:pt>
                <c:pt idx="12">
                  <c:v>2021-January</c:v>
                </c:pt>
                <c:pt idx="13">
                  <c:v>2021-February</c:v>
                </c:pt>
                <c:pt idx="14">
                  <c:v>2021-March</c:v>
                </c:pt>
                <c:pt idx="15">
                  <c:v>2021-April</c:v>
                </c:pt>
                <c:pt idx="16">
                  <c:v>2021-May</c:v>
                </c:pt>
                <c:pt idx="17">
                  <c:v>2021-June</c:v>
                </c:pt>
                <c:pt idx="18">
                  <c:v>2021-July</c:v>
                </c:pt>
                <c:pt idx="19">
                  <c:v>2021-August</c:v>
                </c:pt>
                <c:pt idx="20">
                  <c:v>2021-September</c:v>
                </c:pt>
                <c:pt idx="21">
                  <c:v>2021-October</c:v>
                </c:pt>
                <c:pt idx="22">
                  <c:v>2021-November</c:v>
                </c:pt>
                <c:pt idx="23">
                  <c:v>2021-December</c:v>
                </c:pt>
                <c:pt idx="24">
                  <c:v>2022-January</c:v>
                </c:pt>
                <c:pt idx="25">
                  <c:v>2022-February</c:v>
                </c:pt>
                <c:pt idx="26">
                  <c:v>2022-March</c:v>
                </c:pt>
                <c:pt idx="27">
                  <c:v>2022-April</c:v>
                </c:pt>
                <c:pt idx="28">
                  <c:v>2022-May</c:v>
                </c:pt>
                <c:pt idx="29">
                  <c:v>2022-June</c:v>
                </c:pt>
                <c:pt idx="30">
                  <c:v>2022-July</c:v>
                </c:pt>
                <c:pt idx="31">
                  <c:v>2022-August</c:v>
                </c:pt>
                <c:pt idx="32">
                  <c:v>2022-September</c:v>
                </c:pt>
                <c:pt idx="33">
                  <c:v>2022-October</c:v>
                </c:pt>
                <c:pt idx="34">
                  <c:v>2022-November</c:v>
                </c:pt>
                <c:pt idx="35">
                  <c:v>2022-December</c:v>
                </c:pt>
                <c:pt idx="36">
                  <c:v>2023-January</c:v>
                </c:pt>
                <c:pt idx="37">
                  <c:v>2023-February</c:v>
                </c:pt>
                <c:pt idx="38">
                  <c:v>2023-March</c:v>
                </c:pt>
                <c:pt idx="39">
                  <c:v>2023-April</c:v>
                </c:pt>
                <c:pt idx="40">
                  <c:v>2023-May</c:v>
                </c:pt>
                <c:pt idx="41">
                  <c:v>2023-June</c:v>
                </c:pt>
                <c:pt idx="42">
                  <c:v>2023-July</c:v>
                </c:pt>
                <c:pt idx="43">
                  <c:v>2023-August</c:v>
                </c:pt>
                <c:pt idx="44">
                  <c:v>2023-September</c:v>
                </c:pt>
                <c:pt idx="45">
                  <c:v>2023-October</c:v>
                </c:pt>
                <c:pt idx="46">
                  <c:v>2023-November</c:v>
                </c:pt>
                <c:pt idx="47">
                  <c:v>2023-December</c:v>
                </c:pt>
                <c:pt idx="48">
                  <c:v>2024-January</c:v>
                </c:pt>
                <c:pt idx="49">
                  <c:v>2024-February</c:v>
                </c:pt>
                <c:pt idx="50">
                  <c:v>2024-March</c:v>
                </c:pt>
                <c:pt idx="51">
                  <c:v>2024-April</c:v>
                </c:pt>
                <c:pt idx="52">
                  <c:v>2024-May</c:v>
                </c:pt>
                <c:pt idx="53">
                  <c:v>2024-June</c:v>
                </c:pt>
                <c:pt idx="54">
                  <c:v>2024-July</c:v>
                </c:pt>
                <c:pt idx="55">
                  <c:v>2024-August</c:v>
                </c:pt>
                <c:pt idx="56">
                  <c:v>2024-September</c:v>
                </c:pt>
                <c:pt idx="57">
                  <c:v>2024-October</c:v>
                </c:pt>
                <c:pt idx="58">
                  <c:v>2024-November</c:v>
                </c:pt>
                <c:pt idx="59">
                  <c:v>2024-December</c:v>
                </c:pt>
                <c:pt idx="60">
                  <c:v>2025-January</c:v>
                </c:pt>
                <c:pt idx="61">
                  <c:v>2025-February</c:v>
                </c:pt>
                <c:pt idx="62">
                  <c:v>2025-March</c:v>
                </c:pt>
                <c:pt idx="63">
                  <c:v>2025-April</c:v>
                </c:pt>
                <c:pt idx="64">
                  <c:v>2025-May</c:v>
                </c:pt>
                <c:pt idx="65">
                  <c:v>2025-June</c:v>
                </c:pt>
                <c:pt idx="66">
                  <c:v>2025-July</c:v>
                </c:pt>
                <c:pt idx="67">
                  <c:v>2025-August</c:v>
                </c:pt>
                <c:pt idx="68">
                  <c:v>2025-September</c:v>
                </c:pt>
                <c:pt idx="69">
                  <c:v>2025-October</c:v>
                </c:pt>
              </c:strCache>
            </c:strRef>
          </c:cat>
          <c:val>
            <c:numRef>
              <c:f>Q8_Monthly_Passenger_Trend!$K$6:$K$76</c:f>
              <c:numCache>
                <c:formatCode>General</c:formatCode>
                <c:ptCount val="70"/>
                <c:pt idx="0">
                  <c:v>24241</c:v>
                </c:pt>
                <c:pt idx="1">
                  <c:v>24242</c:v>
                </c:pt>
                <c:pt idx="2">
                  <c:v>24243</c:v>
                </c:pt>
                <c:pt idx="3">
                  <c:v>24244</c:v>
                </c:pt>
                <c:pt idx="4">
                  <c:v>24245</c:v>
                </c:pt>
                <c:pt idx="5">
                  <c:v>24246</c:v>
                </c:pt>
                <c:pt idx="6">
                  <c:v>24247</c:v>
                </c:pt>
                <c:pt idx="7">
                  <c:v>24248</c:v>
                </c:pt>
                <c:pt idx="8">
                  <c:v>24249</c:v>
                </c:pt>
                <c:pt idx="9">
                  <c:v>24250</c:v>
                </c:pt>
                <c:pt idx="10">
                  <c:v>24251</c:v>
                </c:pt>
                <c:pt idx="11">
                  <c:v>24252</c:v>
                </c:pt>
                <c:pt idx="12">
                  <c:v>24253</c:v>
                </c:pt>
                <c:pt idx="13">
                  <c:v>24254</c:v>
                </c:pt>
                <c:pt idx="14">
                  <c:v>24255</c:v>
                </c:pt>
                <c:pt idx="15">
                  <c:v>24256</c:v>
                </c:pt>
                <c:pt idx="16">
                  <c:v>24257</c:v>
                </c:pt>
                <c:pt idx="17">
                  <c:v>24258</c:v>
                </c:pt>
                <c:pt idx="18">
                  <c:v>24259</c:v>
                </c:pt>
                <c:pt idx="19">
                  <c:v>24260</c:v>
                </c:pt>
                <c:pt idx="20">
                  <c:v>24261</c:v>
                </c:pt>
                <c:pt idx="21">
                  <c:v>24262</c:v>
                </c:pt>
                <c:pt idx="22">
                  <c:v>24263</c:v>
                </c:pt>
                <c:pt idx="23">
                  <c:v>24264</c:v>
                </c:pt>
                <c:pt idx="24">
                  <c:v>24265</c:v>
                </c:pt>
                <c:pt idx="25">
                  <c:v>24266</c:v>
                </c:pt>
                <c:pt idx="26">
                  <c:v>24267</c:v>
                </c:pt>
                <c:pt idx="27">
                  <c:v>24268</c:v>
                </c:pt>
                <c:pt idx="28">
                  <c:v>24269</c:v>
                </c:pt>
                <c:pt idx="29">
                  <c:v>24270</c:v>
                </c:pt>
                <c:pt idx="30">
                  <c:v>24271</c:v>
                </c:pt>
                <c:pt idx="31">
                  <c:v>24272</c:v>
                </c:pt>
                <c:pt idx="32">
                  <c:v>24273</c:v>
                </c:pt>
                <c:pt idx="33">
                  <c:v>24274</c:v>
                </c:pt>
                <c:pt idx="34">
                  <c:v>24275</c:v>
                </c:pt>
                <c:pt idx="35">
                  <c:v>24276</c:v>
                </c:pt>
                <c:pt idx="36">
                  <c:v>24277</c:v>
                </c:pt>
                <c:pt idx="37">
                  <c:v>24278</c:v>
                </c:pt>
                <c:pt idx="38">
                  <c:v>24279</c:v>
                </c:pt>
                <c:pt idx="39">
                  <c:v>24280</c:v>
                </c:pt>
                <c:pt idx="40">
                  <c:v>24281</c:v>
                </c:pt>
                <c:pt idx="41">
                  <c:v>24282</c:v>
                </c:pt>
                <c:pt idx="42">
                  <c:v>24283</c:v>
                </c:pt>
                <c:pt idx="43">
                  <c:v>24284</c:v>
                </c:pt>
                <c:pt idx="44">
                  <c:v>24285</c:v>
                </c:pt>
                <c:pt idx="45">
                  <c:v>24286</c:v>
                </c:pt>
                <c:pt idx="46">
                  <c:v>24287</c:v>
                </c:pt>
                <c:pt idx="47">
                  <c:v>24288</c:v>
                </c:pt>
                <c:pt idx="48">
                  <c:v>24289</c:v>
                </c:pt>
                <c:pt idx="49">
                  <c:v>24290</c:v>
                </c:pt>
                <c:pt idx="50">
                  <c:v>24291</c:v>
                </c:pt>
                <c:pt idx="51">
                  <c:v>24292</c:v>
                </c:pt>
                <c:pt idx="52">
                  <c:v>24293</c:v>
                </c:pt>
                <c:pt idx="53">
                  <c:v>24294</c:v>
                </c:pt>
                <c:pt idx="54">
                  <c:v>24295</c:v>
                </c:pt>
                <c:pt idx="55">
                  <c:v>24296</c:v>
                </c:pt>
                <c:pt idx="56">
                  <c:v>24297</c:v>
                </c:pt>
                <c:pt idx="57">
                  <c:v>24298</c:v>
                </c:pt>
                <c:pt idx="58">
                  <c:v>24299</c:v>
                </c:pt>
                <c:pt idx="59">
                  <c:v>24300</c:v>
                </c:pt>
                <c:pt idx="60">
                  <c:v>24301</c:v>
                </c:pt>
                <c:pt idx="61">
                  <c:v>24302</c:v>
                </c:pt>
                <c:pt idx="62">
                  <c:v>24303</c:v>
                </c:pt>
                <c:pt idx="63">
                  <c:v>24304</c:v>
                </c:pt>
                <c:pt idx="64">
                  <c:v>24305</c:v>
                </c:pt>
                <c:pt idx="65">
                  <c:v>24306</c:v>
                </c:pt>
                <c:pt idx="66">
                  <c:v>24307</c:v>
                </c:pt>
                <c:pt idx="67">
                  <c:v>24308</c:v>
                </c:pt>
                <c:pt idx="68">
                  <c:v>24309</c:v>
                </c:pt>
                <c:pt idx="69">
                  <c:v>24310</c:v>
                </c:pt>
              </c:numCache>
            </c:numRef>
          </c:val>
          <c:smooth val="0"/>
          <c:extLst>
            <c:ext xmlns:c16="http://schemas.microsoft.com/office/drawing/2014/chart" uri="{C3380CC4-5D6E-409C-BE32-E72D297353CC}">
              <c16:uniqueId val="{00000001-A738-485F-B2AA-5CBE8BD5F3E2}"/>
            </c:ext>
          </c:extLst>
        </c:ser>
        <c:dLbls>
          <c:showLegendKey val="0"/>
          <c:showVal val="0"/>
          <c:showCatName val="0"/>
          <c:showSerName val="0"/>
          <c:showPercent val="0"/>
          <c:showBubbleSize val="0"/>
        </c:dLbls>
        <c:marker val="1"/>
        <c:smooth val="0"/>
        <c:axId val="308691775"/>
        <c:axId val="308701855"/>
      </c:lineChart>
      <c:catAx>
        <c:axId val="30869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2">
                    <a:lumMod val="10000"/>
                  </a:schemeClr>
                </a:solidFill>
                <a:latin typeface="+mn-lt"/>
                <a:ea typeface="+mn-ea"/>
                <a:cs typeface="+mn-cs"/>
              </a:defRPr>
            </a:pPr>
            <a:endParaRPr lang="en-US"/>
          </a:p>
        </c:txPr>
        <c:crossAx val="308701855"/>
        <c:crosses val="autoZero"/>
        <c:auto val="1"/>
        <c:lblAlgn val="ctr"/>
        <c:lblOffset val="100"/>
        <c:noMultiLvlLbl val="0"/>
      </c:catAx>
      <c:valAx>
        <c:axId val="308701855"/>
        <c:scaling>
          <c:orientation val="minMax"/>
          <c:max val="12500"/>
          <c:min val="2500"/>
        </c:scaling>
        <c:delete val="0"/>
        <c:axPos val="l"/>
        <c:numFmt formatCode="#,\K"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lumMod val="10000"/>
                  </a:schemeClr>
                </a:solidFill>
                <a:latin typeface="+mn-lt"/>
                <a:ea typeface="+mn-ea"/>
                <a:cs typeface="+mn-cs"/>
              </a:defRPr>
            </a:pPr>
            <a:endParaRPr lang="en-US"/>
          </a:p>
        </c:txPr>
        <c:crossAx val="308691775"/>
        <c:crosses val="autoZero"/>
        <c:crossBetween val="between"/>
        <c:majorUnit val="25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[Airline_Flights - Copy.xlsx]Q3_Top_Routes!PivotTable3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Most</a:t>
            </a:r>
            <a:r>
              <a:rPr lang="en-US" b="1" baseline="0"/>
              <a:t> Frequent Routes (Top 10)</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Q3_Top_Routes!$G$5</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Q3_Top_Routes!$F$6:$F$16</c:f>
              <c:strCache>
                <c:ptCount val="10"/>
                <c:pt idx="0">
                  <c:v>LOS - NBO</c:v>
                </c:pt>
                <c:pt idx="1">
                  <c:v>LOS - CDG</c:v>
                </c:pt>
                <c:pt idx="2">
                  <c:v>LOS - ATL</c:v>
                </c:pt>
                <c:pt idx="3">
                  <c:v>LHR - LOS</c:v>
                </c:pt>
                <c:pt idx="4">
                  <c:v>LAX - LOS</c:v>
                </c:pt>
                <c:pt idx="5">
                  <c:v>JFK - LOS</c:v>
                </c:pt>
                <c:pt idx="6">
                  <c:v>ATL - LOS</c:v>
                </c:pt>
                <c:pt idx="7">
                  <c:v>LOS - IST</c:v>
                </c:pt>
                <c:pt idx="8">
                  <c:v>LOS - AMS</c:v>
                </c:pt>
                <c:pt idx="9">
                  <c:v>LOS - LHR</c:v>
                </c:pt>
              </c:strCache>
            </c:strRef>
          </c:cat>
          <c:val>
            <c:numRef>
              <c:f>Q3_Top_Routes!$G$6:$G$16</c:f>
              <c:numCache>
                <c:formatCode>General</c:formatCode>
                <c:ptCount val="10"/>
                <c:pt idx="0">
                  <c:v>37</c:v>
                </c:pt>
                <c:pt idx="1">
                  <c:v>37</c:v>
                </c:pt>
                <c:pt idx="2">
                  <c:v>37</c:v>
                </c:pt>
                <c:pt idx="3">
                  <c:v>41</c:v>
                </c:pt>
                <c:pt idx="4">
                  <c:v>42</c:v>
                </c:pt>
                <c:pt idx="5">
                  <c:v>43</c:v>
                </c:pt>
                <c:pt idx="6">
                  <c:v>43</c:v>
                </c:pt>
                <c:pt idx="7">
                  <c:v>43</c:v>
                </c:pt>
                <c:pt idx="8">
                  <c:v>45</c:v>
                </c:pt>
                <c:pt idx="9">
                  <c:v>47</c:v>
                </c:pt>
              </c:numCache>
            </c:numRef>
          </c:val>
          <c:extLst>
            <c:ext xmlns:c16="http://schemas.microsoft.com/office/drawing/2014/chart" uri="{C3380CC4-5D6E-409C-BE32-E72D297353CC}">
              <c16:uniqueId val="{00000000-1E0B-4E93-823E-834BB03FA74E}"/>
            </c:ext>
          </c:extLst>
        </c:ser>
        <c:dLbls>
          <c:showLegendKey val="0"/>
          <c:showVal val="0"/>
          <c:showCatName val="0"/>
          <c:showSerName val="0"/>
          <c:showPercent val="0"/>
          <c:showBubbleSize val="0"/>
        </c:dLbls>
        <c:gapWidth val="136"/>
        <c:axId val="308651455"/>
        <c:axId val="308656735"/>
      </c:barChart>
      <c:catAx>
        <c:axId val="308651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2">
                    <a:lumMod val="10000"/>
                  </a:schemeClr>
                </a:solidFill>
                <a:latin typeface="+mn-lt"/>
                <a:ea typeface="+mn-ea"/>
                <a:cs typeface="+mn-cs"/>
              </a:defRPr>
            </a:pPr>
            <a:endParaRPr lang="en-US"/>
          </a:p>
        </c:txPr>
        <c:crossAx val="308656735"/>
        <c:crosses val="autoZero"/>
        <c:auto val="1"/>
        <c:lblAlgn val="ctr"/>
        <c:lblOffset val="100"/>
        <c:noMultiLvlLbl val="0"/>
      </c:catAx>
      <c:valAx>
        <c:axId val="308656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lumMod val="10000"/>
                  </a:schemeClr>
                </a:solidFill>
                <a:latin typeface="+mn-lt"/>
                <a:ea typeface="+mn-ea"/>
                <a:cs typeface="+mn-cs"/>
              </a:defRPr>
            </a:pPr>
            <a:endParaRPr lang="en-US"/>
          </a:p>
        </c:txPr>
        <c:crossAx val="30865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a:sp3d>
      <a:bevelT w="0" h="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[Airline_Flights - Copy.xlsx]Q6_Cancellations_Airline!PivotTable5</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Cancellation Rate (%) by</a:t>
            </a:r>
            <a:r>
              <a:rPr lang="en-US" b="1" baseline="0"/>
              <a:t> Airline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pivotFmt>
      <c:pivotFmt>
        <c:idx val="3"/>
        <c:spPr>
          <a:solidFill>
            <a:schemeClr val="dk1">
              <a:tint val="88500"/>
            </a:schemeClr>
          </a:solidFill>
          <a:ln>
            <a:noFill/>
          </a:ln>
          <a:effectLst/>
        </c:spPr>
        <c:marker>
          <c:symbol val="none"/>
        </c:marker>
      </c:pivotFmt>
      <c:pivotFmt>
        <c:idx val="4"/>
        <c:spPr>
          <a:solidFill>
            <a:schemeClr val="dk1">
              <a:tint val="88500"/>
            </a:schemeClr>
          </a:solidFill>
          <a:ln>
            <a:noFill/>
          </a:ln>
          <a:effectLst/>
        </c:spPr>
        <c:marker>
          <c:symbol val="none"/>
        </c:marker>
      </c:pivotFmt>
      <c:pivotFmt>
        <c:idx val="5"/>
        <c:spPr>
          <a:solidFill>
            <a:schemeClr val="dk1">
              <a:tint val="88500"/>
            </a:schemeClr>
          </a:solidFill>
          <a:ln>
            <a:noFill/>
          </a:ln>
          <a:effectLst/>
        </c:spPr>
        <c:marker>
          <c:symbol val="none"/>
        </c:marker>
      </c:pivotFmt>
      <c:pivotFmt>
        <c:idx val="6"/>
        <c:spPr>
          <a:solidFill>
            <a:schemeClr val="dk1">
              <a:tint val="88500"/>
            </a:schemeClr>
          </a:solidFill>
          <a:ln>
            <a:noFill/>
          </a:ln>
          <a:effectLst/>
        </c:spPr>
        <c:marker>
          <c:symbol val="none"/>
        </c:marker>
      </c:pivotFmt>
      <c:pivotFmt>
        <c:idx val="7"/>
        <c:spPr>
          <a:solidFill>
            <a:schemeClr val="dk1">
              <a:tint val="88500"/>
            </a:schemeClr>
          </a:solidFill>
          <a:ln>
            <a:noFill/>
          </a:ln>
          <a:effectLst/>
        </c:spPr>
        <c:marker>
          <c:symbol val="none"/>
        </c:marker>
      </c:pivotFmt>
      <c:pivotFmt>
        <c:idx val="8"/>
        <c:spPr>
          <a:solidFill>
            <a:schemeClr val="dk1">
              <a:tint val="88500"/>
            </a:schemeClr>
          </a:solidFill>
          <a:ln>
            <a:noFill/>
          </a:ln>
          <a:effectLst/>
        </c:spPr>
        <c:marker>
          <c:symbol val="none"/>
        </c:marker>
      </c:pivotFmt>
      <c:pivotFmt>
        <c:idx val="9"/>
        <c:spPr>
          <a:solidFill>
            <a:schemeClr val="dk1">
              <a:tint val="88500"/>
            </a:schemeClr>
          </a:solidFill>
          <a:ln>
            <a:noFill/>
          </a:ln>
          <a:effectLst/>
        </c:spPr>
        <c:marker>
          <c:symbol val="none"/>
        </c:marker>
      </c:pivotFmt>
      <c:pivotFmt>
        <c:idx val="10"/>
        <c:spPr>
          <a:solidFill>
            <a:schemeClr val="dk1">
              <a:tint val="88500"/>
            </a:schemeClr>
          </a:solidFill>
          <a:ln>
            <a:noFill/>
          </a:ln>
          <a:effectLst/>
        </c:spPr>
        <c:marker>
          <c:symbol val="none"/>
        </c:marker>
      </c:pivotFmt>
      <c:pivotFmt>
        <c:idx val="11"/>
        <c:spPr>
          <a:solidFill>
            <a:schemeClr val="dk1">
              <a:tint val="88500"/>
            </a:schemeClr>
          </a:solidFill>
          <a:ln>
            <a:noFill/>
          </a:ln>
          <a:effectLst/>
        </c:spPr>
        <c:marker>
          <c:symbol val="none"/>
        </c:marker>
      </c:pivotFmt>
      <c:pivotFmt>
        <c:idx val="1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w="0">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hade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hade val="15000"/>
              </a:schemeClr>
            </a:solidFill>
            <a:round/>
          </a:ln>
          <a:effectLst/>
        </c:spPr>
        <c:marker>
          <c:symbol val="none"/>
        </c:marker>
        <c:dLbl>
          <c:idx val="0"/>
          <c:layout>
            <c:manualLayout>
              <c:x val="-2.9645833333333333E-2"/>
              <c:y val="-8.58519948237668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hade val="15000"/>
              </a:schemeClr>
            </a:solidFill>
            <a:round/>
          </a:ln>
          <a:effectLst/>
        </c:spPr>
        <c:marker>
          <c:symbol val="none"/>
        </c:marker>
        <c:dLbl>
          <c:idx val="0"/>
          <c:layout>
            <c:manualLayout>
              <c:x val="-3.2312500000000001E-2"/>
              <c:y val="-9.97795714254381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hade val="15000"/>
              </a:schemeClr>
            </a:solidFill>
            <a:round/>
          </a:ln>
          <a:effectLst/>
        </c:spPr>
        <c:marker>
          <c:symbol val="none"/>
        </c:marker>
        <c:dLbl>
          <c:idx val="0"/>
          <c:layout>
            <c:manualLayout>
              <c:x val="-3.4395833333333334E-2"/>
              <c:y val="-0.118349673560999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hade val="15000"/>
              </a:schemeClr>
            </a:solidFill>
            <a:round/>
          </a:ln>
          <a:effectLst/>
        </c:spPr>
        <c:marker>
          <c:symbol val="none"/>
        </c:marker>
        <c:dLbl>
          <c:idx val="0"/>
          <c:layout>
            <c:manualLayout>
              <c:x val="-3.439583333333341E-2"/>
              <c:y val="-0.104422096959328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hade val="15000"/>
              </a:schemeClr>
            </a:solidFill>
            <a:round/>
          </a:ln>
          <a:effectLst/>
        </c:spPr>
        <c:marker>
          <c:symbol val="none"/>
        </c:marker>
        <c:dLbl>
          <c:idx val="0"/>
          <c:layout>
            <c:manualLayout>
              <c:x val="-3.2312500000000077E-2"/>
              <c:y val="-0.146204826764342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hade val="15000"/>
              </a:schemeClr>
            </a:solidFill>
            <a:round/>
          </a:ln>
          <a:effectLst/>
        </c:spPr>
        <c:marker>
          <c:symbol val="none"/>
        </c:marker>
        <c:dLbl>
          <c:idx val="0"/>
          <c:layout>
            <c:manualLayout>
              <c:x val="-3.4395833333333334E-2"/>
              <c:y val="-0.141562301230452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hade val="15000"/>
              </a:schemeClr>
            </a:solidFill>
            <a:round/>
          </a:ln>
          <a:effectLst/>
        </c:spPr>
        <c:marker>
          <c:symbol val="none"/>
        </c:marker>
        <c:dLbl>
          <c:idx val="0"/>
          <c:layout>
            <c:manualLayout>
              <c:x val="-3.4395833333333369E-2"/>
              <c:y val="-0.146204826764342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hade val="15000"/>
              </a:schemeClr>
            </a:solidFill>
            <a:round/>
          </a:ln>
          <a:effectLst/>
        </c:spPr>
        <c:marker>
          <c:symbol val="none"/>
        </c:marker>
        <c:dLbl>
          <c:idx val="0"/>
          <c:layout>
            <c:manualLayout>
              <c:x val="-3.4395833333333369E-2"/>
              <c:y val="-0.146204826764342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hade val="15000"/>
              </a:schemeClr>
            </a:solidFill>
            <a:round/>
          </a:ln>
          <a:effectLst/>
        </c:spPr>
        <c:marker>
          <c:symbol val="none"/>
        </c:marker>
        <c:dLbl>
          <c:idx val="0"/>
          <c:layout>
            <c:manualLayout>
              <c:x val="-3.4395833333333355E-2"/>
              <c:y val="-0.141562301230452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hade val="15000"/>
              </a:schemeClr>
            </a:solidFill>
            <a:round/>
          </a:ln>
          <a:effectLst/>
        </c:spPr>
        <c:marker>
          <c:symbol val="none"/>
        </c:marker>
        <c:dLbl>
          <c:idx val="0"/>
          <c:layout>
            <c:manualLayout>
              <c:x val="-3.4395833333333334E-2"/>
              <c:y val="-0.150847352298232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Q6_Cancellations_Airline!$J$5</c:f>
              <c:strCache>
                <c:ptCount val="1"/>
                <c:pt idx="0">
                  <c:v>Sum of Total_Cancellations</c:v>
                </c:pt>
              </c:strCache>
            </c:strRef>
          </c:tx>
          <c:spPr>
            <a:solidFill>
              <a:schemeClr val="dk1">
                <a:tint val="88500"/>
              </a:schemeClr>
            </a:solidFill>
            <a:ln w="0">
              <a:solidFill>
                <a:schemeClr val="accent1">
                  <a:shade val="15000"/>
                </a:schemeClr>
              </a:solidFill>
            </a:ln>
            <a:effectLst/>
          </c:spPr>
          <c:invertIfNegative val="0"/>
          <c:cat>
            <c:strRef>
              <c:f>Q6_Cancellations_Airline!$I$6:$I$20</c:f>
              <c:strCache>
                <c:ptCount val="14"/>
                <c:pt idx="0">
                  <c:v>United Airlines</c:v>
                </c:pt>
                <c:pt idx="1">
                  <c:v>KLM</c:v>
                </c:pt>
                <c:pt idx="2">
                  <c:v>South African Airways</c:v>
                </c:pt>
                <c:pt idx="3">
                  <c:v>American Airlines</c:v>
                </c:pt>
                <c:pt idx="4">
                  <c:v>Air France</c:v>
                </c:pt>
                <c:pt idx="5">
                  <c:v>Kenya Airways</c:v>
                </c:pt>
                <c:pt idx="6">
                  <c:v>Ethiopian Airlines</c:v>
                </c:pt>
                <c:pt idx="7">
                  <c:v>Turkish Airlines</c:v>
                </c:pt>
                <c:pt idx="8">
                  <c:v>Singapore Airlines</c:v>
                </c:pt>
                <c:pt idx="9">
                  <c:v>Qatar Airways</c:v>
                </c:pt>
                <c:pt idx="10">
                  <c:v>Delta Airlines</c:v>
                </c:pt>
                <c:pt idx="11">
                  <c:v>Lufthansa</c:v>
                </c:pt>
                <c:pt idx="12">
                  <c:v>Emirates</c:v>
                </c:pt>
                <c:pt idx="13">
                  <c:v>British Airways</c:v>
                </c:pt>
              </c:strCache>
            </c:strRef>
          </c:cat>
          <c:val>
            <c:numRef>
              <c:f>Q6_Cancellations_Airline!$J$6:$J$20</c:f>
              <c:numCache>
                <c:formatCode>General</c:formatCode>
                <c:ptCount val="14"/>
                <c:pt idx="0">
                  <c:v>5</c:v>
                </c:pt>
                <c:pt idx="1">
                  <c:v>4</c:v>
                </c:pt>
                <c:pt idx="2">
                  <c:v>4</c:v>
                </c:pt>
                <c:pt idx="3">
                  <c:v>4</c:v>
                </c:pt>
                <c:pt idx="4">
                  <c:v>4</c:v>
                </c:pt>
                <c:pt idx="5">
                  <c:v>4</c:v>
                </c:pt>
                <c:pt idx="6">
                  <c:v>3</c:v>
                </c:pt>
                <c:pt idx="7">
                  <c:v>3</c:v>
                </c:pt>
                <c:pt idx="8">
                  <c:v>3</c:v>
                </c:pt>
                <c:pt idx="9">
                  <c:v>3</c:v>
                </c:pt>
                <c:pt idx="10">
                  <c:v>2</c:v>
                </c:pt>
                <c:pt idx="11">
                  <c:v>2</c:v>
                </c:pt>
                <c:pt idx="12">
                  <c:v>2</c:v>
                </c:pt>
                <c:pt idx="13">
                  <c:v>1</c:v>
                </c:pt>
              </c:numCache>
            </c:numRef>
          </c:val>
          <c:extLst>
            <c:ext xmlns:c16="http://schemas.microsoft.com/office/drawing/2014/chart" uri="{C3380CC4-5D6E-409C-BE32-E72D297353CC}">
              <c16:uniqueId val="{00000000-31C3-4BA7-B64B-0316E857211B}"/>
            </c:ext>
          </c:extLst>
        </c:ser>
        <c:dLbls>
          <c:showLegendKey val="0"/>
          <c:showVal val="0"/>
          <c:showCatName val="0"/>
          <c:showSerName val="0"/>
          <c:showPercent val="0"/>
          <c:showBubbleSize val="0"/>
        </c:dLbls>
        <c:gapWidth val="35"/>
        <c:axId val="1191475679"/>
        <c:axId val="1191474239"/>
      </c:barChart>
      <c:lineChart>
        <c:grouping val="standard"/>
        <c:varyColors val="0"/>
        <c:ser>
          <c:idx val="1"/>
          <c:order val="1"/>
          <c:tx>
            <c:strRef>
              <c:f>Q6_Cancellations_Airline!$K$5</c:f>
              <c:strCache>
                <c:ptCount val="1"/>
                <c:pt idx="0">
                  <c:v>Sum of Cancellation_Rate_Percent</c:v>
                </c:pt>
              </c:strCache>
            </c:strRef>
          </c:tx>
          <c:spPr>
            <a:ln w="28575" cap="rnd">
              <a:solidFill>
                <a:schemeClr val="accent1">
                  <a:shade val="15000"/>
                </a:schemeClr>
              </a:solidFill>
              <a:round/>
            </a:ln>
            <a:effectLst/>
          </c:spPr>
          <c:marker>
            <c:symbol val="none"/>
          </c:marker>
          <c:dPt>
            <c:idx val="0"/>
            <c:marker>
              <c:symbol val="none"/>
            </c:marker>
            <c:bubble3D val="0"/>
            <c:extLst>
              <c:ext xmlns:c16="http://schemas.microsoft.com/office/drawing/2014/chart" uri="{C3380CC4-5D6E-409C-BE32-E72D297353CC}">
                <c16:uniqueId val="{0000000B-31C3-4BA7-B64B-0316E857211B}"/>
              </c:ext>
            </c:extLst>
          </c:dPt>
          <c:dPt>
            <c:idx val="1"/>
            <c:marker>
              <c:symbol val="none"/>
            </c:marker>
            <c:bubble3D val="0"/>
            <c:extLst>
              <c:ext xmlns:c16="http://schemas.microsoft.com/office/drawing/2014/chart" uri="{C3380CC4-5D6E-409C-BE32-E72D297353CC}">
                <c16:uniqueId val="{0000000A-31C3-4BA7-B64B-0316E857211B}"/>
              </c:ext>
            </c:extLst>
          </c:dPt>
          <c:dPt>
            <c:idx val="2"/>
            <c:marker>
              <c:symbol val="none"/>
            </c:marker>
            <c:bubble3D val="0"/>
            <c:extLst>
              <c:ext xmlns:c16="http://schemas.microsoft.com/office/drawing/2014/chart" uri="{C3380CC4-5D6E-409C-BE32-E72D297353CC}">
                <c16:uniqueId val="{00000009-31C3-4BA7-B64B-0316E857211B}"/>
              </c:ext>
            </c:extLst>
          </c:dPt>
          <c:dPt>
            <c:idx val="3"/>
            <c:marker>
              <c:symbol val="none"/>
            </c:marker>
            <c:bubble3D val="0"/>
            <c:extLst>
              <c:ext xmlns:c16="http://schemas.microsoft.com/office/drawing/2014/chart" uri="{C3380CC4-5D6E-409C-BE32-E72D297353CC}">
                <c16:uniqueId val="{00000008-31C3-4BA7-B64B-0316E857211B}"/>
              </c:ext>
            </c:extLst>
          </c:dPt>
          <c:dPt>
            <c:idx val="4"/>
            <c:marker>
              <c:symbol val="none"/>
            </c:marker>
            <c:bubble3D val="0"/>
            <c:extLst>
              <c:ext xmlns:c16="http://schemas.microsoft.com/office/drawing/2014/chart" uri="{C3380CC4-5D6E-409C-BE32-E72D297353CC}">
                <c16:uniqueId val="{00000007-31C3-4BA7-B64B-0316E857211B}"/>
              </c:ext>
            </c:extLst>
          </c:dPt>
          <c:dPt>
            <c:idx val="5"/>
            <c:marker>
              <c:symbol val="none"/>
            </c:marker>
            <c:bubble3D val="0"/>
            <c:extLst>
              <c:ext xmlns:c16="http://schemas.microsoft.com/office/drawing/2014/chart" uri="{C3380CC4-5D6E-409C-BE32-E72D297353CC}">
                <c16:uniqueId val="{00000006-31C3-4BA7-B64B-0316E857211B}"/>
              </c:ext>
            </c:extLst>
          </c:dPt>
          <c:dPt>
            <c:idx val="6"/>
            <c:marker>
              <c:symbol val="none"/>
            </c:marker>
            <c:bubble3D val="0"/>
            <c:extLst>
              <c:ext xmlns:c16="http://schemas.microsoft.com/office/drawing/2014/chart" uri="{C3380CC4-5D6E-409C-BE32-E72D297353CC}">
                <c16:uniqueId val="{00000005-31C3-4BA7-B64B-0316E857211B}"/>
              </c:ext>
            </c:extLst>
          </c:dPt>
          <c:dPt>
            <c:idx val="7"/>
            <c:marker>
              <c:symbol val="none"/>
            </c:marker>
            <c:bubble3D val="0"/>
            <c:extLst>
              <c:ext xmlns:c16="http://schemas.microsoft.com/office/drawing/2014/chart" uri="{C3380CC4-5D6E-409C-BE32-E72D297353CC}">
                <c16:uniqueId val="{00000004-31C3-4BA7-B64B-0316E857211B}"/>
              </c:ext>
            </c:extLst>
          </c:dPt>
          <c:dPt>
            <c:idx val="8"/>
            <c:marker>
              <c:symbol val="none"/>
            </c:marker>
            <c:bubble3D val="0"/>
            <c:extLst>
              <c:ext xmlns:c16="http://schemas.microsoft.com/office/drawing/2014/chart" uri="{C3380CC4-5D6E-409C-BE32-E72D297353CC}">
                <c16:uniqueId val="{00000002-31C3-4BA7-B64B-0316E857211B}"/>
              </c:ext>
            </c:extLst>
          </c:dPt>
          <c:dPt>
            <c:idx val="9"/>
            <c:marker>
              <c:symbol val="none"/>
            </c:marker>
            <c:bubble3D val="0"/>
            <c:extLst>
              <c:ext xmlns:c16="http://schemas.microsoft.com/office/drawing/2014/chart" uri="{C3380CC4-5D6E-409C-BE32-E72D297353CC}">
                <c16:uniqueId val="{00000003-31C3-4BA7-B64B-0316E857211B}"/>
              </c:ext>
            </c:extLst>
          </c:dPt>
          <c:dLbls>
            <c:dLbl>
              <c:idx val="0"/>
              <c:layout>
                <c:manualLayout>
                  <c:x val="-3.4395833333333334E-2"/>
                  <c:y val="-0.1508473522982329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1C3-4BA7-B64B-0316E857211B}"/>
                </c:ext>
              </c:extLst>
            </c:dLbl>
            <c:dLbl>
              <c:idx val="1"/>
              <c:layout>
                <c:manualLayout>
                  <c:x val="-3.4395833333333355E-2"/>
                  <c:y val="-0.1415623012304520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1C3-4BA7-B64B-0316E857211B}"/>
                </c:ext>
              </c:extLst>
            </c:dLbl>
            <c:dLbl>
              <c:idx val="2"/>
              <c:layout>
                <c:manualLayout>
                  <c:x val="-3.4395833333333369E-2"/>
                  <c:y val="-0.146204826764342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1C3-4BA7-B64B-0316E857211B}"/>
                </c:ext>
              </c:extLst>
            </c:dLbl>
            <c:dLbl>
              <c:idx val="3"/>
              <c:layout>
                <c:manualLayout>
                  <c:x val="-3.4395833333333369E-2"/>
                  <c:y val="-0.146204826764342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1C3-4BA7-B64B-0316E857211B}"/>
                </c:ext>
              </c:extLst>
            </c:dLbl>
            <c:dLbl>
              <c:idx val="4"/>
              <c:layout>
                <c:manualLayout>
                  <c:x val="-3.4395833333333334E-2"/>
                  <c:y val="-0.141562301230452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1C3-4BA7-B64B-0316E857211B}"/>
                </c:ext>
              </c:extLst>
            </c:dLbl>
            <c:dLbl>
              <c:idx val="5"/>
              <c:layout>
                <c:manualLayout>
                  <c:x val="-3.2312500000000077E-2"/>
                  <c:y val="-0.146204826764342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1C3-4BA7-B64B-0316E857211B}"/>
                </c:ext>
              </c:extLst>
            </c:dLbl>
            <c:dLbl>
              <c:idx val="6"/>
              <c:layout>
                <c:manualLayout>
                  <c:x val="-3.439583333333341E-2"/>
                  <c:y val="-0.104422096959328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1C3-4BA7-B64B-0316E857211B}"/>
                </c:ext>
              </c:extLst>
            </c:dLbl>
            <c:dLbl>
              <c:idx val="7"/>
              <c:layout>
                <c:manualLayout>
                  <c:x val="-3.4395833333333334E-2"/>
                  <c:y val="-0.118349673560999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1C3-4BA7-B64B-0316E857211B}"/>
                </c:ext>
              </c:extLst>
            </c:dLbl>
            <c:dLbl>
              <c:idx val="8"/>
              <c:layout>
                <c:manualLayout>
                  <c:x val="-2.9645833333333333E-2"/>
                  <c:y val="-8.58519948237668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C3-4BA7-B64B-0316E857211B}"/>
                </c:ext>
              </c:extLst>
            </c:dLbl>
            <c:dLbl>
              <c:idx val="9"/>
              <c:layout>
                <c:manualLayout>
                  <c:x val="-3.2312500000000001E-2"/>
                  <c:y val="-9.97795714254381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C3-4BA7-B64B-0316E857211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Q6_Cancellations_Airline!$I$6:$I$20</c:f>
              <c:strCache>
                <c:ptCount val="14"/>
                <c:pt idx="0">
                  <c:v>United Airlines</c:v>
                </c:pt>
                <c:pt idx="1">
                  <c:v>KLM</c:v>
                </c:pt>
                <c:pt idx="2">
                  <c:v>South African Airways</c:v>
                </c:pt>
                <c:pt idx="3">
                  <c:v>American Airlines</c:v>
                </c:pt>
                <c:pt idx="4">
                  <c:v>Air France</c:v>
                </c:pt>
                <c:pt idx="5">
                  <c:v>Kenya Airways</c:v>
                </c:pt>
                <c:pt idx="6">
                  <c:v>Ethiopian Airlines</c:v>
                </c:pt>
                <c:pt idx="7">
                  <c:v>Turkish Airlines</c:v>
                </c:pt>
                <c:pt idx="8">
                  <c:v>Singapore Airlines</c:v>
                </c:pt>
                <c:pt idx="9">
                  <c:v>Qatar Airways</c:v>
                </c:pt>
                <c:pt idx="10">
                  <c:v>Delta Airlines</c:v>
                </c:pt>
                <c:pt idx="11">
                  <c:v>Lufthansa</c:v>
                </c:pt>
                <c:pt idx="12">
                  <c:v>Emirates</c:v>
                </c:pt>
                <c:pt idx="13">
                  <c:v>British Airways</c:v>
                </c:pt>
              </c:strCache>
            </c:strRef>
          </c:cat>
          <c:val>
            <c:numRef>
              <c:f>Q6_Cancellations_Airline!$K$6:$K$20</c:f>
              <c:numCache>
                <c:formatCode>General</c:formatCode>
                <c:ptCount val="14"/>
                <c:pt idx="0">
                  <c:v>1.81</c:v>
                </c:pt>
                <c:pt idx="1">
                  <c:v>1.47</c:v>
                </c:pt>
                <c:pt idx="2">
                  <c:v>1.33</c:v>
                </c:pt>
                <c:pt idx="3">
                  <c:v>1.36</c:v>
                </c:pt>
                <c:pt idx="4">
                  <c:v>1.37</c:v>
                </c:pt>
                <c:pt idx="5">
                  <c:v>1.35</c:v>
                </c:pt>
                <c:pt idx="6">
                  <c:v>1.1200000000000001</c:v>
                </c:pt>
                <c:pt idx="7">
                  <c:v>1.01</c:v>
                </c:pt>
                <c:pt idx="8">
                  <c:v>1.2</c:v>
                </c:pt>
                <c:pt idx="9">
                  <c:v>1.1299999999999999</c:v>
                </c:pt>
                <c:pt idx="10">
                  <c:v>0.76</c:v>
                </c:pt>
                <c:pt idx="11">
                  <c:v>0.76</c:v>
                </c:pt>
                <c:pt idx="12">
                  <c:v>0.76</c:v>
                </c:pt>
                <c:pt idx="13">
                  <c:v>0.34</c:v>
                </c:pt>
              </c:numCache>
            </c:numRef>
          </c:val>
          <c:smooth val="1"/>
          <c:extLst>
            <c:ext xmlns:c16="http://schemas.microsoft.com/office/drawing/2014/chart" uri="{C3380CC4-5D6E-409C-BE32-E72D297353CC}">
              <c16:uniqueId val="{00000001-31C3-4BA7-B64B-0316E857211B}"/>
            </c:ext>
          </c:extLst>
        </c:ser>
        <c:dLbls>
          <c:showLegendKey val="0"/>
          <c:showVal val="0"/>
          <c:showCatName val="0"/>
          <c:showSerName val="0"/>
          <c:showPercent val="0"/>
          <c:showBubbleSize val="0"/>
        </c:dLbls>
        <c:marker val="1"/>
        <c:smooth val="0"/>
        <c:axId val="1191422399"/>
        <c:axId val="1191412319"/>
      </c:lineChart>
      <c:catAx>
        <c:axId val="119147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2">
                    <a:lumMod val="10000"/>
                  </a:schemeClr>
                </a:solidFill>
                <a:latin typeface="+mn-lt"/>
                <a:ea typeface="+mn-ea"/>
                <a:cs typeface="+mn-cs"/>
              </a:defRPr>
            </a:pPr>
            <a:endParaRPr lang="en-US"/>
          </a:p>
        </c:txPr>
        <c:crossAx val="1191474239"/>
        <c:crosses val="autoZero"/>
        <c:auto val="1"/>
        <c:lblAlgn val="ctr"/>
        <c:lblOffset val="100"/>
        <c:noMultiLvlLbl val="0"/>
      </c:catAx>
      <c:valAx>
        <c:axId val="1191474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a:t>
                </a:r>
                <a:r>
                  <a:rPr lang="en-US" b="1" baseline="0"/>
                  <a:t> Cancellation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lumMod val="10000"/>
                  </a:schemeClr>
                </a:solidFill>
                <a:latin typeface="+mn-lt"/>
                <a:ea typeface="+mn-ea"/>
                <a:cs typeface="+mn-cs"/>
              </a:defRPr>
            </a:pPr>
            <a:endParaRPr lang="en-US"/>
          </a:p>
        </c:txPr>
        <c:crossAx val="1191475679"/>
        <c:crosses val="autoZero"/>
        <c:crossBetween val="between"/>
      </c:valAx>
      <c:valAx>
        <c:axId val="1191412319"/>
        <c:scaling>
          <c:orientation val="minMax"/>
          <c:max val="3"/>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Cancellation</a:t>
                </a:r>
                <a:r>
                  <a:rPr lang="en-US" b="1" baseline="0"/>
                  <a:t> Rate (%)</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lumMod val="10000"/>
                  </a:schemeClr>
                </a:solidFill>
                <a:latin typeface="+mn-lt"/>
                <a:ea typeface="+mn-ea"/>
                <a:cs typeface="+mn-cs"/>
              </a:defRPr>
            </a:pPr>
            <a:endParaRPr lang="en-US"/>
          </a:p>
        </c:txPr>
        <c:crossAx val="1191422399"/>
        <c:crosses val="max"/>
        <c:crossBetween val="between"/>
      </c:valAx>
      <c:catAx>
        <c:axId val="1191422399"/>
        <c:scaling>
          <c:orientation val="minMax"/>
        </c:scaling>
        <c:delete val="1"/>
        <c:axPos val="b"/>
        <c:numFmt formatCode="General" sourceLinked="1"/>
        <c:majorTickMark val="out"/>
        <c:minorTickMark val="none"/>
        <c:tickLblPos val="nextTo"/>
        <c:crossAx val="11914123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0</xdr:rowOff>
    </xdr:from>
    <xdr:to>
      <xdr:col>33</xdr:col>
      <xdr:colOff>217714</xdr:colOff>
      <xdr:row>81</xdr:row>
      <xdr:rowOff>152400</xdr:rowOff>
    </xdr:to>
    <xdr:sp macro="" textlink="">
      <xdr:nvSpPr>
        <xdr:cNvPr id="11" name="Rectangle 10">
          <a:extLst>
            <a:ext uri="{FF2B5EF4-FFF2-40B4-BE49-F238E27FC236}">
              <a16:creationId xmlns:a16="http://schemas.microsoft.com/office/drawing/2014/main" id="{351F5CC8-7E8F-68A8-842D-EF7283C32743}"/>
            </a:ext>
          </a:extLst>
        </xdr:cNvPr>
        <xdr:cNvSpPr/>
      </xdr:nvSpPr>
      <xdr:spPr>
        <a:xfrm>
          <a:off x="15240" y="0"/>
          <a:ext cx="21843274" cy="15294429"/>
        </a:xfrm>
        <a:prstGeom prst="rect">
          <a:avLst/>
        </a:prstGeom>
        <a:solidFill>
          <a:srgbClr val="F7F7F7">
            <a:alpha val="89804"/>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xdr:txBody>
    </xdr:sp>
    <xdr:clientData/>
  </xdr:twoCellAnchor>
  <xdr:twoCellAnchor>
    <xdr:from>
      <xdr:col>8</xdr:col>
      <xdr:colOff>566057</xdr:colOff>
      <xdr:row>14</xdr:row>
      <xdr:rowOff>141515</xdr:rowOff>
    </xdr:from>
    <xdr:to>
      <xdr:col>18</xdr:col>
      <xdr:colOff>598714</xdr:colOff>
      <xdr:row>30</xdr:row>
      <xdr:rowOff>13791</xdr:rowOff>
    </xdr:to>
    <xdr:graphicFrame macro="">
      <xdr:nvGraphicFramePr>
        <xdr:cNvPr id="2" name="Chart 1">
          <a:extLst>
            <a:ext uri="{FF2B5EF4-FFF2-40B4-BE49-F238E27FC236}">
              <a16:creationId xmlns:a16="http://schemas.microsoft.com/office/drawing/2014/main" id="{501040C2-59D8-4677-818B-3AB28903E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312420</xdr:colOff>
      <xdr:row>32</xdr:row>
      <xdr:rowOff>54430</xdr:rowOff>
    </xdr:from>
    <xdr:to>
      <xdr:col>30</xdr:col>
      <xdr:colOff>312420</xdr:colOff>
      <xdr:row>47</xdr:row>
      <xdr:rowOff>76201</xdr:rowOff>
    </xdr:to>
    <xdr:graphicFrame macro="">
      <xdr:nvGraphicFramePr>
        <xdr:cNvPr id="3" name="Chart 2">
          <a:extLst>
            <a:ext uri="{FF2B5EF4-FFF2-40B4-BE49-F238E27FC236}">
              <a16:creationId xmlns:a16="http://schemas.microsoft.com/office/drawing/2014/main" id="{0C599E20-C384-4FBF-BDAD-FC00CEBC0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426720</xdr:colOff>
      <xdr:row>31</xdr:row>
      <xdr:rowOff>160020</xdr:rowOff>
    </xdr:from>
    <xdr:to>
      <xdr:col>7</xdr:col>
      <xdr:colOff>144780</xdr:colOff>
      <xdr:row>46</xdr:row>
      <xdr:rowOff>160020</xdr:rowOff>
    </xdr:to>
    <xdr:graphicFrame macro="">
      <xdr:nvGraphicFramePr>
        <xdr:cNvPr id="5" name="Chart 4">
          <a:extLst>
            <a:ext uri="{FF2B5EF4-FFF2-40B4-BE49-F238E27FC236}">
              <a16:creationId xmlns:a16="http://schemas.microsoft.com/office/drawing/2014/main" id="{8BC71A73-8B8A-4E06-AA20-42846C072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435429</xdr:colOff>
      <xdr:row>14</xdr:row>
      <xdr:rowOff>116476</xdr:rowOff>
    </xdr:from>
    <xdr:to>
      <xdr:col>7</xdr:col>
      <xdr:colOff>173083</xdr:colOff>
      <xdr:row>29</xdr:row>
      <xdr:rowOff>116477</xdr:rowOff>
    </xdr:to>
    <xdr:graphicFrame macro="">
      <xdr:nvGraphicFramePr>
        <xdr:cNvPr id="7" name="Chart 6">
          <a:extLst>
            <a:ext uri="{FF2B5EF4-FFF2-40B4-BE49-F238E27FC236}">
              <a16:creationId xmlns:a16="http://schemas.microsoft.com/office/drawing/2014/main" id="{A079D74A-01AB-4743-91B7-523353AB3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284118</xdr:colOff>
      <xdr:row>14</xdr:row>
      <xdr:rowOff>69668</xdr:rowOff>
    </xdr:from>
    <xdr:to>
      <xdr:col>30</xdr:col>
      <xdr:colOff>108858</xdr:colOff>
      <xdr:row>30</xdr:row>
      <xdr:rowOff>27214</xdr:rowOff>
    </xdr:to>
    <xdr:graphicFrame macro="">
      <xdr:nvGraphicFramePr>
        <xdr:cNvPr id="8" name="Chart 7">
          <a:extLst>
            <a:ext uri="{FF2B5EF4-FFF2-40B4-BE49-F238E27FC236}">
              <a16:creationId xmlns:a16="http://schemas.microsoft.com/office/drawing/2014/main" id="{8A18FE11-649D-4E2B-B572-40AEF86D0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551906</xdr:colOff>
      <xdr:row>32</xdr:row>
      <xdr:rowOff>10885</xdr:rowOff>
    </xdr:from>
    <xdr:to>
      <xdr:col>18</xdr:col>
      <xdr:colOff>551906</xdr:colOff>
      <xdr:row>47</xdr:row>
      <xdr:rowOff>43544</xdr:rowOff>
    </xdr:to>
    <xdr:graphicFrame macro="">
      <xdr:nvGraphicFramePr>
        <xdr:cNvPr id="9" name="Chart 8">
          <a:extLst>
            <a:ext uri="{FF2B5EF4-FFF2-40B4-BE49-F238E27FC236}">
              <a16:creationId xmlns:a16="http://schemas.microsoft.com/office/drawing/2014/main" id="{68118EB9-DD10-4FDA-A4D8-826BFA82A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xdr:col>
      <xdr:colOff>43544</xdr:colOff>
      <xdr:row>4</xdr:row>
      <xdr:rowOff>138249</xdr:rowOff>
    </xdr:from>
    <xdr:to>
      <xdr:col>4</xdr:col>
      <xdr:colOff>1447801</xdr:colOff>
      <xdr:row>13</xdr:row>
      <xdr:rowOff>138250</xdr:rowOff>
    </xdr:to>
    <mc:AlternateContent xmlns:mc="http://schemas.openxmlformats.org/markup-compatibility/2006" xmlns:a14="http://schemas.microsoft.com/office/drawing/2010/main">
      <mc:Choice Requires="a14">
        <xdr:graphicFrame macro="">
          <xdr:nvGraphicFramePr>
            <xdr:cNvPr id="4" name="Airline">
              <a:extLst>
                <a:ext uri="{FF2B5EF4-FFF2-40B4-BE49-F238E27FC236}">
                  <a16:creationId xmlns:a16="http://schemas.microsoft.com/office/drawing/2014/main" id="{CC99E26A-AC42-EBAC-3801-2874F914896A}"/>
                </a:ext>
              </a:extLst>
            </xdr:cNvPr>
            <xdr:cNvGraphicFramePr/>
          </xdr:nvGraphicFramePr>
          <xdr:xfrm>
            <a:off x="0" y="0"/>
            <a:ext cx="0" cy="0"/>
          </xdr:xfrm>
          <a:graphic>
            <a:graphicData uri="http://schemas.microsoft.com/office/drawing/2010/slicer">
              <sle:slicer xmlns:sle="http://schemas.microsoft.com/office/drawing/2010/slicer" name="Airline"/>
            </a:graphicData>
          </a:graphic>
        </xdr:graphicFrame>
      </mc:Choice>
      <mc:Fallback xmlns="">
        <xdr:sp macro="" textlink="">
          <xdr:nvSpPr>
            <xdr:cNvPr id="0" name=""/>
            <xdr:cNvSpPr>
              <a:spLocks noTextEdit="1"/>
            </xdr:cNvSpPr>
          </xdr:nvSpPr>
          <xdr:spPr>
            <a:xfrm>
              <a:off x="1262744" y="1030878"/>
              <a:ext cx="3276600" cy="1665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10</xdr:col>
      <xdr:colOff>359229</xdr:colOff>
      <xdr:row>4</xdr:row>
      <xdr:rowOff>124098</xdr:rowOff>
    </xdr:from>
    <xdr:to>
      <xdr:col>16</xdr:col>
      <xdr:colOff>283028</xdr:colOff>
      <xdr:row>13</xdr:row>
      <xdr:rowOff>131719</xdr:rowOff>
    </xdr:to>
    <mc:AlternateContent xmlns:mc="http://schemas.openxmlformats.org/markup-compatibility/2006" xmlns:a14="http://schemas.microsoft.com/office/drawing/2010/main">
      <mc:Choice Requires="a14">
        <xdr:graphicFrame macro="">
          <xdr:nvGraphicFramePr>
            <xdr:cNvPr id="6" name="YearMonth">
              <a:extLst>
                <a:ext uri="{FF2B5EF4-FFF2-40B4-BE49-F238E27FC236}">
                  <a16:creationId xmlns:a16="http://schemas.microsoft.com/office/drawing/2014/main" id="{BB95D81C-1125-F852-D8F4-4A623EA6B6EC}"/>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mlns="">
        <xdr:sp macro="" textlink="">
          <xdr:nvSpPr>
            <xdr:cNvPr id="0" name=""/>
            <xdr:cNvSpPr>
              <a:spLocks noTextEdit="1"/>
            </xdr:cNvSpPr>
          </xdr:nvSpPr>
          <xdr:spPr>
            <a:xfrm>
              <a:off x="7979229" y="1016727"/>
              <a:ext cx="3581399" cy="1673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22</xdr:col>
      <xdr:colOff>21771</xdr:colOff>
      <xdr:row>4</xdr:row>
      <xdr:rowOff>32657</xdr:rowOff>
    </xdr:from>
    <xdr:to>
      <xdr:col>27</xdr:col>
      <xdr:colOff>455023</xdr:colOff>
      <xdr:row>13</xdr:row>
      <xdr:rowOff>40278</xdr:rowOff>
    </xdr:to>
    <mc:AlternateContent xmlns:mc="http://schemas.openxmlformats.org/markup-compatibility/2006" xmlns:a14="http://schemas.microsoft.com/office/drawing/2010/main">
      <mc:Choice Requires="a14">
        <xdr:graphicFrame macro="">
          <xdr:nvGraphicFramePr>
            <xdr:cNvPr id="10" name="Route">
              <a:extLst>
                <a:ext uri="{FF2B5EF4-FFF2-40B4-BE49-F238E27FC236}">
                  <a16:creationId xmlns:a16="http://schemas.microsoft.com/office/drawing/2014/main" id="{26BC614E-0F69-CE15-D47E-FC6847AC1DDE}"/>
                </a:ext>
              </a:extLst>
            </xdr:cNvPr>
            <xdr:cNvGraphicFramePr/>
          </xdr:nvGraphicFramePr>
          <xdr:xfrm>
            <a:off x="0" y="0"/>
            <a:ext cx="0" cy="0"/>
          </xdr:xfrm>
          <a:graphic>
            <a:graphicData uri="http://schemas.microsoft.com/office/drawing/2010/slicer">
              <sle:slicer xmlns:sle="http://schemas.microsoft.com/office/drawing/2010/slicer" name="Route"/>
            </a:graphicData>
          </a:graphic>
        </xdr:graphicFrame>
      </mc:Choice>
      <mc:Fallback xmlns="">
        <xdr:sp macro="" textlink="">
          <xdr:nvSpPr>
            <xdr:cNvPr id="0" name=""/>
            <xdr:cNvSpPr>
              <a:spLocks noTextEdit="1"/>
            </xdr:cNvSpPr>
          </xdr:nvSpPr>
          <xdr:spPr>
            <a:xfrm>
              <a:off x="14956971" y="925286"/>
              <a:ext cx="3481252" cy="1673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239485</xdr:colOff>
      <xdr:row>0</xdr:row>
      <xdr:rowOff>0</xdr:rowOff>
    </xdr:from>
    <xdr:to>
      <xdr:col>24</xdr:col>
      <xdr:colOff>435428</xdr:colOff>
      <xdr:row>1</xdr:row>
      <xdr:rowOff>185058</xdr:rowOff>
    </xdr:to>
    <xdr:sp macro="" textlink="">
      <xdr:nvSpPr>
        <xdr:cNvPr id="12" name="TextBox 11">
          <a:extLst>
            <a:ext uri="{FF2B5EF4-FFF2-40B4-BE49-F238E27FC236}">
              <a16:creationId xmlns:a16="http://schemas.microsoft.com/office/drawing/2014/main" id="{65407EC5-D7AD-9501-F5C8-D32CC2EC99FE}"/>
            </a:ext>
          </a:extLst>
        </xdr:cNvPr>
        <xdr:cNvSpPr txBox="1"/>
      </xdr:nvSpPr>
      <xdr:spPr>
        <a:xfrm>
          <a:off x="5421085" y="0"/>
          <a:ext cx="11168743" cy="511629"/>
        </a:xfrm>
        <a:prstGeom prst="rect">
          <a:avLst/>
        </a:prstGeom>
        <a:solidFill>
          <a:srgbClr val="F7F7F7">
            <a:alpha val="89804"/>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none" strike="noStrike">
              <a:solidFill>
                <a:schemeClr val="dk1"/>
              </a:solidFill>
              <a:effectLst/>
              <a:latin typeface="+mn-lt"/>
              <a:ea typeface="+mn-ea"/>
              <a:cs typeface="+mn-cs"/>
            </a:rPr>
            <a:t>        </a:t>
          </a:r>
          <a:r>
            <a:rPr lang="en-US" sz="3200" b="1" i="0" u="none" strike="noStrike">
              <a:solidFill>
                <a:srgbClr val="333333"/>
              </a:solidFill>
              <a:effectLst/>
              <a:latin typeface="Segoe UI" panose="020B0502040204020203" pitchFamily="34" charset="0"/>
              <a:ea typeface="+mn-ea"/>
              <a:cs typeface="Segoe UI" panose="020B0502040204020203" pitchFamily="34" charset="0"/>
            </a:rPr>
            <a:t>✈️ AIRLINE FLIGHTS PERFORMANCE DASHBOARD</a:t>
          </a:r>
          <a:r>
            <a:rPr lang="en-US" sz="3200">
              <a:solidFill>
                <a:srgbClr val="333333"/>
              </a:solidFill>
              <a:effectLst/>
              <a:latin typeface="Segoe UI" panose="020B0502040204020203" pitchFamily="34" charset="0"/>
              <a:cs typeface="Segoe UI" panose="020B0502040204020203" pitchFamily="34" charset="0"/>
            </a:rPr>
            <a:t> </a:t>
          </a:r>
          <a:endParaRPr lang="en-US" sz="3200">
            <a:solidFill>
              <a:srgbClr val="333333"/>
            </a:solidFill>
            <a:latin typeface="Segoe UI" panose="020B0502040204020203" pitchFamily="34" charset="0"/>
            <a:cs typeface="Segoe UI" panose="020B0502040204020203" pitchFamily="34" charset="0"/>
          </a:endParaRPr>
        </a:p>
      </xdr:txBody>
    </xdr:sp>
    <xdr:clientData/>
  </xdr:twoCellAnchor>
  <xdr:twoCellAnchor>
    <xdr:from>
      <xdr:col>0</xdr:col>
      <xdr:colOff>99059</xdr:colOff>
      <xdr:row>1</xdr:row>
      <xdr:rowOff>163286</xdr:rowOff>
    </xdr:from>
    <xdr:to>
      <xdr:col>13</xdr:col>
      <xdr:colOff>478971</xdr:colOff>
      <xdr:row>3</xdr:row>
      <xdr:rowOff>97972</xdr:rowOff>
    </xdr:to>
    <xdr:sp macro="" textlink="">
      <xdr:nvSpPr>
        <xdr:cNvPr id="13" name="TextBox 12">
          <a:extLst>
            <a:ext uri="{FF2B5EF4-FFF2-40B4-BE49-F238E27FC236}">
              <a16:creationId xmlns:a16="http://schemas.microsoft.com/office/drawing/2014/main" id="{9351A719-A905-5F6A-0BD5-9790AC46F028}"/>
            </a:ext>
          </a:extLst>
        </xdr:cNvPr>
        <xdr:cNvSpPr txBox="1"/>
      </xdr:nvSpPr>
      <xdr:spPr>
        <a:xfrm>
          <a:off x="99059" y="489857"/>
          <a:ext cx="9828712" cy="315686"/>
        </a:xfrm>
        <a:prstGeom prst="rect">
          <a:avLst/>
        </a:prstGeom>
        <a:solidFill>
          <a:srgbClr val="F7F7F7">
            <a:alpha val="89804"/>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mn-lt"/>
              <a:ea typeface="+mn-ea"/>
              <a:cs typeface="+mn-cs"/>
            </a:rPr>
            <a:t>Summary : Overview</a:t>
          </a:r>
          <a:r>
            <a:rPr lang="en-US" sz="1400" b="1" i="0" u="none" strike="noStrike" baseline="0">
              <a:solidFill>
                <a:schemeClr val="dk1"/>
              </a:solidFill>
              <a:effectLst/>
              <a:latin typeface="+mn-lt"/>
              <a:ea typeface="+mn-ea"/>
              <a:cs typeface="+mn-cs"/>
            </a:rPr>
            <a:t> of Passenger  trends, delay performance,  pricing behaviour, and route frequency across airlines (2020-2025).</a:t>
          </a:r>
          <a:endParaRPr lang="en-US" sz="14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bueze" refreshedDate="45977.445847916664" backgroundQuery="1" createdVersion="8" refreshedVersion="8" minRefreshableVersion="3" recordCount="0" supportSubquery="1" supportAdvancedDrill="1" xr:uid="{A9342977-879A-4524-9415-0A91FF4AEFB0}">
  <cacheSource type="external" connectionId="11"/>
  <cacheFields count="4">
    <cacheField name="[Table12].[Year_Month].[Year_Month]" caption="Year_Month" numFmtId="0" hierarchy="19" level="1">
      <sharedItems count="70">
        <s v="2020-April"/>
        <s v="2020-August"/>
        <s v="2020-December"/>
        <s v="2020-February"/>
        <s v="2020-January"/>
        <s v="2020-July"/>
        <s v="2020-June"/>
        <s v="2020-March"/>
        <s v="2020-May"/>
        <s v="2020-November"/>
        <s v="2020-October"/>
        <s v="2020-September"/>
        <s v="2021-April"/>
        <s v="2021-August"/>
        <s v="2021-December"/>
        <s v="2021-February"/>
        <s v="2021-January"/>
        <s v="2021-July"/>
        <s v="2021-June"/>
        <s v="2021-March"/>
        <s v="2021-May"/>
        <s v="2021-November"/>
        <s v="2021-October"/>
        <s v="2021-September"/>
        <s v="2022-April"/>
        <s v="2022-August"/>
        <s v="2022-December"/>
        <s v="2022-February"/>
        <s v="2022-January"/>
        <s v="2022-July"/>
        <s v="2022-June"/>
        <s v="2022-March"/>
        <s v="2022-May"/>
        <s v="2022-November"/>
        <s v="2022-October"/>
        <s v="2022-September"/>
        <s v="2023-April"/>
        <s v="2023-August"/>
        <s v="2023-December"/>
        <s v="2023-February"/>
        <s v="2023-January"/>
        <s v="2023-July"/>
        <s v="2023-June"/>
        <s v="2023-March"/>
        <s v="2023-May"/>
        <s v="2023-November"/>
        <s v="2023-October"/>
        <s v="2023-September"/>
        <s v="2024-April"/>
        <s v="2024-August"/>
        <s v="2024-December"/>
        <s v="2024-February"/>
        <s v="2024-January"/>
        <s v="2024-July"/>
        <s v="2024-June"/>
        <s v="2024-March"/>
        <s v="2024-May"/>
        <s v="2024-November"/>
        <s v="2024-October"/>
        <s v="2024-September"/>
        <s v="2025-April"/>
        <s v="2025-August"/>
        <s v="2025-February"/>
        <s v="2025-January"/>
        <s v="2025-July"/>
        <s v="2025-June"/>
        <s v="2025-March"/>
        <s v="2025-May"/>
        <s v="2025-October"/>
        <s v="2025-September"/>
      </sharedItems>
    </cacheField>
    <cacheField name="[Measures].[Sum of Passengers]" caption="Sum of Passengers" numFmtId="0" hierarchy="40" level="32767"/>
    <cacheField name="[Measures].[Sum of YearMonth_Sort]" caption="Sum of YearMonth_Sort" numFmtId="0" hierarchy="41" level="32767"/>
    <cacheField name="[Month_Lookup].[YearMonth].[YearMonth]" caption="YearMonth" numFmtId="0" hierarchy="15" level="1">
      <sharedItems containsSemiMixedTypes="0" containsNonDate="0" containsString="0"/>
    </cacheField>
  </cacheFields>
  <cacheHierarchies count="43">
    <cacheHierarchy uniqueName="[airline_flights].[Airline]" caption="Airline" attribute="1" defaultMemberUniqueName="[airline_flights].[Airline].[All]" allUniqueName="[airline_flights].[Airline].[All]" dimensionUniqueName="[airline_flights]" displayFolder="" count="2" memberValueDatatype="130" unbalanced="0"/>
    <cacheHierarchy uniqueName="[airline_flights].[Total_Passengers]" caption="Total_Passengers" attribute="1" defaultMemberUniqueName="[airline_flights].[Total_Passengers].[All]" allUniqueName="[airline_flights].[Total_Passengers].[All]" dimensionUniqueName="[airline_flights]" displayFolder="" count="2" memberValueDatatype="20" unbalanced="0"/>
    <cacheHierarchy uniqueName="[airline_flights__1].[Airline]" caption="Airline" attribute="1" defaultMemberUniqueName="[airline_flights__1].[Airline].[All]" allUniqueName="[airline_flights__1].[Airline].[All]" dimensionUniqueName="[airline_flights__1]" displayFolder="" count="2" memberValueDatatype="130" unbalanced="0"/>
    <cacheHierarchy uniqueName="[airline_flights__1].[Average_Delay_minute]" caption="Average_Delay_minute" attribute="1" defaultMemberUniqueName="[airline_flights__1].[Average_Delay_minute].[All]" allUniqueName="[airline_flights__1].[Average_Delay_minute].[All]" dimensionUniqueName="[airline_flights__1]" displayFolder="" count="2" memberValueDatatype="20" unbalanced="0"/>
    <cacheHierarchy uniqueName="[airline_flights__2].[Route]" caption="Route" attribute="1" defaultMemberUniqueName="[airline_flights__2].[Route].[All]" allUniqueName="[airline_flights__2].[Route].[All]" dimensionUniqueName="[airline_flights__2]" displayFolder="" count="2" memberValueDatatype="130" unbalanced="0"/>
    <cacheHierarchy uniqueName="[airline_flights__2].[Flight_Count]" caption="Flight_Count" attribute="1" defaultMemberUniqueName="[airline_flights__2].[Flight_Count].[All]" allUniqueName="[airline_flights__2].[Flight_Count].[All]" dimensionUniqueName="[airline_flights__2]" displayFolder="" count="2" memberValueDatatype="20" unbalanced="0"/>
    <cacheHierarchy uniqueName="[airline_flights__3].[Airline]" caption="Airline" attribute="1" defaultMemberUniqueName="[airline_flights__3].[Airline].[All]" allUniqueName="[airline_flights__3].[Airline].[All]" dimensionUniqueName="[airline_flights__3]" displayFolder="" count="2" memberValueDatatype="130" unbalanced="0"/>
    <cacheHierarchy uniqueName="[airline_flights__3].[Average_Ticket_Price]" caption="Average_Ticket_Price" attribute="1" defaultMemberUniqueName="[airline_flights__3].[Average_Ticket_Price].[All]" allUniqueName="[airline_flights__3].[Average_Ticket_Price].[All]" dimensionUniqueName="[airline_flights__3]" displayFolder="" count="2" memberValueDatatype="5" unbalanced="0"/>
    <cacheHierarchy uniqueName="[airline_flights__5].[Airline]" caption="Airline" attribute="1" defaultMemberUniqueName="[airline_flights__5].[Airline].[All]" allUniqueName="[airline_flights__5].[Airline].[All]" dimensionUniqueName="[airline_flights__5]" displayFolder="" count="2" memberValueDatatype="130" unbalanced="0"/>
    <cacheHierarchy uniqueName="[airline_flights__5].[Total_Cancellations]" caption="Total_Cancellations" attribute="1" defaultMemberUniqueName="[airline_flights__5].[Total_Cancellations].[All]" allUniqueName="[airline_flights__5].[Total_Cancellations].[All]" dimensionUniqueName="[airline_flights__5]" displayFolder="" count="2" memberValueDatatype="20" unbalanced="0"/>
    <cacheHierarchy uniqueName="[airline_flights__5].[Total_Flights]" caption="Total_Flights" attribute="1" defaultMemberUniqueName="[airline_flights__5].[Total_Flights].[All]" allUniqueName="[airline_flights__5].[Total_Flights].[All]" dimensionUniqueName="[airline_flights__5]" displayFolder="" count="2" memberValueDatatype="20" unbalanced="0"/>
    <cacheHierarchy uniqueName="[airline_flights__5].[Cancellation_Rate_Percent]" caption="Cancellation_Rate_Percent" attribute="1" defaultMemberUniqueName="[airline_flights__5].[Cancellation_Rate_Percent].[All]" allUniqueName="[airline_flights__5].[Cancellation_Rate_Percent].[All]" dimensionUniqueName="[airline_flights__5]" displayFolder="" count="2" memberValueDatatype="5" unbalanced="0"/>
    <cacheHierarchy uniqueName="[airline_flights__6].[Route]" caption="Route" attribute="1" defaultMemberUniqueName="[airline_flights__6].[Route].[All]" allUniqueName="[airline_flights__6].[Route].[All]" dimensionUniqueName="[airline_flights__6]" displayFolder="" count="2" memberValueDatatype="130" unbalanced="0"/>
    <cacheHierarchy uniqueName="[airline_flights__6].[Average_Flight_Duration_Minute]" caption="Average_Flight_Duration_Minute" attribute="1" defaultMemberUniqueName="[airline_flights__6].[Average_Flight_Duration_Minute].[All]" allUniqueName="[airline_flights__6].[Average_Flight_Duration_Minute].[All]" dimensionUniqueName="[airline_flights__6]" displayFolder="" count="2" memberValueDatatype="20" unbalanced="0"/>
    <cacheHierarchy uniqueName="[Airline_Lookup].[Airline]" caption="Airline" attribute="1" defaultMemberUniqueName="[Airline_Lookup].[Airline].[All]" allUniqueName="[Airline_Lookup].[Airline].[All]" dimensionUniqueName="[Airline_Lookup]" displayFolder="" count="2" memberValueDatatype="130" unbalanced="0"/>
    <cacheHierarchy uniqueName="[Month_Lookup].[YearMonth]" caption="YearMonth" attribute="1" defaultMemberUniqueName="[Month_Lookup].[YearMonth].[All]" allUniqueName="[Month_Lookup].[YearMonth].[All]" dimensionUniqueName="[Month_Lookup]" displayFolder="" count="2" memberValueDatatype="130" unbalanced="0">
      <fieldsUsage count="2">
        <fieldUsage x="-1"/>
        <fieldUsage x="3"/>
      </fieldsUsage>
    </cacheHierarchy>
    <cacheHierarchy uniqueName="[Route_Lookup].[Route]" caption="Route" attribute="1" defaultMemberUniqueName="[Route_Lookup].[Route].[All]" allUniqueName="[Route_Lookup].[Route].[All]" dimensionUniqueName="[Route_Lookup]" displayFolder="" count="2" memberValueDatatype="130" unbalanced="0"/>
    <cacheHierarchy uniqueName="[Table12].[YearNum]" caption="YearNum" attribute="1" defaultMemberUniqueName="[Table12].[YearNum].[All]" allUniqueName="[Table12].[YearNum].[All]" dimensionUniqueName="[Table12]" displayFolder="" count="2" memberValueDatatype="20" unbalanced="0"/>
    <cacheHierarchy uniqueName="[Table12].[MonthNum]" caption="MonthNum" attribute="1" defaultMemberUniqueName="[Table12].[MonthNum].[All]" allUniqueName="[Table12].[MonthNum].[All]" dimensionUniqueName="[Table12]" displayFolder="" count="2" memberValueDatatype="20" unbalanced="0"/>
    <cacheHierarchy uniqueName="[Table12].[Year_Month]" caption="Year_Month" attribute="1" defaultMemberUniqueName="[Table12].[Year_Month].[All]" allUniqueName="[Table12].[Year_Month].[All]" dimensionUniqueName="[Table12]" displayFolder="" count="2" memberValueDatatype="130" unbalanced="0">
      <fieldsUsage count="2">
        <fieldUsage x="-1"/>
        <fieldUsage x="0"/>
      </fieldsUsage>
    </cacheHierarchy>
    <cacheHierarchy uniqueName="[Table12].[Passengers]" caption="Passengers" attribute="1" defaultMemberUniqueName="[Table12].[Passengers].[All]" allUniqueName="[Table12].[Passengers].[All]" dimensionUniqueName="[Table12]" displayFolder="" count="2" memberValueDatatype="20" unbalanced="0"/>
    <cacheHierarchy uniqueName="[Table12].[YearMonth_Sort]" caption="YearMonth_Sort" attribute="1" defaultMemberUniqueName="[Table12].[YearMonth_Sort].[All]" allUniqueName="[Table12].[YearMonth_Sort].[All]" dimensionUniqueName="[Table12]" displayFolder="" count="2" memberValueDatatype="20" unbalanced="0"/>
    <cacheHierarchy uniqueName="[Table12].[YearMonth]" caption="YearMonth" attribute="1" defaultMemberUniqueName="[Table12].[YearMonth].[All]" allUniqueName="[Table12].[YearMonth].[All]" dimensionUniqueName="[Table12]" displayFolder="" count="2" memberValueDatatype="130" unbalanced="0"/>
    <cacheHierarchy uniqueName="[Measures].[__XL_Count airline_flights__6]" caption="__XL_Count airline_flights__6" measure="1" displayFolder="" measureGroup="airline_flights__6" count="0" hidden="1"/>
    <cacheHierarchy uniqueName="[Measures].[__XL_Count airline_flights]" caption="__XL_Count airline_flights" measure="1" displayFolder="" measureGroup="airline_flights" count="0" hidden="1"/>
    <cacheHierarchy uniqueName="[Measures].[__XL_Count airline_flights__1]" caption="__XL_Count airline_flights__1" measure="1" displayFolder="" measureGroup="airline_flights__1" count="0" hidden="1"/>
    <cacheHierarchy uniqueName="[Measures].[__XL_Count airline_flights__2]" caption="__XL_Count airline_flights__2" measure="1" displayFolder="" measureGroup="airline_flights__2" count="0" hidden="1"/>
    <cacheHierarchy uniqueName="[Measures].[__XL_Count airline_flights__3]" caption="__XL_Count airline_flights__3" measure="1" displayFolder="" measureGroup="airline_flights__3" count="0" hidden="1"/>
    <cacheHierarchy uniqueName="[Measures].[__XL_Count airline_flights__5]" caption="__XL_Count airline_flights__5" measure="1" displayFolder="" measureGroup="airline_flights__5" count="0" hidden="1"/>
    <cacheHierarchy uniqueName="[Measures].[__XL_Count Table12]" caption="__XL_Count Table12" measure="1" displayFolder="" measureGroup="Table12" count="0" hidden="1"/>
    <cacheHierarchy uniqueName="[Measures].[__XL_Count Airline_Lookup]" caption="__XL_Count Airline_Lookup" measure="1" displayFolder="" measureGroup="Airline_Lookup" count="0" hidden="1"/>
    <cacheHierarchy uniqueName="[Measures].[__XL_Count Route_Lookup]" caption="__XL_Count Route_Lookup" measure="1" displayFolder="" measureGroup="Route_Lookup" count="0" hidden="1"/>
    <cacheHierarchy uniqueName="[Measures].[__XL_Count Month_Lookup]" caption="__XL_Count Month_Lookup" measure="1" displayFolder="" measureGroup="Month_Lookup" count="0" hidden="1"/>
    <cacheHierarchy uniqueName="[Measures].[__No measures defined]" caption="__No measures defined" measure="1" displayFolder="" count="0" hidden="1"/>
    <cacheHierarchy uniqueName="[Measures].[Sum of Average_Flight_Duration_Minute]" caption="Sum of Average_Flight_Duration_Minute" measure="1" displayFolder="" measureGroup="airline_flights__6" count="0" hidden="1"/>
    <cacheHierarchy uniqueName="[Measures].[Sum of Total_Passengers]" caption="Sum of Total_Passengers" measure="1" displayFolder="" measureGroup="airline_flights" count="0" hidden="1">
      <extLst>
        <ext xmlns:x15="http://schemas.microsoft.com/office/spreadsheetml/2010/11/main" uri="{B97F6D7D-B522-45F9-BDA1-12C45D357490}">
          <x15:cacheHierarchy aggregatedColumn="1"/>
        </ext>
      </extLst>
    </cacheHierarchy>
    <cacheHierarchy uniqueName="[Measures].[Sum of Average_Delay_minute]" caption="Sum of Average_Delay_minute" measure="1" displayFolder="" measureGroup="airline_flights__1" count="0" hidden="1">
      <extLst>
        <ext xmlns:x15="http://schemas.microsoft.com/office/spreadsheetml/2010/11/main" uri="{B97F6D7D-B522-45F9-BDA1-12C45D357490}">
          <x15:cacheHierarchy aggregatedColumn="3"/>
        </ext>
      </extLst>
    </cacheHierarchy>
    <cacheHierarchy uniqueName="[Measures].[Sum of Flight_Count]" caption="Sum of Flight_Count" measure="1" displayFolder="" measureGroup="airline_flights__2" count="0" hidden="1">
      <extLst>
        <ext xmlns:x15="http://schemas.microsoft.com/office/spreadsheetml/2010/11/main" uri="{B97F6D7D-B522-45F9-BDA1-12C45D357490}">
          <x15:cacheHierarchy aggregatedColumn="5"/>
        </ext>
      </extLst>
    </cacheHierarchy>
    <cacheHierarchy uniqueName="[Measures].[Sum of Average_Ticket_Price]" caption="Sum of Average_Ticket_Price" measure="1" displayFolder="" measureGroup="airline_flights__3" count="0" hidden="1">
      <extLst>
        <ext xmlns:x15="http://schemas.microsoft.com/office/spreadsheetml/2010/11/main" uri="{B97F6D7D-B522-45F9-BDA1-12C45D357490}">
          <x15:cacheHierarchy aggregatedColumn="7"/>
        </ext>
      </extLst>
    </cacheHierarchy>
    <cacheHierarchy uniqueName="[Measures].[Sum of Total_Cancellations 2]" caption="Sum of Total_Cancellations 2" measure="1" displayFolder="" measureGroup="airline_flights__5" count="0" hidden="1">
      <extLst>
        <ext xmlns:x15="http://schemas.microsoft.com/office/spreadsheetml/2010/11/main" uri="{B97F6D7D-B522-45F9-BDA1-12C45D357490}">
          <x15:cacheHierarchy aggregatedColumn="9"/>
        </ext>
      </extLst>
    </cacheHierarchy>
    <cacheHierarchy uniqueName="[Measures].[Sum of Passengers]" caption="Sum of Passengers" measure="1" displayFolder="" measureGroup="Table12"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YearMonth_Sort]" caption="Sum of YearMonth_Sort" measure="1" displayFolder="" measureGroup="Table12"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Cancellation_Rate_Percent 2]" caption="Sum of Cancellation_Rate_Percent 2" measure="1" displayFolder="" measureGroup="airline_flights__5" count="0" hidden="1">
      <extLst>
        <ext xmlns:x15="http://schemas.microsoft.com/office/spreadsheetml/2010/11/main" uri="{B97F6D7D-B522-45F9-BDA1-12C45D357490}">
          <x15:cacheHierarchy aggregatedColumn="11"/>
        </ext>
      </extLst>
    </cacheHierarchy>
  </cacheHierarchies>
  <kpis count="0"/>
  <dimensions count="11">
    <dimension name="airline_flights" uniqueName="[airline_flights]" caption="airline_flights"/>
    <dimension name="airline_flights__1" uniqueName="[airline_flights__1]" caption="airline_flights__1"/>
    <dimension name="airline_flights__2" uniqueName="[airline_flights__2]" caption="airline_flights__2"/>
    <dimension name="airline_flights__3" uniqueName="[airline_flights__3]" caption="airline_flights__3"/>
    <dimension name="airline_flights__5" uniqueName="[airline_flights__5]" caption="airline_flights__5"/>
    <dimension name="airline_flights__6" uniqueName="[airline_flights__6]" caption="airline_flights__6"/>
    <dimension name="Airline_Lookup" uniqueName="[Airline_Lookup]" caption="Airline_Lookup"/>
    <dimension measure="1" name="Measures" uniqueName="[Measures]" caption="Measures"/>
    <dimension name="Month_Lookup" uniqueName="[Month_Lookup]" caption="Month_Lookup"/>
    <dimension name="Route_Lookup" uniqueName="[Route_Lookup]" caption="Route_Lookup"/>
    <dimension name="Table12" uniqueName="[Table12]" caption="Table12"/>
  </dimensions>
  <measureGroups count="10">
    <measureGroup name="airline_flights" caption="airline_flights"/>
    <measureGroup name="airline_flights__1" caption="airline_flights__1"/>
    <measureGroup name="airline_flights__2" caption="airline_flights__2"/>
    <measureGroup name="airline_flights__3" caption="airline_flights__3"/>
    <measureGroup name="airline_flights__5" caption="airline_flights__5"/>
    <measureGroup name="airline_flights__6" caption="airline_flights__6"/>
    <measureGroup name="Airline_Lookup" caption="Airline_Lookup"/>
    <measureGroup name="Month_Lookup" caption="Month_Lookup"/>
    <measureGroup name="Route_Lookup" caption="Route_Lookup"/>
    <measureGroup name="Table12" caption="Table12"/>
  </measureGroups>
  <maps count="16">
    <map measureGroup="0" dimension="0"/>
    <map measureGroup="0" dimension="6"/>
    <map measureGroup="1" dimension="1"/>
    <map measureGroup="1" dimension="6"/>
    <map measureGroup="2" dimension="2"/>
    <map measureGroup="2" dimension="9"/>
    <map measureGroup="3" dimension="3"/>
    <map measureGroup="3" dimension="6"/>
    <map measureGroup="4" dimension="4"/>
    <map measureGroup="4" dimension="6"/>
    <map measureGroup="5" dimension="5"/>
    <map measureGroup="6" dimension="6"/>
    <map measureGroup="7" dimension="8"/>
    <map measureGroup="8" dimension="9"/>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bueze" refreshedDate="45977.445848495372" backgroundQuery="1" createdVersion="8" refreshedVersion="8" minRefreshableVersion="3" recordCount="0" supportSubquery="1" supportAdvancedDrill="1" xr:uid="{DF33BBDA-320F-4BD0-B7D7-68E8CE024CD5}">
  <cacheSource type="external" connectionId="11"/>
  <cacheFields count="3">
    <cacheField name="[airline_flights].[Airline].[Airline]" caption="Airline" numFmtId="0" level="1">
      <sharedItems count="10">
        <s v="Air France"/>
        <s v="American Airlines"/>
        <s v="British Airways"/>
        <s v="Delta Airlines"/>
        <s v="Ethiopian Airlines"/>
        <s v="Kenya Airways"/>
        <s v="KLM"/>
        <s v="Lufthansa"/>
        <s v="South African Airways"/>
        <s v="Turkish Airlines"/>
      </sharedItems>
    </cacheField>
    <cacheField name="[Measures].[Sum of Total_Passengers]" caption="Sum of Total_Passengers" numFmtId="0" hierarchy="35" level="32767"/>
    <cacheField name="[Month_Lookup].[YearMonth].[YearMonth]" caption="YearMonth" numFmtId="0" hierarchy="15" level="1">
      <sharedItems containsSemiMixedTypes="0" containsNonDate="0" containsString="0"/>
    </cacheField>
  </cacheFields>
  <cacheHierarchies count="43">
    <cacheHierarchy uniqueName="[airline_flights].[Airline]" caption="Airline" attribute="1" defaultMemberUniqueName="[airline_flights].[Airline].[All]" allUniqueName="[airline_flights].[Airline].[All]" dimensionUniqueName="[airline_flights]" displayFolder="" count="2" memberValueDatatype="130" unbalanced="0">
      <fieldsUsage count="2">
        <fieldUsage x="-1"/>
        <fieldUsage x="0"/>
      </fieldsUsage>
    </cacheHierarchy>
    <cacheHierarchy uniqueName="[airline_flights].[Total_Passengers]" caption="Total_Passengers" attribute="1" defaultMemberUniqueName="[airline_flights].[Total_Passengers].[All]" allUniqueName="[airline_flights].[Total_Passengers].[All]" dimensionUniqueName="[airline_flights]" displayFolder="" count="0" memberValueDatatype="20" unbalanced="0"/>
    <cacheHierarchy uniqueName="[airline_flights__1].[Airline]" caption="Airline" attribute="1" defaultMemberUniqueName="[airline_flights__1].[Airline].[All]" allUniqueName="[airline_flights__1].[Airline].[All]" dimensionUniqueName="[airline_flights__1]" displayFolder="" count="0" memberValueDatatype="130" unbalanced="0"/>
    <cacheHierarchy uniqueName="[airline_flights__1].[Average_Delay_minute]" caption="Average_Delay_minute" attribute="1" defaultMemberUniqueName="[airline_flights__1].[Average_Delay_minute].[All]" allUniqueName="[airline_flights__1].[Average_Delay_minute].[All]" dimensionUniqueName="[airline_flights__1]" displayFolder="" count="0" memberValueDatatype="20" unbalanced="0"/>
    <cacheHierarchy uniqueName="[airline_flights__2].[Route]" caption="Route" attribute="1" defaultMemberUniqueName="[airline_flights__2].[Route].[All]" allUniqueName="[airline_flights__2].[Route].[All]" dimensionUniqueName="[airline_flights__2]" displayFolder="" count="0" memberValueDatatype="130" unbalanced="0"/>
    <cacheHierarchy uniqueName="[airline_flights__2].[Flight_Count]" caption="Flight_Count" attribute="1" defaultMemberUniqueName="[airline_flights__2].[Flight_Count].[All]" allUniqueName="[airline_flights__2].[Flight_Count].[All]" dimensionUniqueName="[airline_flights__2]" displayFolder="" count="0" memberValueDatatype="20" unbalanced="0"/>
    <cacheHierarchy uniqueName="[airline_flights__3].[Airline]" caption="Airline" attribute="1" defaultMemberUniqueName="[airline_flights__3].[Airline].[All]" allUniqueName="[airline_flights__3].[Airline].[All]" dimensionUniqueName="[airline_flights__3]" displayFolder="" count="0" memberValueDatatype="130" unbalanced="0"/>
    <cacheHierarchy uniqueName="[airline_flights__3].[Average_Ticket_Price]" caption="Average_Ticket_Price" attribute="1" defaultMemberUniqueName="[airline_flights__3].[Average_Ticket_Price].[All]" allUniqueName="[airline_flights__3].[Average_Ticket_Price].[All]" dimensionUniqueName="[airline_flights__3]" displayFolder="" count="0" memberValueDatatype="5" unbalanced="0"/>
    <cacheHierarchy uniqueName="[airline_flights__5].[Airline]" caption="Airline" attribute="1" defaultMemberUniqueName="[airline_flights__5].[Airline].[All]" allUniqueName="[airline_flights__5].[Airline].[All]" dimensionUniqueName="[airline_flights__5]" displayFolder="" count="0" memberValueDatatype="130" unbalanced="0"/>
    <cacheHierarchy uniqueName="[airline_flights__5].[Total_Cancellations]" caption="Total_Cancellations" attribute="1" defaultMemberUniqueName="[airline_flights__5].[Total_Cancellations].[All]" allUniqueName="[airline_flights__5].[Total_Cancellations].[All]" dimensionUniqueName="[airline_flights__5]" displayFolder="" count="0" memberValueDatatype="20" unbalanced="0"/>
    <cacheHierarchy uniqueName="[airline_flights__5].[Total_Flights]" caption="Total_Flights" attribute="1" defaultMemberUniqueName="[airline_flights__5].[Total_Flights].[All]" allUniqueName="[airline_flights__5].[Total_Flights].[All]" dimensionUniqueName="[airline_flights__5]" displayFolder="" count="0" memberValueDatatype="20" unbalanced="0"/>
    <cacheHierarchy uniqueName="[airline_flights__5].[Cancellation_Rate_Percent]" caption="Cancellation_Rate_Percent" attribute="1" defaultMemberUniqueName="[airline_flights__5].[Cancellation_Rate_Percent].[All]" allUniqueName="[airline_flights__5].[Cancellation_Rate_Percent].[All]" dimensionUniqueName="[airline_flights__5]" displayFolder="" count="0" memberValueDatatype="5" unbalanced="0"/>
    <cacheHierarchy uniqueName="[airline_flights__6].[Route]" caption="Route" attribute="1" defaultMemberUniqueName="[airline_flights__6].[Route].[All]" allUniqueName="[airline_flights__6].[Route].[All]" dimensionUniqueName="[airline_flights__6]" displayFolder="" count="0" memberValueDatatype="130" unbalanced="0"/>
    <cacheHierarchy uniqueName="[airline_flights__6].[Average_Flight_Duration_Minute]" caption="Average_Flight_Duration_Minute" attribute="1" defaultMemberUniqueName="[airline_flights__6].[Average_Flight_Duration_Minute].[All]" allUniqueName="[airline_flights__6].[Average_Flight_Duration_Minute].[All]" dimensionUniqueName="[airline_flights__6]" displayFolder="" count="0" memberValueDatatype="20" unbalanced="0"/>
    <cacheHierarchy uniqueName="[Airline_Lookup].[Airline]" caption="Airline" attribute="1" defaultMemberUniqueName="[Airline_Lookup].[Airline].[All]" allUniqueName="[Airline_Lookup].[Airline].[All]" dimensionUniqueName="[Airline_Lookup]" displayFolder="" count="2" memberValueDatatype="130" unbalanced="0"/>
    <cacheHierarchy uniqueName="[Month_Lookup].[YearMonth]" caption="YearMonth" attribute="1" defaultMemberUniqueName="[Month_Lookup].[YearMonth].[All]" allUniqueName="[Month_Lookup].[YearMonth].[All]" dimensionUniqueName="[Month_Lookup]" displayFolder="" count="2" memberValueDatatype="130" unbalanced="0">
      <fieldsUsage count="2">
        <fieldUsage x="-1"/>
        <fieldUsage x="2"/>
      </fieldsUsage>
    </cacheHierarchy>
    <cacheHierarchy uniqueName="[Route_Lookup].[Route]" caption="Route" attribute="1" defaultMemberUniqueName="[Route_Lookup].[Route].[All]" allUniqueName="[Route_Lookup].[Route].[All]" dimensionUniqueName="[Route_Lookup]" displayFolder="" count="2" memberValueDatatype="130" unbalanced="0"/>
    <cacheHierarchy uniqueName="[Table12].[YearNum]" caption="YearNum" attribute="1" defaultMemberUniqueName="[Table12].[YearNum].[All]" allUniqueName="[Table12].[YearNum].[All]" dimensionUniqueName="[Table12]" displayFolder="" count="0" memberValueDatatype="20" unbalanced="0"/>
    <cacheHierarchy uniqueName="[Table12].[MonthNum]" caption="MonthNum" attribute="1" defaultMemberUniqueName="[Table12].[MonthNum].[All]" allUniqueName="[Table12].[MonthNum].[All]" dimensionUniqueName="[Table12]" displayFolder="" count="0" memberValueDatatype="20" unbalanced="0"/>
    <cacheHierarchy uniqueName="[Table12].[Year_Month]" caption="Year_Month" attribute="1" defaultMemberUniqueName="[Table12].[Year_Month].[All]" allUniqueName="[Table12].[Year_Month].[All]" dimensionUniqueName="[Table12]" displayFolder="" count="0" memberValueDatatype="130" unbalanced="0"/>
    <cacheHierarchy uniqueName="[Table12].[Passengers]" caption="Passengers" attribute="1" defaultMemberUniqueName="[Table12].[Passengers].[All]" allUniqueName="[Table12].[Passengers].[All]" dimensionUniqueName="[Table12]" displayFolder="" count="0" memberValueDatatype="20" unbalanced="0"/>
    <cacheHierarchy uniqueName="[Table12].[YearMonth_Sort]" caption="YearMonth_Sort" attribute="1" defaultMemberUniqueName="[Table12].[YearMonth_Sort].[All]" allUniqueName="[Table12].[YearMonth_Sort].[All]" dimensionUniqueName="[Table12]" displayFolder="" count="0" memberValueDatatype="20" unbalanced="0"/>
    <cacheHierarchy uniqueName="[Table12].[YearMonth]" caption="YearMonth" attribute="1" defaultMemberUniqueName="[Table12].[YearMonth].[All]" allUniqueName="[Table12].[YearMonth].[All]" dimensionUniqueName="[Table12]" displayFolder="" count="0" memberValueDatatype="130" unbalanced="0"/>
    <cacheHierarchy uniqueName="[Measures].[__XL_Count airline_flights__6]" caption="__XL_Count airline_flights__6" measure="1" displayFolder="" measureGroup="airline_flights__6" count="0" hidden="1"/>
    <cacheHierarchy uniqueName="[Measures].[__XL_Count airline_flights]" caption="__XL_Count airline_flights" measure="1" displayFolder="" measureGroup="airline_flights" count="0" hidden="1"/>
    <cacheHierarchy uniqueName="[Measures].[__XL_Count airline_flights__1]" caption="__XL_Count airline_flights__1" measure="1" displayFolder="" measureGroup="airline_flights__1" count="0" hidden="1"/>
    <cacheHierarchy uniqueName="[Measures].[__XL_Count airline_flights__2]" caption="__XL_Count airline_flights__2" measure="1" displayFolder="" measureGroup="airline_flights__2" count="0" hidden="1"/>
    <cacheHierarchy uniqueName="[Measures].[__XL_Count airline_flights__3]" caption="__XL_Count airline_flights__3" measure="1" displayFolder="" measureGroup="airline_flights__3" count="0" hidden="1"/>
    <cacheHierarchy uniqueName="[Measures].[__XL_Count airline_flights__5]" caption="__XL_Count airline_flights__5" measure="1" displayFolder="" measureGroup="airline_flights__5" count="0" hidden="1"/>
    <cacheHierarchy uniqueName="[Measures].[__XL_Count Table12]" caption="__XL_Count Table12" measure="1" displayFolder="" measureGroup="Table12" count="0" hidden="1"/>
    <cacheHierarchy uniqueName="[Measures].[__XL_Count Airline_Lookup]" caption="__XL_Count Airline_Lookup" measure="1" displayFolder="" measureGroup="Airline_Lookup" count="0" hidden="1"/>
    <cacheHierarchy uniqueName="[Measures].[__XL_Count Route_Lookup]" caption="__XL_Count Route_Lookup" measure="1" displayFolder="" measureGroup="Route_Lookup" count="0" hidden="1"/>
    <cacheHierarchy uniqueName="[Measures].[__XL_Count Month_Lookup]" caption="__XL_Count Month_Lookup" measure="1" displayFolder="" measureGroup="Month_Lookup" count="0" hidden="1"/>
    <cacheHierarchy uniqueName="[Measures].[__No measures defined]" caption="__No measures defined" measure="1" displayFolder="" count="0" hidden="1"/>
    <cacheHierarchy uniqueName="[Measures].[Sum of Average_Flight_Duration_Minute]" caption="Sum of Average_Flight_Duration_Minute" measure="1" displayFolder="" measureGroup="airline_flights__6" count="0" hidden="1"/>
    <cacheHierarchy uniqueName="[Measures].[Sum of Total_Passengers]" caption="Sum of Total_Passengers" measure="1" displayFolder="" measureGroup="airline_flight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verage_Delay_minute]" caption="Sum of Average_Delay_minute" measure="1" displayFolder="" measureGroup="airline_flights__1" count="0" hidden="1">
      <extLst>
        <ext xmlns:x15="http://schemas.microsoft.com/office/spreadsheetml/2010/11/main" uri="{B97F6D7D-B522-45F9-BDA1-12C45D357490}">
          <x15:cacheHierarchy aggregatedColumn="3"/>
        </ext>
      </extLst>
    </cacheHierarchy>
    <cacheHierarchy uniqueName="[Measures].[Sum of Flight_Count]" caption="Sum of Flight_Count" measure="1" displayFolder="" measureGroup="airline_flights__2" count="0" hidden="1">
      <extLst>
        <ext xmlns:x15="http://schemas.microsoft.com/office/spreadsheetml/2010/11/main" uri="{B97F6D7D-B522-45F9-BDA1-12C45D357490}">
          <x15:cacheHierarchy aggregatedColumn="5"/>
        </ext>
      </extLst>
    </cacheHierarchy>
    <cacheHierarchy uniqueName="[Measures].[Sum of Average_Ticket_Price]" caption="Sum of Average_Ticket_Price" measure="1" displayFolder="" measureGroup="airline_flights__3" count="0" hidden="1">
      <extLst>
        <ext xmlns:x15="http://schemas.microsoft.com/office/spreadsheetml/2010/11/main" uri="{B97F6D7D-B522-45F9-BDA1-12C45D357490}">
          <x15:cacheHierarchy aggregatedColumn="7"/>
        </ext>
      </extLst>
    </cacheHierarchy>
    <cacheHierarchy uniqueName="[Measures].[Sum of Total_Cancellations 2]" caption="Sum of Total_Cancellations 2" measure="1" displayFolder="" measureGroup="airline_flights__5" count="0" hidden="1">
      <extLst>
        <ext xmlns:x15="http://schemas.microsoft.com/office/spreadsheetml/2010/11/main" uri="{B97F6D7D-B522-45F9-BDA1-12C45D357490}">
          <x15:cacheHierarchy aggregatedColumn="9"/>
        </ext>
      </extLst>
    </cacheHierarchy>
    <cacheHierarchy uniqueName="[Measures].[Sum of Passengers]" caption="Sum of Passengers" measure="1" displayFolder="" measureGroup="Table12" count="0" hidden="1">
      <extLst>
        <ext xmlns:x15="http://schemas.microsoft.com/office/spreadsheetml/2010/11/main" uri="{B97F6D7D-B522-45F9-BDA1-12C45D357490}">
          <x15:cacheHierarchy aggregatedColumn="20"/>
        </ext>
      </extLst>
    </cacheHierarchy>
    <cacheHierarchy uniqueName="[Measures].[Sum of YearMonth_Sort]" caption="Sum of YearMonth_Sort" measure="1" displayFolder="" measureGroup="Table12" count="0" hidden="1">
      <extLst>
        <ext xmlns:x15="http://schemas.microsoft.com/office/spreadsheetml/2010/11/main" uri="{B97F6D7D-B522-45F9-BDA1-12C45D357490}">
          <x15:cacheHierarchy aggregatedColumn="21"/>
        </ext>
      </extLst>
    </cacheHierarchy>
    <cacheHierarchy uniqueName="[Measures].[Sum of Cancellation_Rate_Percent 2]" caption="Sum of Cancellation_Rate_Percent 2" measure="1" displayFolder="" measureGroup="airline_flights__5" count="0" hidden="1">
      <extLst>
        <ext xmlns:x15="http://schemas.microsoft.com/office/spreadsheetml/2010/11/main" uri="{B97F6D7D-B522-45F9-BDA1-12C45D357490}">
          <x15:cacheHierarchy aggregatedColumn="11"/>
        </ext>
      </extLst>
    </cacheHierarchy>
  </cacheHierarchies>
  <kpis count="0"/>
  <dimensions count="11">
    <dimension name="airline_flights" uniqueName="[airline_flights]" caption="airline_flights"/>
    <dimension name="airline_flights__1" uniqueName="[airline_flights__1]" caption="airline_flights__1"/>
    <dimension name="airline_flights__2" uniqueName="[airline_flights__2]" caption="airline_flights__2"/>
    <dimension name="airline_flights__3" uniqueName="[airline_flights__3]" caption="airline_flights__3"/>
    <dimension name="airline_flights__5" uniqueName="[airline_flights__5]" caption="airline_flights__5"/>
    <dimension name="airline_flights__6" uniqueName="[airline_flights__6]" caption="airline_flights__6"/>
    <dimension name="Airline_Lookup" uniqueName="[Airline_Lookup]" caption="Airline_Lookup"/>
    <dimension measure="1" name="Measures" uniqueName="[Measures]" caption="Measures"/>
    <dimension name="Month_Lookup" uniqueName="[Month_Lookup]" caption="Month_Lookup"/>
    <dimension name="Route_Lookup" uniqueName="[Route_Lookup]" caption="Route_Lookup"/>
    <dimension name="Table12" uniqueName="[Table12]" caption="Table12"/>
  </dimensions>
  <measureGroups count="10">
    <measureGroup name="airline_flights" caption="airline_flights"/>
    <measureGroup name="airline_flights__1" caption="airline_flights__1"/>
    <measureGroup name="airline_flights__2" caption="airline_flights__2"/>
    <measureGroup name="airline_flights__3" caption="airline_flights__3"/>
    <measureGroup name="airline_flights__5" caption="airline_flights__5"/>
    <measureGroup name="airline_flights__6" caption="airline_flights__6"/>
    <measureGroup name="Airline_Lookup" caption="Airline_Lookup"/>
    <measureGroup name="Month_Lookup" caption="Month_Lookup"/>
    <measureGroup name="Route_Lookup" caption="Route_Lookup"/>
    <measureGroup name="Table12" caption="Table12"/>
  </measureGroups>
  <maps count="16">
    <map measureGroup="0" dimension="0"/>
    <map measureGroup="0" dimension="6"/>
    <map measureGroup="1" dimension="1"/>
    <map measureGroup="1" dimension="6"/>
    <map measureGroup="2" dimension="2"/>
    <map measureGroup="2" dimension="9"/>
    <map measureGroup="3" dimension="3"/>
    <map measureGroup="3" dimension="6"/>
    <map measureGroup="4" dimension="4"/>
    <map measureGroup="4" dimension="6"/>
    <map measureGroup="5" dimension="5"/>
    <map measureGroup="6" dimension="6"/>
    <map measureGroup="7" dimension="8"/>
    <map measureGroup="8" dimension="9"/>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bueze" refreshedDate="45977.445849074073" backgroundQuery="1" createdVersion="8" refreshedVersion="8" minRefreshableVersion="3" recordCount="0" supportSubquery="1" supportAdvancedDrill="1" xr:uid="{50EC9F62-DDD0-445B-85A7-C21061E31EBC}">
  <cacheSource type="external" connectionId="11"/>
  <cacheFields count="3">
    <cacheField name="[airline_flights__1].[Airline].[Airline]" caption="Airline" numFmtId="0" hierarchy="2" level="1">
      <sharedItems count="14">
        <s v="Air France"/>
        <s v="American Airlines"/>
        <s v="British Airways"/>
        <s v="Delta Airlines"/>
        <s v="Emirates"/>
        <s v="Ethiopian Airlines"/>
        <s v="Kenya Airways"/>
        <s v="KLM"/>
        <s v="Lufthansa"/>
        <s v="Qatar Airways"/>
        <s v="Singapore Airlines"/>
        <s v="South African Airways"/>
        <s v="Turkish Airlines"/>
        <s v="United Airlines"/>
      </sharedItems>
    </cacheField>
    <cacheField name="[Measures].[Sum of Average_Delay_minute]" caption="Sum of Average_Delay_minute" numFmtId="0" hierarchy="36" level="32767"/>
    <cacheField name="[Month_Lookup].[YearMonth].[YearMonth]" caption="YearMonth" numFmtId="0" hierarchy="15" level="1">
      <sharedItems containsSemiMixedTypes="0" containsNonDate="0" containsString="0"/>
    </cacheField>
  </cacheFields>
  <cacheHierarchies count="43">
    <cacheHierarchy uniqueName="[airline_flights].[Airline]" caption="Airline" attribute="1" defaultMemberUniqueName="[airline_flights].[Airline].[All]" allUniqueName="[airline_flights].[Airline].[All]" dimensionUniqueName="[airline_flights]" displayFolder="" count="0" memberValueDatatype="130" unbalanced="0"/>
    <cacheHierarchy uniqueName="[airline_flights].[Total_Passengers]" caption="Total_Passengers" attribute="1" defaultMemberUniqueName="[airline_flights].[Total_Passengers].[All]" allUniqueName="[airline_flights].[Total_Passengers].[All]" dimensionUniqueName="[airline_flights]" displayFolder="" count="0" memberValueDatatype="20" unbalanced="0"/>
    <cacheHierarchy uniqueName="[airline_flights__1].[Airline]" caption="Airline" attribute="1" defaultMemberUniqueName="[airline_flights__1].[Airline].[All]" allUniqueName="[airline_flights__1].[Airline].[All]" dimensionUniqueName="[airline_flights__1]" displayFolder="" count="2" memberValueDatatype="130" unbalanced="0">
      <fieldsUsage count="2">
        <fieldUsage x="-1"/>
        <fieldUsage x="0"/>
      </fieldsUsage>
    </cacheHierarchy>
    <cacheHierarchy uniqueName="[airline_flights__1].[Average_Delay_minute]" caption="Average_Delay_minute" attribute="1" defaultMemberUniqueName="[airline_flights__1].[Average_Delay_minute].[All]" allUniqueName="[airline_flights__1].[Average_Delay_minute].[All]" dimensionUniqueName="[airline_flights__1]" displayFolder="" count="0" memberValueDatatype="20" unbalanced="0"/>
    <cacheHierarchy uniqueName="[airline_flights__2].[Route]" caption="Route" attribute="1" defaultMemberUniqueName="[airline_flights__2].[Route].[All]" allUniqueName="[airline_flights__2].[Route].[All]" dimensionUniqueName="[airline_flights__2]" displayFolder="" count="0" memberValueDatatype="130" unbalanced="0"/>
    <cacheHierarchy uniqueName="[airline_flights__2].[Flight_Count]" caption="Flight_Count" attribute="1" defaultMemberUniqueName="[airline_flights__2].[Flight_Count].[All]" allUniqueName="[airline_flights__2].[Flight_Count].[All]" dimensionUniqueName="[airline_flights__2]" displayFolder="" count="0" memberValueDatatype="20" unbalanced="0"/>
    <cacheHierarchy uniqueName="[airline_flights__3].[Airline]" caption="Airline" attribute="1" defaultMemberUniqueName="[airline_flights__3].[Airline].[All]" allUniqueName="[airline_flights__3].[Airline].[All]" dimensionUniqueName="[airline_flights__3]" displayFolder="" count="0" memberValueDatatype="130" unbalanced="0"/>
    <cacheHierarchy uniqueName="[airline_flights__3].[Average_Ticket_Price]" caption="Average_Ticket_Price" attribute="1" defaultMemberUniqueName="[airline_flights__3].[Average_Ticket_Price].[All]" allUniqueName="[airline_flights__3].[Average_Ticket_Price].[All]" dimensionUniqueName="[airline_flights__3]" displayFolder="" count="0" memberValueDatatype="5" unbalanced="0"/>
    <cacheHierarchy uniqueName="[airline_flights__5].[Airline]" caption="Airline" attribute="1" defaultMemberUniqueName="[airline_flights__5].[Airline].[All]" allUniqueName="[airline_flights__5].[Airline].[All]" dimensionUniqueName="[airline_flights__5]" displayFolder="" count="0" memberValueDatatype="130" unbalanced="0"/>
    <cacheHierarchy uniqueName="[airline_flights__5].[Total_Cancellations]" caption="Total_Cancellations" attribute="1" defaultMemberUniqueName="[airline_flights__5].[Total_Cancellations].[All]" allUniqueName="[airline_flights__5].[Total_Cancellations].[All]" dimensionUniqueName="[airline_flights__5]" displayFolder="" count="0" memberValueDatatype="20" unbalanced="0"/>
    <cacheHierarchy uniqueName="[airline_flights__5].[Total_Flights]" caption="Total_Flights" attribute="1" defaultMemberUniqueName="[airline_flights__5].[Total_Flights].[All]" allUniqueName="[airline_flights__5].[Total_Flights].[All]" dimensionUniqueName="[airline_flights__5]" displayFolder="" count="0" memberValueDatatype="20" unbalanced="0"/>
    <cacheHierarchy uniqueName="[airline_flights__5].[Cancellation_Rate_Percent]" caption="Cancellation_Rate_Percent" attribute="1" defaultMemberUniqueName="[airline_flights__5].[Cancellation_Rate_Percent].[All]" allUniqueName="[airline_flights__5].[Cancellation_Rate_Percent].[All]" dimensionUniqueName="[airline_flights__5]" displayFolder="" count="0" memberValueDatatype="5" unbalanced="0"/>
    <cacheHierarchy uniqueName="[airline_flights__6].[Route]" caption="Route" attribute="1" defaultMemberUniqueName="[airline_flights__6].[Route].[All]" allUniqueName="[airline_flights__6].[Route].[All]" dimensionUniqueName="[airline_flights__6]" displayFolder="" count="0" memberValueDatatype="130" unbalanced="0"/>
    <cacheHierarchy uniqueName="[airline_flights__6].[Average_Flight_Duration_Minute]" caption="Average_Flight_Duration_Minute" attribute="1" defaultMemberUniqueName="[airline_flights__6].[Average_Flight_Duration_Minute].[All]" allUniqueName="[airline_flights__6].[Average_Flight_Duration_Minute].[All]" dimensionUniqueName="[airline_flights__6]" displayFolder="" count="0" memberValueDatatype="20" unbalanced="0"/>
    <cacheHierarchy uniqueName="[Airline_Lookup].[Airline]" caption="Airline" attribute="1" defaultMemberUniqueName="[Airline_Lookup].[Airline].[All]" allUniqueName="[Airline_Lookup].[Airline].[All]" dimensionUniqueName="[Airline_Lookup]" displayFolder="" count="2" memberValueDatatype="130" unbalanced="0"/>
    <cacheHierarchy uniqueName="[Month_Lookup].[YearMonth]" caption="YearMonth" attribute="1" defaultMemberUniqueName="[Month_Lookup].[YearMonth].[All]" allUniqueName="[Month_Lookup].[YearMonth].[All]" dimensionUniqueName="[Month_Lookup]" displayFolder="" count="2" memberValueDatatype="130" unbalanced="0">
      <fieldsUsage count="2">
        <fieldUsage x="-1"/>
        <fieldUsage x="2"/>
      </fieldsUsage>
    </cacheHierarchy>
    <cacheHierarchy uniqueName="[Route_Lookup].[Route]" caption="Route" attribute="1" defaultMemberUniqueName="[Route_Lookup].[Route].[All]" allUniqueName="[Route_Lookup].[Route].[All]" dimensionUniqueName="[Route_Lookup]" displayFolder="" count="2" memberValueDatatype="130" unbalanced="0"/>
    <cacheHierarchy uniqueName="[Table12].[YearNum]" caption="YearNum" attribute="1" defaultMemberUniqueName="[Table12].[YearNum].[All]" allUniqueName="[Table12].[YearNum].[All]" dimensionUniqueName="[Table12]" displayFolder="" count="0" memberValueDatatype="20" unbalanced="0"/>
    <cacheHierarchy uniqueName="[Table12].[MonthNum]" caption="MonthNum" attribute="1" defaultMemberUniqueName="[Table12].[MonthNum].[All]" allUniqueName="[Table12].[MonthNum].[All]" dimensionUniqueName="[Table12]" displayFolder="" count="0" memberValueDatatype="20" unbalanced="0"/>
    <cacheHierarchy uniqueName="[Table12].[Year_Month]" caption="Year_Month" attribute="1" defaultMemberUniqueName="[Table12].[Year_Month].[All]" allUniqueName="[Table12].[Year_Month].[All]" dimensionUniqueName="[Table12]" displayFolder="" count="0" memberValueDatatype="130" unbalanced="0"/>
    <cacheHierarchy uniqueName="[Table12].[Passengers]" caption="Passengers" attribute="1" defaultMemberUniqueName="[Table12].[Passengers].[All]" allUniqueName="[Table12].[Passengers].[All]" dimensionUniqueName="[Table12]" displayFolder="" count="0" memberValueDatatype="20" unbalanced="0"/>
    <cacheHierarchy uniqueName="[Table12].[YearMonth_Sort]" caption="YearMonth_Sort" attribute="1" defaultMemberUniqueName="[Table12].[YearMonth_Sort].[All]" allUniqueName="[Table12].[YearMonth_Sort].[All]" dimensionUniqueName="[Table12]" displayFolder="" count="0" memberValueDatatype="20" unbalanced="0"/>
    <cacheHierarchy uniqueName="[Table12].[YearMonth]" caption="YearMonth" attribute="1" defaultMemberUniqueName="[Table12].[YearMonth].[All]" allUniqueName="[Table12].[YearMonth].[All]" dimensionUniqueName="[Table12]" displayFolder="" count="0" memberValueDatatype="130" unbalanced="0"/>
    <cacheHierarchy uniqueName="[Measures].[__XL_Count airline_flights__6]" caption="__XL_Count airline_flights__6" measure="1" displayFolder="" measureGroup="airline_flights__6" count="0" hidden="1"/>
    <cacheHierarchy uniqueName="[Measures].[__XL_Count airline_flights]" caption="__XL_Count airline_flights" measure="1" displayFolder="" measureGroup="airline_flights" count="0" hidden="1"/>
    <cacheHierarchy uniqueName="[Measures].[__XL_Count airline_flights__1]" caption="__XL_Count airline_flights__1" measure="1" displayFolder="" measureGroup="airline_flights__1" count="0" hidden="1"/>
    <cacheHierarchy uniqueName="[Measures].[__XL_Count airline_flights__2]" caption="__XL_Count airline_flights__2" measure="1" displayFolder="" measureGroup="airline_flights__2" count="0" hidden="1"/>
    <cacheHierarchy uniqueName="[Measures].[__XL_Count airline_flights__3]" caption="__XL_Count airline_flights__3" measure="1" displayFolder="" measureGroup="airline_flights__3" count="0" hidden="1"/>
    <cacheHierarchy uniqueName="[Measures].[__XL_Count airline_flights__5]" caption="__XL_Count airline_flights__5" measure="1" displayFolder="" measureGroup="airline_flights__5" count="0" hidden="1"/>
    <cacheHierarchy uniqueName="[Measures].[__XL_Count Table12]" caption="__XL_Count Table12" measure="1" displayFolder="" measureGroup="Table12" count="0" hidden="1"/>
    <cacheHierarchy uniqueName="[Measures].[__XL_Count Airline_Lookup]" caption="__XL_Count Airline_Lookup" measure="1" displayFolder="" measureGroup="Airline_Lookup" count="0" hidden="1"/>
    <cacheHierarchy uniqueName="[Measures].[__XL_Count Route_Lookup]" caption="__XL_Count Route_Lookup" measure="1" displayFolder="" measureGroup="Route_Lookup" count="0" hidden="1"/>
    <cacheHierarchy uniqueName="[Measures].[__XL_Count Month_Lookup]" caption="__XL_Count Month_Lookup" measure="1" displayFolder="" measureGroup="Month_Lookup" count="0" hidden="1"/>
    <cacheHierarchy uniqueName="[Measures].[__No measures defined]" caption="__No measures defined" measure="1" displayFolder="" count="0" hidden="1"/>
    <cacheHierarchy uniqueName="[Measures].[Sum of Average_Flight_Duration_Minute]" caption="Sum of Average_Flight_Duration_Minute" measure="1" displayFolder="" measureGroup="airline_flights__6" count="0" hidden="1"/>
    <cacheHierarchy uniqueName="[Measures].[Sum of Total_Passengers]" caption="Sum of Total_Passengers" measure="1" displayFolder="" measureGroup="airline_flights" count="0" hidden="1">
      <extLst>
        <ext xmlns:x15="http://schemas.microsoft.com/office/spreadsheetml/2010/11/main" uri="{B97F6D7D-B522-45F9-BDA1-12C45D357490}">
          <x15:cacheHierarchy aggregatedColumn="1"/>
        </ext>
      </extLst>
    </cacheHierarchy>
    <cacheHierarchy uniqueName="[Measures].[Sum of Average_Delay_minute]" caption="Sum of Average_Delay_minute" measure="1" displayFolder="" measureGroup="airline_flights__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Flight_Count]" caption="Sum of Flight_Count" measure="1" displayFolder="" measureGroup="airline_flights__2" count="0" hidden="1">
      <extLst>
        <ext xmlns:x15="http://schemas.microsoft.com/office/spreadsheetml/2010/11/main" uri="{B97F6D7D-B522-45F9-BDA1-12C45D357490}">
          <x15:cacheHierarchy aggregatedColumn="5"/>
        </ext>
      </extLst>
    </cacheHierarchy>
    <cacheHierarchy uniqueName="[Measures].[Sum of Average_Ticket_Price]" caption="Sum of Average_Ticket_Price" measure="1" displayFolder="" measureGroup="airline_flights__3" count="0" hidden="1">
      <extLst>
        <ext xmlns:x15="http://schemas.microsoft.com/office/spreadsheetml/2010/11/main" uri="{B97F6D7D-B522-45F9-BDA1-12C45D357490}">
          <x15:cacheHierarchy aggregatedColumn="7"/>
        </ext>
      </extLst>
    </cacheHierarchy>
    <cacheHierarchy uniqueName="[Measures].[Sum of Total_Cancellations 2]" caption="Sum of Total_Cancellations 2" measure="1" displayFolder="" measureGroup="airline_flights__5" count="0" hidden="1">
      <extLst>
        <ext xmlns:x15="http://schemas.microsoft.com/office/spreadsheetml/2010/11/main" uri="{B97F6D7D-B522-45F9-BDA1-12C45D357490}">
          <x15:cacheHierarchy aggregatedColumn="9"/>
        </ext>
      </extLst>
    </cacheHierarchy>
    <cacheHierarchy uniqueName="[Measures].[Sum of Passengers]" caption="Sum of Passengers" measure="1" displayFolder="" measureGroup="Table12" count="0" hidden="1">
      <extLst>
        <ext xmlns:x15="http://schemas.microsoft.com/office/spreadsheetml/2010/11/main" uri="{B97F6D7D-B522-45F9-BDA1-12C45D357490}">
          <x15:cacheHierarchy aggregatedColumn="20"/>
        </ext>
      </extLst>
    </cacheHierarchy>
    <cacheHierarchy uniqueName="[Measures].[Sum of YearMonth_Sort]" caption="Sum of YearMonth_Sort" measure="1" displayFolder="" measureGroup="Table12" count="0" hidden="1">
      <extLst>
        <ext xmlns:x15="http://schemas.microsoft.com/office/spreadsheetml/2010/11/main" uri="{B97F6D7D-B522-45F9-BDA1-12C45D357490}">
          <x15:cacheHierarchy aggregatedColumn="21"/>
        </ext>
      </extLst>
    </cacheHierarchy>
    <cacheHierarchy uniqueName="[Measures].[Sum of Cancellation_Rate_Percent 2]" caption="Sum of Cancellation_Rate_Percent 2" measure="1" displayFolder="" measureGroup="airline_flights__5" count="0" hidden="1">
      <extLst>
        <ext xmlns:x15="http://schemas.microsoft.com/office/spreadsheetml/2010/11/main" uri="{B97F6D7D-B522-45F9-BDA1-12C45D357490}">
          <x15:cacheHierarchy aggregatedColumn="11"/>
        </ext>
      </extLst>
    </cacheHierarchy>
  </cacheHierarchies>
  <kpis count="0"/>
  <dimensions count="11">
    <dimension name="airline_flights" uniqueName="[airline_flights]" caption="airline_flights"/>
    <dimension name="airline_flights__1" uniqueName="[airline_flights__1]" caption="airline_flights__1"/>
    <dimension name="airline_flights__2" uniqueName="[airline_flights__2]" caption="airline_flights__2"/>
    <dimension name="airline_flights__3" uniqueName="[airline_flights__3]" caption="airline_flights__3"/>
    <dimension name="airline_flights__5" uniqueName="[airline_flights__5]" caption="airline_flights__5"/>
    <dimension name="airline_flights__6" uniqueName="[airline_flights__6]" caption="airline_flights__6"/>
    <dimension name="Airline_Lookup" uniqueName="[Airline_Lookup]" caption="Airline_Lookup"/>
    <dimension measure="1" name="Measures" uniqueName="[Measures]" caption="Measures"/>
    <dimension name="Month_Lookup" uniqueName="[Month_Lookup]" caption="Month_Lookup"/>
    <dimension name="Route_Lookup" uniqueName="[Route_Lookup]" caption="Route_Lookup"/>
    <dimension name="Table12" uniqueName="[Table12]" caption="Table12"/>
  </dimensions>
  <measureGroups count="10">
    <measureGroup name="airline_flights" caption="airline_flights"/>
    <measureGroup name="airline_flights__1" caption="airline_flights__1"/>
    <measureGroup name="airline_flights__2" caption="airline_flights__2"/>
    <measureGroup name="airline_flights__3" caption="airline_flights__3"/>
    <measureGroup name="airline_flights__5" caption="airline_flights__5"/>
    <measureGroup name="airline_flights__6" caption="airline_flights__6"/>
    <measureGroup name="Airline_Lookup" caption="Airline_Lookup"/>
    <measureGroup name="Month_Lookup" caption="Month_Lookup"/>
    <measureGroup name="Route_Lookup" caption="Route_Lookup"/>
    <measureGroup name="Table12" caption="Table12"/>
  </measureGroups>
  <maps count="16">
    <map measureGroup="0" dimension="0"/>
    <map measureGroup="0" dimension="6"/>
    <map measureGroup="1" dimension="1"/>
    <map measureGroup="1" dimension="6"/>
    <map measureGroup="2" dimension="2"/>
    <map measureGroup="2" dimension="9"/>
    <map measureGroup="3" dimension="3"/>
    <map measureGroup="3" dimension="6"/>
    <map measureGroup="4" dimension="4"/>
    <map measureGroup="4" dimension="6"/>
    <map measureGroup="5" dimension="5"/>
    <map measureGroup="6" dimension="6"/>
    <map measureGroup="7" dimension="8"/>
    <map measureGroup="8" dimension="9"/>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bueze" refreshedDate="45977.44584965278" backgroundQuery="1" createdVersion="8" refreshedVersion="8" minRefreshableVersion="3" recordCount="0" supportSubquery="1" supportAdvancedDrill="1" xr:uid="{57DCB163-BAA7-4949-B9E2-2E095E2016F9}">
  <cacheSource type="external" connectionId="11"/>
  <cacheFields count="3">
    <cacheField name="[airline_flights__2].[Route].[Route]" caption="Route" numFmtId="0" hierarchy="4" level="1">
      <sharedItems count="10">
        <s v="ATL - LOS"/>
        <s v="JFK - LOS"/>
        <s v="LAX - LOS"/>
        <s v="LHR - LOS"/>
        <s v="LOS - AMS"/>
        <s v="LOS - ATL"/>
        <s v="LOS - CDG"/>
        <s v="LOS - IST"/>
        <s v="LOS - LHR"/>
        <s v="LOS - NBO"/>
      </sharedItems>
    </cacheField>
    <cacheField name="[Measures].[Sum of Flight_Count]" caption="Sum of Flight_Count" numFmtId="0" hierarchy="37" level="32767"/>
    <cacheField name="[Month_Lookup].[YearMonth].[YearMonth]" caption="YearMonth" numFmtId="0" hierarchy="15" level="1">
      <sharedItems containsSemiMixedTypes="0" containsNonDate="0" containsString="0"/>
    </cacheField>
  </cacheFields>
  <cacheHierarchies count="43">
    <cacheHierarchy uniqueName="[airline_flights].[Airline]" caption="Airline" attribute="1" defaultMemberUniqueName="[airline_flights].[Airline].[All]" allUniqueName="[airline_flights].[Airline].[All]" dimensionUniqueName="[airline_flights]" displayFolder="" count="0" memberValueDatatype="130" unbalanced="0"/>
    <cacheHierarchy uniqueName="[airline_flights].[Total_Passengers]" caption="Total_Passengers" attribute="1" defaultMemberUniqueName="[airline_flights].[Total_Passengers].[All]" allUniqueName="[airline_flights].[Total_Passengers].[All]" dimensionUniqueName="[airline_flights]" displayFolder="" count="0" memberValueDatatype="20" unbalanced="0"/>
    <cacheHierarchy uniqueName="[airline_flights__1].[Airline]" caption="Airline" attribute="1" defaultMemberUniqueName="[airline_flights__1].[Airline].[All]" allUniqueName="[airline_flights__1].[Airline].[All]" dimensionUniqueName="[airline_flights__1]" displayFolder="" count="0" memberValueDatatype="130" unbalanced="0"/>
    <cacheHierarchy uniqueName="[airline_flights__1].[Average_Delay_minute]" caption="Average_Delay_minute" attribute="1" defaultMemberUniqueName="[airline_flights__1].[Average_Delay_minute].[All]" allUniqueName="[airline_flights__1].[Average_Delay_minute].[All]" dimensionUniqueName="[airline_flights__1]" displayFolder="" count="0" memberValueDatatype="20" unbalanced="0"/>
    <cacheHierarchy uniqueName="[airline_flights__2].[Route]" caption="Route" attribute="1" defaultMemberUniqueName="[airline_flights__2].[Route].[All]" allUniqueName="[airline_flights__2].[Route].[All]" dimensionUniqueName="[airline_flights__2]" displayFolder="" count="2" memberValueDatatype="130" unbalanced="0">
      <fieldsUsage count="2">
        <fieldUsage x="-1"/>
        <fieldUsage x="0"/>
      </fieldsUsage>
    </cacheHierarchy>
    <cacheHierarchy uniqueName="[airline_flights__2].[Flight_Count]" caption="Flight_Count" attribute="1" defaultMemberUniqueName="[airline_flights__2].[Flight_Count].[All]" allUniqueName="[airline_flights__2].[Flight_Count].[All]" dimensionUniqueName="[airline_flights__2]" displayFolder="" count="0" memberValueDatatype="20" unbalanced="0"/>
    <cacheHierarchy uniqueName="[airline_flights__3].[Airline]" caption="Airline" attribute="1" defaultMemberUniqueName="[airline_flights__3].[Airline].[All]" allUniqueName="[airline_flights__3].[Airline].[All]" dimensionUniqueName="[airline_flights__3]" displayFolder="" count="0" memberValueDatatype="130" unbalanced="0"/>
    <cacheHierarchy uniqueName="[airline_flights__3].[Average_Ticket_Price]" caption="Average_Ticket_Price" attribute="1" defaultMemberUniqueName="[airline_flights__3].[Average_Ticket_Price].[All]" allUniqueName="[airline_flights__3].[Average_Ticket_Price].[All]" dimensionUniqueName="[airline_flights__3]" displayFolder="" count="0" memberValueDatatype="5" unbalanced="0"/>
    <cacheHierarchy uniqueName="[airline_flights__5].[Airline]" caption="Airline" attribute="1" defaultMemberUniqueName="[airline_flights__5].[Airline].[All]" allUniqueName="[airline_flights__5].[Airline].[All]" dimensionUniqueName="[airline_flights__5]" displayFolder="" count="0" memberValueDatatype="130" unbalanced="0"/>
    <cacheHierarchy uniqueName="[airline_flights__5].[Total_Cancellations]" caption="Total_Cancellations" attribute="1" defaultMemberUniqueName="[airline_flights__5].[Total_Cancellations].[All]" allUniqueName="[airline_flights__5].[Total_Cancellations].[All]" dimensionUniqueName="[airline_flights__5]" displayFolder="" count="0" memberValueDatatype="20" unbalanced="0"/>
    <cacheHierarchy uniqueName="[airline_flights__5].[Total_Flights]" caption="Total_Flights" attribute="1" defaultMemberUniqueName="[airline_flights__5].[Total_Flights].[All]" allUniqueName="[airline_flights__5].[Total_Flights].[All]" dimensionUniqueName="[airline_flights__5]" displayFolder="" count="0" memberValueDatatype="20" unbalanced="0"/>
    <cacheHierarchy uniqueName="[airline_flights__5].[Cancellation_Rate_Percent]" caption="Cancellation_Rate_Percent" attribute="1" defaultMemberUniqueName="[airline_flights__5].[Cancellation_Rate_Percent].[All]" allUniqueName="[airline_flights__5].[Cancellation_Rate_Percent].[All]" dimensionUniqueName="[airline_flights__5]" displayFolder="" count="0" memberValueDatatype="5" unbalanced="0"/>
    <cacheHierarchy uniqueName="[airline_flights__6].[Route]" caption="Route" attribute="1" defaultMemberUniqueName="[airline_flights__6].[Route].[All]" allUniqueName="[airline_flights__6].[Route].[All]" dimensionUniqueName="[airline_flights__6]" displayFolder="" count="0" memberValueDatatype="130" unbalanced="0"/>
    <cacheHierarchy uniqueName="[airline_flights__6].[Average_Flight_Duration_Minute]" caption="Average_Flight_Duration_Minute" attribute="1" defaultMemberUniqueName="[airline_flights__6].[Average_Flight_Duration_Minute].[All]" allUniqueName="[airline_flights__6].[Average_Flight_Duration_Minute].[All]" dimensionUniqueName="[airline_flights__6]" displayFolder="" count="0" memberValueDatatype="20" unbalanced="0"/>
    <cacheHierarchy uniqueName="[Airline_Lookup].[Airline]" caption="Airline" attribute="1" defaultMemberUniqueName="[Airline_Lookup].[Airline].[All]" allUniqueName="[Airline_Lookup].[Airline].[All]" dimensionUniqueName="[Airline_Lookup]" displayFolder="" count="2" memberValueDatatype="130" unbalanced="0"/>
    <cacheHierarchy uniqueName="[Month_Lookup].[YearMonth]" caption="YearMonth" attribute="1" defaultMemberUniqueName="[Month_Lookup].[YearMonth].[All]" allUniqueName="[Month_Lookup].[YearMonth].[All]" dimensionUniqueName="[Month_Lookup]" displayFolder="" count="2" memberValueDatatype="130" unbalanced="0">
      <fieldsUsage count="2">
        <fieldUsage x="-1"/>
        <fieldUsage x="2"/>
      </fieldsUsage>
    </cacheHierarchy>
    <cacheHierarchy uniqueName="[Route_Lookup].[Route]" caption="Route" attribute="1" defaultMemberUniqueName="[Route_Lookup].[Route].[All]" allUniqueName="[Route_Lookup].[Route].[All]" dimensionUniqueName="[Route_Lookup]" displayFolder="" count="2" memberValueDatatype="130" unbalanced="0"/>
    <cacheHierarchy uniqueName="[Table12].[YearNum]" caption="YearNum" attribute="1" defaultMemberUniqueName="[Table12].[YearNum].[All]" allUniqueName="[Table12].[YearNum].[All]" dimensionUniqueName="[Table12]" displayFolder="" count="0" memberValueDatatype="20" unbalanced="0"/>
    <cacheHierarchy uniqueName="[Table12].[MonthNum]" caption="MonthNum" attribute="1" defaultMemberUniqueName="[Table12].[MonthNum].[All]" allUniqueName="[Table12].[MonthNum].[All]" dimensionUniqueName="[Table12]" displayFolder="" count="0" memberValueDatatype="20" unbalanced="0"/>
    <cacheHierarchy uniqueName="[Table12].[Year_Month]" caption="Year_Month" attribute="1" defaultMemberUniqueName="[Table12].[Year_Month].[All]" allUniqueName="[Table12].[Year_Month].[All]" dimensionUniqueName="[Table12]" displayFolder="" count="0" memberValueDatatype="130" unbalanced="0"/>
    <cacheHierarchy uniqueName="[Table12].[Passengers]" caption="Passengers" attribute="1" defaultMemberUniqueName="[Table12].[Passengers].[All]" allUniqueName="[Table12].[Passengers].[All]" dimensionUniqueName="[Table12]" displayFolder="" count="0" memberValueDatatype="20" unbalanced="0"/>
    <cacheHierarchy uniqueName="[Table12].[YearMonth_Sort]" caption="YearMonth_Sort" attribute="1" defaultMemberUniqueName="[Table12].[YearMonth_Sort].[All]" allUniqueName="[Table12].[YearMonth_Sort].[All]" dimensionUniqueName="[Table12]" displayFolder="" count="0" memberValueDatatype="20" unbalanced="0"/>
    <cacheHierarchy uniqueName="[Table12].[YearMonth]" caption="YearMonth" attribute="1" defaultMemberUniqueName="[Table12].[YearMonth].[All]" allUniqueName="[Table12].[YearMonth].[All]" dimensionUniqueName="[Table12]" displayFolder="" count="0" memberValueDatatype="130" unbalanced="0"/>
    <cacheHierarchy uniqueName="[Measures].[__XL_Count airline_flights__6]" caption="__XL_Count airline_flights__6" measure="1" displayFolder="" measureGroup="airline_flights__6" count="0" hidden="1"/>
    <cacheHierarchy uniqueName="[Measures].[__XL_Count airline_flights]" caption="__XL_Count airline_flights" measure="1" displayFolder="" measureGroup="airline_flights" count="0" hidden="1"/>
    <cacheHierarchy uniqueName="[Measures].[__XL_Count airline_flights__1]" caption="__XL_Count airline_flights__1" measure="1" displayFolder="" measureGroup="airline_flights__1" count="0" hidden="1"/>
    <cacheHierarchy uniqueName="[Measures].[__XL_Count airline_flights__2]" caption="__XL_Count airline_flights__2" measure="1" displayFolder="" measureGroup="airline_flights__2" count="0" hidden="1"/>
    <cacheHierarchy uniqueName="[Measures].[__XL_Count airline_flights__3]" caption="__XL_Count airline_flights__3" measure="1" displayFolder="" measureGroup="airline_flights__3" count="0" hidden="1"/>
    <cacheHierarchy uniqueName="[Measures].[__XL_Count airline_flights__5]" caption="__XL_Count airline_flights__5" measure="1" displayFolder="" measureGroup="airline_flights__5" count="0" hidden="1"/>
    <cacheHierarchy uniqueName="[Measures].[__XL_Count Table12]" caption="__XL_Count Table12" measure="1" displayFolder="" measureGroup="Table12" count="0" hidden="1"/>
    <cacheHierarchy uniqueName="[Measures].[__XL_Count Airline_Lookup]" caption="__XL_Count Airline_Lookup" measure="1" displayFolder="" measureGroup="Airline_Lookup" count="0" hidden="1"/>
    <cacheHierarchy uniqueName="[Measures].[__XL_Count Route_Lookup]" caption="__XL_Count Route_Lookup" measure="1" displayFolder="" measureGroup="Route_Lookup" count="0" hidden="1"/>
    <cacheHierarchy uniqueName="[Measures].[__XL_Count Month_Lookup]" caption="__XL_Count Month_Lookup" measure="1" displayFolder="" measureGroup="Month_Lookup" count="0" hidden="1"/>
    <cacheHierarchy uniqueName="[Measures].[__No measures defined]" caption="__No measures defined" measure="1" displayFolder="" count="0" hidden="1"/>
    <cacheHierarchy uniqueName="[Measures].[Sum of Average_Flight_Duration_Minute]" caption="Sum of Average_Flight_Duration_Minute" measure="1" displayFolder="" measureGroup="airline_flights__6" count="0" hidden="1"/>
    <cacheHierarchy uniqueName="[Measures].[Sum of Total_Passengers]" caption="Sum of Total_Passengers" measure="1" displayFolder="" measureGroup="airline_flights" count="0" hidden="1">
      <extLst>
        <ext xmlns:x15="http://schemas.microsoft.com/office/spreadsheetml/2010/11/main" uri="{B97F6D7D-B522-45F9-BDA1-12C45D357490}">
          <x15:cacheHierarchy aggregatedColumn="1"/>
        </ext>
      </extLst>
    </cacheHierarchy>
    <cacheHierarchy uniqueName="[Measures].[Sum of Average_Delay_minute]" caption="Sum of Average_Delay_minute" measure="1" displayFolder="" measureGroup="airline_flights__1" count="0" hidden="1">
      <extLst>
        <ext xmlns:x15="http://schemas.microsoft.com/office/spreadsheetml/2010/11/main" uri="{B97F6D7D-B522-45F9-BDA1-12C45D357490}">
          <x15:cacheHierarchy aggregatedColumn="3"/>
        </ext>
      </extLst>
    </cacheHierarchy>
    <cacheHierarchy uniqueName="[Measures].[Sum of Flight_Count]" caption="Sum of Flight_Count" measure="1" displayFolder="" measureGroup="airline_flights__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verage_Ticket_Price]" caption="Sum of Average_Ticket_Price" measure="1" displayFolder="" measureGroup="airline_flights__3" count="0" hidden="1">
      <extLst>
        <ext xmlns:x15="http://schemas.microsoft.com/office/spreadsheetml/2010/11/main" uri="{B97F6D7D-B522-45F9-BDA1-12C45D357490}">
          <x15:cacheHierarchy aggregatedColumn="7"/>
        </ext>
      </extLst>
    </cacheHierarchy>
    <cacheHierarchy uniqueName="[Measures].[Sum of Total_Cancellations 2]" caption="Sum of Total_Cancellations 2" measure="1" displayFolder="" measureGroup="airline_flights__5" count="0" hidden="1">
      <extLst>
        <ext xmlns:x15="http://schemas.microsoft.com/office/spreadsheetml/2010/11/main" uri="{B97F6D7D-B522-45F9-BDA1-12C45D357490}">
          <x15:cacheHierarchy aggregatedColumn="9"/>
        </ext>
      </extLst>
    </cacheHierarchy>
    <cacheHierarchy uniqueName="[Measures].[Sum of Passengers]" caption="Sum of Passengers" measure="1" displayFolder="" measureGroup="Table12" count="0" hidden="1">
      <extLst>
        <ext xmlns:x15="http://schemas.microsoft.com/office/spreadsheetml/2010/11/main" uri="{B97F6D7D-B522-45F9-BDA1-12C45D357490}">
          <x15:cacheHierarchy aggregatedColumn="20"/>
        </ext>
      </extLst>
    </cacheHierarchy>
    <cacheHierarchy uniqueName="[Measures].[Sum of YearMonth_Sort]" caption="Sum of YearMonth_Sort" measure="1" displayFolder="" measureGroup="Table12" count="0" hidden="1">
      <extLst>
        <ext xmlns:x15="http://schemas.microsoft.com/office/spreadsheetml/2010/11/main" uri="{B97F6D7D-B522-45F9-BDA1-12C45D357490}">
          <x15:cacheHierarchy aggregatedColumn="21"/>
        </ext>
      </extLst>
    </cacheHierarchy>
    <cacheHierarchy uniqueName="[Measures].[Sum of Cancellation_Rate_Percent 2]" caption="Sum of Cancellation_Rate_Percent 2" measure="1" displayFolder="" measureGroup="airline_flights__5" count="0" hidden="1">
      <extLst>
        <ext xmlns:x15="http://schemas.microsoft.com/office/spreadsheetml/2010/11/main" uri="{B97F6D7D-B522-45F9-BDA1-12C45D357490}">
          <x15:cacheHierarchy aggregatedColumn="11"/>
        </ext>
      </extLst>
    </cacheHierarchy>
  </cacheHierarchies>
  <kpis count="0"/>
  <dimensions count="11">
    <dimension name="airline_flights" uniqueName="[airline_flights]" caption="airline_flights"/>
    <dimension name="airline_flights__1" uniqueName="[airline_flights__1]" caption="airline_flights__1"/>
    <dimension name="airline_flights__2" uniqueName="[airline_flights__2]" caption="airline_flights__2"/>
    <dimension name="airline_flights__3" uniqueName="[airline_flights__3]" caption="airline_flights__3"/>
    <dimension name="airline_flights__5" uniqueName="[airline_flights__5]" caption="airline_flights__5"/>
    <dimension name="airline_flights__6" uniqueName="[airline_flights__6]" caption="airline_flights__6"/>
    <dimension name="Airline_Lookup" uniqueName="[Airline_Lookup]" caption="Airline_Lookup"/>
    <dimension measure="1" name="Measures" uniqueName="[Measures]" caption="Measures"/>
    <dimension name="Month_Lookup" uniqueName="[Month_Lookup]" caption="Month_Lookup"/>
    <dimension name="Route_Lookup" uniqueName="[Route_Lookup]" caption="Route_Lookup"/>
    <dimension name="Table12" uniqueName="[Table12]" caption="Table12"/>
  </dimensions>
  <measureGroups count="10">
    <measureGroup name="airline_flights" caption="airline_flights"/>
    <measureGroup name="airline_flights__1" caption="airline_flights__1"/>
    <measureGroup name="airline_flights__2" caption="airline_flights__2"/>
    <measureGroup name="airline_flights__3" caption="airline_flights__3"/>
    <measureGroup name="airline_flights__5" caption="airline_flights__5"/>
    <measureGroup name="airline_flights__6" caption="airline_flights__6"/>
    <measureGroup name="Airline_Lookup" caption="Airline_Lookup"/>
    <measureGroup name="Month_Lookup" caption="Month_Lookup"/>
    <measureGroup name="Route_Lookup" caption="Route_Lookup"/>
    <measureGroup name="Table12" caption="Table12"/>
  </measureGroups>
  <maps count="16">
    <map measureGroup="0" dimension="0"/>
    <map measureGroup="0" dimension="6"/>
    <map measureGroup="1" dimension="1"/>
    <map measureGroup="1" dimension="6"/>
    <map measureGroup="2" dimension="2"/>
    <map measureGroup="2" dimension="9"/>
    <map measureGroup="3" dimension="3"/>
    <map measureGroup="3" dimension="6"/>
    <map measureGroup="4" dimension="4"/>
    <map measureGroup="4" dimension="6"/>
    <map measureGroup="5" dimension="5"/>
    <map measureGroup="6" dimension="6"/>
    <map measureGroup="7" dimension="8"/>
    <map measureGroup="8" dimension="9"/>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bueze" refreshedDate="45977.445850231481" backgroundQuery="1" createdVersion="8" refreshedVersion="8" minRefreshableVersion="3" recordCount="0" supportSubquery="1" supportAdvancedDrill="1" xr:uid="{FEC27F4A-403D-4686-8A27-DC54848650EC}">
  <cacheSource type="external" connectionId="11"/>
  <cacheFields count="3">
    <cacheField name="[airline_flights__3].[Airline].[Airline]" caption="Airline" numFmtId="0" hierarchy="6" level="1">
      <sharedItems count="14">
        <s v="Air France"/>
        <s v="American Airlines"/>
        <s v="British Airways"/>
        <s v="Delta Airlines"/>
        <s v="Emirates"/>
        <s v="Ethiopian Airlines"/>
        <s v="Kenya Airways"/>
        <s v="KLM"/>
        <s v="Lufthansa"/>
        <s v="Qatar Airways"/>
        <s v="Singapore Airlines"/>
        <s v="South African Airways"/>
        <s v="Turkish Airlines"/>
        <s v="United Airlines"/>
      </sharedItems>
    </cacheField>
    <cacheField name="[Measures].[Sum of Average_Ticket_Price]" caption="Sum of Average_Ticket_Price" numFmtId="0" hierarchy="38" level="32767"/>
    <cacheField name="[Month_Lookup].[YearMonth].[YearMonth]" caption="YearMonth" numFmtId="0" hierarchy="15" level="1">
      <sharedItems containsSemiMixedTypes="0" containsNonDate="0" containsString="0"/>
    </cacheField>
  </cacheFields>
  <cacheHierarchies count="43">
    <cacheHierarchy uniqueName="[airline_flights].[Airline]" caption="Airline" attribute="1" defaultMemberUniqueName="[airline_flights].[Airline].[All]" allUniqueName="[airline_flights].[Airline].[All]" dimensionUniqueName="[airline_flights]" displayFolder="" count="0" memberValueDatatype="130" unbalanced="0"/>
    <cacheHierarchy uniqueName="[airline_flights].[Total_Passengers]" caption="Total_Passengers" attribute="1" defaultMemberUniqueName="[airline_flights].[Total_Passengers].[All]" allUniqueName="[airline_flights].[Total_Passengers].[All]" dimensionUniqueName="[airline_flights]" displayFolder="" count="0" memberValueDatatype="20" unbalanced="0"/>
    <cacheHierarchy uniqueName="[airline_flights__1].[Airline]" caption="Airline" attribute="1" defaultMemberUniqueName="[airline_flights__1].[Airline].[All]" allUniqueName="[airline_flights__1].[Airline].[All]" dimensionUniqueName="[airline_flights__1]" displayFolder="" count="0" memberValueDatatype="130" unbalanced="0"/>
    <cacheHierarchy uniqueName="[airline_flights__1].[Average_Delay_minute]" caption="Average_Delay_minute" attribute="1" defaultMemberUniqueName="[airline_flights__1].[Average_Delay_minute].[All]" allUniqueName="[airline_flights__1].[Average_Delay_minute].[All]" dimensionUniqueName="[airline_flights__1]" displayFolder="" count="0" memberValueDatatype="20" unbalanced="0"/>
    <cacheHierarchy uniqueName="[airline_flights__2].[Route]" caption="Route" attribute="1" defaultMemberUniqueName="[airline_flights__2].[Route].[All]" allUniqueName="[airline_flights__2].[Route].[All]" dimensionUniqueName="[airline_flights__2]" displayFolder="" count="0" memberValueDatatype="130" unbalanced="0"/>
    <cacheHierarchy uniqueName="[airline_flights__2].[Flight_Count]" caption="Flight_Count" attribute="1" defaultMemberUniqueName="[airline_flights__2].[Flight_Count].[All]" allUniqueName="[airline_flights__2].[Flight_Count].[All]" dimensionUniqueName="[airline_flights__2]" displayFolder="" count="0" memberValueDatatype="20" unbalanced="0"/>
    <cacheHierarchy uniqueName="[airline_flights__3].[Airline]" caption="Airline" attribute="1" defaultMemberUniqueName="[airline_flights__3].[Airline].[All]" allUniqueName="[airline_flights__3].[Airline].[All]" dimensionUniqueName="[airline_flights__3]" displayFolder="" count="2" memberValueDatatype="130" unbalanced="0">
      <fieldsUsage count="2">
        <fieldUsage x="-1"/>
        <fieldUsage x="0"/>
      </fieldsUsage>
    </cacheHierarchy>
    <cacheHierarchy uniqueName="[airline_flights__3].[Average_Ticket_Price]" caption="Average_Ticket_Price" attribute="1" defaultMemberUniqueName="[airline_flights__3].[Average_Ticket_Price].[All]" allUniqueName="[airline_flights__3].[Average_Ticket_Price].[All]" dimensionUniqueName="[airline_flights__3]" displayFolder="" count="0" memberValueDatatype="5" unbalanced="0"/>
    <cacheHierarchy uniqueName="[airline_flights__5].[Airline]" caption="Airline" attribute="1" defaultMemberUniqueName="[airline_flights__5].[Airline].[All]" allUniqueName="[airline_flights__5].[Airline].[All]" dimensionUniqueName="[airline_flights__5]" displayFolder="" count="0" memberValueDatatype="130" unbalanced="0"/>
    <cacheHierarchy uniqueName="[airline_flights__5].[Total_Cancellations]" caption="Total_Cancellations" attribute="1" defaultMemberUniqueName="[airline_flights__5].[Total_Cancellations].[All]" allUniqueName="[airline_flights__5].[Total_Cancellations].[All]" dimensionUniqueName="[airline_flights__5]" displayFolder="" count="0" memberValueDatatype="20" unbalanced="0"/>
    <cacheHierarchy uniqueName="[airline_flights__5].[Total_Flights]" caption="Total_Flights" attribute="1" defaultMemberUniqueName="[airline_flights__5].[Total_Flights].[All]" allUniqueName="[airline_flights__5].[Total_Flights].[All]" dimensionUniqueName="[airline_flights__5]" displayFolder="" count="0" memberValueDatatype="20" unbalanced="0"/>
    <cacheHierarchy uniqueName="[airline_flights__5].[Cancellation_Rate_Percent]" caption="Cancellation_Rate_Percent" attribute="1" defaultMemberUniqueName="[airline_flights__5].[Cancellation_Rate_Percent].[All]" allUniqueName="[airline_flights__5].[Cancellation_Rate_Percent].[All]" dimensionUniqueName="[airline_flights__5]" displayFolder="" count="0" memberValueDatatype="5" unbalanced="0"/>
    <cacheHierarchy uniqueName="[airline_flights__6].[Route]" caption="Route" attribute="1" defaultMemberUniqueName="[airline_flights__6].[Route].[All]" allUniqueName="[airline_flights__6].[Route].[All]" dimensionUniqueName="[airline_flights__6]" displayFolder="" count="0" memberValueDatatype="130" unbalanced="0"/>
    <cacheHierarchy uniqueName="[airline_flights__6].[Average_Flight_Duration_Minute]" caption="Average_Flight_Duration_Minute" attribute="1" defaultMemberUniqueName="[airline_flights__6].[Average_Flight_Duration_Minute].[All]" allUniqueName="[airline_flights__6].[Average_Flight_Duration_Minute].[All]" dimensionUniqueName="[airline_flights__6]" displayFolder="" count="0" memberValueDatatype="20" unbalanced="0"/>
    <cacheHierarchy uniqueName="[Airline_Lookup].[Airline]" caption="Airline" attribute="1" defaultMemberUniqueName="[Airline_Lookup].[Airline].[All]" allUniqueName="[Airline_Lookup].[Airline].[All]" dimensionUniqueName="[Airline_Lookup]" displayFolder="" count="2" memberValueDatatype="130" unbalanced="0"/>
    <cacheHierarchy uniqueName="[Month_Lookup].[YearMonth]" caption="YearMonth" attribute="1" defaultMemberUniqueName="[Month_Lookup].[YearMonth].[All]" allUniqueName="[Month_Lookup].[YearMonth].[All]" dimensionUniqueName="[Month_Lookup]" displayFolder="" count="2" memberValueDatatype="130" unbalanced="0">
      <fieldsUsage count="2">
        <fieldUsage x="-1"/>
        <fieldUsage x="2"/>
      </fieldsUsage>
    </cacheHierarchy>
    <cacheHierarchy uniqueName="[Route_Lookup].[Route]" caption="Route" attribute="1" defaultMemberUniqueName="[Route_Lookup].[Route].[All]" allUniqueName="[Route_Lookup].[Route].[All]" dimensionUniqueName="[Route_Lookup]" displayFolder="" count="2" memberValueDatatype="130" unbalanced="0"/>
    <cacheHierarchy uniqueName="[Table12].[YearNum]" caption="YearNum" attribute="1" defaultMemberUniqueName="[Table12].[YearNum].[All]" allUniqueName="[Table12].[YearNum].[All]" dimensionUniqueName="[Table12]" displayFolder="" count="0" memberValueDatatype="20" unbalanced="0"/>
    <cacheHierarchy uniqueName="[Table12].[MonthNum]" caption="MonthNum" attribute="1" defaultMemberUniqueName="[Table12].[MonthNum].[All]" allUniqueName="[Table12].[MonthNum].[All]" dimensionUniqueName="[Table12]" displayFolder="" count="0" memberValueDatatype="20" unbalanced="0"/>
    <cacheHierarchy uniqueName="[Table12].[Year_Month]" caption="Year_Month" attribute="1" defaultMemberUniqueName="[Table12].[Year_Month].[All]" allUniqueName="[Table12].[Year_Month].[All]" dimensionUniqueName="[Table12]" displayFolder="" count="0" memberValueDatatype="130" unbalanced="0"/>
    <cacheHierarchy uniqueName="[Table12].[Passengers]" caption="Passengers" attribute="1" defaultMemberUniqueName="[Table12].[Passengers].[All]" allUniqueName="[Table12].[Passengers].[All]" dimensionUniqueName="[Table12]" displayFolder="" count="0" memberValueDatatype="20" unbalanced="0"/>
    <cacheHierarchy uniqueName="[Table12].[YearMonth_Sort]" caption="YearMonth_Sort" attribute="1" defaultMemberUniqueName="[Table12].[YearMonth_Sort].[All]" allUniqueName="[Table12].[YearMonth_Sort].[All]" dimensionUniqueName="[Table12]" displayFolder="" count="0" memberValueDatatype="20" unbalanced="0"/>
    <cacheHierarchy uniqueName="[Table12].[YearMonth]" caption="YearMonth" attribute="1" defaultMemberUniqueName="[Table12].[YearMonth].[All]" allUniqueName="[Table12].[YearMonth].[All]" dimensionUniqueName="[Table12]" displayFolder="" count="0" memberValueDatatype="130" unbalanced="0"/>
    <cacheHierarchy uniqueName="[Measures].[__XL_Count airline_flights__6]" caption="__XL_Count airline_flights__6" measure="1" displayFolder="" measureGroup="airline_flights__6" count="0" hidden="1"/>
    <cacheHierarchy uniqueName="[Measures].[__XL_Count airline_flights]" caption="__XL_Count airline_flights" measure="1" displayFolder="" measureGroup="airline_flights" count="0" hidden="1"/>
    <cacheHierarchy uniqueName="[Measures].[__XL_Count airline_flights__1]" caption="__XL_Count airline_flights__1" measure="1" displayFolder="" measureGroup="airline_flights__1" count="0" hidden="1"/>
    <cacheHierarchy uniqueName="[Measures].[__XL_Count airline_flights__2]" caption="__XL_Count airline_flights__2" measure="1" displayFolder="" measureGroup="airline_flights__2" count="0" hidden="1"/>
    <cacheHierarchy uniqueName="[Measures].[__XL_Count airline_flights__3]" caption="__XL_Count airline_flights__3" measure="1" displayFolder="" measureGroup="airline_flights__3" count="0" hidden="1"/>
    <cacheHierarchy uniqueName="[Measures].[__XL_Count airline_flights__5]" caption="__XL_Count airline_flights__5" measure="1" displayFolder="" measureGroup="airline_flights__5" count="0" hidden="1"/>
    <cacheHierarchy uniqueName="[Measures].[__XL_Count Table12]" caption="__XL_Count Table12" measure="1" displayFolder="" measureGroup="Table12" count="0" hidden="1"/>
    <cacheHierarchy uniqueName="[Measures].[__XL_Count Airline_Lookup]" caption="__XL_Count Airline_Lookup" measure="1" displayFolder="" measureGroup="Airline_Lookup" count="0" hidden="1"/>
    <cacheHierarchy uniqueName="[Measures].[__XL_Count Route_Lookup]" caption="__XL_Count Route_Lookup" measure="1" displayFolder="" measureGroup="Route_Lookup" count="0" hidden="1"/>
    <cacheHierarchy uniqueName="[Measures].[__XL_Count Month_Lookup]" caption="__XL_Count Month_Lookup" measure="1" displayFolder="" measureGroup="Month_Lookup" count="0" hidden="1"/>
    <cacheHierarchy uniqueName="[Measures].[__No measures defined]" caption="__No measures defined" measure="1" displayFolder="" count="0" hidden="1"/>
    <cacheHierarchy uniqueName="[Measures].[Sum of Average_Flight_Duration_Minute]" caption="Sum of Average_Flight_Duration_Minute" measure="1" displayFolder="" measureGroup="airline_flights__6" count="0" hidden="1"/>
    <cacheHierarchy uniqueName="[Measures].[Sum of Total_Passengers]" caption="Sum of Total_Passengers" measure="1" displayFolder="" measureGroup="airline_flights" count="0" hidden="1">
      <extLst>
        <ext xmlns:x15="http://schemas.microsoft.com/office/spreadsheetml/2010/11/main" uri="{B97F6D7D-B522-45F9-BDA1-12C45D357490}">
          <x15:cacheHierarchy aggregatedColumn="1"/>
        </ext>
      </extLst>
    </cacheHierarchy>
    <cacheHierarchy uniqueName="[Measures].[Sum of Average_Delay_minute]" caption="Sum of Average_Delay_minute" measure="1" displayFolder="" measureGroup="airline_flights__1" count="0" hidden="1">
      <extLst>
        <ext xmlns:x15="http://schemas.microsoft.com/office/spreadsheetml/2010/11/main" uri="{B97F6D7D-B522-45F9-BDA1-12C45D357490}">
          <x15:cacheHierarchy aggregatedColumn="3"/>
        </ext>
      </extLst>
    </cacheHierarchy>
    <cacheHierarchy uniqueName="[Measures].[Sum of Flight_Count]" caption="Sum of Flight_Count" measure="1" displayFolder="" measureGroup="airline_flights__2" count="0" hidden="1">
      <extLst>
        <ext xmlns:x15="http://schemas.microsoft.com/office/spreadsheetml/2010/11/main" uri="{B97F6D7D-B522-45F9-BDA1-12C45D357490}">
          <x15:cacheHierarchy aggregatedColumn="5"/>
        </ext>
      </extLst>
    </cacheHierarchy>
    <cacheHierarchy uniqueName="[Measures].[Sum of Average_Ticket_Price]" caption="Sum of Average_Ticket_Price" measure="1" displayFolder="" measureGroup="airline_flights__3"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Total_Cancellations 2]" caption="Sum of Total_Cancellations 2" measure="1" displayFolder="" measureGroup="airline_flights__5" count="0" hidden="1">
      <extLst>
        <ext xmlns:x15="http://schemas.microsoft.com/office/spreadsheetml/2010/11/main" uri="{B97F6D7D-B522-45F9-BDA1-12C45D357490}">
          <x15:cacheHierarchy aggregatedColumn="9"/>
        </ext>
      </extLst>
    </cacheHierarchy>
    <cacheHierarchy uniqueName="[Measures].[Sum of Passengers]" caption="Sum of Passengers" measure="1" displayFolder="" measureGroup="Table12" count="0" hidden="1">
      <extLst>
        <ext xmlns:x15="http://schemas.microsoft.com/office/spreadsheetml/2010/11/main" uri="{B97F6D7D-B522-45F9-BDA1-12C45D357490}">
          <x15:cacheHierarchy aggregatedColumn="20"/>
        </ext>
      </extLst>
    </cacheHierarchy>
    <cacheHierarchy uniqueName="[Measures].[Sum of YearMonth_Sort]" caption="Sum of YearMonth_Sort" measure="1" displayFolder="" measureGroup="Table12" count="0" hidden="1">
      <extLst>
        <ext xmlns:x15="http://schemas.microsoft.com/office/spreadsheetml/2010/11/main" uri="{B97F6D7D-B522-45F9-BDA1-12C45D357490}">
          <x15:cacheHierarchy aggregatedColumn="21"/>
        </ext>
      </extLst>
    </cacheHierarchy>
    <cacheHierarchy uniqueName="[Measures].[Sum of Cancellation_Rate_Percent 2]" caption="Sum of Cancellation_Rate_Percent 2" measure="1" displayFolder="" measureGroup="airline_flights__5" count="0" hidden="1">
      <extLst>
        <ext xmlns:x15="http://schemas.microsoft.com/office/spreadsheetml/2010/11/main" uri="{B97F6D7D-B522-45F9-BDA1-12C45D357490}">
          <x15:cacheHierarchy aggregatedColumn="11"/>
        </ext>
      </extLst>
    </cacheHierarchy>
  </cacheHierarchies>
  <kpis count="0"/>
  <dimensions count="11">
    <dimension name="airline_flights" uniqueName="[airline_flights]" caption="airline_flights"/>
    <dimension name="airline_flights__1" uniqueName="[airline_flights__1]" caption="airline_flights__1"/>
    <dimension name="airline_flights__2" uniqueName="[airline_flights__2]" caption="airline_flights__2"/>
    <dimension name="airline_flights__3" uniqueName="[airline_flights__3]" caption="airline_flights__3"/>
    <dimension name="airline_flights__5" uniqueName="[airline_flights__5]" caption="airline_flights__5"/>
    <dimension name="airline_flights__6" uniqueName="[airline_flights__6]" caption="airline_flights__6"/>
    <dimension name="Airline_Lookup" uniqueName="[Airline_Lookup]" caption="Airline_Lookup"/>
    <dimension measure="1" name="Measures" uniqueName="[Measures]" caption="Measures"/>
    <dimension name="Month_Lookup" uniqueName="[Month_Lookup]" caption="Month_Lookup"/>
    <dimension name="Route_Lookup" uniqueName="[Route_Lookup]" caption="Route_Lookup"/>
    <dimension name="Table12" uniqueName="[Table12]" caption="Table12"/>
  </dimensions>
  <measureGroups count="10">
    <measureGroup name="airline_flights" caption="airline_flights"/>
    <measureGroup name="airline_flights__1" caption="airline_flights__1"/>
    <measureGroup name="airline_flights__2" caption="airline_flights__2"/>
    <measureGroup name="airline_flights__3" caption="airline_flights__3"/>
    <measureGroup name="airline_flights__5" caption="airline_flights__5"/>
    <measureGroup name="airline_flights__6" caption="airline_flights__6"/>
    <measureGroup name="Airline_Lookup" caption="Airline_Lookup"/>
    <measureGroup name="Month_Lookup" caption="Month_Lookup"/>
    <measureGroup name="Route_Lookup" caption="Route_Lookup"/>
    <measureGroup name="Table12" caption="Table12"/>
  </measureGroups>
  <maps count="16">
    <map measureGroup="0" dimension="0"/>
    <map measureGroup="0" dimension="6"/>
    <map measureGroup="1" dimension="1"/>
    <map measureGroup="1" dimension="6"/>
    <map measureGroup="2" dimension="2"/>
    <map measureGroup="2" dimension="9"/>
    <map measureGroup="3" dimension="3"/>
    <map measureGroup="3" dimension="6"/>
    <map measureGroup="4" dimension="4"/>
    <map measureGroup="4" dimension="6"/>
    <map measureGroup="5" dimension="5"/>
    <map measureGroup="6" dimension="6"/>
    <map measureGroup="7" dimension="8"/>
    <map measureGroup="8" dimension="9"/>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bueze" refreshedDate="45977.445850925928" backgroundQuery="1" createdVersion="8" refreshedVersion="8" minRefreshableVersion="3" recordCount="0" supportSubquery="1" supportAdvancedDrill="1" xr:uid="{DA20E57F-1EE2-42E4-90DB-FC404377BF36}">
  <cacheSource type="external" connectionId="11"/>
  <cacheFields count="4">
    <cacheField name="[airline_flights__5].[Airline].[Airline]" caption="Airline" numFmtId="0" hierarchy="8" level="1">
      <sharedItems count="14">
        <s v="Air France"/>
        <s v="American Airlines"/>
        <s v="British Airways"/>
        <s v="Delta Airlines"/>
        <s v="Emirates"/>
        <s v="Ethiopian Airlines"/>
        <s v="Kenya Airways"/>
        <s v="KLM"/>
        <s v="Lufthansa"/>
        <s v="Qatar Airways"/>
        <s v="Singapore Airlines"/>
        <s v="South African Airways"/>
        <s v="Turkish Airlines"/>
        <s v="United Airlines"/>
      </sharedItems>
    </cacheField>
    <cacheField name="[Measures].[Sum of Total_Cancellations 2]" caption="Sum of Total_Cancellations 2" numFmtId="0" hierarchy="39" level="32767"/>
    <cacheField name="[Measures].[Sum of Cancellation_Rate_Percent 2]" caption="Sum of Cancellation_Rate_Percent 2" numFmtId="0" hierarchy="42" level="32767"/>
    <cacheField name="[Month_Lookup].[YearMonth].[YearMonth]" caption="YearMonth" numFmtId="0" hierarchy="15" level="1">
      <sharedItems containsSemiMixedTypes="0" containsNonDate="0" containsString="0"/>
    </cacheField>
  </cacheFields>
  <cacheHierarchies count="43">
    <cacheHierarchy uniqueName="[airline_flights].[Airline]" caption="Airline" attribute="1" defaultMemberUniqueName="[airline_flights].[Airline].[All]" allUniqueName="[airline_flights].[Airline].[All]" dimensionUniqueName="[airline_flights]" displayFolder="" count="0" memberValueDatatype="130" unbalanced="0"/>
    <cacheHierarchy uniqueName="[airline_flights].[Total_Passengers]" caption="Total_Passengers" attribute="1" defaultMemberUniqueName="[airline_flights].[Total_Passengers].[All]" allUniqueName="[airline_flights].[Total_Passengers].[All]" dimensionUniqueName="[airline_flights]" displayFolder="" count="0" memberValueDatatype="20" unbalanced="0"/>
    <cacheHierarchy uniqueName="[airline_flights__1].[Airline]" caption="Airline" attribute="1" defaultMemberUniqueName="[airline_flights__1].[Airline].[All]" allUniqueName="[airline_flights__1].[Airline].[All]" dimensionUniqueName="[airline_flights__1]" displayFolder="" count="0" memberValueDatatype="130" unbalanced="0"/>
    <cacheHierarchy uniqueName="[airline_flights__1].[Average_Delay_minute]" caption="Average_Delay_minute" attribute="1" defaultMemberUniqueName="[airline_flights__1].[Average_Delay_minute].[All]" allUniqueName="[airline_flights__1].[Average_Delay_minute].[All]" dimensionUniqueName="[airline_flights__1]" displayFolder="" count="0" memberValueDatatype="20" unbalanced="0"/>
    <cacheHierarchy uniqueName="[airline_flights__2].[Route]" caption="Route" attribute="1" defaultMemberUniqueName="[airline_flights__2].[Route].[All]" allUniqueName="[airline_flights__2].[Route].[All]" dimensionUniqueName="[airline_flights__2]" displayFolder="" count="0" memberValueDatatype="130" unbalanced="0"/>
    <cacheHierarchy uniqueName="[airline_flights__2].[Flight_Count]" caption="Flight_Count" attribute="1" defaultMemberUniqueName="[airline_flights__2].[Flight_Count].[All]" allUniqueName="[airline_flights__2].[Flight_Count].[All]" dimensionUniqueName="[airline_flights__2]" displayFolder="" count="0" memberValueDatatype="20" unbalanced="0"/>
    <cacheHierarchy uniqueName="[airline_flights__3].[Airline]" caption="Airline" attribute="1" defaultMemberUniqueName="[airline_flights__3].[Airline].[All]" allUniqueName="[airline_flights__3].[Airline].[All]" dimensionUniqueName="[airline_flights__3]" displayFolder="" count="0" memberValueDatatype="130" unbalanced="0"/>
    <cacheHierarchy uniqueName="[airline_flights__3].[Average_Ticket_Price]" caption="Average_Ticket_Price" attribute="1" defaultMemberUniqueName="[airline_flights__3].[Average_Ticket_Price].[All]" allUniqueName="[airline_flights__3].[Average_Ticket_Price].[All]" dimensionUniqueName="[airline_flights__3]" displayFolder="" count="0" memberValueDatatype="5" unbalanced="0"/>
    <cacheHierarchy uniqueName="[airline_flights__5].[Airline]" caption="Airline" attribute="1" defaultMemberUniqueName="[airline_flights__5].[Airline].[All]" allUniqueName="[airline_flights__5].[Airline].[All]" dimensionUniqueName="[airline_flights__5]" displayFolder="" count="2" memberValueDatatype="130" unbalanced="0">
      <fieldsUsage count="2">
        <fieldUsage x="-1"/>
        <fieldUsage x="0"/>
      </fieldsUsage>
    </cacheHierarchy>
    <cacheHierarchy uniqueName="[airline_flights__5].[Total_Cancellations]" caption="Total_Cancellations" attribute="1" defaultMemberUniqueName="[airline_flights__5].[Total_Cancellations].[All]" allUniqueName="[airline_flights__5].[Total_Cancellations].[All]" dimensionUniqueName="[airline_flights__5]" displayFolder="" count="0" memberValueDatatype="20" unbalanced="0"/>
    <cacheHierarchy uniqueName="[airline_flights__5].[Total_Flights]" caption="Total_Flights" attribute="1" defaultMemberUniqueName="[airline_flights__5].[Total_Flights].[All]" allUniqueName="[airline_flights__5].[Total_Flights].[All]" dimensionUniqueName="[airline_flights__5]" displayFolder="" count="0" memberValueDatatype="20" unbalanced="0"/>
    <cacheHierarchy uniqueName="[airline_flights__5].[Cancellation_Rate_Percent]" caption="Cancellation_Rate_Percent" attribute="1" defaultMemberUniqueName="[airline_flights__5].[Cancellation_Rate_Percent].[All]" allUniqueName="[airline_flights__5].[Cancellation_Rate_Percent].[All]" dimensionUniqueName="[airline_flights__5]" displayFolder="" count="0" memberValueDatatype="5" unbalanced="0"/>
    <cacheHierarchy uniqueName="[airline_flights__6].[Route]" caption="Route" attribute="1" defaultMemberUniqueName="[airline_flights__6].[Route].[All]" allUniqueName="[airline_flights__6].[Route].[All]" dimensionUniqueName="[airline_flights__6]" displayFolder="" count="0" memberValueDatatype="130" unbalanced="0"/>
    <cacheHierarchy uniqueName="[airline_flights__6].[Average_Flight_Duration_Minute]" caption="Average_Flight_Duration_Minute" attribute="1" defaultMemberUniqueName="[airline_flights__6].[Average_Flight_Duration_Minute].[All]" allUniqueName="[airline_flights__6].[Average_Flight_Duration_Minute].[All]" dimensionUniqueName="[airline_flights__6]" displayFolder="" count="0" memberValueDatatype="20" unbalanced="0"/>
    <cacheHierarchy uniqueName="[Airline_Lookup].[Airline]" caption="Airline" attribute="1" defaultMemberUniqueName="[Airline_Lookup].[Airline].[All]" allUniqueName="[Airline_Lookup].[Airline].[All]" dimensionUniqueName="[Airline_Lookup]" displayFolder="" count="2" memberValueDatatype="130" unbalanced="0"/>
    <cacheHierarchy uniqueName="[Month_Lookup].[YearMonth]" caption="YearMonth" attribute="1" defaultMemberUniqueName="[Month_Lookup].[YearMonth].[All]" allUniqueName="[Month_Lookup].[YearMonth].[All]" dimensionUniqueName="[Month_Lookup]" displayFolder="" count="2" memberValueDatatype="130" unbalanced="0">
      <fieldsUsage count="2">
        <fieldUsage x="-1"/>
        <fieldUsage x="3"/>
      </fieldsUsage>
    </cacheHierarchy>
    <cacheHierarchy uniqueName="[Route_Lookup].[Route]" caption="Route" attribute="1" defaultMemberUniqueName="[Route_Lookup].[Route].[All]" allUniqueName="[Route_Lookup].[Route].[All]" dimensionUniqueName="[Route_Lookup]" displayFolder="" count="2" memberValueDatatype="130" unbalanced="0"/>
    <cacheHierarchy uniqueName="[Table12].[YearNum]" caption="YearNum" attribute="1" defaultMemberUniqueName="[Table12].[YearNum].[All]" allUniqueName="[Table12].[YearNum].[All]" dimensionUniqueName="[Table12]" displayFolder="" count="0" memberValueDatatype="20" unbalanced="0"/>
    <cacheHierarchy uniqueName="[Table12].[MonthNum]" caption="MonthNum" attribute="1" defaultMemberUniqueName="[Table12].[MonthNum].[All]" allUniqueName="[Table12].[MonthNum].[All]" dimensionUniqueName="[Table12]" displayFolder="" count="0" memberValueDatatype="20" unbalanced="0"/>
    <cacheHierarchy uniqueName="[Table12].[Year_Month]" caption="Year_Month" attribute="1" defaultMemberUniqueName="[Table12].[Year_Month].[All]" allUniqueName="[Table12].[Year_Month].[All]" dimensionUniqueName="[Table12]" displayFolder="" count="0" memberValueDatatype="130" unbalanced="0"/>
    <cacheHierarchy uniqueName="[Table12].[Passengers]" caption="Passengers" attribute="1" defaultMemberUniqueName="[Table12].[Passengers].[All]" allUniqueName="[Table12].[Passengers].[All]" dimensionUniqueName="[Table12]" displayFolder="" count="0" memberValueDatatype="20" unbalanced="0"/>
    <cacheHierarchy uniqueName="[Table12].[YearMonth_Sort]" caption="YearMonth_Sort" attribute="1" defaultMemberUniqueName="[Table12].[YearMonth_Sort].[All]" allUniqueName="[Table12].[YearMonth_Sort].[All]" dimensionUniqueName="[Table12]" displayFolder="" count="0" memberValueDatatype="20" unbalanced="0"/>
    <cacheHierarchy uniqueName="[Table12].[YearMonth]" caption="YearMonth" attribute="1" defaultMemberUniqueName="[Table12].[YearMonth].[All]" allUniqueName="[Table12].[YearMonth].[All]" dimensionUniqueName="[Table12]" displayFolder="" count="0" memberValueDatatype="130" unbalanced="0"/>
    <cacheHierarchy uniqueName="[Measures].[__XL_Count airline_flights__6]" caption="__XL_Count airline_flights__6" measure="1" displayFolder="" measureGroup="airline_flights__6" count="0" hidden="1"/>
    <cacheHierarchy uniqueName="[Measures].[__XL_Count airline_flights]" caption="__XL_Count airline_flights" measure="1" displayFolder="" measureGroup="airline_flights" count="0" hidden="1"/>
    <cacheHierarchy uniqueName="[Measures].[__XL_Count airline_flights__1]" caption="__XL_Count airline_flights__1" measure="1" displayFolder="" measureGroup="airline_flights__1" count="0" hidden="1"/>
    <cacheHierarchy uniqueName="[Measures].[__XL_Count airline_flights__2]" caption="__XL_Count airline_flights__2" measure="1" displayFolder="" measureGroup="airline_flights__2" count="0" hidden="1"/>
    <cacheHierarchy uniqueName="[Measures].[__XL_Count airline_flights__3]" caption="__XL_Count airline_flights__3" measure="1" displayFolder="" measureGroup="airline_flights__3" count="0" hidden="1"/>
    <cacheHierarchy uniqueName="[Measures].[__XL_Count airline_flights__5]" caption="__XL_Count airline_flights__5" measure="1" displayFolder="" measureGroup="airline_flights__5" count="0" hidden="1"/>
    <cacheHierarchy uniqueName="[Measures].[__XL_Count Table12]" caption="__XL_Count Table12" measure="1" displayFolder="" measureGroup="Table12" count="0" hidden="1"/>
    <cacheHierarchy uniqueName="[Measures].[__XL_Count Airline_Lookup]" caption="__XL_Count Airline_Lookup" measure="1" displayFolder="" measureGroup="Airline_Lookup" count="0" hidden="1"/>
    <cacheHierarchy uniqueName="[Measures].[__XL_Count Route_Lookup]" caption="__XL_Count Route_Lookup" measure="1" displayFolder="" measureGroup="Route_Lookup" count="0" hidden="1"/>
    <cacheHierarchy uniqueName="[Measures].[__XL_Count Month_Lookup]" caption="__XL_Count Month_Lookup" measure="1" displayFolder="" measureGroup="Month_Lookup" count="0" hidden="1"/>
    <cacheHierarchy uniqueName="[Measures].[__No measures defined]" caption="__No measures defined" measure="1" displayFolder="" count="0" hidden="1"/>
    <cacheHierarchy uniqueName="[Measures].[Sum of Average_Flight_Duration_Minute]" caption="Sum of Average_Flight_Duration_Minute" measure="1" displayFolder="" measureGroup="airline_flights__6" count="0" hidden="1"/>
    <cacheHierarchy uniqueName="[Measures].[Sum of Total_Passengers]" caption="Sum of Total_Passengers" measure="1" displayFolder="" measureGroup="airline_flights" count="0" hidden="1">
      <extLst>
        <ext xmlns:x15="http://schemas.microsoft.com/office/spreadsheetml/2010/11/main" uri="{B97F6D7D-B522-45F9-BDA1-12C45D357490}">
          <x15:cacheHierarchy aggregatedColumn="1"/>
        </ext>
      </extLst>
    </cacheHierarchy>
    <cacheHierarchy uniqueName="[Measures].[Sum of Average_Delay_minute]" caption="Sum of Average_Delay_minute" measure="1" displayFolder="" measureGroup="airline_flights__1" count="0" hidden="1">
      <extLst>
        <ext xmlns:x15="http://schemas.microsoft.com/office/spreadsheetml/2010/11/main" uri="{B97F6D7D-B522-45F9-BDA1-12C45D357490}">
          <x15:cacheHierarchy aggregatedColumn="3"/>
        </ext>
      </extLst>
    </cacheHierarchy>
    <cacheHierarchy uniqueName="[Measures].[Sum of Flight_Count]" caption="Sum of Flight_Count" measure="1" displayFolder="" measureGroup="airline_flights__2" count="0" hidden="1">
      <extLst>
        <ext xmlns:x15="http://schemas.microsoft.com/office/spreadsheetml/2010/11/main" uri="{B97F6D7D-B522-45F9-BDA1-12C45D357490}">
          <x15:cacheHierarchy aggregatedColumn="5"/>
        </ext>
      </extLst>
    </cacheHierarchy>
    <cacheHierarchy uniqueName="[Measures].[Sum of Average_Ticket_Price]" caption="Sum of Average_Ticket_Price" measure="1" displayFolder="" measureGroup="airline_flights__3" count="0" hidden="1">
      <extLst>
        <ext xmlns:x15="http://schemas.microsoft.com/office/spreadsheetml/2010/11/main" uri="{B97F6D7D-B522-45F9-BDA1-12C45D357490}">
          <x15:cacheHierarchy aggregatedColumn="7"/>
        </ext>
      </extLst>
    </cacheHierarchy>
    <cacheHierarchy uniqueName="[Measures].[Sum of Total_Cancellations 2]" caption="Sum of Total_Cancellations 2" measure="1" displayFolder="" measureGroup="airline_flights__5"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assengers]" caption="Sum of Passengers" measure="1" displayFolder="" measureGroup="Table12" count="0" hidden="1">
      <extLst>
        <ext xmlns:x15="http://schemas.microsoft.com/office/spreadsheetml/2010/11/main" uri="{B97F6D7D-B522-45F9-BDA1-12C45D357490}">
          <x15:cacheHierarchy aggregatedColumn="20"/>
        </ext>
      </extLst>
    </cacheHierarchy>
    <cacheHierarchy uniqueName="[Measures].[Sum of YearMonth_Sort]" caption="Sum of YearMonth_Sort" measure="1" displayFolder="" measureGroup="Table12" count="0" hidden="1">
      <extLst>
        <ext xmlns:x15="http://schemas.microsoft.com/office/spreadsheetml/2010/11/main" uri="{B97F6D7D-B522-45F9-BDA1-12C45D357490}">
          <x15:cacheHierarchy aggregatedColumn="21"/>
        </ext>
      </extLst>
    </cacheHierarchy>
    <cacheHierarchy uniqueName="[Measures].[Sum of Cancellation_Rate_Percent 2]" caption="Sum of Cancellation_Rate_Percent 2" measure="1" displayFolder="" measureGroup="airline_flights__5"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11">
    <dimension name="airline_flights" uniqueName="[airline_flights]" caption="airline_flights"/>
    <dimension name="airline_flights__1" uniqueName="[airline_flights__1]" caption="airline_flights__1"/>
    <dimension name="airline_flights__2" uniqueName="[airline_flights__2]" caption="airline_flights__2"/>
    <dimension name="airline_flights__3" uniqueName="[airline_flights__3]" caption="airline_flights__3"/>
    <dimension name="airline_flights__5" uniqueName="[airline_flights__5]" caption="airline_flights__5"/>
    <dimension name="airline_flights__6" uniqueName="[airline_flights__6]" caption="airline_flights__6"/>
    <dimension name="Airline_Lookup" uniqueName="[Airline_Lookup]" caption="Airline_Lookup"/>
    <dimension measure="1" name="Measures" uniqueName="[Measures]" caption="Measures"/>
    <dimension name="Month_Lookup" uniqueName="[Month_Lookup]" caption="Month_Lookup"/>
    <dimension name="Route_Lookup" uniqueName="[Route_Lookup]" caption="Route_Lookup"/>
    <dimension name="Table12" uniqueName="[Table12]" caption="Table12"/>
  </dimensions>
  <measureGroups count="10">
    <measureGroup name="airline_flights" caption="airline_flights"/>
    <measureGroup name="airline_flights__1" caption="airline_flights__1"/>
    <measureGroup name="airline_flights__2" caption="airline_flights__2"/>
    <measureGroup name="airline_flights__3" caption="airline_flights__3"/>
    <measureGroup name="airline_flights__5" caption="airline_flights__5"/>
    <measureGroup name="airline_flights__6" caption="airline_flights__6"/>
    <measureGroup name="Airline_Lookup" caption="Airline_Lookup"/>
    <measureGroup name="Month_Lookup" caption="Month_Lookup"/>
    <measureGroup name="Route_Lookup" caption="Route_Lookup"/>
    <measureGroup name="Table12" caption="Table12"/>
  </measureGroups>
  <maps count="16">
    <map measureGroup="0" dimension="0"/>
    <map measureGroup="0" dimension="6"/>
    <map measureGroup="1" dimension="1"/>
    <map measureGroup="1" dimension="6"/>
    <map measureGroup="2" dimension="2"/>
    <map measureGroup="2" dimension="9"/>
    <map measureGroup="3" dimension="3"/>
    <map measureGroup="3" dimension="6"/>
    <map measureGroup="4" dimension="4"/>
    <map measureGroup="4" dimension="6"/>
    <map measureGroup="5" dimension="5"/>
    <map measureGroup="6" dimension="6"/>
    <map measureGroup="7" dimension="8"/>
    <map measureGroup="8" dimension="9"/>
    <map measureGroup="9" dimension="8"/>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bueze" refreshedDate="45975.49357604167" backgroundQuery="1" createdVersion="3" refreshedVersion="8" minRefreshableVersion="3" recordCount="0" supportSubquery="1" supportAdvancedDrill="1" xr:uid="{B479A247-0C18-4816-A168-A62ED118AE45}">
  <cacheSource type="external" connectionId="11">
    <extLst>
      <ext xmlns:x14="http://schemas.microsoft.com/office/spreadsheetml/2009/9/main" uri="{F057638F-6D5F-4e77-A914-E7F072B9BCA8}">
        <x14:sourceConnection name="ThisWorkbookDataModel"/>
      </ext>
    </extLst>
  </cacheSource>
  <cacheFields count="0"/>
  <cacheHierarchies count="43">
    <cacheHierarchy uniqueName="[airline_flights].[Airline]" caption="Airline" attribute="1" defaultMemberUniqueName="[airline_flights].[Airline].[All]" allUniqueName="[airline_flights].[Airline].[All]" dimensionUniqueName="[airline_flights]" displayFolder="" count="0" memberValueDatatype="130" unbalanced="0"/>
    <cacheHierarchy uniqueName="[airline_flights].[Total_Passengers]" caption="Total_Passengers" attribute="1" defaultMemberUniqueName="[airline_flights].[Total_Passengers].[All]" allUniqueName="[airline_flights].[Total_Passengers].[All]" dimensionUniqueName="[airline_flights]" displayFolder="" count="0" memberValueDatatype="20" unbalanced="0"/>
    <cacheHierarchy uniqueName="[airline_flights__1].[Airline]" caption="Airline" attribute="1" defaultMemberUniqueName="[airline_flights__1].[Airline].[All]" allUniqueName="[airline_flights__1].[Airline].[All]" dimensionUniqueName="[airline_flights__1]" displayFolder="" count="0" memberValueDatatype="130" unbalanced="0"/>
    <cacheHierarchy uniqueName="[airline_flights__1].[Average_Delay_minute]" caption="Average_Delay_minute" attribute="1" defaultMemberUniqueName="[airline_flights__1].[Average_Delay_minute].[All]" allUniqueName="[airline_flights__1].[Average_Delay_minute].[All]" dimensionUniqueName="[airline_flights__1]" displayFolder="" count="0" memberValueDatatype="20" unbalanced="0"/>
    <cacheHierarchy uniqueName="[airline_flights__2].[Route]" caption="Route" attribute="1" defaultMemberUniqueName="[airline_flights__2].[Route].[All]" allUniqueName="[airline_flights__2].[Route].[All]" dimensionUniqueName="[airline_flights__2]" displayFolder="" count="0" memberValueDatatype="130" unbalanced="0"/>
    <cacheHierarchy uniqueName="[airline_flights__2].[Flight_Count]" caption="Flight_Count" attribute="1" defaultMemberUniqueName="[airline_flights__2].[Flight_Count].[All]" allUniqueName="[airline_flights__2].[Flight_Count].[All]" dimensionUniqueName="[airline_flights__2]" displayFolder="" count="0" memberValueDatatype="20" unbalanced="0"/>
    <cacheHierarchy uniqueName="[airline_flights__3].[Airline]" caption="Airline" attribute="1" defaultMemberUniqueName="[airline_flights__3].[Airline].[All]" allUniqueName="[airline_flights__3].[Airline].[All]" dimensionUniqueName="[airline_flights__3]" displayFolder="" count="0" memberValueDatatype="130" unbalanced="0"/>
    <cacheHierarchy uniqueName="[airline_flights__3].[Average_Ticket_Price]" caption="Average_Ticket_Price" attribute="1" defaultMemberUniqueName="[airline_flights__3].[Average_Ticket_Price].[All]" allUniqueName="[airline_flights__3].[Average_Ticket_Price].[All]" dimensionUniqueName="[airline_flights__3]" displayFolder="" count="0" memberValueDatatype="5" unbalanced="0"/>
    <cacheHierarchy uniqueName="[airline_flights__5].[Airline]" caption="Airline" attribute="1" defaultMemberUniqueName="[airline_flights__5].[Airline].[All]" allUniqueName="[airline_flights__5].[Airline].[All]" dimensionUniqueName="[airline_flights__5]" displayFolder="" count="0" memberValueDatatype="130" unbalanced="0"/>
    <cacheHierarchy uniqueName="[airline_flights__5].[Total_Cancellations]" caption="Total_Cancellations" attribute="1" defaultMemberUniqueName="[airline_flights__5].[Total_Cancellations].[All]" allUniqueName="[airline_flights__5].[Total_Cancellations].[All]" dimensionUniqueName="[airline_flights__5]" displayFolder="" count="0" memberValueDatatype="20" unbalanced="0"/>
    <cacheHierarchy uniqueName="[airline_flights__5].[Total_Flights]" caption="Total_Flights" attribute="1" defaultMemberUniqueName="[airline_flights__5].[Total_Flights].[All]" allUniqueName="[airline_flights__5].[Total_Flights].[All]" dimensionUniqueName="[airline_flights__5]" displayFolder="" count="0" memberValueDatatype="20" unbalanced="0"/>
    <cacheHierarchy uniqueName="[airline_flights__5].[Cancellation_Rate_Percent]" caption="Cancellation_Rate_Percent" attribute="1" defaultMemberUniqueName="[airline_flights__5].[Cancellation_Rate_Percent].[All]" allUniqueName="[airline_flights__5].[Cancellation_Rate_Percent].[All]" dimensionUniqueName="[airline_flights__5]" displayFolder="" count="0" memberValueDatatype="5" unbalanced="0"/>
    <cacheHierarchy uniqueName="[airline_flights__6].[Route]" caption="Route" attribute="1" defaultMemberUniqueName="[airline_flights__6].[Route].[All]" allUniqueName="[airline_flights__6].[Route].[All]" dimensionUniqueName="[airline_flights__6]" displayFolder="" count="0" memberValueDatatype="130" unbalanced="0"/>
    <cacheHierarchy uniqueName="[airline_flights__6].[Average_Flight_Duration_Minute]" caption="Average_Flight_Duration_Minute" attribute="1" defaultMemberUniqueName="[airline_flights__6].[Average_Flight_Duration_Minute].[All]" allUniqueName="[airline_flights__6].[Average_Flight_Duration_Minute].[All]" dimensionUniqueName="[airline_flights__6]" displayFolder="" count="0" memberValueDatatype="20" unbalanced="0"/>
    <cacheHierarchy uniqueName="[Airline_Lookup].[Airline]" caption="Airline" attribute="1" defaultMemberUniqueName="[Airline_Lookup].[Airline].[All]" allUniqueName="[Airline_Lookup].[Airline].[All]" dimensionUniqueName="[Airline_Lookup]" displayFolder="" count="2" memberValueDatatype="130" unbalanced="0"/>
    <cacheHierarchy uniqueName="[Month_Lookup].[YearMonth]" caption="YearMonth" attribute="1" defaultMemberUniqueName="[Month_Lookup].[YearMonth].[All]" allUniqueName="[Month_Lookup].[YearMonth].[All]" dimensionUniqueName="[Month_Lookup]" displayFolder="" count="2" memberValueDatatype="130" unbalanced="0"/>
    <cacheHierarchy uniqueName="[Route_Lookup].[Route]" caption="Route" attribute="1" defaultMemberUniqueName="[Route_Lookup].[Route].[All]" allUniqueName="[Route_Lookup].[Route].[All]" dimensionUniqueName="[Route_Lookup]" displayFolder="" count="2" memberValueDatatype="130" unbalanced="0"/>
    <cacheHierarchy uniqueName="[Table12].[YearNum]" caption="YearNum" attribute="1" defaultMemberUniqueName="[Table12].[YearNum].[All]" allUniqueName="[Table12].[YearNum].[All]" dimensionUniqueName="[Table12]" displayFolder="" count="0" memberValueDatatype="20" unbalanced="0"/>
    <cacheHierarchy uniqueName="[Table12].[MonthNum]" caption="MonthNum" attribute="1" defaultMemberUniqueName="[Table12].[MonthNum].[All]" allUniqueName="[Table12].[MonthNum].[All]" dimensionUniqueName="[Table12]" displayFolder="" count="0" memberValueDatatype="20" unbalanced="0"/>
    <cacheHierarchy uniqueName="[Table12].[Year_Month]" caption="Year_Month" attribute="1" defaultMemberUniqueName="[Table12].[Year_Month].[All]" allUniqueName="[Table12].[Year_Month].[All]" dimensionUniqueName="[Table12]" displayFolder="" count="0" memberValueDatatype="130" unbalanced="0"/>
    <cacheHierarchy uniqueName="[Table12].[Passengers]" caption="Passengers" attribute="1" defaultMemberUniqueName="[Table12].[Passengers].[All]" allUniqueName="[Table12].[Passengers].[All]" dimensionUniqueName="[Table12]" displayFolder="" count="0" memberValueDatatype="20" unbalanced="0"/>
    <cacheHierarchy uniqueName="[Table12].[YearMonth_Sort]" caption="YearMonth_Sort" attribute="1" defaultMemberUniqueName="[Table12].[YearMonth_Sort].[All]" allUniqueName="[Table12].[YearMonth_Sort].[All]" dimensionUniqueName="[Table12]" displayFolder="" count="0" memberValueDatatype="20" unbalanced="0"/>
    <cacheHierarchy uniqueName="[Table12].[YearMonth]" caption="YearMonth" attribute="1" defaultMemberUniqueName="[Table12].[YearMonth].[All]" allUniqueName="[Table12].[YearMonth].[All]" dimensionUniqueName="[Table12]" displayFolder="" count="0" memberValueDatatype="130" unbalanced="0"/>
    <cacheHierarchy uniqueName="[Measures].[__XL_Count airline_flights__6]" caption="__XL_Count airline_flights__6" measure="1" displayFolder="" measureGroup="airline_flights__6" count="0" hidden="1"/>
    <cacheHierarchy uniqueName="[Measures].[__XL_Count airline_flights]" caption="__XL_Count airline_flights" measure="1" displayFolder="" measureGroup="airline_flights" count="0" hidden="1"/>
    <cacheHierarchy uniqueName="[Measures].[__XL_Count airline_flights__1]" caption="__XL_Count airline_flights__1" measure="1" displayFolder="" measureGroup="airline_flights__1" count="0" hidden="1"/>
    <cacheHierarchy uniqueName="[Measures].[__XL_Count airline_flights__2]" caption="__XL_Count airline_flights__2" measure="1" displayFolder="" measureGroup="airline_flights__2" count="0" hidden="1"/>
    <cacheHierarchy uniqueName="[Measures].[__XL_Count airline_flights__3]" caption="__XL_Count airline_flights__3" measure="1" displayFolder="" measureGroup="airline_flights__3" count="0" hidden="1"/>
    <cacheHierarchy uniqueName="[Measures].[__XL_Count airline_flights__5]" caption="__XL_Count airline_flights__5" measure="1" displayFolder="" measureGroup="airline_flights__5" count="0" hidden="1"/>
    <cacheHierarchy uniqueName="[Measures].[__XL_Count Table12]" caption="__XL_Count Table12" measure="1" displayFolder="" measureGroup="Table12" count="0" hidden="1"/>
    <cacheHierarchy uniqueName="[Measures].[__XL_Count Airline_Lookup]" caption="__XL_Count Airline_Lookup" measure="1" displayFolder="" measureGroup="Airline_Lookup" count="0" hidden="1"/>
    <cacheHierarchy uniqueName="[Measures].[__XL_Count Route_Lookup]" caption="__XL_Count Route_Lookup" measure="1" displayFolder="" measureGroup="Route_Lookup" count="0" hidden="1"/>
    <cacheHierarchy uniqueName="[Measures].[__XL_Count Month_Lookup]" caption="__XL_Count Month_Lookup" measure="1" displayFolder="" measureGroup="Month_Lookup" count="0" hidden="1"/>
    <cacheHierarchy uniqueName="[Measures].[__No measures defined]" caption="__No measures defined" measure="1" displayFolder="" count="0" hidden="1"/>
    <cacheHierarchy uniqueName="[Measures].[Sum of Average_Flight_Duration_Minute]" caption="Sum of Average_Flight_Duration_Minute" measure="1" displayFolder="" measureGroup="airline_flights__6" count="0" hidden="1"/>
    <cacheHierarchy uniqueName="[Measures].[Sum of Total_Passengers]" caption="Sum of Total_Passengers" measure="1" displayFolder="" measureGroup="airline_flights" count="0" hidden="1">
      <extLst>
        <ext xmlns:x15="http://schemas.microsoft.com/office/spreadsheetml/2010/11/main" uri="{B97F6D7D-B522-45F9-BDA1-12C45D357490}">
          <x15:cacheHierarchy aggregatedColumn="1"/>
        </ext>
      </extLst>
    </cacheHierarchy>
    <cacheHierarchy uniqueName="[Measures].[Sum of Average_Delay_minute]" caption="Sum of Average_Delay_minute" measure="1" displayFolder="" measureGroup="airline_flights__1" count="0" hidden="1">
      <extLst>
        <ext xmlns:x15="http://schemas.microsoft.com/office/spreadsheetml/2010/11/main" uri="{B97F6D7D-B522-45F9-BDA1-12C45D357490}">
          <x15:cacheHierarchy aggregatedColumn="3"/>
        </ext>
      </extLst>
    </cacheHierarchy>
    <cacheHierarchy uniqueName="[Measures].[Sum of Flight_Count]" caption="Sum of Flight_Count" measure="1" displayFolder="" measureGroup="airline_flights__2" count="0" hidden="1">
      <extLst>
        <ext xmlns:x15="http://schemas.microsoft.com/office/spreadsheetml/2010/11/main" uri="{B97F6D7D-B522-45F9-BDA1-12C45D357490}">
          <x15:cacheHierarchy aggregatedColumn="5"/>
        </ext>
      </extLst>
    </cacheHierarchy>
    <cacheHierarchy uniqueName="[Measures].[Sum of Average_Ticket_Price]" caption="Sum of Average_Ticket_Price" measure="1" displayFolder="" measureGroup="airline_flights__3" count="0" hidden="1">
      <extLst>
        <ext xmlns:x15="http://schemas.microsoft.com/office/spreadsheetml/2010/11/main" uri="{B97F6D7D-B522-45F9-BDA1-12C45D357490}">
          <x15:cacheHierarchy aggregatedColumn="7"/>
        </ext>
      </extLst>
    </cacheHierarchy>
    <cacheHierarchy uniqueName="[Measures].[Sum of Total_Cancellations 2]" caption="Sum of Total_Cancellations 2" measure="1" displayFolder="" measureGroup="airline_flights__5" count="0" hidden="1">
      <extLst>
        <ext xmlns:x15="http://schemas.microsoft.com/office/spreadsheetml/2010/11/main" uri="{B97F6D7D-B522-45F9-BDA1-12C45D357490}">
          <x15:cacheHierarchy aggregatedColumn="9"/>
        </ext>
      </extLst>
    </cacheHierarchy>
    <cacheHierarchy uniqueName="[Measures].[Sum of Passengers]" caption="Sum of Passengers" measure="1" displayFolder="" measureGroup="Table12" count="0" hidden="1">
      <extLst>
        <ext xmlns:x15="http://schemas.microsoft.com/office/spreadsheetml/2010/11/main" uri="{B97F6D7D-B522-45F9-BDA1-12C45D357490}">
          <x15:cacheHierarchy aggregatedColumn="20"/>
        </ext>
      </extLst>
    </cacheHierarchy>
    <cacheHierarchy uniqueName="[Measures].[Sum of YearMonth_Sort]" caption="Sum of YearMonth_Sort" measure="1" displayFolder="" measureGroup="Table12" count="0" hidden="1">
      <extLst>
        <ext xmlns:x15="http://schemas.microsoft.com/office/spreadsheetml/2010/11/main" uri="{B97F6D7D-B522-45F9-BDA1-12C45D357490}">
          <x15:cacheHierarchy aggregatedColumn="21"/>
        </ext>
      </extLst>
    </cacheHierarchy>
    <cacheHierarchy uniqueName="[Measures].[Sum of Cancellation_Rate_Percent 2]" caption="Sum of Cancellation_Rate_Percent 2" measure="1" displayFolder="" measureGroup="airline_flights__5"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7903190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FC80DE-D039-49F3-B7DE-A274D773643A}"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5:H16"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8"/>
    </i>
    <i>
      <x/>
    </i>
    <i>
      <x v="6"/>
    </i>
    <i>
      <x v="9"/>
    </i>
    <i>
      <x v="5"/>
    </i>
    <i>
      <x v="1"/>
    </i>
    <i>
      <x v="4"/>
    </i>
    <i>
      <x v="7"/>
    </i>
    <i>
      <x v="3"/>
    </i>
    <i t="grand">
      <x/>
    </i>
  </rowItems>
  <colItems count="1">
    <i/>
  </colItems>
  <dataFields count="1">
    <dataField name="Sum of Total_Passengers"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rline_Flights - Copy.xlsx!airline_flights">
        <x15:activeTabTopLevelEntity name="[airline_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0BC04A-9E90-426F-8EF6-7C13C4269D2F}"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5:G20" firstHeaderRow="1" firstDataRow="1" firstDataCol="1"/>
  <pivotFields count="3">
    <pivotField axis="axisRow" allDrilled="1" subtotalTop="0" showAll="0" sortType="a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v="10"/>
    </i>
    <i>
      <x v="7"/>
    </i>
    <i>
      <x v="5"/>
    </i>
    <i>
      <x v="3"/>
    </i>
    <i>
      <x v="13"/>
    </i>
    <i>
      <x v="6"/>
    </i>
    <i>
      <x v="8"/>
    </i>
    <i>
      <x/>
    </i>
    <i>
      <x v="2"/>
    </i>
    <i>
      <x v="12"/>
    </i>
    <i>
      <x v="9"/>
    </i>
    <i>
      <x v="1"/>
    </i>
    <i>
      <x v="11"/>
    </i>
    <i>
      <x v="4"/>
    </i>
    <i t="grand">
      <x/>
    </i>
  </rowItems>
  <colItems count="1">
    <i/>
  </colItems>
  <dataFields count="1">
    <dataField name="Sum of Average_Delay_minut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rline_Flights - Copy.xlsx!airline_flights__1">
        <x15:activeTabTopLevelEntity name="[airline_flights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9FFEFA-2E5A-4044-8268-2822C1E3532D}"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5:G16"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6"/>
    </i>
    <i>
      <x v="5"/>
    </i>
    <i>
      <x v="3"/>
    </i>
    <i>
      <x v="2"/>
    </i>
    <i>
      <x v="1"/>
    </i>
    <i>
      <x/>
    </i>
    <i>
      <x v="7"/>
    </i>
    <i>
      <x v="4"/>
    </i>
    <i>
      <x v="8"/>
    </i>
    <i t="grand">
      <x/>
    </i>
  </rowItems>
  <colItems count="1">
    <i/>
  </colItems>
  <dataFields count="1">
    <dataField name="Sum of Flight_Count" fld="1" baseField="0" baseItem="0"/>
  </dataFields>
  <chartFormats count="1">
    <chartFormat chart="4"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rline_Flights - Copy.xlsx!airline_flights__2">
        <x15:activeTabTopLevelEntity name="[airline_flight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587BD3-52D1-41D7-914F-373936358377}"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5:G20" firstHeaderRow="1" firstDataRow="1" firstDataCol="1"/>
  <pivotFields count="3">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v="7"/>
    </i>
    <i>
      <x v="5"/>
    </i>
    <i>
      <x v="11"/>
    </i>
    <i>
      <x v="12"/>
    </i>
    <i>
      <x v="3"/>
    </i>
    <i>
      <x v="2"/>
    </i>
    <i>
      <x/>
    </i>
    <i>
      <x v="6"/>
    </i>
    <i>
      <x v="13"/>
    </i>
    <i>
      <x v="8"/>
    </i>
    <i>
      <x v="4"/>
    </i>
    <i>
      <x v="10"/>
    </i>
    <i>
      <x v="1"/>
    </i>
    <i>
      <x v="9"/>
    </i>
    <i t="grand">
      <x/>
    </i>
  </rowItems>
  <colItems count="1">
    <i/>
  </colItems>
  <dataFields count="1">
    <dataField name="Sum of Average_Ticket_Pric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rline_Flights - Copy.xlsx!airline_flights__3">
        <x15:activeTabTopLevelEntity name="[airline_flights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772F1C-E655-49AD-A0B8-B52A793270A8}"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5:K20" firstHeaderRow="0" firstDataRow="1" firstDataCol="1"/>
  <pivotFields count="4">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5">
    <i>
      <x v="13"/>
    </i>
    <i>
      <x v="7"/>
    </i>
    <i>
      <x v="11"/>
    </i>
    <i>
      <x v="1"/>
    </i>
    <i>
      <x/>
    </i>
    <i>
      <x v="6"/>
    </i>
    <i>
      <x v="5"/>
    </i>
    <i>
      <x v="12"/>
    </i>
    <i>
      <x v="10"/>
    </i>
    <i>
      <x v="9"/>
    </i>
    <i>
      <x v="3"/>
    </i>
    <i>
      <x v="8"/>
    </i>
    <i>
      <x v="4"/>
    </i>
    <i>
      <x v="2"/>
    </i>
    <i t="grand">
      <x/>
    </i>
  </rowItems>
  <colFields count="1">
    <field x="-2"/>
  </colFields>
  <colItems count="2">
    <i>
      <x/>
    </i>
    <i i="1">
      <x v="1"/>
    </i>
  </colItems>
  <dataFields count="2">
    <dataField name="Sum of Total_Cancellations" fld="1" baseField="0" baseItem="0"/>
    <dataField name="Sum of Cancellation_Rate_Percent" fld="2" baseField="0" baseItem="0"/>
  </dataFields>
  <chartFormats count="12">
    <chartFormat chart="5"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5" format="16">
      <pivotArea type="data" outline="0" fieldPosition="0">
        <references count="2">
          <reference field="4294967294" count="1" selected="0">
            <x v="1"/>
          </reference>
          <reference field="0" count="1" selected="0">
            <x v="10"/>
          </reference>
        </references>
      </pivotArea>
    </chartFormat>
    <chartFormat chart="5" format="17">
      <pivotArea type="data" outline="0" fieldPosition="0">
        <references count="2">
          <reference field="4294967294" count="1" selected="0">
            <x v="1"/>
          </reference>
          <reference field="0" count="1" selected="0">
            <x v="9"/>
          </reference>
        </references>
      </pivotArea>
    </chartFormat>
    <chartFormat chart="5" format="18">
      <pivotArea type="data" outline="0" fieldPosition="0">
        <references count="2">
          <reference field="4294967294" count="1" selected="0">
            <x v="1"/>
          </reference>
          <reference field="0" count="1" selected="0">
            <x v="12"/>
          </reference>
        </references>
      </pivotArea>
    </chartFormat>
    <chartFormat chart="5" format="19">
      <pivotArea type="data" outline="0" fieldPosition="0">
        <references count="2">
          <reference field="4294967294" count="1" selected="0">
            <x v="1"/>
          </reference>
          <reference field="0" count="1" selected="0">
            <x v="5"/>
          </reference>
        </references>
      </pivotArea>
    </chartFormat>
    <chartFormat chart="5" format="20">
      <pivotArea type="data" outline="0" fieldPosition="0">
        <references count="2">
          <reference field="4294967294" count="1" selected="0">
            <x v="1"/>
          </reference>
          <reference field="0" count="1" selected="0">
            <x v="6"/>
          </reference>
        </references>
      </pivotArea>
    </chartFormat>
    <chartFormat chart="5" format="21">
      <pivotArea type="data" outline="0" fieldPosition="0">
        <references count="2">
          <reference field="4294967294" count="1" selected="0">
            <x v="1"/>
          </reference>
          <reference field="0" count="1" selected="0">
            <x v="0"/>
          </reference>
        </references>
      </pivotArea>
    </chartFormat>
    <chartFormat chart="5" format="22">
      <pivotArea type="data" outline="0" fieldPosition="0">
        <references count="2">
          <reference field="4294967294" count="1" selected="0">
            <x v="1"/>
          </reference>
          <reference field="0" count="1" selected="0">
            <x v="1"/>
          </reference>
        </references>
      </pivotArea>
    </chartFormat>
    <chartFormat chart="5" format="23">
      <pivotArea type="data" outline="0" fieldPosition="0">
        <references count="2">
          <reference field="4294967294" count="1" selected="0">
            <x v="1"/>
          </reference>
          <reference field="0" count="1" selected="0">
            <x v="11"/>
          </reference>
        </references>
      </pivotArea>
    </chartFormat>
    <chartFormat chart="5" format="24">
      <pivotArea type="data" outline="0" fieldPosition="0">
        <references count="2">
          <reference field="4294967294" count="1" selected="0">
            <x v="1"/>
          </reference>
          <reference field="0" count="1" selected="0">
            <x v="7"/>
          </reference>
        </references>
      </pivotArea>
    </chartFormat>
    <chartFormat chart="5" format="25">
      <pivotArea type="data" outline="0" fieldPosition="0">
        <references count="2">
          <reference field="4294967294" count="1" selected="0">
            <x v="1"/>
          </reference>
          <reference field="0" count="1" selected="0">
            <x v="13"/>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rline_Flights - Copy.xlsx!airline_flights__5">
        <x15:activeTabTopLevelEntity name="[airline_flights__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E61128-93C2-4847-8924-0AA984BD756F}" name="PivotTable6" cacheId="27" applyNumberFormats="0" applyBorderFormats="0" applyFontFormats="0" applyPatternFormats="0" applyAlignmentFormats="0" applyWidthHeightFormats="1" dataCaption="Values" tag="c30586d6-b9c2-4e21-8b76-e97a2cf46036" updatedVersion="8" minRefreshableVersion="3" useAutoFormatting="1" subtotalHiddenItems="1" itemPrintTitles="1" createdVersion="8" indent="0" outline="1" outlineData="1" multipleFieldFilters="0" chartFormat="8">
  <location ref="I5:K76" firstHeaderRow="0" firstDataRow="1" firstDataCol="1"/>
  <pivotFields count="4">
    <pivotField axis="axisRow" allDrilled="1" subtotalTop="0" showAll="0" sortType="ascending" defaultSubtotal="0" defaultAttributeDrillState="1">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1">
    <i>
      <x v="4"/>
    </i>
    <i>
      <x v="3"/>
    </i>
    <i>
      <x v="7"/>
    </i>
    <i>
      <x/>
    </i>
    <i>
      <x v="8"/>
    </i>
    <i>
      <x v="6"/>
    </i>
    <i>
      <x v="5"/>
    </i>
    <i>
      <x v="1"/>
    </i>
    <i>
      <x v="11"/>
    </i>
    <i>
      <x v="10"/>
    </i>
    <i>
      <x v="9"/>
    </i>
    <i>
      <x v="2"/>
    </i>
    <i>
      <x v="16"/>
    </i>
    <i>
      <x v="15"/>
    </i>
    <i>
      <x v="19"/>
    </i>
    <i>
      <x v="12"/>
    </i>
    <i>
      <x v="20"/>
    </i>
    <i>
      <x v="18"/>
    </i>
    <i>
      <x v="17"/>
    </i>
    <i>
      <x v="13"/>
    </i>
    <i>
      <x v="23"/>
    </i>
    <i>
      <x v="22"/>
    </i>
    <i>
      <x v="21"/>
    </i>
    <i>
      <x v="14"/>
    </i>
    <i>
      <x v="28"/>
    </i>
    <i>
      <x v="27"/>
    </i>
    <i>
      <x v="31"/>
    </i>
    <i>
      <x v="24"/>
    </i>
    <i>
      <x v="32"/>
    </i>
    <i>
      <x v="30"/>
    </i>
    <i>
      <x v="29"/>
    </i>
    <i>
      <x v="25"/>
    </i>
    <i>
      <x v="35"/>
    </i>
    <i>
      <x v="34"/>
    </i>
    <i>
      <x v="33"/>
    </i>
    <i>
      <x v="26"/>
    </i>
    <i>
      <x v="40"/>
    </i>
    <i>
      <x v="39"/>
    </i>
    <i>
      <x v="43"/>
    </i>
    <i>
      <x v="36"/>
    </i>
    <i>
      <x v="44"/>
    </i>
    <i>
      <x v="42"/>
    </i>
    <i>
      <x v="41"/>
    </i>
    <i>
      <x v="37"/>
    </i>
    <i>
      <x v="47"/>
    </i>
    <i>
      <x v="46"/>
    </i>
    <i>
      <x v="45"/>
    </i>
    <i>
      <x v="38"/>
    </i>
    <i>
      <x v="52"/>
    </i>
    <i>
      <x v="51"/>
    </i>
    <i>
      <x v="55"/>
    </i>
    <i>
      <x v="48"/>
    </i>
    <i>
      <x v="56"/>
    </i>
    <i>
      <x v="54"/>
    </i>
    <i>
      <x v="53"/>
    </i>
    <i>
      <x v="49"/>
    </i>
    <i>
      <x v="59"/>
    </i>
    <i>
      <x v="58"/>
    </i>
    <i>
      <x v="57"/>
    </i>
    <i>
      <x v="50"/>
    </i>
    <i>
      <x v="63"/>
    </i>
    <i>
      <x v="62"/>
    </i>
    <i>
      <x v="66"/>
    </i>
    <i>
      <x v="60"/>
    </i>
    <i>
      <x v="67"/>
    </i>
    <i>
      <x v="65"/>
    </i>
    <i>
      <x v="64"/>
    </i>
    <i>
      <x v="61"/>
    </i>
    <i>
      <x v="69"/>
    </i>
    <i>
      <x v="68"/>
    </i>
    <i t="grand">
      <x/>
    </i>
  </rowItems>
  <colFields count="1">
    <field x="-2"/>
  </colFields>
  <colItems count="2">
    <i>
      <x/>
    </i>
    <i i="1">
      <x v="1"/>
    </i>
  </colItems>
  <dataFields count="2">
    <dataField name="Sum of Passengers" fld="1" baseField="0" baseItem="0"/>
    <dataField name="Sum of YearMonth_Sort" fld="2" baseField="0" baseItem="0"/>
  </dataFields>
  <chartFormats count="4">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rline_Flights - Copy.xlsx!Table12">
        <x15:activeTabTopLevelEntity name="[Table1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2C7E55-1E32-4B44-814E-3356560BF8D4}" autoFormatId="16" applyNumberFormats="0" applyBorderFormats="0" applyFontFormats="0" applyPatternFormats="0" applyAlignmentFormats="0" applyWidthHeightFormats="0">
  <queryTableRefresh nextId="3">
    <queryTableFields count="2">
      <queryTableField id="1" name="Airline" tableColumnId="1"/>
      <queryTableField id="2" name="Total_Passengers"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8B5D6C1-7AE4-4C20-B9FA-6B4F8F0948F0}" autoFormatId="16" applyNumberFormats="0" applyBorderFormats="0" applyFontFormats="0" applyPatternFormats="0" applyAlignmentFormats="0" applyWidthHeightFormats="0">
  <queryTableRefresh nextId="3">
    <queryTableFields count="2">
      <queryTableField id="1" name="Airline" tableColumnId="1"/>
      <queryTableField id="2" name="Average_Delay_minut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43F50859-09EC-4E3B-8608-AFDA795BE4A8}" autoFormatId="16" applyNumberFormats="0" applyBorderFormats="0" applyFontFormats="0" applyPatternFormats="0" applyAlignmentFormats="0" applyWidthHeightFormats="0">
  <queryTableRefresh nextId="3">
    <queryTableFields count="2">
      <queryTableField id="1" name="Route" tableColumnId="1"/>
      <queryTableField id="2" name="Flight_Coun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801B0639-A846-4531-A3CE-ED850270813C}" autoFormatId="16" applyNumberFormats="0" applyBorderFormats="0" applyFontFormats="0" applyPatternFormats="0" applyAlignmentFormats="0" applyWidthHeightFormats="0">
  <queryTableRefresh nextId="3">
    <queryTableFields count="2">
      <queryTableField id="1" name="Airline" tableColumnId="1"/>
      <queryTableField id="2" name="Average_Ticket_Pric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3079278A-6828-486D-AF41-232E5A4CF7B1}" autoFormatId="16" applyNumberFormats="0" applyBorderFormats="0" applyFontFormats="0" applyPatternFormats="0" applyAlignmentFormats="0" applyWidthHeightFormats="0">
  <queryTableRefresh nextId="3">
    <queryTableFields count="2">
      <queryTableField id="1" name="Price_Bracket" tableColumnId="1"/>
      <queryTableField id="2" name="Average_Delay"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B8CB4807-4ABA-448F-90E2-DF6738567CBA}" autoFormatId="16" applyNumberFormats="0" applyBorderFormats="0" applyFontFormats="0" applyPatternFormats="0" applyAlignmentFormats="0" applyWidthHeightFormats="0">
  <queryTableRefresh nextId="5">
    <queryTableFields count="4">
      <queryTableField id="1" name="Airline" tableColumnId="1"/>
      <queryTableField id="2" name="Total_Cancellations" tableColumnId="2"/>
      <queryTableField id="3" name="Total_Flights" tableColumnId="3"/>
      <queryTableField id="4" name="Cancellation_Rate_Percent"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6540D253-57C7-4258-A578-0A1489E08F0D}" autoFormatId="16" applyNumberFormats="0" applyBorderFormats="0" applyFontFormats="0" applyPatternFormats="0" applyAlignmentFormats="0" applyWidthHeightFormats="0">
  <queryTableRefresh nextId="3">
    <queryTableFields count="2">
      <queryTableField id="1" name="Route" tableColumnId="1"/>
      <queryTableField id="2" name="Average_Flight_Duration_Minute"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9" xr16:uid="{51686C61-C008-4635-97FC-135510A33A1D}" autoFormatId="16" applyNumberFormats="0" applyBorderFormats="0" applyFontFormats="0" applyPatternFormats="0" applyAlignmentFormats="0" applyWidthHeightFormats="0">
  <queryTableRefresh nextId="3">
    <queryTableFields count="2">
      <queryTableField id="1" name="DayName" tableColumnId="1"/>
      <queryTableField id="2" name="Average_delays_minute"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0" xr16:uid="{77FF3684-66A1-4C1F-B652-519D7E77B70B}" autoFormatId="16" applyNumberFormats="0" applyBorderFormats="0" applyFontFormats="0" applyPatternFormats="0" applyAlignmentFormats="0" applyWidthHeightFormats="0">
  <queryTableRefresh nextId="3">
    <queryTableFields count="2">
      <queryTableField id="1" name="Route" tableColumnId="1"/>
      <queryTableField id="2" name="Average_delay_minut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 xr10:uid="{E659FE92-DEEA-4DAB-AAF0-1F92F48ECF42}" sourceName="[Airline_Lookup].[Airline]">
  <pivotTables>
    <pivotTable tabId="32" name="PivotTable6"/>
    <pivotTable tabId="25" name="PivotTable1"/>
    <pivotTable tabId="26" name="PivotTable2"/>
    <pivotTable tabId="27" name="PivotTable3"/>
    <pivotTable tabId="28" name="PivotTable4"/>
    <pivotTable tabId="30" name="PivotTable5"/>
  </pivotTables>
  <data>
    <olap pivotCacheId="1790319087">
      <levels count="2">
        <level uniqueName="[Airline_Lookup].[Airline].[(All)]" sourceCaption="(All)" count="0"/>
        <level uniqueName="[Airline_Lookup].[Airline].[Airline]" sourceCaption="Airline" count="14">
          <ranges>
            <range startItem="0">
              <i n="[Airline_Lookup].[Airline].&amp;[Air France]" c="Air France"/>
              <i n="[Airline_Lookup].[Airline].&amp;[American Airlines]" c="American Airlines"/>
              <i n="[Airline_Lookup].[Airline].&amp;[British Airways]" c="British Airways"/>
              <i n="[Airline_Lookup].[Airline].&amp;[Delta Airlines]" c="Delta Airlines"/>
              <i n="[Airline_Lookup].[Airline].&amp;[Emirates]" c="Emirates"/>
              <i n="[Airline_Lookup].[Airline].&amp;[Ethiopian Airlines]" c="Ethiopian Airlines"/>
              <i n="[Airline_Lookup].[Airline].&amp;[Kenya Airways]" c="Kenya Airways"/>
              <i n="[Airline_Lookup].[Airline].&amp;[KLM]" c="KLM"/>
              <i n="[Airline_Lookup].[Airline].&amp;[Lufthansa]" c="Lufthansa"/>
              <i n="[Airline_Lookup].[Airline].&amp;[Qatar Airways]" c="Qatar Airways"/>
              <i n="[Airline_Lookup].[Airline].&amp;[Singapore Airlines]" c="Singapore Airlines"/>
              <i n="[Airline_Lookup].[Airline].&amp;[South African Airways]" c="South African Airways"/>
              <i n="[Airline_Lookup].[Airline].&amp;[Turkish Airlines]" c="Turkish Airlines"/>
              <i n="[Airline_Lookup].[Airline].&amp;[United Airlines]" c="United Airlines"/>
            </range>
          </ranges>
        </level>
      </levels>
      <selections count="1">
        <selection n="[Airline_Lookup].[Airlin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Month" xr10:uid="{7EDB4A54-A11E-48DC-A4C2-8A5D133FC8E1}" sourceName="[Month_Lookup].[YearMonth]">
  <pivotTables>
    <pivotTable tabId="32" name="PivotTable6"/>
    <pivotTable tabId="25" name="PivotTable1"/>
    <pivotTable tabId="26" name="PivotTable2"/>
    <pivotTable tabId="27" name="PivotTable3"/>
    <pivotTable tabId="28" name="PivotTable4"/>
    <pivotTable tabId="30" name="PivotTable5"/>
  </pivotTables>
  <data>
    <olap pivotCacheId="1790319087">
      <levels count="2">
        <level uniqueName="[Month_Lookup].[YearMonth].[(All)]" sourceCaption="(All)" count="0"/>
        <level uniqueName="[Month_Lookup].[YearMonth].[YearMonth]" sourceCaption="YearMonth" count="70">
          <ranges>
            <range startItem="0">
              <i n="[Month_Lookup].[YearMonth].&amp;[2020-01]" c="2020-01"/>
              <i n="[Month_Lookup].[YearMonth].&amp;[2020-02]" c="2020-02"/>
              <i n="[Month_Lookup].[YearMonth].&amp;[2020-03]" c="2020-03"/>
              <i n="[Month_Lookup].[YearMonth].&amp;[2020-04]" c="2020-04"/>
              <i n="[Month_Lookup].[YearMonth].&amp;[2020-05]" c="2020-05"/>
              <i n="[Month_Lookup].[YearMonth].&amp;[2020-06]" c="2020-06"/>
              <i n="[Month_Lookup].[YearMonth].&amp;[2020-07]" c="2020-07"/>
              <i n="[Month_Lookup].[YearMonth].&amp;[2020-08]" c="2020-08"/>
              <i n="[Month_Lookup].[YearMonth].&amp;[2020-09]" c="2020-09"/>
              <i n="[Month_Lookup].[YearMonth].&amp;[2020-10]" c="2020-10"/>
              <i n="[Month_Lookup].[YearMonth].&amp;[2020-11]" c="2020-11"/>
              <i n="[Month_Lookup].[YearMonth].&amp;[2020-12]" c="2020-12"/>
              <i n="[Month_Lookup].[YearMonth].&amp;[2021-01]" c="2021-01"/>
              <i n="[Month_Lookup].[YearMonth].&amp;[2021-02]" c="2021-02"/>
              <i n="[Month_Lookup].[YearMonth].&amp;[2021-03]" c="2021-03"/>
              <i n="[Month_Lookup].[YearMonth].&amp;[2021-04]" c="2021-04"/>
              <i n="[Month_Lookup].[YearMonth].&amp;[2021-05]" c="2021-05"/>
              <i n="[Month_Lookup].[YearMonth].&amp;[2021-06]" c="2021-06"/>
              <i n="[Month_Lookup].[YearMonth].&amp;[2021-07]" c="2021-07"/>
              <i n="[Month_Lookup].[YearMonth].&amp;[2021-08]" c="2021-08"/>
              <i n="[Month_Lookup].[YearMonth].&amp;[2021-09]" c="2021-09"/>
              <i n="[Month_Lookup].[YearMonth].&amp;[2021-10]" c="2021-10"/>
              <i n="[Month_Lookup].[YearMonth].&amp;[2021-11]" c="2021-11"/>
              <i n="[Month_Lookup].[YearMonth].&amp;[2021-12]" c="2021-12"/>
              <i n="[Month_Lookup].[YearMonth].&amp;[2022-01]" c="2022-01"/>
              <i n="[Month_Lookup].[YearMonth].&amp;[2022-02]" c="2022-02"/>
              <i n="[Month_Lookup].[YearMonth].&amp;[2022-03]" c="2022-03"/>
              <i n="[Month_Lookup].[YearMonth].&amp;[2022-04]" c="2022-04"/>
              <i n="[Month_Lookup].[YearMonth].&amp;[2022-05]" c="2022-05"/>
              <i n="[Month_Lookup].[YearMonth].&amp;[2022-06]" c="2022-06"/>
              <i n="[Month_Lookup].[YearMonth].&amp;[2022-07]" c="2022-07"/>
              <i n="[Month_Lookup].[YearMonth].&amp;[2022-08]" c="2022-08"/>
              <i n="[Month_Lookup].[YearMonth].&amp;[2022-09]" c="2022-09"/>
              <i n="[Month_Lookup].[YearMonth].&amp;[2022-10]" c="2022-10"/>
              <i n="[Month_Lookup].[YearMonth].&amp;[2022-11]" c="2022-11"/>
              <i n="[Month_Lookup].[YearMonth].&amp;[2022-12]" c="2022-12"/>
              <i n="[Month_Lookup].[YearMonth].&amp;[2023-01]" c="2023-01"/>
              <i n="[Month_Lookup].[YearMonth].&amp;[2023-02]" c="2023-02"/>
              <i n="[Month_Lookup].[YearMonth].&amp;[2023-03]" c="2023-03"/>
              <i n="[Month_Lookup].[YearMonth].&amp;[2023-04]" c="2023-04"/>
              <i n="[Month_Lookup].[YearMonth].&amp;[2023-05]" c="2023-05"/>
              <i n="[Month_Lookup].[YearMonth].&amp;[2023-06]" c="2023-06"/>
              <i n="[Month_Lookup].[YearMonth].&amp;[2023-07]" c="2023-07"/>
              <i n="[Month_Lookup].[YearMonth].&amp;[2023-08]" c="2023-08"/>
              <i n="[Month_Lookup].[YearMonth].&amp;[2023-09]" c="2023-09"/>
              <i n="[Month_Lookup].[YearMonth].&amp;[2023-10]" c="2023-10"/>
              <i n="[Month_Lookup].[YearMonth].&amp;[2023-11]" c="2023-11"/>
              <i n="[Month_Lookup].[YearMonth].&amp;[2023-12]" c="2023-12"/>
              <i n="[Month_Lookup].[YearMonth].&amp;[2024-01]" c="2024-01"/>
              <i n="[Month_Lookup].[YearMonth].&amp;[2024-02]" c="2024-02"/>
              <i n="[Month_Lookup].[YearMonth].&amp;[2024-03]" c="2024-03"/>
              <i n="[Month_Lookup].[YearMonth].&amp;[2024-04]" c="2024-04"/>
              <i n="[Month_Lookup].[YearMonth].&amp;[2024-05]" c="2024-05"/>
              <i n="[Month_Lookup].[YearMonth].&amp;[2024-06]" c="2024-06"/>
              <i n="[Month_Lookup].[YearMonth].&amp;[2024-07]" c="2024-07"/>
              <i n="[Month_Lookup].[YearMonth].&amp;[2024-08]" c="2024-08"/>
              <i n="[Month_Lookup].[YearMonth].&amp;[2024-09]" c="2024-09"/>
              <i n="[Month_Lookup].[YearMonth].&amp;[2024-10]" c="2024-10"/>
              <i n="[Month_Lookup].[YearMonth].&amp;[2024-11]" c="2024-11"/>
              <i n="[Month_Lookup].[YearMonth].&amp;[2024-12]" c="2024-12"/>
              <i n="[Month_Lookup].[YearMonth].&amp;[2025-01]" c="2025-01"/>
              <i n="[Month_Lookup].[YearMonth].&amp;[2025-02]" c="2025-02"/>
              <i n="[Month_Lookup].[YearMonth].&amp;[2025-03]" c="2025-03"/>
              <i n="[Month_Lookup].[YearMonth].&amp;[2025-04]" c="2025-04"/>
              <i n="[Month_Lookup].[YearMonth].&amp;[2025-05]" c="2025-05"/>
              <i n="[Month_Lookup].[YearMonth].&amp;[2025-06]" c="2025-06"/>
              <i n="[Month_Lookup].[YearMonth].&amp;[2025-07]" c="2025-07"/>
              <i n="[Month_Lookup].[YearMonth].&amp;[2025-08]" c="2025-08"/>
              <i n="[Month_Lookup].[YearMonth].&amp;[2025-09]" c="2025-09"/>
              <i n="[Month_Lookup].[YearMonth].&amp;[2025-10]" c="2025-10"/>
            </range>
          </ranges>
        </level>
      </levels>
      <selections count="1">
        <selection n="[Month_Lookup].[Year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 xr10:uid="{0F25D33C-98AA-41C6-90B1-BFB86E568255}" sourceName="[Route_Lookup].[Route]">
  <pivotTables>
    <pivotTable tabId="32" name="PivotTable6"/>
    <pivotTable tabId="25" name="PivotTable1"/>
    <pivotTable tabId="26" name="PivotTable2"/>
    <pivotTable tabId="27" name="PivotTable3"/>
    <pivotTable tabId="28" name="PivotTable4"/>
    <pivotTable tabId="30" name="PivotTable5"/>
  </pivotTables>
  <data>
    <olap pivotCacheId="1790319087">
      <levels count="2">
        <level uniqueName="[Route_Lookup].[Route].[(All)]" sourceCaption="(All)" count="0"/>
        <level uniqueName="[Route_Lookup].[Route].[Route]" sourceCaption="Route" count="195">
          <ranges>
            <range startItem="0">
              <i n="[Route_Lookup].[Route].&amp;[AMS - AMS]" c="AMS - AMS"/>
              <i n="[Route_Lookup].[Route].&amp;[AMS - ATL]" c="AMS - ATL"/>
              <i n="[Route_Lookup].[Route].&amp;[AMS - CDG]" c="AMS - CDG"/>
              <i n="[Route_Lookup].[Route].&amp;[AMS - DOH]" c="AMS - DOH"/>
              <i n="[Route_Lookup].[Route].&amp;[AMS - DXB]" c="AMS - DXB"/>
              <i n="[Route_Lookup].[Route].&amp;[AMS - FRA]" c="AMS - FRA"/>
              <i n="[Route_Lookup].[Route].&amp;[AMS - IST]" c="AMS - IST"/>
              <i n="[Route_Lookup].[Route].&amp;[AMS - JFK]" c="AMS - JFK"/>
              <i n="[Route_Lookup].[Route].&amp;[AMS - LAX]" c="AMS - LAX"/>
              <i n="[Route_Lookup].[Route].&amp;[AMS - LHR]" c="AMS - LHR"/>
              <i n="[Route_Lookup].[Route].&amp;[AMS - LOS]" c="AMS - LOS"/>
              <i n="[Route_Lookup].[Route].&amp;[AMS - NBO]" c="AMS - NBO"/>
              <i n="[Route_Lookup].[Route].&amp;[AMS - ORD]" c="AMS - ORD"/>
              <i n="[Route_Lookup].[Route].&amp;[AMS - SIN]" c="AMS - SIN"/>
              <i n="[Route_Lookup].[Route].&amp;[ATL - AMS]" c="ATL - AMS"/>
              <i n="[Route_Lookup].[Route].&amp;[ATL - ATL]" c="ATL - ATL"/>
              <i n="[Route_Lookup].[Route].&amp;[ATL - CDG]" c="ATL - CDG"/>
              <i n="[Route_Lookup].[Route].&amp;[ATL - DOH]" c="ATL - DOH"/>
              <i n="[Route_Lookup].[Route].&amp;[ATL - DXB]" c="ATL - DXB"/>
              <i n="[Route_Lookup].[Route].&amp;[ATL - FRA]" c="ATL - FRA"/>
              <i n="[Route_Lookup].[Route].&amp;[ATL - IST]" c="ATL - IST"/>
              <i n="[Route_Lookup].[Route].&amp;[ATL - JFK]" c="ATL - JFK"/>
              <i n="[Route_Lookup].[Route].&amp;[ATL - LAX]" c="ATL - LAX"/>
              <i n="[Route_Lookup].[Route].&amp;[ATL - LHR]" c="ATL - LHR"/>
              <i n="[Route_Lookup].[Route].&amp;[ATL - LOS]" c="ATL - LOS"/>
              <i n="[Route_Lookup].[Route].&amp;[ATL - NBO]" c="ATL - NBO"/>
              <i n="[Route_Lookup].[Route].&amp;[ATL - ORD]" c="ATL - ORD"/>
              <i n="[Route_Lookup].[Route].&amp;[ATL - SIN]" c="ATL - SIN"/>
              <i n="[Route_Lookup].[Route].&amp;[CDG - AMS]" c="CDG - AMS"/>
              <i n="[Route_Lookup].[Route].&amp;[CDG - ATL]" c="CDG - ATL"/>
              <i n="[Route_Lookup].[Route].&amp;[CDG - CDG]" c="CDG - CDG"/>
              <i n="[Route_Lookup].[Route].&amp;[CDG - DOH]" c="CDG - DOH"/>
              <i n="[Route_Lookup].[Route].&amp;[CDG - DXB]" c="CDG - DXB"/>
              <i n="[Route_Lookup].[Route].&amp;[CDG - FRA]" c="CDG - FRA"/>
              <i n="[Route_Lookup].[Route].&amp;[CDG - IST]" c="CDG - IST"/>
              <i n="[Route_Lookup].[Route].&amp;[CDG - JFK]" c="CDG - JFK"/>
              <i n="[Route_Lookup].[Route].&amp;[CDG - LAX]" c="CDG - LAX"/>
              <i n="[Route_Lookup].[Route].&amp;[CDG - LHR]" c="CDG - LHR"/>
              <i n="[Route_Lookup].[Route].&amp;[CDG - LOS]" c="CDG - LOS"/>
              <i n="[Route_Lookup].[Route].&amp;[CDG - NBO]" c="CDG - NBO"/>
              <i n="[Route_Lookup].[Route].&amp;[CDG - ORD]" c="CDG - ORD"/>
              <i n="[Route_Lookup].[Route].&amp;[CDG - SIN]" c="CDG - SIN"/>
              <i n="[Route_Lookup].[Route].&amp;[DOH - AMS]" c="DOH - AMS"/>
              <i n="[Route_Lookup].[Route].&amp;[DOH - ATL]" c="DOH - ATL"/>
              <i n="[Route_Lookup].[Route].&amp;[DOH - CDG]" c="DOH - CDG"/>
              <i n="[Route_Lookup].[Route].&amp;[DOH - DOH]" c="DOH - DOH"/>
              <i n="[Route_Lookup].[Route].&amp;[DOH - DXB]" c="DOH - DXB"/>
              <i n="[Route_Lookup].[Route].&amp;[DOH - FRA]" c="DOH - FRA"/>
              <i n="[Route_Lookup].[Route].&amp;[DOH - IST]" c="DOH - IST"/>
              <i n="[Route_Lookup].[Route].&amp;[DOH - JFK]" c="DOH - JFK"/>
              <i n="[Route_Lookup].[Route].&amp;[DOH - LAX]" c="DOH - LAX"/>
              <i n="[Route_Lookup].[Route].&amp;[DOH - LHR]" c="DOH - LHR"/>
              <i n="[Route_Lookup].[Route].&amp;[DOH - LOS]" c="DOH - LOS"/>
              <i n="[Route_Lookup].[Route].&amp;[DOH - NBO]" c="DOH - NBO"/>
              <i n="[Route_Lookup].[Route].&amp;[DOH - ORD]" c="DOH - ORD"/>
              <i n="[Route_Lookup].[Route].&amp;[DOH - SIN]" c="DOH - SIN"/>
              <i n="[Route_Lookup].[Route].&amp;[DXB - AMS]" c="DXB - AMS"/>
              <i n="[Route_Lookup].[Route].&amp;[DXB - ATL]" c="DXB - ATL"/>
              <i n="[Route_Lookup].[Route].&amp;[DXB - CDG]" c="DXB - CDG"/>
              <i n="[Route_Lookup].[Route].&amp;[DXB - DOH]" c="DXB - DOH"/>
              <i n="[Route_Lookup].[Route].&amp;[DXB - DXB]" c="DXB - DXB"/>
              <i n="[Route_Lookup].[Route].&amp;[DXB - FRA]" c="DXB - FRA"/>
              <i n="[Route_Lookup].[Route].&amp;[DXB - IST]" c="DXB - IST"/>
              <i n="[Route_Lookup].[Route].&amp;[DXB - JFK]" c="DXB - JFK"/>
              <i n="[Route_Lookup].[Route].&amp;[DXB - LAX]" c="DXB - LAX"/>
              <i n="[Route_Lookup].[Route].&amp;[DXB - LHR]" c="DXB - LHR"/>
              <i n="[Route_Lookup].[Route].&amp;[DXB - LOS]" c="DXB - LOS"/>
              <i n="[Route_Lookup].[Route].&amp;[DXB - NBO]" c="DXB - NBO"/>
              <i n="[Route_Lookup].[Route].&amp;[DXB - ORD]" c="DXB - ORD"/>
              <i n="[Route_Lookup].[Route].&amp;[DXB - SIN]" c="DXB - SIN"/>
              <i n="[Route_Lookup].[Route].&amp;[FRA - AMS]" c="FRA - AMS"/>
              <i n="[Route_Lookup].[Route].&amp;[FRA - ATL]" c="FRA - ATL"/>
              <i n="[Route_Lookup].[Route].&amp;[FRA - CDG]" c="FRA - CDG"/>
              <i n="[Route_Lookup].[Route].&amp;[FRA - DOH]" c="FRA - DOH"/>
              <i n="[Route_Lookup].[Route].&amp;[FRA - DXB]" c="FRA - DXB"/>
              <i n="[Route_Lookup].[Route].&amp;[FRA - FRA]" c="FRA - FRA"/>
              <i n="[Route_Lookup].[Route].&amp;[FRA - IST]" c="FRA - IST"/>
              <i n="[Route_Lookup].[Route].&amp;[FRA - JFK]" c="FRA - JFK"/>
              <i n="[Route_Lookup].[Route].&amp;[FRA - LAX]" c="FRA - LAX"/>
              <i n="[Route_Lookup].[Route].&amp;[FRA - LHR]" c="FRA - LHR"/>
              <i n="[Route_Lookup].[Route].&amp;[FRA - LOS]" c="FRA - LOS"/>
              <i n="[Route_Lookup].[Route].&amp;[FRA - NBO]" c="FRA - NBO"/>
              <i n="[Route_Lookup].[Route].&amp;[FRA - ORD]" c="FRA - ORD"/>
              <i n="[Route_Lookup].[Route].&amp;[FRA - SIN]" c="FRA - SIN"/>
              <i n="[Route_Lookup].[Route].&amp;[IST - AMS]" c="IST - AMS"/>
              <i n="[Route_Lookup].[Route].&amp;[IST - ATL]" c="IST - ATL"/>
              <i n="[Route_Lookup].[Route].&amp;[IST - CDG]" c="IST - CDG"/>
              <i n="[Route_Lookup].[Route].&amp;[IST - DOH]" c="IST - DOH"/>
              <i n="[Route_Lookup].[Route].&amp;[IST - DXB]" c="IST - DXB"/>
              <i n="[Route_Lookup].[Route].&amp;[IST - FRA]" c="IST - FRA"/>
              <i n="[Route_Lookup].[Route].&amp;[IST - IST]" c="IST - IST"/>
              <i n="[Route_Lookup].[Route].&amp;[IST - JFK]" c="IST - JFK"/>
              <i n="[Route_Lookup].[Route].&amp;[IST - LAX]" c="IST - LAX"/>
              <i n="[Route_Lookup].[Route].&amp;[IST - LHR]" c="IST - LHR"/>
              <i n="[Route_Lookup].[Route].&amp;[IST - LOS]" c="IST - LOS"/>
              <i n="[Route_Lookup].[Route].&amp;[IST - NBO]" c="IST - NBO"/>
              <i n="[Route_Lookup].[Route].&amp;[IST - ORD]" c="IST - ORD"/>
              <i n="[Route_Lookup].[Route].&amp;[IST - SIN]" c="IST - SIN"/>
              <i n="[Route_Lookup].[Route].&amp;[JFK - AMS]" c="JFK - AMS"/>
              <i n="[Route_Lookup].[Route].&amp;[JFK - ATL]" c="JFK - ATL"/>
              <i n="[Route_Lookup].[Route].&amp;[JFK - CDG]" c="JFK - CDG"/>
              <i n="[Route_Lookup].[Route].&amp;[JFK - DOH]" c="JFK - DOH"/>
              <i n="[Route_Lookup].[Route].&amp;[JFK - DXB]" c="JFK - DXB"/>
              <i n="[Route_Lookup].[Route].&amp;[JFK - FRA]" c="JFK - FRA"/>
              <i n="[Route_Lookup].[Route].&amp;[JFK - IST]" c="JFK - IST"/>
              <i n="[Route_Lookup].[Route].&amp;[JFK - JFK]" c="JFK - JFK"/>
              <i n="[Route_Lookup].[Route].&amp;[JFK - LAX]" c="JFK - LAX"/>
              <i n="[Route_Lookup].[Route].&amp;[JFK - LHR]" c="JFK - LHR"/>
              <i n="[Route_Lookup].[Route].&amp;[JFK - LOS]" c="JFK - LOS"/>
              <i n="[Route_Lookup].[Route].&amp;[JFK - NBO]" c="JFK - NBO"/>
              <i n="[Route_Lookup].[Route].&amp;[JFK - ORD]" c="JFK - ORD"/>
              <i n="[Route_Lookup].[Route].&amp;[JFK - SIN]" c="JFK - SIN"/>
              <i n="[Route_Lookup].[Route].&amp;[LAX - AMS]" c="LAX - AMS"/>
              <i n="[Route_Lookup].[Route].&amp;[LAX - ATL]" c="LAX - ATL"/>
              <i n="[Route_Lookup].[Route].&amp;[LAX - CDG]" c="LAX - CDG"/>
              <i n="[Route_Lookup].[Route].&amp;[LAX - DOH]" c="LAX - DOH"/>
              <i n="[Route_Lookup].[Route].&amp;[LAX - DXB]" c="LAX - DXB"/>
              <i n="[Route_Lookup].[Route].&amp;[LAX - FRA]" c="LAX - FRA"/>
              <i n="[Route_Lookup].[Route].&amp;[LAX - IST]" c="LAX - IST"/>
              <i n="[Route_Lookup].[Route].&amp;[LAX - JFK]" c="LAX - JFK"/>
              <i n="[Route_Lookup].[Route].&amp;[LAX - LAX]" c="LAX - LAX"/>
              <i n="[Route_Lookup].[Route].&amp;[LAX - LHR]" c="LAX - LHR"/>
              <i n="[Route_Lookup].[Route].&amp;[LAX - LOS]" c="LAX - LOS"/>
              <i n="[Route_Lookup].[Route].&amp;[LAX - NBO]" c="LAX - NBO"/>
              <i n="[Route_Lookup].[Route].&amp;[LAX - ORD]" c="LAX - ORD"/>
              <i n="[Route_Lookup].[Route].&amp;[LAX - SIN]" c="LAX - SIN"/>
              <i n="[Route_Lookup].[Route].&amp;[LHR - AMS]" c="LHR - AMS"/>
              <i n="[Route_Lookup].[Route].&amp;[LHR - ATL]" c="LHR - ATL"/>
              <i n="[Route_Lookup].[Route].&amp;[LHR - CDG]" c="LHR - CDG"/>
              <i n="[Route_Lookup].[Route].&amp;[LHR - DOH]" c="LHR - DOH"/>
              <i n="[Route_Lookup].[Route].&amp;[LHR - DXB]" c="LHR - DXB"/>
              <i n="[Route_Lookup].[Route].&amp;[LHR - FRA]" c="LHR - FRA"/>
              <i n="[Route_Lookup].[Route].&amp;[LHR - IST]" c="LHR - IST"/>
              <i n="[Route_Lookup].[Route].&amp;[LHR - JFK]" c="LHR - JFK"/>
              <i n="[Route_Lookup].[Route].&amp;[LHR - LAX]" c="LHR - LAX"/>
              <i n="[Route_Lookup].[Route].&amp;[LHR - LHR]" c="LHR - LHR"/>
              <i n="[Route_Lookup].[Route].&amp;[LHR - LOS]" c="LHR - LOS"/>
              <i n="[Route_Lookup].[Route].&amp;[LHR - NBO]" c="LHR - NBO"/>
              <i n="[Route_Lookup].[Route].&amp;[LHR - ORD]" c="LHR - ORD"/>
              <i n="[Route_Lookup].[Route].&amp;[LHR - SIN]" c="LHR - SIN"/>
              <i n="[Route_Lookup].[Route].&amp;[LOS - AMS]" c="LOS - AMS"/>
              <i n="[Route_Lookup].[Route].&amp;[LOS - ATL]" c="LOS - ATL"/>
              <i n="[Route_Lookup].[Route].&amp;[LOS - CDG]" c="LOS - CDG"/>
              <i n="[Route_Lookup].[Route].&amp;[LOS - DOH]" c="LOS - DOH"/>
              <i n="[Route_Lookup].[Route].&amp;[LOS - DXB]" c="LOS - DXB"/>
              <i n="[Route_Lookup].[Route].&amp;[LOS - FRA]" c="LOS - FRA"/>
              <i n="[Route_Lookup].[Route].&amp;[LOS - IST]" c="LOS - IST"/>
              <i n="[Route_Lookup].[Route].&amp;[LOS - JFK]" c="LOS - JFK"/>
              <i n="[Route_Lookup].[Route].&amp;[LOS - LAX]" c="LOS - LAX"/>
              <i n="[Route_Lookup].[Route].&amp;[LOS - LHR]" c="LOS - LHR"/>
              <i n="[Route_Lookup].[Route].&amp;[LOS - NBO]" c="LOS - NBO"/>
              <i n="[Route_Lookup].[Route].&amp;[LOS - ORD]" c="LOS - ORD"/>
              <i n="[Route_Lookup].[Route].&amp;[LOS - SIN]" c="LOS - SIN"/>
              <i n="[Route_Lookup].[Route].&amp;[NBO - AMS]" c="NBO - AMS"/>
              <i n="[Route_Lookup].[Route].&amp;[NBO - ATL]" c="NBO - ATL"/>
              <i n="[Route_Lookup].[Route].&amp;[NBO - CDG]" c="NBO - CDG"/>
              <i n="[Route_Lookup].[Route].&amp;[NBO - DOH]" c="NBO - DOH"/>
              <i n="[Route_Lookup].[Route].&amp;[NBO - DXB]" c="NBO - DXB"/>
              <i n="[Route_Lookup].[Route].&amp;[NBO - FRA]" c="NBO - FRA"/>
              <i n="[Route_Lookup].[Route].&amp;[NBO - IST]" c="NBO - IST"/>
              <i n="[Route_Lookup].[Route].&amp;[NBO - JFK]" c="NBO - JFK"/>
              <i n="[Route_Lookup].[Route].&amp;[NBO - LAX]" c="NBO - LAX"/>
              <i n="[Route_Lookup].[Route].&amp;[NBO - LHR]" c="NBO - LHR"/>
              <i n="[Route_Lookup].[Route].&amp;[NBO - LOS]" c="NBO - LOS"/>
              <i n="[Route_Lookup].[Route].&amp;[NBO - NBO]" c="NBO - NBO"/>
              <i n="[Route_Lookup].[Route].&amp;[NBO - ORD]" c="NBO - ORD"/>
              <i n="[Route_Lookup].[Route].&amp;[NBO - SIN]" c="NBO - SIN"/>
              <i n="[Route_Lookup].[Route].&amp;[ORD - AMS]" c="ORD - AMS"/>
              <i n="[Route_Lookup].[Route].&amp;[ORD - ATL]" c="ORD - ATL"/>
              <i n="[Route_Lookup].[Route].&amp;[ORD - CDG]" c="ORD - CDG"/>
              <i n="[Route_Lookup].[Route].&amp;[ORD - DOH]" c="ORD - DOH"/>
              <i n="[Route_Lookup].[Route].&amp;[ORD - DXB]" c="ORD - DXB"/>
              <i n="[Route_Lookup].[Route].&amp;[ORD - FRA]" c="ORD - FRA"/>
              <i n="[Route_Lookup].[Route].&amp;[ORD - IST]" c="ORD - IST"/>
              <i n="[Route_Lookup].[Route].&amp;[ORD - JFK]" c="ORD - JFK"/>
              <i n="[Route_Lookup].[Route].&amp;[ORD - LAX]" c="ORD - LAX"/>
              <i n="[Route_Lookup].[Route].&amp;[ORD - LHR]" c="ORD - LHR"/>
              <i n="[Route_Lookup].[Route].&amp;[ORD - LOS]" c="ORD - LOS"/>
              <i n="[Route_Lookup].[Route].&amp;[ORD - NBO]" c="ORD - NBO"/>
              <i n="[Route_Lookup].[Route].&amp;[ORD - ORD]" c="ORD - ORD"/>
              <i n="[Route_Lookup].[Route].&amp;[ORD - SIN]" c="ORD - SIN"/>
              <i n="[Route_Lookup].[Route].&amp;[SIN - AMS]" c="SIN - AMS"/>
              <i n="[Route_Lookup].[Route].&amp;[SIN - ATL]" c="SIN - ATL"/>
              <i n="[Route_Lookup].[Route].&amp;[SIN - CDG]" c="SIN - CDG"/>
              <i n="[Route_Lookup].[Route].&amp;[SIN - DOH]" c="SIN - DOH"/>
              <i n="[Route_Lookup].[Route].&amp;[SIN - DXB]" c="SIN - DXB"/>
              <i n="[Route_Lookup].[Route].&amp;[SIN - FRA]" c="SIN - FRA"/>
              <i n="[Route_Lookup].[Route].&amp;[SIN - IST]" c="SIN - IST"/>
              <i n="[Route_Lookup].[Route].&amp;[SIN - JFK]" c="SIN - JFK"/>
              <i n="[Route_Lookup].[Route].&amp;[SIN - LAX]" c="SIN - LAX"/>
              <i n="[Route_Lookup].[Route].&amp;[SIN - LHR]" c="SIN - LHR"/>
              <i n="[Route_Lookup].[Route].&amp;[SIN - LOS]" c="SIN - LOS"/>
              <i n="[Route_Lookup].[Route].&amp;[SIN - NBO]" c="SIN - NBO"/>
              <i n="[Route_Lookup].[Route].&amp;[SIN - ORD]" c="SIN - ORD"/>
              <i n="[Route_Lookup].[Route].&amp;[SIN - SIN]" c="SIN - SIN"/>
            </range>
          </ranges>
        </level>
      </levels>
      <selections count="1">
        <selection n="[Route_Lookup].[Rou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line" xr10:uid="{C6BCDEEA-A626-43D5-B9BD-051032E5CFF8}" cache="Slicer_Airline" caption="Airline" level="1" style="SlicerStyleOther1" rowHeight="247650"/>
  <slicer name="YearMonth" xr10:uid="{F378B537-117B-4471-AA04-B12140C8B0E6}" cache="Slicer_YearMonth" caption="YearMonth" level="1" style="SlicerStyleOther1" rowHeight="247650"/>
  <slicer name="Route" xr10:uid="{9C499023-A2CE-46DD-B990-837D47FD7F91}" cache="Slicer_Route" caption="Route" level="1" style="SlicerStyleOther1"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D5542E8-58E8-45BE-9239-102CC567A662}" name="Table11" displayName="Table11" ref="A1:Z3903" totalsRowShown="0">
  <autoFilter ref="A1:Z3903" xr:uid="{6D5542E8-58E8-45BE-9239-102CC567A662}"/>
  <tableColumns count="26">
    <tableColumn id="1" xr3:uid="{38535602-02E2-4948-B2FC-A16E2572E268}" name="Flight_id"/>
    <tableColumn id="2" xr3:uid="{A40AFEB4-32CA-4927-8FD2-43B63A444A7D}" name="Airline"/>
    <tableColumn id="3" xr3:uid="{77B9DBF9-EF97-4035-8B3B-B50AA50178DF}" name="Flight_Number" dataDxfId="18"/>
    <tableColumn id="4" xr3:uid="{91056929-6007-45F5-A931-DD4D5D6C068D}" name="Route"/>
    <tableColumn id="5" xr3:uid="{59D02C95-7B4C-4A60-990A-3EAD16AF3CB2}" name="Departure_Airport"/>
    <tableColumn id="6" xr3:uid="{9F0D6E30-1397-417B-9C5B-7140D2DFD541}" name="Arrival_Airport"/>
    <tableColumn id="7" xr3:uid="{0EFA3B07-1F45-4C11-983F-B4A4D2B589F8}" name="Departure_Time" dataDxfId="17"/>
    <tableColumn id="8" xr3:uid="{8716A6C7-9099-4B32-AB9E-FA373621B35D}" name="Arrival_Time" dataDxfId="16"/>
    <tableColumn id="9" xr3:uid="{1F22A9F8-8315-42AB-B37C-45BDFF9C30E9}" name="FlightDuration_minutes"/>
    <tableColumn id="10" xr3:uid="{F4193716-035C-45F8-B3B1-C38447723C30}" name="Delay_Minutes"/>
    <tableColumn id="11" xr3:uid="{6802C61F-42EA-43F5-861D-F04002AD0356}" name="Early_minutes"/>
    <tableColumn id="12" xr3:uid="{99DCC157-125A-44AB-816E-E022D01C735C}" name="Late_Minute"/>
    <tableColumn id="13" xr3:uid="{97FC481F-8DF7-4357-8FF1-3FD96CC8B5E7}" name="Cancelled"/>
    <tableColumn id="14" xr3:uid="{E1B45401-AD2C-4DEE-A14D-4844E79FADA5}" name="Cancellation_Reason"/>
    <tableColumn id="15" xr3:uid="{ED0BC3B1-BFB6-451F-8AE2-7775852882C6}" name="Passenger_Count"/>
    <tableColumn id="16" xr3:uid="{D9EE2912-DEB5-420C-88DA-C82EBB090185}" name="Ticket_Price" dataDxfId="15"/>
    <tableColumn id="17" xr3:uid="{8E487542-AD87-4DA4-BE77-4FA3D851770C}" name="Aircraft_Type"/>
    <tableColumn id="18" xr3:uid="{6E55D644-FFDE-43C1-B6F4-8A2207488CE7}" name="Distance_km" dataDxfId="14"/>
    <tableColumn id="19" xr3:uid="{945CE558-BD13-4D74-A393-9AB84339A149}" name="On_Time_Percent" dataDxfId="13"/>
    <tableColumn id="20" xr3:uid="{565FBFA4-3017-4033-9393-40915789ECD5}" name="Class"/>
    <tableColumn id="21" xr3:uid="{7487A13F-C6AE-4913-ACF3-5D8AAD7FCE70}" name="Loyalty_Member"/>
    <tableColumn id="22" xr3:uid="{1623D3E9-4C44-4DC5-BAF3-2724BB5041C3}" name="Baggage_Allowance"/>
    <tableColumn id="23" xr3:uid="{9D34720D-BCD6-4AF7-8F3E-0B17B35611CA}" name="Fuel_Surcharge" dataDxfId="12"/>
    <tableColumn id="24" xr3:uid="{AEC28D59-0C84-4809-98EE-B858F6342F07}" name="Gate"/>
    <tableColumn id="25" xr3:uid="{95AD711C-DA62-472D-9DA3-1FEE03DA1A86}" name="Terminal"/>
    <tableColumn id="26" xr3:uid="{809D3098-5823-47B3-A867-D743ACD91BEE}" name="Crew_Siz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A95EAE-20BE-4C1B-B6FC-00DB060C0983}" name="airline_flights" displayName="airline_flights" ref="A5:B19" tableType="queryTable" totalsRowShown="0">
  <autoFilter ref="A5:B19" xr:uid="{94A95EAE-20BE-4C1B-B6FC-00DB060C0983}">
    <filterColumn colId="1">
      <top10 val="10" filterVal="40803"/>
    </filterColumn>
  </autoFilter>
  <tableColumns count="2">
    <tableColumn id="1" xr3:uid="{0959E6E9-91B6-4D09-8C88-F6F62967171F}" uniqueName="1" name="Airline" queryTableFieldId="1" dataDxfId="10"/>
    <tableColumn id="2" xr3:uid="{49319DEF-1636-411C-B62E-EE860F4A5B01}" uniqueName="2" name="Total_Passengers"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D1F503-4337-4E35-8BCC-6076FBD97C52}" name="airline_flights__1" displayName="airline_flights__1" ref="A5:B19" tableType="queryTable" totalsRowShown="0">
  <autoFilter ref="A5:B19" xr:uid="{1BD1F503-4337-4E35-8BCC-6076FBD97C52}"/>
  <tableColumns count="2">
    <tableColumn id="1" xr3:uid="{98E7B8A5-914B-42CF-95E5-C83B05523463}" uniqueName="1" name="Airline" queryTableFieldId="1" dataDxfId="9"/>
    <tableColumn id="2" xr3:uid="{98993468-CFC3-4FC1-B565-280150A363A9}" uniqueName="2" name="Average_Delay_minute"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B26375-99BF-4E4D-BB44-CCB5F616CF06}" name="airline_flights__2" displayName="airline_flights__2" ref="A5:B200" tableType="queryTable" totalsRowShown="0">
  <autoFilter ref="A5:B200" xr:uid="{5BB26375-99BF-4E4D-BB44-CCB5F616CF06}">
    <filterColumn colId="1">
      <top10 val="10" filterVal="37"/>
    </filterColumn>
  </autoFilter>
  <tableColumns count="2">
    <tableColumn id="1" xr3:uid="{453CE6BD-A163-42A6-A365-6FD5EC849ADC}" uniqueName="1" name="Route" queryTableFieldId="1" dataDxfId="8"/>
    <tableColumn id="2" xr3:uid="{7162347A-2DC7-44CF-A341-0314CAEA7B2C}" uniqueName="2" name="Flight_Count"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523982-E615-4ED1-9DC2-B6E95C495CFC}" name="airline_flights__3" displayName="airline_flights__3" ref="A5:B19" tableType="queryTable" totalsRowShown="0">
  <autoFilter ref="A5:B19" xr:uid="{79523982-E615-4ED1-9DC2-B6E95C495CFC}"/>
  <tableColumns count="2">
    <tableColumn id="1" xr3:uid="{3A26E030-6B1F-4FDA-9B90-E974D739440E}" uniqueName="1" name="Airline" queryTableFieldId="1" dataDxfId="7"/>
    <tableColumn id="2" xr3:uid="{B4271D7D-5C11-419E-909D-A728E9291C49}" uniqueName="2" name="Average_Ticket_Price"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D0ED84-AFDF-4BE5-8829-4CE5D55ABB43}" name="airline_flights__4" displayName="airline_flights__4" ref="A5:B8" tableType="queryTable" totalsRowShown="0">
  <autoFilter ref="A5:B8" xr:uid="{00D0ED84-AFDF-4BE5-8829-4CE5D55ABB43}"/>
  <tableColumns count="2">
    <tableColumn id="1" xr3:uid="{51BCD65D-9FDD-4B60-ABF5-4586EBBC27F1}" uniqueName="1" name="Price_Bracket" queryTableFieldId="1" dataDxfId="6"/>
    <tableColumn id="2" xr3:uid="{FC9561B9-127E-4BC3-8B3B-A81F04C7FA40}" uniqueName="2" name="Average_Delay"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819312D-11AA-4284-A713-5E0BDED30CA1}" name="airline_flights__5" displayName="airline_flights__5" ref="A5:D19" tableType="queryTable" totalsRowShown="0">
  <autoFilter ref="A5:D19" xr:uid="{2819312D-11AA-4284-A713-5E0BDED30CA1}"/>
  <tableColumns count="4">
    <tableColumn id="1" xr3:uid="{C07F84D0-E080-4F62-AB51-ACFD3AA79E47}" uniqueName="1" name="Airline" queryTableFieldId="1" dataDxfId="5"/>
    <tableColumn id="2" xr3:uid="{66BA39FA-9857-4FB4-A2EE-332592DCF3E9}" uniqueName="2" name="Total_Cancellations" queryTableFieldId="2"/>
    <tableColumn id="3" xr3:uid="{8A095B42-DE77-4ADD-B821-3D93538BABDB}" uniqueName="3" name="Total_Flights" queryTableFieldId="3"/>
    <tableColumn id="4" xr3:uid="{EDAE9833-E81D-4821-98F5-CAFB469AE14F}" uniqueName="4" name="Cancellation_Rate_Percent" queryTableFieldId="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7316CA4-C02D-4BE8-ADCA-C6ADBC91B54C}" name="airline_flights__6" displayName="airline_flights__6" ref="A5:B200" tableType="queryTable" totalsRowShown="0">
  <autoFilter ref="A5:B200" xr:uid="{D7316CA4-C02D-4BE8-ADCA-C6ADBC91B54C}"/>
  <tableColumns count="2">
    <tableColumn id="1" xr3:uid="{128FC05E-8A57-4D80-B97E-9DB0FBFAEB8C}" uniqueName="1" name="Route" queryTableFieldId="1" dataDxfId="4"/>
    <tableColumn id="2" xr3:uid="{A8193130-B1C3-4C5E-9522-1C166D55F66B}" uniqueName="2" name="Average_Flight_Duration_Minute"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31DFB52-F0CA-4305-A6EB-72549F8C7717}" name="Table12" displayName="Table12" ref="A5:F75" totalsRowShown="0">
  <autoFilter ref="A5:F75" xr:uid="{331DFB52-F0CA-4305-A6EB-72549F8C7717}"/>
  <tableColumns count="6">
    <tableColumn id="1" xr3:uid="{DE8F6E0E-D5E8-45F1-8BF1-9EDD357DD1B9}" name="YearNum"/>
    <tableColumn id="2" xr3:uid="{37A30D1C-ACB1-455E-8D08-FA07AFEEBBB6}" name="MonthNum"/>
    <tableColumn id="3" xr3:uid="{5B277A8B-8085-49E0-AEDF-7B0053268160}" name="Year_Month"/>
    <tableColumn id="4" xr3:uid="{14D726DD-FA35-4C92-9991-39364CEC1627}" name="Passengers"/>
    <tableColumn id="5" xr3:uid="{52054B71-72AD-4FCA-896A-B5B2E1C877D6}" name="YearMonth_Sort" dataDxfId="3">
      <calculatedColumnFormula>LEFT(Table12[[#This Row],[Year_Month]],4)*12 +MONTH(DATEVALUE(RIGHT(Table12[[#This Row],[Year_Month]],LEN(Table12[[#This Row],[Year_Month]])-5) &amp; " 1"))</calculatedColumnFormula>
    </tableColumn>
    <tableColumn id="6" xr3:uid="{D30757C2-A613-4EED-A757-7176AD7E0AA9}" name="YearMonth" dataDxfId="2">
      <calculatedColumnFormula>TEXT(DATEVALUE( "1-" &amp; MID(Table12[[#This Row],[Year_Month]],6,20) &amp; "-" &amp; LEFT(Table12[[#This Row],[Year_Month]],4)), "yyyy-mm")</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6897218-7F43-4C9F-A184-0A22C30EE146}" name="airline_flights__8" displayName="airline_flights__8" ref="A5:B12" tableType="queryTable" totalsRowShown="0">
  <autoFilter ref="A5:B12" xr:uid="{06897218-7F43-4C9F-A184-0A22C30EE146}"/>
  <tableColumns count="2">
    <tableColumn id="1" xr3:uid="{2E94CBCD-D775-42CB-BDBB-EE143E59CDF5}" uniqueName="1" name="DayName" queryTableFieldId="1" dataDxfId="1"/>
    <tableColumn id="2" xr3:uid="{6D604DCC-5525-4B4C-BE67-656BE4673256}" uniqueName="2" name="Average_delays_minute" queryTableFieldId="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80DD7A5-D1E7-498A-AD26-D0BB37ED8C11}" name="airline_flights__9" displayName="airline_flights__9" ref="A5:B200" tableType="queryTable" totalsRowShown="0">
  <autoFilter ref="A5:B200" xr:uid="{780DD7A5-D1E7-498A-AD26-D0BB37ED8C11}"/>
  <tableColumns count="2">
    <tableColumn id="1" xr3:uid="{5B80BA45-5586-418B-8F2F-29619D6F2861}" uniqueName="1" name="Route" queryTableFieldId="1" dataDxfId="0"/>
    <tableColumn id="2" xr3:uid="{5CDA7427-942B-4741-94CA-7864774B6F06}" uniqueName="2" name="Average_delay_minute" queryTableFieldId="2"/>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DCCE4E3-A745-4DC5-9386-89FBE4900CA1}" name="Airline_Lookup" displayName="Airline_Lookup" ref="A5:A19" totalsRowShown="0">
  <autoFilter ref="A5:A19" xr:uid="{BDCCE4E3-A745-4DC5-9386-89FBE4900CA1}"/>
  <tableColumns count="1">
    <tableColumn id="1" xr3:uid="{2DD32B20-36AA-422D-8FEB-EBAAFC147112}" name="Airlin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D07C4DB-19B1-4531-86A5-4F4B33E055BA}" name="Route_Lookup" displayName="Route_Lookup" ref="A5:A200" totalsRowShown="0">
  <autoFilter ref="A5:A200" xr:uid="{1D07C4DB-19B1-4531-86A5-4F4B33E055BA}"/>
  <tableColumns count="1">
    <tableColumn id="1" xr3:uid="{984B7C58-E3E4-4392-9A28-6D834CD21331}" name="Rout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9D258A3-0909-4621-868F-4B2D8853D991}" name="Month_Lookup" displayName="Month_Lookup" ref="A5:A75" totalsRowShown="0">
  <autoFilter ref="A5:A75" xr:uid="{A9D258A3-0909-4621-868F-4B2D8853D991}"/>
  <tableColumns count="1">
    <tableColumn id="1" xr3:uid="{E36FF730-3734-4007-8E55-8B2873E81811}" name="Year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D2A64-D4D0-4484-A6F9-2416D5269484}">
  <dimension ref="A1:V5051"/>
  <sheetViews>
    <sheetView workbookViewId="0">
      <selection sqref="A1:V5051"/>
    </sheetView>
  </sheetViews>
  <sheetFormatPr defaultRowHeight="14.4" x14ac:dyDescent="0.3"/>
  <sheetData>
    <row r="1" spans="1:22" x14ac:dyDescent="0.3">
      <c r="A1" s="2" t="s">
        <v>1</v>
      </c>
      <c r="B1" s="2" t="s">
        <v>2</v>
      </c>
      <c r="C1" s="2" t="s">
        <v>3</v>
      </c>
      <c r="D1" s="2" t="s">
        <v>4</v>
      </c>
      <c r="E1" s="2" t="s">
        <v>5</v>
      </c>
      <c r="F1" s="2" t="s">
        <v>6</v>
      </c>
      <c r="G1" s="2" t="s">
        <v>7</v>
      </c>
      <c r="H1" s="2" t="s">
        <v>9</v>
      </c>
      <c r="I1" s="2" t="s">
        <v>12</v>
      </c>
      <c r="J1" s="2" t="s">
        <v>13</v>
      </c>
      <c r="K1" s="2" t="s">
        <v>15</v>
      </c>
      <c r="L1" s="2" t="s">
        <v>14</v>
      </c>
      <c r="M1" s="2" t="s">
        <v>16</v>
      </c>
      <c r="N1" s="2" t="s">
        <v>17</v>
      </c>
      <c r="O1" s="2" t="s">
        <v>18</v>
      </c>
      <c r="P1" s="2" t="s">
        <v>19</v>
      </c>
      <c r="Q1" s="2" t="s">
        <v>20</v>
      </c>
      <c r="R1" s="2" t="s">
        <v>21</v>
      </c>
      <c r="S1" s="2" t="s">
        <v>22</v>
      </c>
      <c r="T1" s="2" t="s">
        <v>23</v>
      </c>
      <c r="U1" s="2" t="s">
        <v>24</v>
      </c>
      <c r="V1" s="2" t="s">
        <v>25</v>
      </c>
    </row>
    <row r="2" spans="1:22" x14ac:dyDescent="0.3">
      <c r="A2" t="s">
        <v>26</v>
      </c>
      <c r="B2">
        <v>5467</v>
      </c>
      <c r="C2" t="s">
        <v>1533</v>
      </c>
      <c r="D2" t="s">
        <v>28</v>
      </c>
      <c r="E2" t="s">
        <v>29</v>
      </c>
      <c r="F2" t="s">
        <v>1534</v>
      </c>
      <c r="G2" t="s">
        <v>1535</v>
      </c>
      <c r="H2">
        <v>-18</v>
      </c>
      <c r="I2" t="s">
        <v>30</v>
      </c>
      <c r="K2">
        <v>229.2</v>
      </c>
      <c r="L2">
        <v>174</v>
      </c>
      <c r="M2" t="s">
        <v>31</v>
      </c>
      <c r="N2">
        <v>3079</v>
      </c>
      <c r="O2">
        <v>100</v>
      </c>
      <c r="P2" t="s">
        <v>32</v>
      </c>
      <c r="Q2" t="s">
        <v>33</v>
      </c>
      <c r="S2">
        <v>31.57</v>
      </c>
      <c r="T2" t="s">
        <v>34</v>
      </c>
      <c r="V2">
        <v>16</v>
      </c>
    </row>
    <row r="3" spans="1:22" x14ac:dyDescent="0.3">
      <c r="A3" t="s">
        <v>26</v>
      </c>
      <c r="B3">
        <v>4716</v>
      </c>
      <c r="C3" t="s">
        <v>1536</v>
      </c>
      <c r="D3" t="s">
        <v>36</v>
      </c>
      <c r="E3" t="s">
        <v>36</v>
      </c>
      <c r="F3" t="s">
        <v>1537</v>
      </c>
      <c r="H3">
        <v>6</v>
      </c>
      <c r="I3" t="s">
        <v>30</v>
      </c>
      <c r="K3">
        <v>892.72</v>
      </c>
      <c r="L3">
        <v>224</v>
      </c>
      <c r="M3" t="s">
        <v>70</v>
      </c>
      <c r="N3">
        <v>5826</v>
      </c>
      <c r="O3">
        <v>78.900000000000006</v>
      </c>
      <c r="P3" t="s">
        <v>47</v>
      </c>
      <c r="Q3" t="s">
        <v>33</v>
      </c>
      <c r="R3" t="s">
        <v>73</v>
      </c>
      <c r="S3">
        <v>35.72</v>
      </c>
      <c r="T3" t="s">
        <v>753</v>
      </c>
      <c r="U3" t="s">
        <v>83</v>
      </c>
      <c r="V3">
        <v>16</v>
      </c>
    </row>
    <row r="4" spans="1:22" x14ac:dyDescent="0.3">
      <c r="A4" t="s">
        <v>26</v>
      </c>
      <c r="B4">
        <v>3354</v>
      </c>
      <c r="C4" t="s">
        <v>1538</v>
      </c>
      <c r="D4" t="s">
        <v>36</v>
      </c>
      <c r="E4" t="s">
        <v>37</v>
      </c>
      <c r="F4" t="s">
        <v>1539</v>
      </c>
      <c r="G4" t="s">
        <v>1540</v>
      </c>
      <c r="H4">
        <v>-30</v>
      </c>
      <c r="I4" t="s">
        <v>30</v>
      </c>
      <c r="K4">
        <v>251.9</v>
      </c>
      <c r="L4">
        <v>229</v>
      </c>
      <c r="M4" t="s">
        <v>38</v>
      </c>
      <c r="N4">
        <v>5972</v>
      </c>
      <c r="O4">
        <v>76.790000000000006</v>
      </c>
      <c r="P4" t="s">
        <v>32</v>
      </c>
      <c r="Q4" t="s">
        <v>287</v>
      </c>
      <c r="R4" t="s">
        <v>39</v>
      </c>
      <c r="S4">
        <v>25.41</v>
      </c>
      <c r="T4" t="s">
        <v>40</v>
      </c>
      <c r="U4" t="s">
        <v>41</v>
      </c>
      <c r="V4">
        <v>14</v>
      </c>
    </row>
    <row r="5" spans="1:22" x14ac:dyDescent="0.3">
      <c r="A5" t="s">
        <v>42</v>
      </c>
      <c r="B5">
        <v>1482</v>
      </c>
      <c r="C5" t="s">
        <v>1541</v>
      </c>
      <c r="D5" t="s">
        <v>44</v>
      </c>
      <c r="E5" t="s">
        <v>45</v>
      </c>
      <c r="F5" t="s">
        <v>1542</v>
      </c>
      <c r="G5" t="s">
        <v>1543</v>
      </c>
      <c r="H5">
        <v>28</v>
      </c>
      <c r="I5" t="s">
        <v>30</v>
      </c>
      <c r="K5">
        <v>947.27</v>
      </c>
      <c r="L5">
        <v>207</v>
      </c>
      <c r="M5" t="s">
        <v>46</v>
      </c>
      <c r="N5">
        <v>4479</v>
      </c>
      <c r="O5">
        <v>80.7</v>
      </c>
      <c r="P5" t="s">
        <v>47</v>
      </c>
      <c r="Q5" t="s">
        <v>33</v>
      </c>
      <c r="R5" t="s">
        <v>30</v>
      </c>
      <c r="S5">
        <v>36.29</v>
      </c>
      <c r="T5" t="s">
        <v>48</v>
      </c>
      <c r="U5" t="s">
        <v>49</v>
      </c>
      <c r="V5">
        <v>9</v>
      </c>
    </row>
    <row r="6" spans="1:22" x14ac:dyDescent="0.3">
      <c r="A6" t="s">
        <v>50</v>
      </c>
      <c r="B6">
        <v>6891</v>
      </c>
      <c r="C6" t="s">
        <v>1544</v>
      </c>
      <c r="D6" t="s">
        <v>37</v>
      </c>
      <c r="E6" t="s">
        <v>52</v>
      </c>
      <c r="F6" t="s">
        <v>1545</v>
      </c>
      <c r="G6" t="s">
        <v>1546</v>
      </c>
      <c r="H6">
        <v>0</v>
      </c>
      <c r="I6" t="s">
        <v>30</v>
      </c>
      <c r="K6">
        <v>691.79</v>
      </c>
      <c r="L6">
        <v>231</v>
      </c>
      <c r="M6" t="s">
        <v>53</v>
      </c>
      <c r="N6">
        <v>6838</v>
      </c>
      <c r="O6">
        <v>100</v>
      </c>
      <c r="P6" t="s">
        <v>47</v>
      </c>
      <c r="Q6" t="s">
        <v>30</v>
      </c>
      <c r="R6" t="s">
        <v>39</v>
      </c>
      <c r="S6">
        <v>38.380000000000003</v>
      </c>
      <c r="T6" t="s">
        <v>54</v>
      </c>
      <c r="U6" t="s">
        <v>49</v>
      </c>
      <c r="V6">
        <v>13</v>
      </c>
    </row>
    <row r="7" spans="1:22" x14ac:dyDescent="0.3">
      <c r="A7" t="s">
        <v>55</v>
      </c>
      <c r="B7">
        <v>6122</v>
      </c>
      <c r="C7" t="s">
        <v>1547</v>
      </c>
      <c r="D7" t="s">
        <v>57</v>
      </c>
      <c r="E7" t="s">
        <v>58</v>
      </c>
      <c r="F7" t="s">
        <v>1548</v>
      </c>
      <c r="G7" t="s">
        <v>1549</v>
      </c>
      <c r="H7">
        <v>-5</v>
      </c>
      <c r="I7" t="s">
        <v>30</v>
      </c>
      <c r="K7">
        <v>453.81</v>
      </c>
      <c r="L7">
        <v>252</v>
      </c>
      <c r="M7" t="s">
        <v>38</v>
      </c>
      <c r="N7">
        <v>10703</v>
      </c>
      <c r="O7">
        <v>100</v>
      </c>
      <c r="P7" t="s">
        <v>47</v>
      </c>
      <c r="Q7" t="s">
        <v>30</v>
      </c>
      <c r="R7" t="s">
        <v>59</v>
      </c>
      <c r="S7">
        <v>37.14</v>
      </c>
      <c r="T7" t="s">
        <v>60</v>
      </c>
      <c r="U7" t="s">
        <v>41</v>
      </c>
      <c r="V7">
        <v>20</v>
      </c>
    </row>
    <row r="8" spans="1:22" x14ac:dyDescent="0.3">
      <c r="A8" t="s">
        <v>61</v>
      </c>
      <c r="B8">
        <v>3080</v>
      </c>
      <c r="C8" t="s">
        <v>1550</v>
      </c>
      <c r="D8" t="s">
        <v>29</v>
      </c>
      <c r="E8" t="s">
        <v>57</v>
      </c>
      <c r="F8" t="s">
        <v>1551</v>
      </c>
      <c r="G8" t="s">
        <v>1552</v>
      </c>
      <c r="H8">
        <v>-8</v>
      </c>
      <c r="I8" t="s">
        <v>30</v>
      </c>
      <c r="K8">
        <v>409.45</v>
      </c>
      <c r="L8">
        <v>36</v>
      </c>
      <c r="M8" t="s">
        <v>38</v>
      </c>
      <c r="N8">
        <v>4542</v>
      </c>
      <c r="O8">
        <v>70.91</v>
      </c>
      <c r="P8" t="s">
        <v>1553</v>
      </c>
      <c r="Q8" t="s">
        <v>30</v>
      </c>
      <c r="R8" t="s">
        <v>39</v>
      </c>
      <c r="T8" t="s">
        <v>64</v>
      </c>
      <c r="U8" t="s">
        <v>65</v>
      </c>
      <c r="V8">
        <v>9</v>
      </c>
    </row>
    <row r="9" spans="1:22" x14ac:dyDescent="0.3">
      <c r="A9" t="s">
        <v>1554</v>
      </c>
      <c r="B9" t="s">
        <v>287</v>
      </c>
      <c r="C9" t="s">
        <v>1555</v>
      </c>
      <c r="D9" t="s">
        <v>68</v>
      </c>
      <c r="E9" t="s">
        <v>69</v>
      </c>
      <c r="F9" t="s">
        <v>1556</v>
      </c>
      <c r="G9" t="s">
        <v>1557</v>
      </c>
      <c r="I9" t="s">
        <v>30</v>
      </c>
      <c r="K9">
        <v>257.04000000000002</v>
      </c>
      <c r="L9">
        <v>69</v>
      </c>
      <c r="M9" t="s">
        <v>70</v>
      </c>
      <c r="N9">
        <v>5779</v>
      </c>
      <c r="O9">
        <v>74.27</v>
      </c>
      <c r="P9" t="s">
        <v>63</v>
      </c>
      <c r="Q9" t="s">
        <v>30</v>
      </c>
      <c r="R9" t="s">
        <v>59</v>
      </c>
      <c r="S9">
        <v>15.66</v>
      </c>
      <c r="T9" t="s">
        <v>71</v>
      </c>
      <c r="U9" t="s">
        <v>65</v>
      </c>
      <c r="V9" t="s">
        <v>1558</v>
      </c>
    </row>
    <row r="10" spans="1:22" x14ac:dyDescent="0.3">
      <c r="A10" t="s">
        <v>1554</v>
      </c>
      <c r="B10">
        <v>6282</v>
      </c>
      <c r="C10" t="s">
        <v>1559</v>
      </c>
      <c r="E10" t="s">
        <v>68</v>
      </c>
      <c r="F10" t="s">
        <v>1560</v>
      </c>
      <c r="G10" t="s">
        <v>1561</v>
      </c>
      <c r="H10">
        <v>10</v>
      </c>
      <c r="I10" t="s">
        <v>30</v>
      </c>
      <c r="K10">
        <v>332.22</v>
      </c>
      <c r="L10">
        <v>286</v>
      </c>
      <c r="M10" t="s">
        <v>46</v>
      </c>
      <c r="N10">
        <v>14101</v>
      </c>
      <c r="O10">
        <v>74.48</v>
      </c>
      <c r="P10" t="s">
        <v>32</v>
      </c>
      <c r="S10">
        <v>23.11</v>
      </c>
      <c r="T10" t="s">
        <v>1562</v>
      </c>
      <c r="U10" t="s">
        <v>65</v>
      </c>
    </row>
    <row r="11" spans="1:22" x14ac:dyDescent="0.3">
      <c r="A11" t="s">
        <v>103</v>
      </c>
      <c r="B11">
        <v>9445</v>
      </c>
      <c r="C11" t="s">
        <v>1541</v>
      </c>
      <c r="D11" t="s">
        <v>28</v>
      </c>
      <c r="E11" t="s">
        <v>58</v>
      </c>
      <c r="F11" t="s">
        <v>1563</v>
      </c>
      <c r="H11">
        <v>18</v>
      </c>
      <c r="I11" t="s">
        <v>30</v>
      </c>
      <c r="K11">
        <v>212.26</v>
      </c>
      <c r="L11">
        <v>282</v>
      </c>
      <c r="M11" t="s">
        <v>70</v>
      </c>
      <c r="N11">
        <v>4284</v>
      </c>
      <c r="O11">
        <v>72.66</v>
      </c>
      <c r="P11" t="s">
        <v>63</v>
      </c>
      <c r="Q11" t="s">
        <v>33</v>
      </c>
      <c r="R11" t="s">
        <v>73</v>
      </c>
      <c r="S11">
        <v>32.67</v>
      </c>
      <c r="T11" t="s">
        <v>706</v>
      </c>
      <c r="V11">
        <v>17</v>
      </c>
    </row>
    <row r="12" spans="1:22" x14ac:dyDescent="0.3">
      <c r="A12" t="s">
        <v>72</v>
      </c>
      <c r="B12">
        <v>3777</v>
      </c>
      <c r="C12" t="s">
        <v>1564</v>
      </c>
      <c r="D12" t="s">
        <v>44</v>
      </c>
      <c r="E12" t="s">
        <v>45</v>
      </c>
      <c r="F12" t="s">
        <v>1565</v>
      </c>
      <c r="G12" t="s">
        <v>1566</v>
      </c>
      <c r="H12">
        <v>-5</v>
      </c>
      <c r="I12" t="s">
        <v>30</v>
      </c>
      <c r="K12">
        <v>337.27</v>
      </c>
      <c r="L12">
        <v>69</v>
      </c>
      <c r="M12" t="s">
        <v>70</v>
      </c>
      <c r="N12">
        <v>4110</v>
      </c>
      <c r="O12">
        <v>100</v>
      </c>
      <c r="P12" t="s">
        <v>32</v>
      </c>
      <c r="Q12" t="s">
        <v>33</v>
      </c>
      <c r="R12" t="s">
        <v>73</v>
      </c>
      <c r="S12">
        <v>35.590000000000003</v>
      </c>
      <c r="V12">
        <v>9</v>
      </c>
    </row>
    <row r="13" spans="1:22" x14ac:dyDescent="0.3">
      <c r="A13" t="s">
        <v>74</v>
      </c>
      <c r="B13">
        <v>439</v>
      </c>
      <c r="C13" t="s">
        <v>1567</v>
      </c>
      <c r="D13" t="s">
        <v>28</v>
      </c>
      <c r="E13" t="s">
        <v>76</v>
      </c>
      <c r="F13" t="s">
        <v>1568</v>
      </c>
      <c r="G13" t="s">
        <v>1569</v>
      </c>
      <c r="H13">
        <v>0</v>
      </c>
      <c r="I13" t="s">
        <v>30</v>
      </c>
      <c r="K13">
        <v>77.56</v>
      </c>
      <c r="L13">
        <v>17</v>
      </c>
      <c r="M13" t="s">
        <v>38</v>
      </c>
      <c r="N13">
        <v>4881</v>
      </c>
      <c r="O13">
        <v>100</v>
      </c>
      <c r="P13" t="s">
        <v>47</v>
      </c>
      <c r="Q13" t="s">
        <v>30</v>
      </c>
      <c r="R13" t="s">
        <v>77</v>
      </c>
      <c r="T13" t="s">
        <v>78</v>
      </c>
      <c r="U13" t="s">
        <v>49</v>
      </c>
      <c r="V13">
        <v>16</v>
      </c>
    </row>
    <row r="14" spans="1:22" x14ac:dyDescent="0.3">
      <c r="A14" t="s">
        <v>79</v>
      </c>
      <c r="B14">
        <v>476</v>
      </c>
      <c r="C14" t="s">
        <v>1570</v>
      </c>
      <c r="D14" t="s">
        <v>69</v>
      </c>
      <c r="E14" t="s">
        <v>44</v>
      </c>
      <c r="F14" t="s">
        <v>1571</v>
      </c>
      <c r="G14" t="s">
        <v>1572</v>
      </c>
      <c r="I14" t="s">
        <v>30</v>
      </c>
      <c r="K14">
        <v>66.849999999999994</v>
      </c>
      <c r="L14">
        <v>116</v>
      </c>
      <c r="M14" t="s">
        <v>81</v>
      </c>
      <c r="N14">
        <v>7486</v>
      </c>
      <c r="O14">
        <v>100</v>
      </c>
      <c r="P14" t="s">
        <v>47</v>
      </c>
      <c r="Q14" t="s">
        <v>30</v>
      </c>
      <c r="R14" t="s">
        <v>30</v>
      </c>
      <c r="S14">
        <v>33.24</v>
      </c>
      <c r="T14" t="s">
        <v>82</v>
      </c>
      <c r="U14" t="s">
        <v>83</v>
      </c>
      <c r="V14">
        <v>9</v>
      </c>
    </row>
    <row r="15" spans="1:22" x14ac:dyDescent="0.3">
      <c r="A15" t="s">
        <v>84</v>
      </c>
      <c r="B15">
        <v>9250</v>
      </c>
      <c r="C15" t="s">
        <v>1573</v>
      </c>
      <c r="D15" t="s">
        <v>58</v>
      </c>
      <c r="E15" t="s">
        <v>86</v>
      </c>
      <c r="F15" t="s">
        <v>1574</v>
      </c>
      <c r="G15" t="s">
        <v>1575</v>
      </c>
      <c r="H15">
        <v>11</v>
      </c>
      <c r="I15" t="s">
        <v>30</v>
      </c>
      <c r="K15">
        <v>610.20000000000005</v>
      </c>
      <c r="L15">
        <v>30</v>
      </c>
      <c r="M15" t="s">
        <v>38</v>
      </c>
      <c r="N15">
        <v>10386</v>
      </c>
      <c r="O15">
        <v>97.19</v>
      </c>
      <c r="P15" t="s">
        <v>63</v>
      </c>
      <c r="Q15" t="s">
        <v>30</v>
      </c>
      <c r="R15" t="s">
        <v>59</v>
      </c>
      <c r="S15">
        <v>39.46</v>
      </c>
      <c r="T15" t="s">
        <v>87</v>
      </c>
      <c r="V15">
        <v>13</v>
      </c>
    </row>
    <row r="16" spans="1:22" x14ac:dyDescent="0.3">
      <c r="A16" t="s">
        <v>42</v>
      </c>
      <c r="C16" t="s">
        <v>1576</v>
      </c>
      <c r="D16" t="s">
        <v>36</v>
      </c>
      <c r="E16" t="s">
        <v>29</v>
      </c>
      <c r="F16" t="s">
        <v>1577</v>
      </c>
      <c r="G16" t="s">
        <v>1578</v>
      </c>
      <c r="H16">
        <v>7</v>
      </c>
      <c r="I16" t="s">
        <v>30</v>
      </c>
      <c r="K16">
        <v>27.54</v>
      </c>
      <c r="L16">
        <v>79</v>
      </c>
      <c r="M16" t="s">
        <v>38</v>
      </c>
      <c r="N16">
        <v>8551</v>
      </c>
      <c r="O16">
        <v>98.79</v>
      </c>
      <c r="P16" t="s">
        <v>63</v>
      </c>
      <c r="R16" t="s">
        <v>77</v>
      </c>
      <c r="S16">
        <v>36.68</v>
      </c>
      <c r="T16" t="s">
        <v>89</v>
      </c>
      <c r="U16" t="s">
        <v>83</v>
      </c>
      <c r="V16">
        <v>20</v>
      </c>
    </row>
    <row r="17" spans="1:22" x14ac:dyDescent="0.3">
      <c r="A17" t="s">
        <v>84</v>
      </c>
      <c r="B17">
        <v>1557</v>
      </c>
      <c r="C17" t="s">
        <v>1579</v>
      </c>
      <c r="D17" t="s">
        <v>58</v>
      </c>
      <c r="E17" t="s">
        <v>58</v>
      </c>
      <c r="F17" t="s">
        <v>1580</v>
      </c>
      <c r="G17" t="s">
        <v>1581</v>
      </c>
      <c r="H17">
        <v>16</v>
      </c>
      <c r="I17" t="s">
        <v>30</v>
      </c>
      <c r="K17">
        <v>527.23</v>
      </c>
      <c r="L17">
        <v>271</v>
      </c>
      <c r="M17" t="s">
        <v>53</v>
      </c>
      <c r="N17">
        <v>5920</v>
      </c>
      <c r="O17">
        <v>85.84</v>
      </c>
      <c r="Q17" t="s">
        <v>30</v>
      </c>
      <c r="R17" t="s">
        <v>73</v>
      </c>
      <c r="S17">
        <v>25.4</v>
      </c>
      <c r="T17" t="s">
        <v>91</v>
      </c>
      <c r="U17" t="s">
        <v>65</v>
      </c>
      <c r="V17">
        <v>8</v>
      </c>
    </row>
    <row r="18" spans="1:22" x14ac:dyDescent="0.3">
      <c r="A18" t="s">
        <v>84</v>
      </c>
      <c r="B18">
        <v>7676</v>
      </c>
      <c r="D18" t="s">
        <v>44</v>
      </c>
      <c r="E18" t="s">
        <v>57</v>
      </c>
      <c r="F18" t="s">
        <v>1582</v>
      </c>
      <c r="G18" t="s">
        <v>1583</v>
      </c>
      <c r="H18">
        <v>-12</v>
      </c>
      <c r="I18" t="s">
        <v>30</v>
      </c>
      <c r="K18">
        <v>28.88</v>
      </c>
      <c r="L18">
        <v>227</v>
      </c>
      <c r="M18" t="s">
        <v>70</v>
      </c>
      <c r="N18">
        <v>2432</v>
      </c>
      <c r="O18">
        <v>73.27</v>
      </c>
      <c r="P18" t="s">
        <v>47</v>
      </c>
      <c r="Q18" t="s">
        <v>30</v>
      </c>
      <c r="R18" t="s">
        <v>39</v>
      </c>
      <c r="S18" t="s">
        <v>1584</v>
      </c>
      <c r="T18" t="s">
        <v>93</v>
      </c>
      <c r="U18" t="s">
        <v>49</v>
      </c>
      <c r="V18">
        <v>8</v>
      </c>
    </row>
    <row r="19" spans="1:22" x14ac:dyDescent="0.3">
      <c r="A19" t="s">
        <v>94</v>
      </c>
      <c r="B19">
        <v>3348</v>
      </c>
      <c r="C19" t="s">
        <v>1585</v>
      </c>
      <c r="D19" t="s">
        <v>36</v>
      </c>
      <c r="E19" t="s">
        <v>58</v>
      </c>
      <c r="F19" t="s">
        <v>1586</v>
      </c>
      <c r="G19" t="s">
        <v>1587</v>
      </c>
      <c r="H19" t="s">
        <v>287</v>
      </c>
      <c r="I19" t="s">
        <v>30</v>
      </c>
      <c r="K19">
        <v>475.93</v>
      </c>
      <c r="L19">
        <v>163</v>
      </c>
      <c r="M19" t="s">
        <v>38</v>
      </c>
      <c r="N19">
        <v>9784</v>
      </c>
      <c r="O19">
        <v>94.41</v>
      </c>
      <c r="P19" t="s">
        <v>47</v>
      </c>
      <c r="Q19" t="s">
        <v>30</v>
      </c>
      <c r="R19" t="s">
        <v>73</v>
      </c>
      <c r="S19">
        <v>17.02</v>
      </c>
      <c r="T19" t="s">
        <v>96</v>
      </c>
      <c r="U19" t="s">
        <v>83</v>
      </c>
      <c r="V19">
        <v>12</v>
      </c>
    </row>
    <row r="20" spans="1:22" x14ac:dyDescent="0.3">
      <c r="A20" t="s">
        <v>84</v>
      </c>
      <c r="B20">
        <v>4389</v>
      </c>
      <c r="C20" t="s">
        <v>1588</v>
      </c>
      <c r="D20" t="s">
        <v>37</v>
      </c>
      <c r="E20" t="s">
        <v>36</v>
      </c>
      <c r="F20" t="s">
        <v>1589</v>
      </c>
      <c r="G20" t="s">
        <v>1590</v>
      </c>
      <c r="H20">
        <v>18</v>
      </c>
      <c r="I20" t="s">
        <v>30</v>
      </c>
      <c r="K20">
        <v>308.48</v>
      </c>
      <c r="L20">
        <v>224</v>
      </c>
      <c r="M20" t="s">
        <v>31</v>
      </c>
      <c r="N20">
        <v>4550</v>
      </c>
      <c r="O20">
        <v>100</v>
      </c>
      <c r="P20" t="s">
        <v>63</v>
      </c>
      <c r="Q20" t="s">
        <v>33</v>
      </c>
      <c r="R20" t="s">
        <v>59</v>
      </c>
      <c r="S20">
        <v>47.4</v>
      </c>
      <c r="T20" t="s">
        <v>98</v>
      </c>
      <c r="U20" t="s">
        <v>49</v>
      </c>
      <c r="V20">
        <v>14</v>
      </c>
    </row>
    <row r="21" spans="1:22" x14ac:dyDescent="0.3">
      <c r="A21" t="s">
        <v>74</v>
      </c>
      <c r="B21">
        <v>2864</v>
      </c>
      <c r="C21" t="s">
        <v>1591</v>
      </c>
      <c r="D21" t="s">
        <v>37</v>
      </c>
      <c r="E21" t="s">
        <v>44</v>
      </c>
      <c r="F21" t="s">
        <v>1592</v>
      </c>
      <c r="G21" t="s">
        <v>1593</v>
      </c>
      <c r="H21">
        <v>-5</v>
      </c>
      <c r="I21" t="s">
        <v>30</v>
      </c>
      <c r="K21">
        <v>614.26</v>
      </c>
      <c r="L21">
        <v>138</v>
      </c>
      <c r="M21" t="s">
        <v>31</v>
      </c>
      <c r="N21">
        <v>10610</v>
      </c>
      <c r="O21">
        <v>77.81</v>
      </c>
      <c r="P21" t="s">
        <v>47</v>
      </c>
      <c r="Q21" t="s">
        <v>30</v>
      </c>
      <c r="R21" t="s">
        <v>30</v>
      </c>
      <c r="S21">
        <v>34.74</v>
      </c>
      <c r="T21" t="s">
        <v>100</v>
      </c>
      <c r="U21" t="s">
        <v>65</v>
      </c>
      <c r="V21">
        <v>6</v>
      </c>
    </row>
    <row r="22" spans="1:22" x14ac:dyDescent="0.3">
      <c r="A22" t="s">
        <v>50</v>
      </c>
      <c r="B22" t="s">
        <v>287</v>
      </c>
      <c r="C22" t="s">
        <v>1538</v>
      </c>
      <c r="D22" t="s">
        <v>58</v>
      </c>
      <c r="E22" t="s">
        <v>28</v>
      </c>
      <c r="F22" t="s">
        <v>1594</v>
      </c>
      <c r="G22" t="s">
        <v>1595</v>
      </c>
      <c r="H22">
        <v>28</v>
      </c>
      <c r="I22" t="s">
        <v>30</v>
      </c>
      <c r="K22">
        <v>283.60000000000002</v>
      </c>
      <c r="L22">
        <v>17</v>
      </c>
      <c r="M22" t="s">
        <v>70</v>
      </c>
      <c r="N22">
        <v>10467</v>
      </c>
      <c r="O22">
        <v>94.23</v>
      </c>
      <c r="P22" t="s">
        <v>47</v>
      </c>
      <c r="Q22" t="s">
        <v>33</v>
      </c>
      <c r="R22" t="s">
        <v>77</v>
      </c>
      <c r="S22">
        <v>13.88</v>
      </c>
      <c r="T22" t="s">
        <v>102</v>
      </c>
      <c r="U22" t="s">
        <v>83</v>
      </c>
      <c r="V22">
        <v>16</v>
      </c>
    </row>
    <row r="23" spans="1:22" x14ac:dyDescent="0.3">
      <c r="A23" t="s">
        <v>103</v>
      </c>
      <c r="B23">
        <v>6670</v>
      </c>
      <c r="C23" t="s">
        <v>1596</v>
      </c>
      <c r="D23" t="s">
        <v>105</v>
      </c>
      <c r="E23" t="s">
        <v>57</v>
      </c>
      <c r="F23" t="s">
        <v>1597</v>
      </c>
      <c r="G23" t="s">
        <v>1598</v>
      </c>
      <c r="H23">
        <v>12</v>
      </c>
      <c r="I23" t="s">
        <v>30</v>
      </c>
      <c r="K23">
        <v>51.91</v>
      </c>
      <c r="L23">
        <v>183</v>
      </c>
      <c r="M23" t="s">
        <v>81</v>
      </c>
      <c r="N23">
        <v>8534</v>
      </c>
      <c r="O23">
        <v>88.39</v>
      </c>
      <c r="P23" t="s">
        <v>63</v>
      </c>
      <c r="Q23" t="s">
        <v>30</v>
      </c>
      <c r="R23" t="s">
        <v>30</v>
      </c>
      <c r="S23">
        <v>42.27</v>
      </c>
      <c r="T23" t="s">
        <v>106</v>
      </c>
      <c r="U23" t="s">
        <v>49</v>
      </c>
      <c r="V23">
        <v>6</v>
      </c>
    </row>
    <row r="24" spans="1:22" x14ac:dyDescent="0.3">
      <c r="A24" t="s">
        <v>103</v>
      </c>
      <c r="B24">
        <v>7127</v>
      </c>
      <c r="C24" t="s">
        <v>1599</v>
      </c>
      <c r="D24" t="s">
        <v>45</v>
      </c>
      <c r="E24" t="s">
        <v>76</v>
      </c>
      <c r="F24" t="s">
        <v>1600</v>
      </c>
      <c r="G24" t="s">
        <v>1601</v>
      </c>
      <c r="H24">
        <v>-54</v>
      </c>
      <c r="I24" t="s">
        <v>30</v>
      </c>
      <c r="K24">
        <v>312.39</v>
      </c>
      <c r="L24">
        <v>257</v>
      </c>
      <c r="M24" t="s">
        <v>70</v>
      </c>
      <c r="N24">
        <v>4888</v>
      </c>
      <c r="O24">
        <v>94.99</v>
      </c>
      <c r="P24" t="s">
        <v>47</v>
      </c>
      <c r="Q24" t="s">
        <v>33</v>
      </c>
      <c r="R24" t="s">
        <v>73</v>
      </c>
      <c r="S24">
        <v>36.590000000000003</v>
      </c>
      <c r="U24" t="s">
        <v>83</v>
      </c>
      <c r="V24">
        <v>14</v>
      </c>
    </row>
    <row r="25" spans="1:22" x14ac:dyDescent="0.3">
      <c r="A25" t="s">
        <v>50</v>
      </c>
      <c r="B25">
        <v>9936</v>
      </c>
      <c r="C25" t="s">
        <v>1602</v>
      </c>
      <c r="D25" t="s">
        <v>57</v>
      </c>
      <c r="E25" t="s">
        <v>58</v>
      </c>
      <c r="F25" t="s">
        <v>1603</v>
      </c>
      <c r="G25" t="s">
        <v>1604</v>
      </c>
      <c r="H25">
        <v>28</v>
      </c>
      <c r="I25" t="s">
        <v>30</v>
      </c>
      <c r="K25">
        <v>381.93</v>
      </c>
      <c r="L25">
        <v>95</v>
      </c>
      <c r="M25" t="s">
        <v>38</v>
      </c>
      <c r="N25">
        <v>4915</v>
      </c>
      <c r="O25" t="s">
        <v>287</v>
      </c>
      <c r="P25" t="s">
        <v>63</v>
      </c>
      <c r="Q25" t="s">
        <v>33</v>
      </c>
      <c r="R25" t="s">
        <v>39</v>
      </c>
      <c r="S25">
        <v>41.94</v>
      </c>
      <c r="T25" t="s">
        <v>108</v>
      </c>
      <c r="U25" t="s">
        <v>65</v>
      </c>
      <c r="V25">
        <v>17</v>
      </c>
    </row>
    <row r="26" spans="1:22" x14ac:dyDescent="0.3">
      <c r="A26" t="s">
        <v>55</v>
      </c>
      <c r="B26">
        <v>4362</v>
      </c>
      <c r="C26" t="s">
        <v>1544</v>
      </c>
      <c r="D26" t="s">
        <v>36</v>
      </c>
      <c r="E26" t="s">
        <v>76</v>
      </c>
      <c r="F26" t="s">
        <v>1605</v>
      </c>
      <c r="G26" t="s">
        <v>1606</v>
      </c>
      <c r="H26">
        <v>-25</v>
      </c>
      <c r="I26" t="s">
        <v>30</v>
      </c>
      <c r="L26">
        <v>121</v>
      </c>
      <c r="M26" t="s">
        <v>81</v>
      </c>
      <c r="N26">
        <v>7656</v>
      </c>
      <c r="O26">
        <v>100</v>
      </c>
      <c r="P26" t="s">
        <v>47</v>
      </c>
      <c r="Q26" t="s">
        <v>30</v>
      </c>
      <c r="R26" t="s">
        <v>59</v>
      </c>
      <c r="S26">
        <v>24.41</v>
      </c>
      <c r="T26" t="s">
        <v>936</v>
      </c>
      <c r="U26" t="s">
        <v>83</v>
      </c>
      <c r="V26">
        <v>12</v>
      </c>
    </row>
    <row r="27" spans="1:22" x14ac:dyDescent="0.3">
      <c r="A27" t="s">
        <v>42</v>
      </c>
      <c r="B27">
        <v>2545</v>
      </c>
      <c r="C27" t="s">
        <v>1607</v>
      </c>
      <c r="D27" t="s">
        <v>105</v>
      </c>
      <c r="E27" t="s">
        <v>76</v>
      </c>
      <c r="F27" t="s">
        <v>1608</v>
      </c>
      <c r="G27" t="s">
        <v>1609</v>
      </c>
      <c r="H27" t="s">
        <v>1610</v>
      </c>
      <c r="I27" t="s">
        <v>30</v>
      </c>
      <c r="K27">
        <v>465.02</v>
      </c>
      <c r="L27">
        <v>6</v>
      </c>
      <c r="M27" t="s">
        <v>46</v>
      </c>
      <c r="N27">
        <v>299</v>
      </c>
      <c r="O27">
        <v>79.11</v>
      </c>
      <c r="P27" t="s">
        <v>32</v>
      </c>
      <c r="Q27" t="s">
        <v>33</v>
      </c>
      <c r="R27" t="s">
        <v>39</v>
      </c>
      <c r="S27">
        <v>25.81</v>
      </c>
      <c r="T27" t="s">
        <v>110</v>
      </c>
      <c r="V27">
        <v>11</v>
      </c>
    </row>
    <row r="28" spans="1:22" x14ac:dyDescent="0.3">
      <c r="A28" t="s">
        <v>79</v>
      </c>
      <c r="B28">
        <v>1559</v>
      </c>
      <c r="C28" t="s">
        <v>1611</v>
      </c>
      <c r="D28" t="s">
        <v>52</v>
      </c>
      <c r="F28" t="s">
        <v>1612</v>
      </c>
      <c r="G28" t="s">
        <v>1613</v>
      </c>
      <c r="H28">
        <v>5</v>
      </c>
      <c r="I28" t="s">
        <v>30</v>
      </c>
      <c r="K28">
        <v>237.12</v>
      </c>
      <c r="M28" t="s">
        <v>81</v>
      </c>
      <c r="N28">
        <v>4896</v>
      </c>
      <c r="O28">
        <v>90.49</v>
      </c>
      <c r="P28" t="s">
        <v>63</v>
      </c>
      <c r="Q28" t="s">
        <v>33</v>
      </c>
      <c r="R28" t="s">
        <v>30</v>
      </c>
      <c r="S28">
        <v>21.87</v>
      </c>
      <c r="T28" t="s">
        <v>1614</v>
      </c>
      <c r="U28" t="s">
        <v>49</v>
      </c>
      <c r="V28">
        <v>11</v>
      </c>
    </row>
    <row r="29" spans="1:22" x14ac:dyDescent="0.3">
      <c r="A29" t="s">
        <v>61</v>
      </c>
      <c r="B29">
        <v>6128</v>
      </c>
      <c r="C29" t="s">
        <v>1615</v>
      </c>
      <c r="D29" t="s">
        <v>28</v>
      </c>
      <c r="E29" t="s">
        <v>52</v>
      </c>
      <c r="F29" t="s">
        <v>1616</v>
      </c>
      <c r="G29" t="s">
        <v>1617</v>
      </c>
      <c r="H29">
        <v>46</v>
      </c>
      <c r="I29" t="s">
        <v>30</v>
      </c>
      <c r="K29">
        <v>97.32</v>
      </c>
      <c r="L29">
        <v>213</v>
      </c>
      <c r="M29" t="s">
        <v>46</v>
      </c>
      <c r="O29">
        <v>100</v>
      </c>
      <c r="P29" t="s">
        <v>32</v>
      </c>
      <c r="Q29" t="s">
        <v>30</v>
      </c>
      <c r="R29" t="s">
        <v>30</v>
      </c>
      <c r="S29">
        <v>51.17</v>
      </c>
      <c r="T29" t="s">
        <v>112</v>
      </c>
      <c r="U29" t="s">
        <v>41</v>
      </c>
      <c r="V29">
        <v>17</v>
      </c>
    </row>
    <row r="30" spans="1:22" x14ac:dyDescent="0.3">
      <c r="A30" t="s">
        <v>103</v>
      </c>
      <c r="B30">
        <v>2887</v>
      </c>
      <c r="C30" t="s">
        <v>1618</v>
      </c>
      <c r="D30" t="s">
        <v>29</v>
      </c>
      <c r="E30" t="s">
        <v>69</v>
      </c>
      <c r="F30" t="s">
        <v>1619</v>
      </c>
      <c r="G30" t="s">
        <v>1620</v>
      </c>
      <c r="H30">
        <v>-10</v>
      </c>
      <c r="I30" t="s">
        <v>30</v>
      </c>
      <c r="K30">
        <v>150.07</v>
      </c>
      <c r="L30">
        <v>6</v>
      </c>
      <c r="M30" t="s">
        <v>46</v>
      </c>
      <c r="N30">
        <v>2137</v>
      </c>
      <c r="O30">
        <v>82.04</v>
      </c>
      <c r="P30" t="s">
        <v>32</v>
      </c>
      <c r="Q30" t="s">
        <v>30</v>
      </c>
      <c r="R30" t="s">
        <v>30</v>
      </c>
      <c r="S30">
        <v>24.99</v>
      </c>
      <c r="V30">
        <v>4</v>
      </c>
    </row>
    <row r="31" spans="1:22" x14ac:dyDescent="0.3">
      <c r="A31" t="s">
        <v>79</v>
      </c>
      <c r="B31">
        <v>9393</v>
      </c>
      <c r="C31" t="s">
        <v>1621</v>
      </c>
      <c r="D31" t="s">
        <v>68</v>
      </c>
      <c r="E31" t="s">
        <v>52</v>
      </c>
      <c r="F31" t="s">
        <v>1622</v>
      </c>
      <c r="G31" t="s">
        <v>1623</v>
      </c>
      <c r="H31" t="s">
        <v>287</v>
      </c>
      <c r="I31" t="s">
        <v>30</v>
      </c>
      <c r="K31">
        <v>246.85</v>
      </c>
      <c r="L31">
        <v>193</v>
      </c>
      <c r="M31" t="s">
        <v>31</v>
      </c>
      <c r="N31">
        <v>11495</v>
      </c>
      <c r="O31">
        <v>100</v>
      </c>
      <c r="P31" t="s">
        <v>47</v>
      </c>
      <c r="Q31" t="s">
        <v>30</v>
      </c>
      <c r="R31" t="s">
        <v>59</v>
      </c>
      <c r="S31">
        <v>20.45</v>
      </c>
      <c r="T31" t="s">
        <v>115</v>
      </c>
      <c r="U31" t="s">
        <v>49</v>
      </c>
      <c r="V31">
        <v>18</v>
      </c>
    </row>
    <row r="32" spans="1:22" x14ac:dyDescent="0.3">
      <c r="A32" t="s">
        <v>74</v>
      </c>
      <c r="B32">
        <v>2022</v>
      </c>
      <c r="C32" t="s">
        <v>1624</v>
      </c>
      <c r="D32" t="s">
        <v>28</v>
      </c>
      <c r="E32" t="s">
        <v>45</v>
      </c>
      <c r="F32" t="s">
        <v>1625</v>
      </c>
      <c r="G32" t="s">
        <v>1626</v>
      </c>
      <c r="H32">
        <v>63</v>
      </c>
      <c r="I32" t="s">
        <v>30</v>
      </c>
      <c r="K32">
        <v>245.13</v>
      </c>
      <c r="L32">
        <v>224</v>
      </c>
      <c r="M32" t="s">
        <v>81</v>
      </c>
      <c r="N32">
        <v>11654</v>
      </c>
      <c r="P32" t="s">
        <v>63</v>
      </c>
      <c r="Q32" t="s">
        <v>30</v>
      </c>
      <c r="R32" t="s">
        <v>59</v>
      </c>
      <c r="S32">
        <v>23.53</v>
      </c>
      <c r="T32" t="s">
        <v>117</v>
      </c>
      <c r="U32" t="s">
        <v>49</v>
      </c>
      <c r="V32">
        <v>5</v>
      </c>
    </row>
    <row r="33" spans="1:22" x14ac:dyDescent="0.3">
      <c r="A33" t="s">
        <v>42</v>
      </c>
      <c r="B33">
        <v>331</v>
      </c>
      <c r="C33" t="s">
        <v>1627</v>
      </c>
      <c r="D33" t="s">
        <v>76</v>
      </c>
      <c r="E33" t="s">
        <v>28</v>
      </c>
      <c r="F33" t="s">
        <v>1628</v>
      </c>
      <c r="G33" t="s">
        <v>1629</v>
      </c>
      <c r="H33">
        <v>4</v>
      </c>
      <c r="K33">
        <v>831.22</v>
      </c>
      <c r="L33">
        <v>250</v>
      </c>
      <c r="M33" t="s">
        <v>53</v>
      </c>
      <c r="N33">
        <v>5301</v>
      </c>
      <c r="O33">
        <v>100</v>
      </c>
      <c r="P33" t="s">
        <v>63</v>
      </c>
      <c r="Q33" t="s">
        <v>30</v>
      </c>
      <c r="R33" t="s">
        <v>39</v>
      </c>
      <c r="S33">
        <v>26.75</v>
      </c>
      <c r="T33" t="s">
        <v>119</v>
      </c>
      <c r="U33" t="s">
        <v>41</v>
      </c>
      <c r="V33">
        <v>8</v>
      </c>
    </row>
    <row r="34" spans="1:22" x14ac:dyDescent="0.3">
      <c r="B34">
        <v>8715</v>
      </c>
      <c r="C34" t="s">
        <v>1630</v>
      </c>
      <c r="D34" t="s">
        <v>58</v>
      </c>
      <c r="E34" t="s">
        <v>29</v>
      </c>
      <c r="F34" t="s">
        <v>1631</v>
      </c>
      <c r="G34" t="s">
        <v>1632</v>
      </c>
      <c r="H34">
        <v>-8</v>
      </c>
      <c r="I34" t="s">
        <v>30</v>
      </c>
      <c r="K34">
        <v>601.02</v>
      </c>
      <c r="M34" t="s">
        <v>31</v>
      </c>
      <c r="N34">
        <v>6292</v>
      </c>
      <c r="O34">
        <v>100</v>
      </c>
      <c r="P34" t="s">
        <v>32</v>
      </c>
      <c r="Q34" t="s">
        <v>33</v>
      </c>
      <c r="R34" t="s">
        <v>59</v>
      </c>
      <c r="S34">
        <v>45.56</v>
      </c>
      <c r="T34" t="s">
        <v>747</v>
      </c>
      <c r="U34" t="s">
        <v>83</v>
      </c>
      <c r="V34">
        <v>19</v>
      </c>
    </row>
    <row r="35" spans="1:22" x14ac:dyDescent="0.3">
      <c r="A35" t="s">
        <v>74</v>
      </c>
      <c r="B35">
        <v>7229</v>
      </c>
      <c r="C35" t="s">
        <v>1633</v>
      </c>
      <c r="D35" t="s">
        <v>86</v>
      </c>
      <c r="E35" t="s">
        <v>52</v>
      </c>
      <c r="F35" t="s">
        <v>1634</v>
      </c>
      <c r="G35" t="s">
        <v>1635</v>
      </c>
      <c r="H35">
        <v>41</v>
      </c>
      <c r="I35" t="s">
        <v>30</v>
      </c>
      <c r="K35">
        <v>487.34</v>
      </c>
      <c r="L35">
        <v>246</v>
      </c>
      <c r="M35" t="s">
        <v>53</v>
      </c>
      <c r="N35">
        <v>777</v>
      </c>
      <c r="O35">
        <v>81.99</v>
      </c>
      <c r="P35" t="s">
        <v>47</v>
      </c>
      <c r="Q35" t="s">
        <v>30</v>
      </c>
      <c r="R35" t="s">
        <v>39</v>
      </c>
      <c r="S35">
        <v>32.770000000000003</v>
      </c>
      <c r="T35" t="s">
        <v>121</v>
      </c>
      <c r="U35" t="s">
        <v>41</v>
      </c>
      <c r="V35">
        <v>12</v>
      </c>
    </row>
    <row r="36" spans="1:22" x14ac:dyDescent="0.3">
      <c r="A36" t="s">
        <v>72</v>
      </c>
      <c r="B36">
        <v>7533</v>
      </c>
      <c r="C36" t="s">
        <v>1636</v>
      </c>
      <c r="D36" t="s">
        <v>29</v>
      </c>
      <c r="E36" t="s">
        <v>29</v>
      </c>
      <c r="F36" t="s">
        <v>1637</v>
      </c>
      <c r="H36">
        <v>40</v>
      </c>
      <c r="I36" t="s">
        <v>30</v>
      </c>
      <c r="K36">
        <v>439.2</v>
      </c>
      <c r="L36">
        <v>56</v>
      </c>
      <c r="M36" t="s">
        <v>31</v>
      </c>
      <c r="N36">
        <v>5589</v>
      </c>
      <c r="O36">
        <v>72.52</v>
      </c>
      <c r="P36" t="s">
        <v>63</v>
      </c>
      <c r="Q36" t="s">
        <v>33</v>
      </c>
      <c r="R36" t="s">
        <v>30</v>
      </c>
      <c r="S36">
        <v>42.34</v>
      </c>
      <c r="T36" t="s">
        <v>468</v>
      </c>
      <c r="U36" t="s">
        <v>49</v>
      </c>
      <c r="V36">
        <v>17</v>
      </c>
    </row>
    <row r="37" spans="1:22" x14ac:dyDescent="0.3">
      <c r="A37" t="s">
        <v>94</v>
      </c>
      <c r="B37">
        <v>8196</v>
      </c>
      <c r="C37" t="s">
        <v>1567</v>
      </c>
      <c r="D37" t="s">
        <v>29</v>
      </c>
      <c r="F37" t="s">
        <v>1638</v>
      </c>
      <c r="G37" t="s">
        <v>1639</v>
      </c>
      <c r="H37">
        <v>-6</v>
      </c>
      <c r="I37" t="s">
        <v>30</v>
      </c>
      <c r="K37">
        <v>409.95</v>
      </c>
      <c r="L37">
        <v>86</v>
      </c>
      <c r="M37" t="s">
        <v>53</v>
      </c>
      <c r="N37" t="s">
        <v>1640</v>
      </c>
      <c r="P37" t="s">
        <v>47</v>
      </c>
      <c r="Q37" t="s">
        <v>33</v>
      </c>
      <c r="R37" t="s">
        <v>39</v>
      </c>
      <c r="S37">
        <v>32.85</v>
      </c>
      <c r="T37" t="s">
        <v>1342</v>
      </c>
      <c r="U37" t="s">
        <v>83</v>
      </c>
      <c r="V37">
        <v>10</v>
      </c>
    </row>
    <row r="38" spans="1:22" x14ac:dyDescent="0.3">
      <c r="A38" t="s">
        <v>122</v>
      </c>
      <c r="B38">
        <v>2041</v>
      </c>
      <c r="C38" t="s">
        <v>1641</v>
      </c>
      <c r="D38" t="s">
        <v>58</v>
      </c>
      <c r="E38" t="s">
        <v>45</v>
      </c>
      <c r="F38" t="s">
        <v>1642</v>
      </c>
      <c r="G38" t="s">
        <v>1643</v>
      </c>
      <c r="H38">
        <v>-64</v>
      </c>
      <c r="I38" t="s">
        <v>30</v>
      </c>
      <c r="K38">
        <v>411</v>
      </c>
      <c r="L38">
        <v>136</v>
      </c>
      <c r="M38" t="s">
        <v>46</v>
      </c>
      <c r="N38">
        <v>12409</v>
      </c>
      <c r="O38">
        <v>100</v>
      </c>
      <c r="P38" t="s">
        <v>47</v>
      </c>
      <c r="Q38" t="s">
        <v>30</v>
      </c>
      <c r="R38" t="s">
        <v>77</v>
      </c>
      <c r="S38">
        <v>28.2</v>
      </c>
      <c r="T38" t="s">
        <v>124</v>
      </c>
      <c r="U38" t="s">
        <v>41</v>
      </c>
      <c r="V38">
        <v>4</v>
      </c>
    </row>
    <row r="39" spans="1:22" x14ac:dyDescent="0.3">
      <c r="A39" t="s">
        <v>50</v>
      </c>
      <c r="B39">
        <v>3777</v>
      </c>
      <c r="C39" t="s">
        <v>1644</v>
      </c>
      <c r="D39" t="s">
        <v>86</v>
      </c>
      <c r="E39" t="s">
        <v>45</v>
      </c>
      <c r="F39" t="s">
        <v>1645</v>
      </c>
      <c r="G39" t="s">
        <v>1646</v>
      </c>
      <c r="H39">
        <v>-9</v>
      </c>
      <c r="I39" t="s">
        <v>30</v>
      </c>
      <c r="K39">
        <v>382.66</v>
      </c>
      <c r="L39">
        <v>241</v>
      </c>
      <c r="M39" t="s">
        <v>38</v>
      </c>
      <c r="N39">
        <v>6518</v>
      </c>
      <c r="O39">
        <v>100</v>
      </c>
      <c r="P39" t="s">
        <v>47</v>
      </c>
      <c r="R39" t="s">
        <v>59</v>
      </c>
      <c r="S39">
        <v>19.57</v>
      </c>
      <c r="T39" t="s">
        <v>126</v>
      </c>
      <c r="U39" t="s">
        <v>41</v>
      </c>
      <c r="V39">
        <v>10</v>
      </c>
    </row>
    <row r="40" spans="1:22" x14ac:dyDescent="0.3">
      <c r="A40" t="s">
        <v>127</v>
      </c>
      <c r="B40">
        <v>3428</v>
      </c>
      <c r="C40" t="s">
        <v>1647</v>
      </c>
      <c r="D40" t="s">
        <v>29</v>
      </c>
      <c r="E40" t="s">
        <v>28</v>
      </c>
      <c r="F40" t="s">
        <v>1648</v>
      </c>
      <c r="G40" t="s">
        <v>1649</v>
      </c>
      <c r="H40">
        <v>42</v>
      </c>
      <c r="I40" t="s">
        <v>30</v>
      </c>
      <c r="K40">
        <v>358.02</v>
      </c>
      <c r="L40">
        <v>89</v>
      </c>
      <c r="M40" t="s">
        <v>46</v>
      </c>
      <c r="N40">
        <v>3673</v>
      </c>
      <c r="O40">
        <v>100</v>
      </c>
      <c r="P40" t="s">
        <v>47</v>
      </c>
      <c r="Q40" t="s">
        <v>33</v>
      </c>
      <c r="R40" t="s">
        <v>59</v>
      </c>
      <c r="S40">
        <v>45.94</v>
      </c>
      <c r="T40" t="s">
        <v>129</v>
      </c>
      <c r="U40" t="s">
        <v>41</v>
      </c>
      <c r="V40">
        <v>4</v>
      </c>
    </row>
    <row r="41" spans="1:22" x14ac:dyDescent="0.3">
      <c r="A41" t="s">
        <v>122</v>
      </c>
      <c r="B41">
        <v>3221</v>
      </c>
      <c r="C41" t="s">
        <v>1650</v>
      </c>
      <c r="D41" t="s">
        <v>28</v>
      </c>
      <c r="E41" t="s">
        <v>52</v>
      </c>
      <c r="F41" t="s">
        <v>1651</v>
      </c>
      <c r="G41" t="s">
        <v>1652</v>
      </c>
      <c r="H41">
        <v>-16</v>
      </c>
      <c r="I41" t="s">
        <v>30</v>
      </c>
      <c r="K41">
        <v>68.37</v>
      </c>
      <c r="L41" t="s">
        <v>287</v>
      </c>
      <c r="M41" t="s">
        <v>53</v>
      </c>
      <c r="N41">
        <v>12736</v>
      </c>
      <c r="O41">
        <v>79.099999999999994</v>
      </c>
      <c r="P41" t="s">
        <v>47</v>
      </c>
      <c r="Q41" t="s">
        <v>30</v>
      </c>
      <c r="R41" t="s">
        <v>59</v>
      </c>
      <c r="S41">
        <v>39.909999999999997</v>
      </c>
      <c r="T41" t="s">
        <v>1653</v>
      </c>
      <c r="U41" t="s">
        <v>41</v>
      </c>
      <c r="V41">
        <v>10</v>
      </c>
    </row>
    <row r="42" spans="1:22" x14ac:dyDescent="0.3">
      <c r="A42" t="s">
        <v>122</v>
      </c>
      <c r="B42">
        <v>4461</v>
      </c>
      <c r="C42" t="s">
        <v>1654</v>
      </c>
      <c r="D42" t="s">
        <v>37</v>
      </c>
      <c r="E42" t="s">
        <v>86</v>
      </c>
      <c r="F42" t="s">
        <v>1655</v>
      </c>
      <c r="G42" t="s">
        <v>1656</v>
      </c>
      <c r="H42">
        <v>14</v>
      </c>
      <c r="I42" t="s">
        <v>287</v>
      </c>
      <c r="K42">
        <v>276.17</v>
      </c>
      <c r="L42">
        <v>165</v>
      </c>
      <c r="M42" t="s">
        <v>81</v>
      </c>
      <c r="O42">
        <v>100</v>
      </c>
      <c r="P42" t="s">
        <v>47</v>
      </c>
      <c r="Q42" t="s">
        <v>33</v>
      </c>
      <c r="R42" t="s">
        <v>77</v>
      </c>
      <c r="S42" t="s">
        <v>1657</v>
      </c>
      <c r="T42" t="s">
        <v>131</v>
      </c>
      <c r="V42">
        <v>9</v>
      </c>
    </row>
    <row r="43" spans="1:22" x14ac:dyDescent="0.3">
      <c r="A43" t="s">
        <v>103</v>
      </c>
      <c r="B43">
        <v>4817</v>
      </c>
      <c r="C43" t="s">
        <v>1658</v>
      </c>
      <c r="D43" t="s">
        <v>29</v>
      </c>
      <c r="E43" t="s">
        <v>58</v>
      </c>
      <c r="F43" t="s">
        <v>1659</v>
      </c>
      <c r="G43" t="s">
        <v>1660</v>
      </c>
      <c r="H43" t="s">
        <v>287</v>
      </c>
      <c r="I43" t="s">
        <v>30</v>
      </c>
      <c r="K43">
        <v>301.94</v>
      </c>
      <c r="L43">
        <v>174</v>
      </c>
      <c r="M43" t="s">
        <v>46</v>
      </c>
      <c r="N43">
        <v>8103</v>
      </c>
      <c r="O43">
        <v>100</v>
      </c>
      <c r="P43" t="s">
        <v>47</v>
      </c>
      <c r="Q43" t="s">
        <v>33</v>
      </c>
      <c r="R43" t="s">
        <v>73</v>
      </c>
      <c r="S43">
        <v>39.25</v>
      </c>
      <c r="T43" t="s">
        <v>133</v>
      </c>
      <c r="U43" t="s">
        <v>49</v>
      </c>
      <c r="V43">
        <v>7</v>
      </c>
    </row>
    <row r="44" spans="1:22" x14ac:dyDescent="0.3">
      <c r="A44" t="s">
        <v>61</v>
      </c>
      <c r="B44">
        <v>8196</v>
      </c>
      <c r="C44" t="s">
        <v>1661</v>
      </c>
      <c r="D44" t="s">
        <v>57</v>
      </c>
      <c r="E44" t="s">
        <v>69</v>
      </c>
      <c r="F44" t="s">
        <v>1662</v>
      </c>
      <c r="G44" t="s">
        <v>1663</v>
      </c>
      <c r="I44" t="s">
        <v>30</v>
      </c>
      <c r="K44">
        <v>200.21</v>
      </c>
      <c r="L44" t="s">
        <v>1664</v>
      </c>
      <c r="M44" t="s">
        <v>81</v>
      </c>
      <c r="N44">
        <v>861</v>
      </c>
      <c r="O44">
        <v>85.75</v>
      </c>
      <c r="P44" t="s">
        <v>32</v>
      </c>
      <c r="Q44" t="s">
        <v>30</v>
      </c>
      <c r="R44" t="s">
        <v>30</v>
      </c>
      <c r="S44">
        <v>22.9</v>
      </c>
      <c r="T44" t="s">
        <v>135</v>
      </c>
      <c r="U44" t="s">
        <v>41</v>
      </c>
      <c r="V44">
        <v>4</v>
      </c>
    </row>
    <row r="45" spans="1:22" x14ac:dyDescent="0.3">
      <c r="A45" t="s">
        <v>127</v>
      </c>
      <c r="B45">
        <v>6359</v>
      </c>
      <c r="C45" t="s">
        <v>1665</v>
      </c>
      <c r="D45" t="s">
        <v>68</v>
      </c>
      <c r="E45" t="s">
        <v>29</v>
      </c>
      <c r="F45" t="s">
        <v>1666</v>
      </c>
      <c r="G45" t="s">
        <v>1667</v>
      </c>
      <c r="H45">
        <v>-62</v>
      </c>
      <c r="I45" t="s">
        <v>30</v>
      </c>
      <c r="K45">
        <v>238.78</v>
      </c>
      <c r="L45">
        <v>32</v>
      </c>
      <c r="M45" t="s">
        <v>46</v>
      </c>
      <c r="N45">
        <v>7202</v>
      </c>
      <c r="O45">
        <v>88.65</v>
      </c>
      <c r="P45" t="s">
        <v>32</v>
      </c>
      <c r="Q45" t="s">
        <v>287</v>
      </c>
      <c r="R45" t="s">
        <v>39</v>
      </c>
      <c r="S45">
        <v>32.65</v>
      </c>
      <c r="T45" t="s">
        <v>137</v>
      </c>
      <c r="U45" t="s">
        <v>49</v>
      </c>
      <c r="V45">
        <v>7</v>
      </c>
    </row>
    <row r="46" spans="1:22" x14ac:dyDescent="0.3">
      <c r="A46" t="s">
        <v>26</v>
      </c>
      <c r="B46">
        <v>2233</v>
      </c>
      <c r="C46" t="s">
        <v>1668</v>
      </c>
      <c r="D46" t="s">
        <v>37</v>
      </c>
      <c r="E46" t="s">
        <v>44</v>
      </c>
      <c r="F46" t="s">
        <v>1669</v>
      </c>
      <c r="G46" t="s">
        <v>1670</v>
      </c>
      <c r="I46" t="s">
        <v>30</v>
      </c>
      <c r="K46">
        <v>410.15</v>
      </c>
      <c r="L46">
        <v>96</v>
      </c>
      <c r="M46" t="s">
        <v>46</v>
      </c>
      <c r="N46">
        <v>10085</v>
      </c>
      <c r="O46">
        <v>85.13</v>
      </c>
      <c r="P46" t="s">
        <v>63</v>
      </c>
      <c r="Q46" t="s">
        <v>30</v>
      </c>
      <c r="R46" t="s">
        <v>39</v>
      </c>
      <c r="S46">
        <v>40.869999999999997</v>
      </c>
      <c r="T46" t="s">
        <v>138</v>
      </c>
      <c r="U46" t="s">
        <v>41</v>
      </c>
      <c r="V46">
        <v>18</v>
      </c>
    </row>
    <row r="47" spans="1:22" x14ac:dyDescent="0.3">
      <c r="A47" t="s">
        <v>1554</v>
      </c>
      <c r="B47">
        <v>7166</v>
      </c>
      <c r="C47" t="s">
        <v>1536</v>
      </c>
      <c r="D47" t="s">
        <v>29</v>
      </c>
      <c r="E47" t="s">
        <v>105</v>
      </c>
      <c r="F47" t="s">
        <v>1671</v>
      </c>
      <c r="G47" t="s">
        <v>1672</v>
      </c>
      <c r="H47">
        <v>41</v>
      </c>
      <c r="I47" t="s">
        <v>33</v>
      </c>
      <c r="K47">
        <v>503.52</v>
      </c>
      <c r="L47">
        <v>207</v>
      </c>
      <c r="M47" t="s">
        <v>81</v>
      </c>
      <c r="N47">
        <v>5686</v>
      </c>
      <c r="O47">
        <v>89.9</v>
      </c>
      <c r="P47" t="s">
        <v>32</v>
      </c>
      <c r="Q47" t="s">
        <v>30</v>
      </c>
      <c r="R47" t="s">
        <v>59</v>
      </c>
      <c r="S47">
        <v>39.44</v>
      </c>
      <c r="T47" t="s">
        <v>140</v>
      </c>
      <c r="U47" t="s">
        <v>41</v>
      </c>
      <c r="V47">
        <v>10</v>
      </c>
    </row>
    <row r="48" spans="1:22" x14ac:dyDescent="0.3">
      <c r="A48" t="s">
        <v>26</v>
      </c>
      <c r="B48">
        <v>3485</v>
      </c>
      <c r="C48" t="s">
        <v>1624</v>
      </c>
      <c r="D48" t="s">
        <v>58</v>
      </c>
      <c r="E48" t="s">
        <v>105</v>
      </c>
      <c r="F48" t="s">
        <v>1673</v>
      </c>
      <c r="G48" t="s">
        <v>1674</v>
      </c>
      <c r="H48">
        <v>-79</v>
      </c>
      <c r="I48" t="s">
        <v>30</v>
      </c>
      <c r="K48">
        <v>409.85</v>
      </c>
      <c r="L48">
        <v>144</v>
      </c>
      <c r="M48" t="s">
        <v>70</v>
      </c>
      <c r="N48">
        <v>10829</v>
      </c>
      <c r="O48">
        <v>95.35</v>
      </c>
      <c r="P48" t="s">
        <v>47</v>
      </c>
      <c r="Q48" t="s">
        <v>30</v>
      </c>
      <c r="R48" t="s">
        <v>59</v>
      </c>
      <c r="S48">
        <v>31.57</v>
      </c>
      <c r="T48" t="s">
        <v>64</v>
      </c>
      <c r="U48" t="s">
        <v>41</v>
      </c>
      <c r="V48">
        <v>17</v>
      </c>
    </row>
    <row r="49" spans="1:22" x14ac:dyDescent="0.3">
      <c r="A49" t="s">
        <v>72</v>
      </c>
      <c r="B49">
        <v>9931</v>
      </c>
      <c r="C49" t="s">
        <v>1579</v>
      </c>
      <c r="D49" t="s">
        <v>58</v>
      </c>
      <c r="E49" t="s">
        <v>69</v>
      </c>
      <c r="F49" t="s">
        <v>1675</v>
      </c>
      <c r="G49" t="s">
        <v>1676</v>
      </c>
      <c r="H49" t="s">
        <v>1677</v>
      </c>
      <c r="I49" t="s">
        <v>30</v>
      </c>
      <c r="K49">
        <v>498.49</v>
      </c>
      <c r="L49">
        <v>295</v>
      </c>
      <c r="M49" t="s">
        <v>53</v>
      </c>
      <c r="N49">
        <v>1935</v>
      </c>
      <c r="O49">
        <v>100</v>
      </c>
      <c r="P49" t="s">
        <v>63</v>
      </c>
      <c r="Q49" t="s">
        <v>30</v>
      </c>
      <c r="S49">
        <v>49.75</v>
      </c>
      <c r="T49" t="s">
        <v>143</v>
      </c>
      <c r="U49" t="s">
        <v>65</v>
      </c>
      <c r="V49">
        <v>12</v>
      </c>
    </row>
    <row r="50" spans="1:22" x14ac:dyDescent="0.3">
      <c r="A50" t="s">
        <v>61</v>
      </c>
      <c r="B50">
        <v>3631</v>
      </c>
      <c r="C50" t="s">
        <v>1678</v>
      </c>
      <c r="D50" t="s">
        <v>86</v>
      </c>
      <c r="E50" t="s">
        <v>57</v>
      </c>
      <c r="F50" t="s">
        <v>1679</v>
      </c>
      <c r="G50" t="s">
        <v>1680</v>
      </c>
      <c r="H50">
        <v>-32</v>
      </c>
      <c r="I50" t="s">
        <v>30</v>
      </c>
      <c r="K50">
        <v>502.02</v>
      </c>
      <c r="L50">
        <v>212</v>
      </c>
      <c r="M50" t="s">
        <v>70</v>
      </c>
      <c r="N50">
        <v>14171</v>
      </c>
      <c r="O50">
        <v>99.51</v>
      </c>
      <c r="P50" t="s">
        <v>47</v>
      </c>
      <c r="Q50" t="s">
        <v>33</v>
      </c>
      <c r="R50" t="s">
        <v>59</v>
      </c>
      <c r="S50">
        <v>35.33</v>
      </c>
      <c r="T50" t="s">
        <v>145</v>
      </c>
      <c r="U50" t="s">
        <v>83</v>
      </c>
      <c r="V50">
        <v>16</v>
      </c>
    </row>
    <row r="51" spans="1:22" x14ac:dyDescent="0.3">
      <c r="A51" t="s">
        <v>72</v>
      </c>
      <c r="B51">
        <v>4736</v>
      </c>
      <c r="C51" t="s">
        <v>1681</v>
      </c>
      <c r="D51" t="s">
        <v>58</v>
      </c>
      <c r="E51" t="s">
        <v>105</v>
      </c>
      <c r="F51" t="s">
        <v>1682</v>
      </c>
      <c r="G51" t="s">
        <v>1683</v>
      </c>
      <c r="H51">
        <v>39</v>
      </c>
      <c r="I51" t="s">
        <v>30</v>
      </c>
      <c r="K51">
        <v>290.06</v>
      </c>
      <c r="L51">
        <v>244</v>
      </c>
      <c r="M51" t="s">
        <v>46</v>
      </c>
      <c r="N51">
        <v>1275</v>
      </c>
      <c r="O51">
        <v>94.34</v>
      </c>
      <c r="P51" t="s">
        <v>63</v>
      </c>
      <c r="Q51" t="s">
        <v>30</v>
      </c>
      <c r="R51" t="s">
        <v>39</v>
      </c>
      <c r="S51">
        <v>43.22</v>
      </c>
      <c r="T51" t="s">
        <v>146</v>
      </c>
      <c r="V51">
        <v>17</v>
      </c>
    </row>
    <row r="52" spans="1:22" x14ac:dyDescent="0.3">
      <c r="A52" t="s">
        <v>122</v>
      </c>
      <c r="B52">
        <v>3202</v>
      </c>
      <c r="C52" t="s">
        <v>1684</v>
      </c>
      <c r="D52" t="s">
        <v>44</v>
      </c>
      <c r="E52" t="s">
        <v>68</v>
      </c>
      <c r="F52" t="s">
        <v>1685</v>
      </c>
      <c r="G52" t="s">
        <v>1686</v>
      </c>
      <c r="H52">
        <v>43</v>
      </c>
      <c r="I52" t="s">
        <v>30</v>
      </c>
      <c r="K52">
        <v>455.06</v>
      </c>
      <c r="L52">
        <v>132</v>
      </c>
      <c r="N52">
        <v>8761</v>
      </c>
      <c r="O52">
        <v>100</v>
      </c>
      <c r="P52" t="s">
        <v>47</v>
      </c>
      <c r="Q52" t="s">
        <v>30</v>
      </c>
      <c r="R52" t="s">
        <v>73</v>
      </c>
      <c r="S52">
        <v>32</v>
      </c>
      <c r="T52" t="s">
        <v>148</v>
      </c>
      <c r="U52" t="s">
        <v>49</v>
      </c>
      <c r="V52">
        <v>14</v>
      </c>
    </row>
    <row r="53" spans="1:22" x14ac:dyDescent="0.3">
      <c r="A53" t="s">
        <v>122</v>
      </c>
      <c r="C53" t="s">
        <v>1687</v>
      </c>
      <c r="D53" t="s">
        <v>29</v>
      </c>
      <c r="E53" t="s">
        <v>52</v>
      </c>
      <c r="F53" t="s">
        <v>1688</v>
      </c>
      <c r="G53" t="s">
        <v>1689</v>
      </c>
      <c r="H53">
        <v>8</v>
      </c>
      <c r="I53" t="s">
        <v>30</v>
      </c>
      <c r="K53">
        <v>0.73</v>
      </c>
      <c r="L53">
        <v>186</v>
      </c>
      <c r="M53" t="s">
        <v>38</v>
      </c>
      <c r="N53">
        <v>1911</v>
      </c>
      <c r="O53">
        <v>100</v>
      </c>
      <c r="P53" t="s">
        <v>32</v>
      </c>
      <c r="Q53" t="s">
        <v>33</v>
      </c>
      <c r="R53" t="s">
        <v>30</v>
      </c>
      <c r="S53">
        <v>26.28</v>
      </c>
      <c r="T53" t="s">
        <v>1100</v>
      </c>
      <c r="U53" t="s">
        <v>41</v>
      </c>
      <c r="V53">
        <v>19</v>
      </c>
    </row>
    <row r="54" spans="1:22" x14ac:dyDescent="0.3">
      <c r="A54" t="s">
        <v>79</v>
      </c>
      <c r="B54">
        <v>3055</v>
      </c>
      <c r="C54" t="s">
        <v>1690</v>
      </c>
      <c r="D54" t="s">
        <v>86</v>
      </c>
      <c r="E54" t="s">
        <v>45</v>
      </c>
      <c r="F54" t="s">
        <v>1691</v>
      </c>
      <c r="G54" t="s">
        <v>1692</v>
      </c>
      <c r="H54">
        <v>8</v>
      </c>
      <c r="I54" t="s">
        <v>30</v>
      </c>
      <c r="K54">
        <v>273.13</v>
      </c>
      <c r="L54">
        <v>48</v>
      </c>
      <c r="M54" t="s">
        <v>81</v>
      </c>
      <c r="N54">
        <v>9875</v>
      </c>
      <c r="O54">
        <v>95.58</v>
      </c>
      <c r="P54" t="s">
        <v>63</v>
      </c>
      <c r="Q54" t="s">
        <v>33</v>
      </c>
      <c r="R54" t="s">
        <v>59</v>
      </c>
      <c r="S54">
        <v>39.69</v>
      </c>
      <c r="T54" t="s">
        <v>149</v>
      </c>
      <c r="U54" t="s">
        <v>49</v>
      </c>
      <c r="V54">
        <v>9</v>
      </c>
    </row>
    <row r="55" spans="1:22" x14ac:dyDescent="0.3">
      <c r="A55" t="s">
        <v>84</v>
      </c>
      <c r="B55">
        <v>6793</v>
      </c>
      <c r="C55" t="s">
        <v>1693</v>
      </c>
      <c r="D55" t="s">
        <v>69</v>
      </c>
      <c r="E55" t="s">
        <v>58</v>
      </c>
      <c r="F55" t="s">
        <v>1694</v>
      </c>
      <c r="G55" t="s">
        <v>1695</v>
      </c>
      <c r="H55">
        <v>-17</v>
      </c>
      <c r="I55" t="s">
        <v>30</v>
      </c>
      <c r="K55">
        <v>249.63</v>
      </c>
      <c r="L55">
        <v>158</v>
      </c>
      <c r="M55" t="s">
        <v>46</v>
      </c>
      <c r="N55">
        <v>6653</v>
      </c>
      <c r="O55">
        <v>100</v>
      </c>
      <c r="P55" t="s">
        <v>32</v>
      </c>
      <c r="Q55" t="s">
        <v>33</v>
      </c>
      <c r="R55" t="s">
        <v>39</v>
      </c>
      <c r="S55">
        <v>37.340000000000003</v>
      </c>
      <c r="T55" t="s">
        <v>151</v>
      </c>
      <c r="U55" t="s">
        <v>65</v>
      </c>
      <c r="V55" t="s">
        <v>1696</v>
      </c>
    </row>
    <row r="56" spans="1:22" x14ac:dyDescent="0.3">
      <c r="A56" t="s">
        <v>72</v>
      </c>
      <c r="B56">
        <v>2491</v>
      </c>
      <c r="C56" t="s">
        <v>1650</v>
      </c>
      <c r="D56" t="s">
        <v>29</v>
      </c>
      <c r="E56" t="s">
        <v>86</v>
      </c>
      <c r="F56" t="s">
        <v>1697</v>
      </c>
      <c r="G56" t="s">
        <v>1698</v>
      </c>
      <c r="H56">
        <v>-38</v>
      </c>
      <c r="I56" t="s">
        <v>30</v>
      </c>
      <c r="K56">
        <v>656.27</v>
      </c>
      <c r="L56">
        <v>161</v>
      </c>
      <c r="M56" t="s">
        <v>46</v>
      </c>
      <c r="N56">
        <v>10822</v>
      </c>
      <c r="O56">
        <v>95.14</v>
      </c>
      <c r="P56" t="s">
        <v>47</v>
      </c>
      <c r="Q56" t="s">
        <v>33</v>
      </c>
      <c r="R56" t="s">
        <v>39</v>
      </c>
      <c r="S56">
        <v>33.46</v>
      </c>
      <c r="T56" t="s">
        <v>153</v>
      </c>
      <c r="U56" t="s">
        <v>83</v>
      </c>
      <c r="V56">
        <v>13</v>
      </c>
    </row>
    <row r="57" spans="1:22" x14ac:dyDescent="0.3">
      <c r="A57" t="s">
        <v>1554</v>
      </c>
      <c r="B57">
        <v>571</v>
      </c>
      <c r="C57" t="s">
        <v>1699</v>
      </c>
      <c r="D57" t="s">
        <v>29</v>
      </c>
      <c r="E57" t="s">
        <v>45</v>
      </c>
      <c r="F57" t="s">
        <v>1700</v>
      </c>
      <c r="G57" t="s">
        <v>1701</v>
      </c>
      <c r="H57">
        <v>82</v>
      </c>
      <c r="I57" t="s">
        <v>30</v>
      </c>
      <c r="K57">
        <v>417.42</v>
      </c>
      <c r="L57">
        <v>117</v>
      </c>
      <c r="M57" t="s">
        <v>70</v>
      </c>
      <c r="N57">
        <v>2176</v>
      </c>
      <c r="O57">
        <v>79.97</v>
      </c>
      <c r="P57" t="s">
        <v>47</v>
      </c>
      <c r="Q57" t="s">
        <v>30</v>
      </c>
      <c r="R57" t="s">
        <v>77</v>
      </c>
      <c r="S57">
        <v>21.54</v>
      </c>
      <c r="T57" t="s">
        <v>155</v>
      </c>
      <c r="U57" t="s">
        <v>49</v>
      </c>
      <c r="V57">
        <v>17</v>
      </c>
    </row>
    <row r="58" spans="1:22" x14ac:dyDescent="0.3">
      <c r="A58" t="s">
        <v>55</v>
      </c>
      <c r="B58">
        <v>4854</v>
      </c>
      <c r="C58" t="s">
        <v>1702</v>
      </c>
      <c r="D58" t="s">
        <v>36</v>
      </c>
      <c r="E58" t="s">
        <v>287</v>
      </c>
      <c r="F58" t="s">
        <v>1703</v>
      </c>
      <c r="G58" t="s">
        <v>1704</v>
      </c>
      <c r="H58">
        <v>-19</v>
      </c>
      <c r="I58" t="s">
        <v>30</v>
      </c>
      <c r="K58">
        <v>83.11</v>
      </c>
      <c r="L58">
        <v>231</v>
      </c>
      <c r="M58" t="s">
        <v>31</v>
      </c>
      <c r="N58">
        <v>3441</v>
      </c>
      <c r="O58" t="s">
        <v>1705</v>
      </c>
      <c r="P58" t="s">
        <v>63</v>
      </c>
      <c r="Q58" t="s">
        <v>30</v>
      </c>
      <c r="R58" t="s">
        <v>73</v>
      </c>
      <c r="S58">
        <v>40.11</v>
      </c>
      <c r="T58" t="s">
        <v>133</v>
      </c>
      <c r="V58">
        <v>8</v>
      </c>
    </row>
    <row r="59" spans="1:22" x14ac:dyDescent="0.3">
      <c r="A59" t="s">
        <v>94</v>
      </c>
      <c r="B59">
        <v>4389</v>
      </c>
      <c r="C59" t="s">
        <v>1706</v>
      </c>
      <c r="D59" t="s">
        <v>68</v>
      </c>
      <c r="E59" t="s">
        <v>44</v>
      </c>
      <c r="F59" t="s">
        <v>1707</v>
      </c>
      <c r="G59" t="s">
        <v>1708</v>
      </c>
      <c r="I59" t="s">
        <v>30</v>
      </c>
      <c r="K59">
        <v>468.92</v>
      </c>
      <c r="L59">
        <v>182</v>
      </c>
      <c r="M59" t="s">
        <v>46</v>
      </c>
      <c r="N59">
        <v>8962</v>
      </c>
      <c r="O59">
        <v>67.33</v>
      </c>
      <c r="P59" t="s">
        <v>47</v>
      </c>
      <c r="Q59" t="s">
        <v>30</v>
      </c>
      <c r="R59" t="s">
        <v>30</v>
      </c>
      <c r="S59">
        <v>22.07</v>
      </c>
      <c r="T59" t="s">
        <v>157</v>
      </c>
      <c r="V59">
        <v>16</v>
      </c>
    </row>
    <row r="60" spans="1:22" x14ac:dyDescent="0.3">
      <c r="A60" t="s">
        <v>103</v>
      </c>
      <c r="B60">
        <v>3958</v>
      </c>
      <c r="C60" t="s">
        <v>1709</v>
      </c>
      <c r="D60" t="s">
        <v>105</v>
      </c>
      <c r="E60" t="s">
        <v>36</v>
      </c>
      <c r="F60" t="s">
        <v>1710</v>
      </c>
      <c r="G60" t="s">
        <v>1711</v>
      </c>
      <c r="H60">
        <v>77</v>
      </c>
      <c r="K60">
        <v>531.96</v>
      </c>
      <c r="L60">
        <v>90</v>
      </c>
      <c r="M60" t="s">
        <v>53</v>
      </c>
      <c r="N60">
        <v>10766</v>
      </c>
      <c r="O60">
        <v>100</v>
      </c>
      <c r="P60" t="s">
        <v>32</v>
      </c>
      <c r="Q60" t="s">
        <v>33</v>
      </c>
      <c r="R60" t="s">
        <v>73</v>
      </c>
      <c r="S60">
        <v>37.770000000000003</v>
      </c>
      <c r="T60" t="s">
        <v>159</v>
      </c>
      <c r="V60">
        <v>6</v>
      </c>
    </row>
    <row r="61" spans="1:22" x14ac:dyDescent="0.3">
      <c r="A61" t="s">
        <v>122</v>
      </c>
      <c r="B61">
        <v>7488</v>
      </c>
      <c r="C61" t="s">
        <v>1712</v>
      </c>
      <c r="D61" t="s">
        <v>69</v>
      </c>
      <c r="E61" t="s">
        <v>68</v>
      </c>
      <c r="F61" t="s">
        <v>1713</v>
      </c>
      <c r="G61" t="s">
        <v>1714</v>
      </c>
      <c r="H61">
        <v>-19</v>
      </c>
      <c r="I61" t="s">
        <v>30</v>
      </c>
      <c r="K61">
        <v>332.07</v>
      </c>
      <c r="L61">
        <v>181</v>
      </c>
      <c r="M61" t="s">
        <v>38</v>
      </c>
      <c r="N61">
        <v>7423</v>
      </c>
      <c r="O61">
        <v>96.31</v>
      </c>
      <c r="P61" t="s">
        <v>32</v>
      </c>
      <c r="Q61" t="s">
        <v>30</v>
      </c>
      <c r="R61" t="s">
        <v>30</v>
      </c>
      <c r="S61">
        <v>19.03</v>
      </c>
      <c r="T61" t="s">
        <v>161</v>
      </c>
      <c r="U61" t="s">
        <v>49</v>
      </c>
      <c r="V61">
        <v>11</v>
      </c>
    </row>
    <row r="62" spans="1:22" x14ac:dyDescent="0.3">
      <c r="A62" t="s">
        <v>1554</v>
      </c>
      <c r="B62">
        <v>4168</v>
      </c>
      <c r="C62" t="s">
        <v>1715</v>
      </c>
      <c r="D62" t="s">
        <v>45</v>
      </c>
      <c r="E62" t="s">
        <v>44</v>
      </c>
      <c r="F62" t="s">
        <v>1716</v>
      </c>
      <c r="G62" t="s">
        <v>1717</v>
      </c>
      <c r="H62">
        <v>36</v>
      </c>
      <c r="I62" t="s">
        <v>30</v>
      </c>
      <c r="K62">
        <v>488.05</v>
      </c>
      <c r="L62">
        <v>227</v>
      </c>
      <c r="M62" t="s">
        <v>81</v>
      </c>
      <c r="N62">
        <v>14216</v>
      </c>
      <c r="O62">
        <v>71.59</v>
      </c>
      <c r="P62" t="s">
        <v>63</v>
      </c>
      <c r="Q62" t="s">
        <v>30</v>
      </c>
      <c r="R62" t="s">
        <v>30</v>
      </c>
      <c r="S62">
        <v>21.53</v>
      </c>
      <c r="T62" t="s">
        <v>1136</v>
      </c>
      <c r="U62" t="s">
        <v>83</v>
      </c>
      <c r="V62">
        <v>14</v>
      </c>
    </row>
    <row r="63" spans="1:22" x14ac:dyDescent="0.3">
      <c r="A63" t="s">
        <v>122</v>
      </c>
      <c r="B63">
        <v>6156</v>
      </c>
      <c r="C63" t="s">
        <v>1718</v>
      </c>
      <c r="D63" t="s">
        <v>37</v>
      </c>
      <c r="E63" t="s">
        <v>44</v>
      </c>
      <c r="F63" t="s">
        <v>1719</v>
      </c>
      <c r="G63" t="s">
        <v>1720</v>
      </c>
      <c r="H63">
        <v>-30</v>
      </c>
      <c r="I63" t="s">
        <v>30</v>
      </c>
      <c r="K63">
        <v>149.13999999999999</v>
      </c>
      <c r="L63">
        <v>153</v>
      </c>
      <c r="M63" t="s">
        <v>46</v>
      </c>
      <c r="N63">
        <v>14530</v>
      </c>
      <c r="O63">
        <v>100</v>
      </c>
      <c r="P63" t="s">
        <v>63</v>
      </c>
      <c r="Q63" t="s">
        <v>33</v>
      </c>
      <c r="R63" t="s">
        <v>59</v>
      </c>
      <c r="S63">
        <v>32.92</v>
      </c>
      <c r="T63" t="s">
        <v>162</v>
      </c>
      <c r="U63" t="s">
        <v>41</v>
      </c>
      <c r="V63">
        <v>16</v>
      </c>
    </row>
    <row r="64" spans="1:22" x14ac:dyDescent="0.3">
      <c r="A64" t="s">
        <v>55</v>
      </c>
      <c r="B64">
        <v>9650</v>
      </c>
      <c r="C64" t="s">
        <v>1712</v>
      </c>
      <c r="D64" t="s">
        <v>57</v>
      </c>
      <c r="E64" t="s">
        <v>68</v>
      </c>
      <c r="F64" t="s">
        <v>1721</v>
      </c>
      <c r="G64" t="s">
        <v>1722</v>
      </c>
      <c r="H64">
        <v>35</v>
      </c>
      <c r="I64" t="s">
        <v>30</v>
      </c>
      <c r="K64">
        <v>189.86</v>
      </c>
      <c r="L64">
        <v>152</v>
      </c>
      <c r="M64" t="s">
        <v>38</v>
      </c>
      <c r="N64">
        <v>6163</v>
      </c>
      <c r="O64">
        <v>100</v>
      </c>
      <c r="P64" t="s">
        <v>32</v>
      </c>
      <c r="Q64" t="s">
        <v>33</v>
      </c>
      <c r="R64" t="s">
        <v>73</v>
      </c>
      <c r="S64">
        <v>35.79</v>
      </c>
      <c r="T64" t="s">
        <v>164</v>
      </c>
      <c r="U64" t="s">
        <v>41</v>
      </c>
      <c r="V64">
        <v>4</v>
      </c>
    </row>
    <row r="65" spans="1:22" x14ac:dyDescent="0.3">
      <c r="A65" t="s">
        <v>79</v>
      </c>
      <c r="B65">
        <v>7606</v>
      </c>
      <c r="C65" t="s">
        <v>1723</v>
      </c>
      <c r="D65" t="s">
        <v>52</v>
      </c>
      <c r="E65" t="s">
        <v>44</v>
      </c>
      <c r="F65" t="s">
        <v>1724</v>
      </c>
      <c r="G65" t="s">
        <v>1725</v>
      </c>
      <c r="H65">
        <v>1</v>
      </c>
      <c r="K65">
        <v>114.27</v>
      </c>
      <c r="L65">
        <v>265</v>
      </c>
      <c r="M65" t="s">
        <v>53</v>
      </c>
      <c r="N65">
        <v>10930</v>
      </c>
      <c r="O65">
        <v>99.24</v>
      </c>
      <c r="P65" t="s">
        <v>47</v>
      </c>
      <c r="Q65" t="s">
        <v>33</v>
      </c>
      <c r="R65" t="s">
        <v>73</v>
      </c>
      <c r="S65">
        <v>32.17</v>
      </c>
      <c r="T65" t="s">
        <v>166</v>
      </c>
      <c r="U65" t="s">
        <v>49</v>
      </c>
      <c r="V65">
        <v>20</v>
      </c>
    </row>
    <row r="66" spans="1:22" x14ac:dyDescent="0.3">
      <c r="A66" t="s">
        <v>1554</v>
      </c>
      <c r="B66">
        <v>1504</v>
      </c>
      <c r="C66" t="s">
        <v>1726</v>
      </c>
      <c r="D66" t="s">
        <v>36</v>
      </c>
      <c r="E66" t="s">
        <v>86</v>
      </c>
      <c r="F66" t="s">
        <v>1727</v>
      </c>
      <c r="G66" t="s">
        <v>1728</v>
      </c>
      <c r="H66">
        <v>2</v>
      </c>
      <c r="I66" t="s">
        <v>30</v>
      </c>
      <c r="K66">
        <v>379.81</v>
      </c>
      <c r="L66">
        <v>272</v>
      </c>
      <c r="M66" t="s">
        <v>46</v>
      </c>
      <c r="N66">
        <v>10306</v>
      </c>
      <c r="O66">
        <v>59.34</v>
      </c>
      <c r="P66" t="s">
        <v>32</v>
      </c>
      <c r="Q66" t="s">
        <v>30</v>
      </c>
      <c r="R66" t="s">
        <v>73</v>
      </c>
      <c r="S66">
        <v>24.73</v>
      </c>
      <c r="T66" t="s">
        <v>168</v>
      </c>
      <c r="U66" t="s">
        <v>83</v>
      </c>
      <c r="V66">
        <v>19</v>
      </c>
    </row>
    <row r="67" spans="1:22" x14ac:dyDescent="0.3">
      <c r="A67" t="s">
        <v>42</v>
      </c>
      <c r="B67">
        <v>269</v>
      </c>
      <c r="C67" t="s">
        <v>1729</v>
      </c>
      <c r="D67" t="s">
        <v>37</v>
      </c>
      <c r="E67" t="s">
        <v>45</v>
      </c>
      <c r="F67" t="s">
        <v>1730</v>
      </c>
      <c r="G67" t="s">
        <v>1731</v>
      </c>
      <c r="H67">
        <v>39</v>
      </c>
      <c r="I67" t="s">
        <v>30</v>
      </c>
      <c r="K67">
        <v>656.43</v>
      </c>
      <c r="L67">
        <v>74</v>
      </c>
      <c r="N67">
        <v>5905</v>
      </c>
      <c r="O67">
        <v>100</v>
      </c>
      <c r="P67" t="s">
        <v>47</v>
      </c>
      <c r="Q67" t="s">
        <v>30</v>
      </c>
      <c r="R67" t="s">
        <v>59</v>
      </c>
      <c r="S67">
        <v>41.13</v>
      </c>
      <c r="T67" t="s">
        <v>170</v>
      </c>
      <c r="U67" t="s">
        <v>83</v>
      </c>
      <c r="V67">
        <v>16</v>
      </c>
    </row>
    <row r="68" spans="1:22" x14ac:dyDescent="0.3">
      <c r="B68">
        <v>7782</v>
      </c>
      <c r="C68" t="s">
        <v>1647</v>
      </c>
      <c r="D68" t="s">
        <v>86</v>
      </c>
      <c r="E68" t="s">
        <v>36</v>
      </c>
      <c r="F68" t="s">
        <v>1732</v>
      </c>
      <c r="G68" t="s">
        <v>1733</v>
      </c>
      <c r="H68">
        <v>-3</v>
      </c>
      <c r="I68" t="s">
        <v>30</v>
      </c>
      <c r="K68">
        <v>124.71</v>
      </c>
      <c r="L68">
        <v>165</v>
      </c>
      <c r="M68" t="s">
        <v>81</v>
      </c>
      <c r="N68">
        <v>5536</v>
      </c>
      <c r="O68">
        <v>73.739999999999995</v>
      </c>
      <c r="P68" t="s">
        <v>63</v>
      </c>
      <c r="R68" t="s">
        <v>77</v>
      </c>
      <c r="S68">
        <v>31.39</v>
      </c>
      <c r="T68" t="s">
        <v>318</v>
      </c>
      <c r="U68" t="s">
        <v>83</v>
      </c>
      <c r="V68">
        <v>4</v>
      </c>
    </row>
    <row r="69" spans="1:22" x14ac:dyDescent="0.3">
      <c r="A69" t="s">
        <v>79</v>
      </c>
      <c r="B69">
        <v>2282</v>
      </c>
      <c r="C69" t="s">
        <v>1538</v>
      </c>
      <c r="D69" t="s">
        <v>57</v>
      </c>
      <c r="E69" t="s">
        <v>105</v>
      </c>
      <c r="F69" t="s">
        <v>1734</v>
      </c>
      <c r="G69" t="s">
        <v>1735</v>
      </c>
      <c r="H69">
        <v>-42</v>
      </c>
      <c r="I69" t="s">
        <v>30</v>
      </c>
      <c r="K69">
        <v>179.26</v>
      </c>
      <c r="L69">
        <v>71</v>
      </c>
      <c r="M69" t="s">
        <v>38</v>
      </c>
      <c r="N69">
        <v>9438</v>
      </c>
      <c r="O69">
        <v>90.42</v>
      </c>
      <c r="P69" t="s">
        <v>32</v>
      </c>
      <c r="Q69" t="s">
        <v>287</v>
      </c>
      <c r="R69" t="s">
        <v>39</v>
      </c>
      <c r="S69">
        <v>31.93</v>
      </c>
      <c r="T69" t="s">
        <v>172</v>
      </c>
      <c r="U69" t="s">
        <v>41</v>
      </c>
      <c r="V69">
        <v>4</v>
      </c>
    </row>
    <row r="70" spans="1:22" x14ac:dyDescent="0.3">
      <c r="A70" t="s">
        <v>84</v>
      </c>
      <c r="B70">
        <v>5396</v>
      </c>
      <c r="C70" t="s">
        <v>1736</v>
      </c>
      <c r="D70" t="s">
        <v>57</v>
      </c>
      <c r="E70" t="s">
        <v>29</v>
      </c>
      <c r="F70" t="s">
        <v>1737</v>
      </c>
      <c r="G70" t="s">
        <v>1738</v>
      </c>
      <c r="H70">
        <v>45</v>
      </c>
      <c r="I70" t="s">
        <v>30</v>
      </c>
      <c r="K70">
        <v>367.72</v>
      </c>
      <c r="L70">
        <v>214</v>
      </c>
      <c r="M70" t="s">
        <v>31</v>
      </c>
      <c r="N70">
        <v>4777</v>
      </c>
      <c r="O70">
        <v>100</v>
      </c>
      <c r="P70" t="s">
        <v>32</v>
      </c>
      <c r="Q70" t="s">
        <v>30</v>
      </c>
      <c r="R70" t="s">
        <v>59</v>
      </c>
      <c r="S70">
        <v>28.42</v>
      </c>
      <c r="T70" t="s">
        <v>174</v>
      </c>
      <c r="U70" t="s">
        <v>49</v>
      </c>
    </row>
    <row r="71" spans="1:22" x14ac:dyDescent="0.3">
      <c r="A71" t="s">
        <v>50</v>
      </c>
      <c r="C71" t="s">
        <v>1739</v>
      </c>
      <c r="D71" t="s">
        <v>52</v>
      </c>
      <c r="E71" t="s">
        <v>58</v>
      </c>
      <c r="F71" t="s">
        <v>1740</v>
      </c>
      <c r="G71" t="s">
        <v>1741</v>
      </c>
      <c r="H71">
        <v>-30</v>
      </c>
      <c r="I71" t="s">
        <v>30</v>
      </c>
      <c r="K71">
        <v>251.54</v>
      </c>
      <c r="L71">
        <v>293</v>
      </c>
      <c r="M71" t="s">
        <v>46</v>
      </c>
      <c r="N71">
        <v>2879</v>
      </c>
      <c r="O71">
        <v>48</v>
      </c>
      <c r="P71" t="s">
        <v>63</v>
      </c>
      <c r="Q71" t="s">
        <v>33</v>
      </c>
      <c r="R71" t="s">
        <v>30</v>
      </c>
      <c r="S71">
        <v>22.77</v>
      </c>
      <c r="T71" t="s">
        <v>176</v>
      </c>
      <c r="U71" t="s">
        <v>83</v>
      </c>
      <c r="V71">
        <v>13</v>
      </c>
    </row>
    <row r="72" spans="1:22" x14ac:dyDescent="0.3">
      <c r="A72" t="s">
        <v>72</v>
      </c>
      <c r="B72">
        <v>3576</v>
      </c>
      <c r="C72" t="s">
        <v>1544</v>
      </c>
      <c r="D72" t="s">
        <v>57</v>
      </c>
      <c r="E72" t="s">
        <v>86</v>
      </c>
      <c r="F72" t="s">
        <v>1742</v>
      </c>
      <c r="G72" t="s">
        <v>1743</v>
      </c>
      <c r="H72">
        <v>35</v>
      </c>
      <c r="I72" t="s">
        <v>30</v>
      </c>
      <c r="K72">
        <v>240.16</v>
      </c>
      <c r="L72">
        <v>24</v>
      </c>
      <c r="M72" t="s">
        <v>70</v>
      </c>
      <c r="N72">
        <v>3119</v>
      </c>
      <c r="O72">
        <v>87.08</v>
      </c>
      <c r="P72" t="s">
        <v>63</v>
      </c>
      <c r="Q72" t="s">
        <v>30</v>
      </c>
      <c r="R72" t="s">
        <v>73</v>
      </c>
      <c r="S72">
        <v>41.27</v>
      </c>
      <c r="T72" t="s">
        <v>178</v>
      </c>
      <c r="U72" t="s">
        <v>83</v>
      </c>
      <c r="V72">
        <v>20</v>
      </c>
    </row>
    <row r="73" spans="1:22" x14ac:dyDescent="0.3">
      <c r="A73" t="s">
        <v>94</v>
      </c>
      <c r="B73">
        <v>6383</v>
      </c>
      <c r="C73" t="s">
        <v>1588</v>
      </c>
      <c r="D73" t="s">
        <v>105</v>
      </c>
      <c r="E73" t="s">
        <v>105</v>
      </c>
      <c r="F73" t="s">
        <v>1744</v>
      </c>
      <c r="G73" t="s">
        <v>1745</v>
      </c>
      <c r="H73">
        <v>53</v>
      </c>
      <c r="I73" t="s">
        <v>30</v>
      </c>
      <c r="K73">
        <v>265.70999999999998</v>
      </c>
      <c r="L73">
        <v>57</v>
      </c>
      <c r="M73" t="s">
        <v>46</v>
      </c>
      <c r="N73">
        <v>9618</v>
      </c>
      <c r="O73">
        <v>84.36</v>
      </c>
      <c r="P73" t="s">
        <v>63</v>
      </c>
      <c r="Q73" t="s">
        <v>33</v>
      </c>
      <c r="R73" t="s">
        <v>77</v>
      </c>
      <c r="S73">
        <v>23.57</v>
      </c>
      <c r="T73" t="s">
        <v>180</v>
      </c>
      <c r="V73" t="s">
        <v>287</v>
      </c>
    </row>
    <row r="74" spans="1:22" x14ac:dyDescent="0.3">
      <c r="A74" t="s">
        <v>42</v>
      </c>
      <c r="B74">
        <v>7035</v>
      </c>
      <c r="C74" t="s">
        <v>1658</v>
      </c>
      <c r="D74" t="s">
        <v>52</v>
      </c>
      <c r="E74" t="s">
        <v>57</v>
      </c>
      <c r="F74" t="s">
        <v>1746</v>
      </c>
      <c r="G74" t="s">
        <v>1747</v>
      </c>
      <c r="H74">
        <v>0</v>
      </c>
      <c r="I74" t="s">
        <v>30</v>
      </c>
      <c r="K74">
        <v>612.96</v>
      </c>
      <c r="L74">
        <v>266</v>
      </c>
      <c r="M74" t="s">
        <v>31</v>
      </c>
      <c r="N74">
        <v>8793</v>
      </c>
      <c r="O74">
        <v>81.98</v>
      </c>
      <c r="P74" t="s">
        <v>63</v>
      </c>
      <c r="Q74" t="s">
        <v>30</v>
      </c>
      <c r="R74" t="s">
        <v>30</v>
      </c>
      <c r="S74">
        <v>46.97</v>
      </c>
      <c r="T74" t="s">
        <v>182</v>
      </c>
      <c r="U74" t="s">
        <v>83</v>
      </c>
      <c r="V74">
        <v>15</v>
      </c>
    </row>
    <row r="75" spans="1:22" x14ac:dyDescent="0.3">
      <c r="A75" t="s">
        <v>79</v>
      </c>
      <c r="B75">
        <v>9884</v>
      </c>
      <c r="C75" t="s">
        <v>1748</v>
      </c>
      <c r="D75" t="s">
        <v>28</v>
      </c>
      <c r="E75" t="s">
        <v>52</v>
      </c>
      <c r="F75" t="s">
        <v>1749</v>
      </c>
      <c r="G75" t="s">
        <v>1750</v>
      </c>
      <c r="H75">
        <v>62</v>
      </c>
      <c r="I75" t="s">
        <v>30</v>
      </c>
      <c r="K75">
        <v>573.23</v>
      </c>
      <c r="L75">
        <v>187</v>
      </c>
      <c r="M75" t="s">
        <v>81</v>
      </c>
      <c r="O75">
        <v>83.15</v>
      </c>
      <c r="P75" t="s">
        <v>63</v>
      </c>
      <c r="Q75" t="s">
        <v>33</v>
      </c>
      <c r="R75" t="s">
        <v>30</v>
      </c>
      <c r="S75">
        <v>21.75</v>
      </c>
      <c r="T75" t="s">
        <v>183</v>
      </c>
      <c r="U75" t="s">
        <v>65</v>
      </c>
      <c r="V75">
        <v>19</v>
      </c>
    </row>
    <row r="76" spans="1:22" x14ac:dyDescent="0.3">
      <c r="A76" t="s">
        <v>61</v>
      </c>
      <c r="B76">
        <v>4298</v>
      </c>
      <c r="C76" t="s">
        <v>1751</v>
      </c>
      <c r="D76" t="s">
        <v>69</v>
      </c>
      <c r="E76" t="s">
        <v>68</v>
      </c>
      <c r="F76" t="s">
        <v>1752</v>
      </c>
      <c r="G76" t="s">
        <v>1753</v>
      </c>
      <c r="H76">
        <v>34</v>
      </c>
      <c r="I76" t="s">
        <v>30</v>
      </c>
      <c r="K76">
        <v>354.69</v>
      </c>
      <c r="L76">
        <v>53</v>
      </c>
      <c r="M76" t="s">
        <v>53</v>
      </c>
      <c r="O76">
        <v>57.72</v>
      </c>
      <c r="P76" t="s">
        <v>32</v>
      </c>
      <c r="Q76" t="s">
        <v>184</v>
      </c>
      <c r="R76" t="s">
        <v>30</v>
      </c>
      <c r="S76">
        <v>33.229999999999997</v>
      </c>
      <c r="T76" t="s">
        <v>185</v>
      </c>
      <c r="U76" t="s">
        <v>41</v>
      </c>
      <c r="V76">
        <v>11</v>
      </c>
    </row>
    <row r="77" spans="1:22" x14ac:dyDescent="0.3">
      <c r="A77" t="s">
        <v>55</v>
      </c>
      <c r="B77">
        <v>1296</v>
      </c>
      <c r="C77" t="s">
        <v>1647</v>
      </c>
      <c r="D77" t="s">
        <v>58</v>
      </c>
      <c r="E77" t="s">
        <v>29</v>
      </c>
      <c r="F77" t="s">
        <v>1754</v>
      </c>
      <c r="G77" t="s">
        <v>1755</v>
      </c>
      <c r="H77">
        <v>-12</v>
      </c>
      <c r="I77" t="s">
        <v>30</v>
      </c>
      <c r="K77">
        <v>680.9</v>
      </c>
      <c r="L77">
        <v>52</v>
      </c>
      <c r="M77" t="s">
        <v>31</v>
      </c>
      <c r="N77">
        <v>3328</v>
      </c>
      <c r="O77">
        <v>63.21</v>
      </c>
      <c r="P77" t="s">
        <v>32</v>
      </c>
      <c r="Q77" t="s">
        <v>33</v>
      </c>
      <c r="R77" t="s">
        <v>39</v>
      </c>
      <c r="S77">
        <v>30.7</v>
      </c>
      <c r="T77" t="s">
        <v>187</v>
      </c>
      <c r="V77">
        <v>4</v>
      </c>
    </row>
    <row r="78" spans="1:22" x14ac:dyDescent="0.3">
      <c r="A78" t="s">
        <v>127</v>
      </c>
      <c r="B78">
        <v>1661</v>
      </c>
      <c r="C78" t="s">
        <v>1541</v>
      </c>
      <c r="D78" t="s">
        <v>105</v>
      </c>
      <c r="E78" t="s">
        <v>76</v>
      </c>
      <c r="F78" t="s">
        <v>1756</v>
      </c>
      <c r="G78" t="s">
        <v>1757</v>
      </c>
      <c r="H78">
        <v>71</v>
      </c>
      <c r="I78" t="s">
        <v>30</v>
      </c>
      <c r="K78">
        <v>451.81</v>
      </c>
      <c r="L78">
        <v>57</v>
      </c>
      <c r="M78" t="s">
        <v>81</v>
      </c>
      <c r="N78">
        <v>4232</v>
      </c>
      <c r="O78">
        <v>100</v>
      </c>
      <c r="P78" t="s">
        <v>47</v>
      </c>
      <c r="Q78" t="s">
        <v>33</v>
      </c>
      <c r="R78" t="s">
        <v>59</v>
      </c>
      <c r="S78">
        <v>28.87</v>
      </c>
      <c r="T78" t="s">
        <v>188</v>
      </c>
      <c r="U78" t="s">
        <v>83</v>
      </c>
      <c r="V78">
        <v>6</v>
      </c>
    </row>
    <row r="79" spans="1:22" x14ac:dyDescent="0.3">
      <c r="A79" t="s">
        <v>42</v>
      </c>
      <c r="B79">
        <v>9225</v>
      </c>
      <c r="C79" t="s">
        <v>1758</v>
      </c>
      <c r="D79" t="s">
        <v>69</v>
      </c>
      <c r="E79" t="s">
        <v>69</v>
      </c>
      <c r="F79" t="s">
        <v>1759</v>
      </c>
      <c r="G79" t="s">
        <v>1760</v>
      </c>
      <c r="H79">
        <v>-30</v>
      </c>
      <c r="I79" t="s">
        <v>30</v>
      </c>
      <c r="K79">
        <v>580.78</v>
      </c>
      <c r="L79">
        <v>161</v>
      </c>
      <c r="M79" t="s">
        <v>46</v>
      </c>
      <c r="N79">
        <v>14691</v>
      </c>
      <c r="O79">
        <v>59.72</v>
      </c>
      <c r="P79" t="s">
        <v>47</v>
      </c>
      <c r="Q79" t="s">
        <v>33</v>
      </c>
      <c r="R79" t="s">
        <v>73</v>
      </c>
      <c r="S79">
        <v>36.82</v>
      </c>
      <c r="T79" t="s">
        <v>190</v>
      </c>
      <c r="V79">
        <v>9</v>
      </c>
    </row>
    <row r="80" spans="1:22" x14ac:dyDescent="0.3">
      <c r="A80" t="s">
        <v>103</v>
      </c>
      <c r="B80">
        <v>1062</v>
      </c>
      <c r="C80" t="s">
        <v>1684</v>
      </c>
      <c r="D80" t="s">
        <v>86</v>
      </c>
      <c r="E80" t="s">
        <v>69</v>
      </c>
      <c r="F80" t="s">
        <v>1761</v>
      </c>
      <c r="H80">
        <v>0</v>
      </c>
      <c r="I80" t="s">
        <v>30</v>
      </c>
      <c r="K80">
        <v>177.89</v>
      </c>
      <c r="L80">
        <v>221</v>
      </c>
      <c r="M80" t="s">
        <v>38</v>
      </c>
      <c r="N80">
        <v>10811</v>
      </c>
      <c r="O80">
        <v>100</v>
      </c>
      <c r="P80" t="s">
        <v>32</v>
      </c>
      <c r="Q80" t="s">
        <v>33</v>
      </c>
      <c r="R80" t="s">
        <v>77</v>
      </c>
      <c r="S80">
        <v>37.9</v>
      </c>
      <c r="T80" t="s">
        <v>1472</v>
      </c>
      <c r="U80" t="s">
        <v>41</v>
      </c>
      <c r="V80">
        <v>14</v>
      </c>
    </row>
    <row r="81" spans="1:22" x14ac:dyDescent="0.3">
      <c r="A81" t="s">
        <v>55</v>
      </c>
      <c r="B81">
        <v>953</v>
      </c>
      <c r="C81" t="s">
        <v>1736</v>
      </c>
      <c r="D81" t="s">
        <v>68</v>
      </c>
      <c r="E81" t="s">
        <v>57</v>
      </c>
      <c r="F81" t="s">
        <v>1762</v>
      </c>
      <c r="G81" t="s">
        <v>1763</v>
      </c>
      <c r="H81">
        <v>6</v>
      </c>
      <c r="I81" t="s">
        <v>30</v>
      </c>
      <c r="K81">
        <v>219.26</v>
      </c>
      <c r="L81">
        <v>243</v>
      </c>
      <c r="M81" t="s">
        <v>38</v>
      </c>
      <c r="N81">
        <v>2686</v>
      </c>
      <c r="O81">
        <v>85.17</v>
      </c>
      <c r="P81" t="s">
        <v>63</v>
      </c>
      <c r="Q81" t="s">
        <v>30</v>
      </c>
      <c r="R81" t="s">
        <v>73</v>
      </c>
      <c r="S81">
        <v>35.36</v>
      </c>
      <c r="T81" t="s">
        <v>192</v>
      </c>
      <c r="U81" t="s">
        <v>83</v>
      </c>
      <c r="V81">
        <v>16</v>
      </c>
    </row>
    <row r="82" spans="1:22" x14ac:dyDescent="0.3">
      <c r="A82" t="s">
        <v>61</v>
      </c>
      <c r="B82">
        <v>5553</v>
      </c>
      <c r="C82" t="s">
        <v>1764</v>
      </c>
      <c r="D82" t="s">
        <v>37</v>
      </c>
      <c r="E82" t="s">
        <v>29</v>
      </c>
      <c r="F82" t="s">
        <v>1765</v>
      </c>
      <c r="G82" t="s">
        <v>1766</v>
      </c>
      <c r="I82" t="s">
        <v>30</v>
      </c>
      <c r="K82">
        <v>217.12</v>
      </c>
      <c r="L82">
        <v>127</v>
      </c>
      <c r="N82" t="s">
        <v>1767</v>
      </c>
      <c r="O82">
        <v>100</v>
      </c>
      <c r="P82" t="s">
        <v>47</v>
      </c>
      <c r="Q82" t="s">
        <v>33</v>
      </c>
      <c r="R82" t="s">
        <v>30</v>
      </c>
      <c r="S82">
        <v>19.36</v>
      </c>
      <c r="T82" t="s">
        <v>194</v>
      </c>
      <c r="V82">
        <v>8</v>
      </c>
    </row>
    <row r="83" spans="1:22" x14ac:dyDescent="0.3">
      <c r="A83" t="s">
        <v>74</v>
      </c>
      <c r="B83">
        <v>3947</v>
      </c>
      <c r="C83" t="s">
        <v>1739</v>
      </c>
      <c r="D83" t="s">
        <v>58</v>
      </c>
      <c r="E83" t="s">
        <v>86</v>
      </c>
      <c r="F83" t="s">
        <v>1768</v>
      </c>
      <c r="G83" t="s">
        <v>1769</v>
      </c>
      <c r="H83">
        <v>39</v>
      </c>
      <c r="K83">
        <v>332.66</v>
      </c>
      <c r="L83">
        <v>118</v>
      </c>
      <c r="M83" t="s">
        <v>53</v>
      </c>
      <c r="N83">
        <v>1454</v>
      </c>
      <c r="O83">
        <v>74.45</v>
      </c>
      <c r="P83" t="s">
        <v>63</v>
      </c>
      <c r="Q83" t="s">
        <v>30</v>
      </c>
      <c r="R83" t="s">
        <v>73</v>
      </c>
      <c r="S83">
        <v>18.29</v>
      </c>
      <c r="T83" t="s">
        <v>195</v>
      </c>
      <c r="V83">
        <v>16</v>
      </c>
    </row>
    <row r="84" spans="1:22" x14ac:dyDescent="0.3">
      <c r="A84" t="s">
        <v>122</v>
      </c>
      <c r="B84">
        <v>7815</v>
      </c>
      <c r="C84" t="s">
        <v>1770</v>
      </c>
      <c r="D84" t="s">
        <v>36</v>
      </c>
      <c r="E84" t="s">
        <v>29</v>
      </c>
      <c r="F84" t="s">
        <v>1771</v>
      </c>
      <c r="G84" t="s">
        <v>1772</v>
      </c>
      <c r="H84">
        <v>59</v>
      </c>
      <c r="I84" t="s">
        <v>30</v>
      </c>
      <c r="K84">
        <v>361.98</v>
      </c>
      <c r="L84">
        <v>278</v>
      </c>
      <c r="M84" t="s">
        <v>70</v>
      </c>
      <c r="N84">
        <v>10292</v>
      </c>
      <c r="O84">
        <v>94.61</v>
      </c>
      <c r="P84" t="s">
        <v>47</v>
      </c>
      <c r="Q84" t="s">
        <v>30</v>
      </c>
      <c r="R84" t="s">
        <v>39</v>
      </c>
      <c r="S84">
        <v>17.690000000000001</v>
      </c>
      <c r="T84" t="s">
        <v>196</v>
      </c>
      <c r="V84">
        <v>4</v>
      </c>
    </row>
    <row r="85" spans="1:22" x14ac:dyDescent="0.3">
      <c r="A85" t="s">
        <v>61</v>
      </c>
      <c r="B85">
        <v>5904</v>
      </c>
      <c r="C85" t="s">
        <v>1773</v>
      </c>
      <c r="D85" t="s">
        <v>28</v>
      </c>
      <c r="E85" t="s">
        <v>52</v>
      </c>
      <c r="F85" t="s">
        <v>1774</v>
      </c>
      <c r="G85" t="s">
        <v>1775</v>
      </c>
      <c r="H85">
        <v>57</v>
      </c>
      <c r="I85" t="s">
        <v>30</v>
      </c>
      <c r="K85" t="s">
        <v>1776</v>
      </c>
      <c r="L85">
        <v>176</v>
      </c>
      <c r="M85" t="s">
        <v>53</v>
      </c>
      <c r="N85">
        <v>11140</v>
      </c>
      <c r="O85">
        <v>100</v>
      </c>
      <c r="P85" t="s">
        <v>32</v>
      </c>
      <c r="R85" t="s">
        <v>73</v>
      </c>
      <c r="S85">
        <v>27.56</v>
      </c>
      <c r="T85" t="s">
        <v>197</v>
      </c>
      <c r="U85" t="s">
        <v>49</v>
      </c>
      <c r="V85" t="s">
        <v>1777</v>
      </c>
    </row>
    <row r="86" spans="1:22" x14ac:dyDescent="0.3">
      <c r="A86" t="s">
        <v>127</v>
      </c>
      <c r="B86">
        <v>9901</v>
      </c>
      <c r="C86" t="s">
        <v>1778</v>
      </c>
      <c r="D86" t="s">
        <v>29</v>
      </c>
      <c r="E86" t="s">
        <v>45</v>
      </c>
      <c r="F86" t="s">
        <v>1779</v>
      </c>
      <c r="G86" t="s">
        <v>1780</v>
      </c>
      <c r="H86">
        <v>23</v>
      </c>
      <c r="I86" t="s">
        <v>184</v>
      </c>
      <c r="K86">
        <v>744.62</v>
      </c>
      <c r="L86">
        <v>38</v>
      </c>
      <c r="M86" t="s">
        <v>70</v>
      </c>
      <c r="N86">
        <v>10268</v>
      </c>
      <c r="O86">
        <v>72.17</v>
      </c>
      <c r="P86" t="s">
        <v>287</v>
      </c>
      <c r="Q86" t="s">
        <v>33</v>
      </c>
      <c r="R86" t="s">
        <v>39</v>
      </c>
      <c r="S86">
        <v>51.15</v>
      </c>
      <c r="T86" t="s">
        <v>198</v>
      </c>
      <c r="U86" t="s">
        <v>49</v>
      </c>
      <c r="V86">
        <v>16</v>
      </c>
    </row>
    <row r="87" spans="1:22" x14ac:dyDescent="0.3">
      <c r="A87" t="s">
        <v>42</v>
      </c>
      <c r="B87">
        <v>845</v>
      </c>
      <c r="C87" t="s">
        <v>1781</v>
      </c>
      <c r="D87" t="s">
        <v>68</v>
      </c>
      <c r="E87" t="s">
        <v>68</v>
      </c>
      <c r="F87" t="s">
        <v>1782</v>
      </c>
      <c r="G87" t="s">
        <v>1783</v>
      </c>
      <c r="H87">
        <v>3</v>
      </c>
      <c r="I87" t="s">
        <v>30</v>
      </c>
      <c r="K87">
        <v>494.26</v>
      </c>
      <c r="L87">
        <v>163</v>
      </c>
      <c r="M87" t="s">
        <v>70</v>
      </c>
      <c r="N87">
        <v>7740</v>
      </c>
      <c r="O87" t="s">
        <v>1784</v>
      </c>
      <c r="P87" t="s">
        <v>32</v>
      </c>
      <c r="Q87" t="s">
        <v>33</v>
      </c>
      <c r="R87" t="s">
        <v>39</v>
      </c>
      <c r="S87">
        <v>29.51</v>
      </c>
      <c r="T87" t="s">
        <v>200</v>
      </c>
      <c r="V87">
        <v>13</v>
      </c>
    </row>
    <row r="88" spans="1:22" x14ac:dyDescent="0.3">
      <c r="A88" t="s">
        <v>61</v>
      </c>
      <c r="B88">
        <v>187</v>
      </c>
      <c r="C88" t="s">
        <v>1596</v>
      </c>
      <c r="D88" t="s">
        <v>68</v>
      </c>
      <c r="E88" t="s">
        <v>29</v>
      </c>
      <c r="F88" t="s">
        <v>1785</v>
      </c>
      <c r="G88" t="s">
        <v>1786</v>
      </c>
      <c r="H88">
        <v>-58</v>
      </c>
      <c r="I88" t="s">
        <v>30</v>
      </c>
      <c r="K88">
        <v>247.04</v>
      </c>
      <c r="L88">
        <v>235</v>
      </c>
      <c r="M88" t="s">
        <v>81</v>
      </c>
      <c r="N88">
        <v>14079</v>
      </c>
      <c r="O88">
        <v>67.95</v>
      </c>
      <c r="P88" t="s">
        <v>32</v>
      </c>
      <c r="Q88" t="s">
        <v>30</v>
      </c>
      <c r="R88" t="s">
        <v>39</v>
      </c>
      <c r="S88">
        <v>51.01</v>
      </c>
      <c r="T88" t="s">
        <v>201</v>
      </c>
      <c r="U88" t="s">
        <v>49</v>
      </c>
      <c r="V88">
        <v>18</v>
      </c>
    </row>
    <row r="89" spans="1:22" x14ac:dyDescent="0.3">
      <c r="A89" t="s">
        <v>122</v>
      </c>
      <c r="B89">
        <v>4255</v>
      </c>
      <c r="C89" t="s">
        <v>1564</v>
      </c>
      <c r="D89" t="s">
        <v>58</v>
      </c>
      <c r="E89" t="s">
        <v>287</v>
      </c>
      <c r="F89" t="s">
        <v>1787</v>
      </c>
      <c r="G89" t="s">
        <v>1788</v>
      </c>
      <c r="H89" t="s">
        <v>287</v>
      </c>
      <c r="I89" t="s">
        <v>30</v>
      </c>
      <c r="K89">
        <v>349.35</v>
      </c>
      <c r="L89">
        <v>219</v>
      </c>
      <c r="M89" t="s">
        <v>38</v>
      </c>
      <c r="N89">
        <v>14788</v>
      </c>
      <c r="O89">
        <v>100</v>
      </c>
      <c r="P89" t="s">
        <v>47</v>
      </c>
      <c r="Q89" t="s">
        <v>33</v>
      </c>
      <c r="R89" t="s">
        <v>59</v>
      </c>
      <c r="S89" t="s">
        <v>1789</v>
      </c>
      <c r="U89" t="s">
        <v>83</v>
      </c>
      <c r="V89">
        <v>14</v>
      </c>
    </row>
    <row r="90" spans="1:22" x14ac:dyDescent="0.3">
      <c r="A90" t="s">
        <v>26</v>
      </c>
      <c r="B90">
        <v>8366</v>
      </c>
      <c r="C90" t="s">
        <v>287</v>
      </c>
      <c r="D90" t="s">
        <v>36</v>
      </c>
      <c r="F90" t="s">
        <v>1790</v>
      </c>
      <c r="G90" t="s">
        <v>1791</v>
      </c>
      <c r="H90">
        <v>85</v>
      </c>
      <c r="I90" t="s">
        <v>30</v>
      </c>
      <c r="K90">
        <v>650.99</v>
      </c>
      <c r="L90">
        <v>146</v>
      </c>
      <c r="M90" t="s">
        <v>46</v>
      </c>
      <c r="N90">
        <v>7769</v>
      </c>
      <c r="O90">
        <v>66.400000000000006</v>
      </c>
      <c r="P90" t="s">
        <v>32</v>
      </c>
      <c r="Q90" t="s">
        <v>30</v>
      </c>
      <c r="R90" t="s">
        <v>30</v>
      </c>
      <c r="S90">
        <v>31.6</v>
      </c>
      <c r="T90" t="s">
        <v>1079</v>
      </c>
      <c r="V90">
        <v>20</v>
      </c>
    </row>
    <row r="91" spans="1:22" x14ac:dyDescent="0.3">
      <c r="A91" t="s">
        <v>61</v>
      </c>
      <c r="C91" t="s">
        <v>1650</v>
      </c>
      <c r="D91" t="s">
        <v>76</v>
      </c>
      <c r="E91" t="s">
        <v>36</v>
      </c>
      <c r="F91" t="s">
        <v>1792</v>
      </c>
      <c r="G91" t="s">
        <v>1793</v>
      </c>
      <c r="H91">
        <v>-58</v>
      </c>
      <c r="I91" t="s">
        <v>30</v>
      </c>
      <c r="K91">
        <v>506.38</v>
      </c>
      <c r="L91">
        <v>215</v>
      </c>
      <c r="M91" t="s">
        <v>53</v>
      </c>
      <c r="N91">
        <v>11976</v>
      </c>
      <c r="O91">
        <v>94.51</v>
      </c>
      <c r="P91" t="s">
        <v>32</v>
      </c>
      <c r="Q91" t="s">
        <v>33</v>
      </c>
      <c r="R91" t="s">
        <v>59</v>
      </c>
      <c r="S91">
        <v>35.96</v>
      </c>
      <c r="T91" t="s">
        <v>203</v>
      </c>
      <c r="U91" t="s">
        <v>83</v>
      </c>
    </row>
    <row r="92" spans="1:22" x14ac:dyDescent="0.3">
      <c r="A92" t="s">
        <v>61</v>
      </c>
      <c r="B92">
        <v>5056</v>
      </c>
      <c r="C92" t="s">
        <v>1723</v>
      </c>
      <c r="D92" t="s">
        <v>68</v>
      </c>
      <c r="E92" t="s">
        <v>287</v>
      </c>
      <c r="F92" t="s">
        <v>1794</v>
      </c>
      <c r="G92" t="s">
        <v>1795</v>
      </c>
      <c r="H92">
        <v>-16</v>
      </c>
      <c r="I92" t="s">
        <v>30</v>
      </c>
      <c r="K92">
        <v>648.36</v>
      </c>
      <c r="L92">
        <v>253</v>
      </c>
      <c r="M92" t="s">
        <v>31</v>
      </c>
      <c r="N92">
        <v>1627</v>
      </c>
      <c r="O92">
        <v>59.23</v>
      </c>
      <c r="P92" t="s">
        <v>63</v>
      </c>
      <c r="Q92" t="s">
        <v>33</v>
      </c>
      <c r="R92" t="s">
        <v>30</v>
      </c>
      <c r="S92">
        <v>27.09</v>
      </c>
      <c r="T92" t="s">
        <v>919</v>
      </c>
      <c r="V92">
        <v>7</v>
      </c>
    </row>
    <row r="93" spans="1:22" x14ac:dyDescent="0.3">
      <c r="A93" t="s">
        <v>26</v>
      </c>
      <c r="B93">
        <v>6566</v>
      </c>
      <c r="C93" t="s">
        <v>1796</v>
      </c>
      <c r="D93" t="s">
        <v>52</v>
      </c>
      <c r="E93" t="s">
        <v>69</v>
      </c>
      <c r="F93" t="s">
        <v>1797</v>
      </c>
      <c r="G93" t="s">
        <v>1798</v>
      </c>
      <c r="H93">
        <v>60</v>
      </c>
      <c r="I93" t="s">
        <v>30</v>
      </c>
      <c r="K93" t="s">
        <v>1799</v>
      </c>
      <c r="L93">
        <v>18</v>
      </c>
      <c r="M93" t="s">
        <v>46</v>
      </c>
      <c r="N93">
        <v>1526</v>
      </c>
      <c r="O93">
        <v>80.63</v>
      </c>
      <c r="P93" t="s">
        <v>32</v>
      </c>
      <c r="Q93" t="s">
        <v>30</v>
      </c>
      <c r="R93" t="s">
        <v>39</v>
      </c>
      <c r="S93">
        <v>32.270000000000003</v>
      </c>
      <c r="T93" t="s">
        <v>205</v>
      </c>
      <c r="U93" t="s">
        <v>49</v>
      </c>
      <c r="V93">
        <v>6</v>
      </c>
    </row>
    <row r="94" spans="1:22" x14ac:dyDescent="0.3">
      <c r="A94" t="s">
        <v>127</v>
      </c>
      <c r="B94">
        <v>6176</v>
      </c>
      <c r="C94" t="s">
        <v>1658</v>
      </c>
      <c r="D94" t="s">
        <v>86</v>
      </c>
      <c r="E94" t="s">
        <v>36</v>
      </c>
      <c r="F94" t="s">
        <v>1800</v>
      </c>
      <c r="G94" t="s">
        <v>1801</v>
      </c>
      <c r="H94">
        <v>23</v>
      </c>
      <c r="I94" t="s">
        <v>30</v>
      </c>
      <c r="K94" t="s">
        <v>1802</v>
      </c>
      <c r="L94">
        <v>188</v>
      </c>
      <c r="M94" t="s">
        <v>46</v>
      </c>
      <c r="N94">
        <v>8716</v>
      </c>
      <c r="O94">
        <v>86.23</v>
      </c>
      <c r="P94" t="s">
        <v>47</v>
      </c>
      <c r="Q94" t="s">
        <v>30</v>
      </c>
      <c r="R94" t="s">
        <v>77</v>
      </c>
      <c r="S94">
        <v>12.97</v>
      </c>
      <c r="T94" t="s">
        <v>207</v>
      </c>
      <c r="U94" t="s">
        <v>65</v>
      </c>
      <c r="V94">
        <v>4</v>
      </c>
    </row>
    <row r="95" spans="1:22" x14ac:dyDescent="0.3">
      <c r="A95" t="s">
        <v>55</v>
      </c>
      <c r="B95">
        <v>2266</v>
      </c>
      <c r="C95" t="s">
        <v>1687</v>
      </c>
      <c r="D95" t="s">
        <v>44</v>
      </c>
      <c r="E95" t="s">
        <v>86</v>
      </c>
      <c r="F95" t="s">
        <v>1803</v>
      </c>
      <c r="G95" t="s">
        <v>1804</v>
      </c>
      <c r="H95">
        <v>52</v>
      </c>
      <c r="I95" t="s">
        <v>30</v>
      </c>
      <c r="K95">
        <v>210.59</v>
      </c>
      <c r="L95">
        <v>30</v>
      </c>
      <c r="M95" t="s">
        <v>81</v>
      </c>
      <c r="N95">
        <v>295</v>
      </c>
      <c r="O95">
        <v>89.87</v>
      </c>
      <c r="P95" t="s">
        <v>47</v>
      </c>
      <c r="Q95" t="s">
        <v>33</v>
      </c>
      <c r="R95" t="s">
        <v>59</v>
      </c>
      <c r="S95">
        <v>21.11</v>
      </c>
      <c r="T95" t="s">
        <v>209</v>
      </c>
      <c r="U95" t="s">
        <v>83</v>
      </c>
      <c r="V95">
        <v>8</v>
      </c>
    </row>
    <row r="96" spans="1:22" x14ac:dyDescent="0.3">
      <c r="A96" t="s">
        <v>74</v>
      </c>
      <c r="B96">
        <v>9267</v>
      </c>
      <c r="C96" t="s">
        <v>1805</v>
      </c>
      <c r="D96" t="s">
        <v>36</v>
      </c>
      <c r="E96" t="s">
        <v>52</v>
      </c>
      <c r="F96" t="s">
        <v>1806</v>
      </c>
      <c r="G96" t="s">
        <v>1807</v>
      </c>
      <c r="H96">
        <v>36</v>
      </c>
      <c r="I96" t="s">
        <v>30</v>
      </c>
      <c r="K96">
        <v>269.60000000000002</v>
      </c>
      <c r="L96">
        <v>211</v>
      </c>
      <c r="M96" t="s">
        <v>31</v>
      </c>
      <c r="N96">
        <v>14302</v>
      </c>
      <c r="O96">
        <v>90.2</v>
      </c>
      <c r="P96" t="s">
        <v>47</v>
      </c>
      <c r="Q96" t="s">
        <v>30</v>
      </c>
      <c r="R96" t="s">
        <v>39</v>
      </c>
      <c r="S96">
        <v>13.18</v>
      </c>
      <c r="T96" t="s">
        <v>211</v>
      </c>
      <c r="U96" t="s">
        <v>65</v>
      </c>
      <c r="V96">
        <v>14</v>
      </c>
    </row>
    <row r="97" spans="1:22" x14ac:dyDescent="0.3">
      <c r="A97" t="s">
        <v>74</v>
      </c>
      <c r="B97">
        <v>773</v>
      </c>
      <c r="C97" t="s">
        <v>1781</v>
      </c>
      <c r="D97" t="s">
        <v>105</v>
      </c>
      <c r="E97" t="s">
        <v>44</v>
      </c>
      <c r="F97" t="s">
        <v>1808</v>
      </c>
      <c r="G97" t="s">
        <v>1809</v>
      </c>
      <c r="H97">
        <v>73</v>
      </c>
      <c r="I97" t="s">
        <v>30</v>
      </c>
      <c r="K97" t="s">
        <v>1810</v>
      </c>
      <c r="L97">
        <v>272</v>
      </c>
      <c r="M97" t="s">
        <v>46</v>
      </c>
      <c r="N97">
        <v>1968</v>
      </c>
      <c r="P97" t="s">
        <v>63</v>
      </c>
      <c r="Q97" t="s">
        <v>30</v>
      </c>
      <c r="R97" t="s">
        <v>73</v>
      </c>
      <c r="S97">
        <v>37.25</v>
      </c>
      <c r="T97" t="s">
        <v>213</v>
      </c>
      <c r="U97" t="s">
        <v>49</v>
      </c>
      <c r="V97">
        <v>6</v>
      </c>
    </row>
    <row r="98" spans="1:22" x14ac:dyDescent="0.3">
      <c r="A98" t="s">
        <v>50</v>
      </c>
      <c r="B98">
        <v>9610</v>
      </c>
      <c r="C98" t="s">
        <v>1709</v>
      </c>
      <c r="D98" t="s">
        <v>44</v>
      </c>
      <c r="F98" t="s">
        <v>1811</v>
      </c>
      <c r="G98" t="s">
        <v>1812</v>
      </c>
      <c r="H98">
        <v>26</v>
      </c>
      <c r="I98" t="s">
        <v>30</v>
      </c>
      <c r="K98">
        <v>409.04</v>
      </c>
      <c r="L98">
        <v>4</v>
      </c>
      <c r="M98" t="s">
        <v>53</v>
      </c>
      <c r="N98">
        <v>11895</v>
      </c>
      <c r="P98" t="s">
        <v>32</v>
      </c>
      <c r="Q98" t="s">
        <v>30</v>
      </c>
      <c r="R98" t="s">
        <v>73</v>
      </c>
      <c r="S98">
        <v>16.37</v>
      </c>
      <c r="T98" t="s">
        <v>766</v>
      </c>
      <c r="U98" t="s">
        <v>41</v>
      </c>
      <c r="V98">
        <v>18</v>
      </c>
    </row>
    <row r="99" spans="1:22" x14ac:dyDescent="0.3">
      <c r="A99" t="s">
        <v>55</v>
      </c>
      <c r="B99">
        <v>3038</v>
      </c>
      <c r="C99" t="s">
        <v>1813</v>
      </c>
      <c r="D99" t="s">
        <v>28</v>
      </c>
      <c r="E99" t="s">
        <v>58</v>
      </c>
      <c r="F99" t="s">
        <v>1814</v>
      </c>
      <c r="G99" t="s">
        <v>1815</v>
      </c>
      <c r="H99">
        <v>41</v>
      </c>
      <c r="I99" t="s">
        <v>30</v>
      </c>
      <c r="K99">
        <v>412.48</v>
      </c>
      <c r="L99">
        <v>278</v>
      </c>
      <c r="M99" t="s">
        <v>70</v>
      </c>
      <c r="N99">
        <v>11563</v>
      </c>
      <c r="O99">
        <v>95.44</v>
      </c>
      <c r="P99" t="s">
        <v>47</v>
      </c>
      <c r="Q99" t="s">
        <v>33</v>
      </c>
      <c r="R99" t="s">
        <v>30</v>
      </c>
      <c r="S99">
        <v>44.12</v>
      </c>
      <c r="T99" t="s">
        <v>215</v>
      </c>
      <c r="U99" t="s">
        <v>49</v>
      </c>
      <c r="V99">
        <v>15</v>
      </c>
    </row>
    <row r="100" spans="1:22" x14ac:dyDescent="0.3">
      <c r="A100" t="s">
        <v>55</v>
      </c>
      <c r="B100">
        <v>4364</v>
      </c>
      <c r="C100" t="s">
        <v>1702</v>
      </c>
      <c r="D100" t="s">
        <v>44</v>
      </c>
      <c r="E100" t="s">
        <v>76</v>
      </c>
      <c r="F100" t="s">
        <v>1816</v>
      </c>
      <c r="G100" t="s">
        <v>1817</v>
      </c>
      <c r="I100" t="s">
        <v>30</v>
      </c>
      <c r="K100">
        <v>617.76</v>
      </c>
      <c r="M100" t="s">
        <v>31</v>
      </c>
      <c r="N100">
        <v>6383</v>
      </c>
      <c r="O100">
        <v>72.14</v>
      </c>
      <c r="P100" t="s">
        <v>32</v>
      </c>
      <c r="Q100" t="s">
        <v>33</v>
      </c>
      <c r="R100" t="s">
        <v>73</v>
      </c>
      <c r="S100">
        <v>33.56</v>
      </c>
      <c r="T100" t="s">
        <v>508</v>
      </c>
      <c r="U100" t="s">
        <v>83</v>
      </c>
      <c r="V100">
        <v>12</v>
      </c>
    </row>
    <row r="101" spans="1:22" x14ac:dyDescent="0.3">
      <c r="A101" t="s">
        <v>55</v>
      </c>
      <c r="B101">
        <v>2883</v>
      </c>
      <c r="C101" t="s">
        <v>1818</v>
      </c>
      <c r="D101" t="s">
        <v>28</v>
      </c>
      <c r="E101" t="s">
        <v>36</v>
      </c>
      <c r="F101" t="s">
        <v>1819</v>
      </c>
      <c r="G101" t="s">
        <v>1820</v>
      </c>
      <c r="H101">
        <v>-13</v>
      </c>
      <c r="I101" t="s">
        <v>30</v>
      </c>
      <c r="K101">
        <v>2.0499999999999998</v>
      </c>
      <c r="L101">
        <v>258</v>
      </c>
      <c r="M101" t="s">
        <v>53</v>
      </c>
      <c r="N101">
        <v>7433</v>
      </c>
      <c r="O101">
        <v>100</v>
      </c>
      <c r="P101" t="s">
        <v>47</v>
      </c>
      <c r="Q101" t="s">
        <v>33</v>
      </c>
      <c r="R101" t="s">
        <v>39</v>
      </c>
      <c r="S101">
        <v>39.590000000000003</v>
      </c>
      <c r="V101">
        <v>16</v>
      </c>
    </row>
    <row r="102" spans="1:22" x14ac:dyDescent="0.3">
      <c r="A102" t="s">
        <v>72</v>
      </c>
      <c r="B102">
        <v>8353</v>
      </c>
      <c r="C102" t="s">
        <v>1533</v>
      </c>
      <c r="D102" t="s">
        <v>86</v>
      </c>
      <c r="E102" t="s">
        <v>29</v>
      </c>
      <c r="F102" t="s">
        <v>1821</v>
      </c>
      <c r="G102" t="s">
        <v>1822</v>
      </c>
      <c r="H102">
        <v>38</v>
      </c>
      <c r="I102" t="s">
        <v>30</v>
      </c>
      <c r="K102">
        <v>161.16999999999999</v>
      </c>
      <c r="M102" t="s">
        <v>81</v>
      </c>
      <c r="N102">
        <v>11621</v>
      </c>
      <c r="O102">
        <v>69.89</v>
      </c>
      <c r="P102" t="s">
        <v>32</v>
      </c>
      <c r="Q102" t="s">
        <v>30</v>
      </c>
      <c r="R102" t="s">
        <v>39</v>
      </c>
      <c r="S102">
        <v>23.53</v>
      </c>
      <c r="T102" t="s">
        <v>1487</v>
      </c>
      <c r="U102" t="s">
        <v>41</v>
      </c>
      <c r="V102">
        <v>15</v>
      </c>
    </row>
    <row r="103" spans="1:22" x14ac:dyDescent="0.3">
      <c r="A103" t="s">
        <v>74</v>
      </c>
      <c r="B103">
        <v>8174</v>
      </c>
      <c r="C103" t="s">
        <v>1781</v>
      </c>
      <c r="D103" t="s">
        <v>28</v>
      </c>
      <c r="E103" t="s">
        <v>45</v>
      </c>
      <c r="F103" t="s">
        <v>1823</v>
      </c>
      <c r="G103" t="s">
        <v>1824</v>
      </c>
      <c r="H103">
        <v>0</v>
      </c>
      <c r="I103" t="s">
        <v>30</v>
      </c>
      <c r="K103">
        <v>511.12</v>
      </c>
      <c r="L103">
        <v>34</v>
      </c>
      <c r="M103" t="s">
        <v>46</v>
      </c>
      <c r="N103">
        <v>13041</v>
      </c>
      <c r="O103">
        <v>87.85</v>
      </c>
      <c r="P103" t="s">
        <v>32</v>
      </c>
      <c r="R103" t="s">
        <v>39</v>
      </c>
      <c r="S103">
        <v>18.77</v>
      </c>
      <c r="T103" t="s">
        <v>216</v>
      </c>
      <c r="U103" t="s">
        <v>83</v>
      </c>
      <c r="V103">
        <v>14</v>
      </c>
    </row>
    <row r="104" spans="1:22" x14ac:dyDescent="0.3">
      <c r="A104" t="s">
        <v>42</v>
      </c>
      <c r="C104" t="s">
        <v>1825</v>
      </c>
      <c r="D104" t="s">
        <v>58</v>
      </c>
      <c r="E104" t="s">
        <v>28</v>
      </c>
      <c r="F104" t="s">
        <v>287</v>
      </c>
      <c r="G104" t="s">
        <v>1826</v>
      </c>
      <c r="H104">
        <v>-3</v>
      </c>
      <c r="I104" t="s">
        <v>30</v>
      </c>
      <c r="K104">
        <v>386.69</v>
      </c>
      <c r="L104">
        <v>298</v>
      </c>
      <c r="M104" t="s">
        <v>70</v>
      </c>
      <c r="N104">
        <v>7749</v>
      </c>
      <c r="O104">
        <v>78.28</v>
      </c>
      <c r="P104" t="s">
        <v>32</v>
      </c>
      <c r="Q104" t="s">
        <v>33</v>
      </c>
      <c r="R104" t="s">
        <v>39</v>
      </c>
      <c r="S104">
        <v>26.52</v>
      </c>
      <c r="T104" t="s">
        <v>1209</v>
      </c>
      <c r="U104" t="s">
        <v>65</v>
      </c>
      <c r="V104">
        <v>10</v>
      </c>
    </row>
    <row r="105" spans="1:22" x14ac:dyDescent="0.3">
      <c r="A105" t="s">
        <v>79</v>
      </c>
      <c r="B105">
        <v>7769</v>
      </c>
      <c r="C105" t="s">
        <v>1555</v>
      </c>
      <c r="D105" t="s">
        <v>28</v>
      </c>
      <c r="E105" t="s">
        <v>76</v>
      </c>
      <c r="F105" t="s">
        <v>1827</v>
      </c>
      <c r="G105" t="s">
        <v>1828</v>
      </c>
      <c r="H105">
        <v>50</v>
      </c>
      <c r="I105" t="s">
        <v>30</v>
      </c>
      <c r="K105">
        <v>358.96</v>
      </c>
      <c r="L105">
        <v>114</v>
      </c>
      <c r="M105" t="s">
        <v>81</v>
      </c>
      <c r="N105">
        <v>5025</v>
      </c>
      <c r="O105">
        <v>77.5</v>
      </c>
      <c r="P105" t="s">
        <v>63</v>
      </c>
      <c r="Q105" t="s">
        <v>30</v>
      </c>
      <c r="R105" t="s">
        <v>77</v>
      </c>
      <c r="S105">
        <v>40.64</v>
      </c>
      <c r="T105" t="s">
        <v>217</v>
      </c>
      <c r="U105" t="s">
        <v>41</v>
      </c>
      <c r="V105">
        <v>5</v>
      </c>
    </row>
    <row r="106" spans="1:22" x14ac:dyDescent="0.3">
      <c r="A106" t="s">
        <v>61</v>
      </c>
      <c r="B106" t="s">
        <v>1829</v>
      </c>
      <c r="C106" t="s">
        <v>1830</v>
      </c>
      <c r="D106" t="s">
        <v>57</v>
      </c>
      <c r="E106" t="s">
        <v>45</v>
      </c>
      <c r="F106" t="s">
        <v>1831</v>
      </c>
      <c r="G106" t="s">
        <v>1832</v>
      </c>
      <c r="H106">
        <v>51</v>
      </c>
      <c r="I106" t="s">
        <v>30</v>
      </c>
      <c r="K106" t="s">
        <v>1833</v>
      </c>
      <c r="L106">
        <v>132</v>
      </c>
      <c r="M106" t="s">
        <v>31</v>
      </c>
      <c r="N106">
        <v>13600</v>
      </c>
      <c r="O106">
        <v>76.069999999999993</v>
      </c>
      <c r="P106" t="s">
        <v>63</v>
      </c>
      <c r="Q106" t="s">
        <v>30</v>
      </c>
      <c r="R106" t="s">
        <v>73</v>
      </c>
      <c r="S106" t="s">
        <v>1834</v>
      </c>
      <c r="T106" t="s">
        <v>219</v>
      </c>
      <c r="U106" t="s">
        <v>83</v>
      </c>
      <c r="V106">
        <v>18</v>
      </c>
    </row>
    <row r="107" spans="1:22" x14ac:dyDescent="0.3">
      <c r="A107" t="s">
        <v>94</v>
      </c>
      <c r="B107">
        <v>1568</v>
      </c>
      <c r="C107" t="s">
        <v>1627</v>
      </c>
      <c r="D107" t="s">
        <v>69</v>
      </c>
      <c r="E107" t="s">
        <v>44</v>
      </c>
      <c r="F107" t="s">
        <v>1835</v>
      </c>
      <c r="G107" t="s">
        <v>1836</v>
      </c>
      <c r="H107">
        <v>82</v>
      </c>
      <c r="I107" t="s">
        <v>30</v>
      </c>
      <c r="K107">
        <v>148.01</v>
      </c>
      <c r="L107">
        <v>222</v>
      </c>
      <c r="M107" t="s">
        <v>70</v>
      </c>
      <c r="N107">
        <v>3373</v>
      </c>
      <c r="O107">
        <v>89.66</v>
      </c>
      <c r="P107" t="s">
        <v>47</v>
      </c>
      <c r="Q107" t="s">
        <v>33</v>
      </c>
      <c r="R107" t="s">
        <v>73</v>
      </c>
      <c r="S107">
        <v>35.08</v>
      </c>
      <c r="T107" t="s">
        <v>220</v>
      </c>
      <c r="U107" t="s">
        <v>41</v>
      </c>
    </row>
    <row r="108" spans="1:22" x14ac:dyDescent="0.3">
      <c r="A108" t="s">
        <v>61</v>
      </c>
      <c r="B108">
        <v>5298</v>
      </c>
      <c r="C108" t="s">
        <v>1837</v>
      </c>
      <c r="D108" t="s">
        <v>28</v>
      </c>
      <c r="E108" t="s">
        <v>44</v>
      </c>
      <c r="F108" t="s">
        <v>1838</v>
      </c>
      <c r="G108" t="s">
        <v>1839</v>
      </c>
      <c r="H108">
        <v>79</v>
      </c>
      <c r="I108" t="s">
        <v>30</v>
      </c>
      <c r="K108">
        <v>204.25</v>
      </c>
      <c r="L108">
        <v>165</v>
      </c>
      <c r="M108" t="s">
        <v>81</v>
      </c>
      <c r="N108">
        <v>6409</v>
      </c>
      <c r="O108">
        <v>89.21</v>
      </c>
      <c r="P108" t="s">
        <v>32</v>
      </c>
      <c r="Q108" t="s">
        <v>30</v>
      </c>
      <c r="R108" t="s">
        <v>30</v>
      </c>
      <c r="S108">
        <v>16.84</v>
      </c>
      <c r="T108" t="s">
        <v>222</v>
      </c>
      <c r="U108" t="s">
        <v>49</v>
      </c>
      <c r="V108">
        <v>14</v>
      </c>
    </row>
    <row r="109" spans="1:22" x14ac:dyDescent="0.3">
      <c r="A109" t="s">
        <v>84</v>
      </c>
      <c r="B109">
        <v>8790</v>
      </c>
      <c r="C109" t="s">
        <v>1661</v>
      </c>
      <c r="D109" t="s">
        <v>36</v>
      </c>
      <c r="E109" t="s">
        <v>57</v>
      </c>
      <c r="F109" t="s">
        <v>1840</v>
      </c>
      <c r="G109" t="s">
        <v>1841</v>
      </c>
      <c r="H109">
        <v>51</v>
      </c>
      <c r="I109" t="s">
        <v>287</v>
      </c>
      <c r="K109">
        <v>180.7</v>
      </c>
      <c r="L109">
        <v>30</v>
      </c>
      <c r="M109" t="s">
        <v>38</v>
      </c>
      <c r="N109">
        <v>1045</v>
      </c>
      <c r="O109">
        <v>76.59</v>
      </c>
      <c r="P109" t="s">
        <v>32</v>
      </c>
      <c r="Q109" t="s">
        <v>33</v>
      </c>
      <c r="R109" t="s">
        <v>30</v>
      </c>
      <c r="S109">
        <v>20.28</v>
      </c>
      <c r="T109" t="s">
        <v>224</v>
      </c>
      <c r="V109">
        <v>11</v>
      </c>
    </row>
    <row r="110" spans="1:22" x14ac:dyDescent="0.3">
      <c r="A110" t="s">
        <v>42</v>
      </c>
      <c r="B110">
        <v>7193</v>
      </c>
      <c r="C110" t="s">
        <v>1842</v>
      </c>
      <c r="D110" t="s">
        <v>86</v>
      </c>
      <c r="E110" t="s">
        <v>76</v>
      </c>
      <c r="F110" t="s">
        <v>1843</v>
      </c>
      <c r="G110" t="s">
        <v>1844</v>
      </c>
      <c r="H110">
        <v>-53</v>
      </c>
      <c r="K110">
        <v>52.58</v>
      </c>
      <c r="L110">
        <v>90</v>
      </c>
      <c r="M110" t="s">
        <v>38</v>
      </c>
      <c r="N110">
        <v>13795</v>
      </c>
      <c r="O110">
        <v>100</v>
      </c>
      <c r="P110" t="s">
        <v>32</v>
      </c>
      <c r="Q110" t="s">
        <v>33</v>
      </c>
      <c r="R110" t="s">
        <v>30</v>
      </c>
      <c r="S110">
        <v>15.12</v>
      </c>
      <c r="T110" t="s">
        <v>287</v>
      </c>
      <c r="U110" t="s">
        <v>83</v>
      </c>
      <c r="V110">
        <v>6</v>
      </c>
    </row>
    <row r="111" spans="1:22" x14ac:dyDescent="0.3">
      <c r="A111" t="s">
        <v>50</v>
      </c>
      <c r="B111">
        <v>2423</v>
      </c>
      <c r="C111" t="s">
        <v>1845</v>
      </c>
      <c r="D111" t="s">
        <v>105</v>
      </c>
      <c r="F111" t="s">
        <v>1846</v>
      </c>
      <c r="G111" t="s">
        <v>1847</v>
      </c>
      <c r="H111">
        <v>88</v>
      </c>
      <c r="I111" t="s">
        <v>30</v>
      </c>
      <c r="K111">
        <v>376.56</v>
      </c>
      <c r="L111">
        <v>248</v>
      </c>
      <c r="M111" t="s">
        <v>70</v>
      </c>
      <c r="N111">
        <v>4525</v>
      </c>
      <c r="O111">
        <v>100</v>
      </c>
      <c r="P111" t="s">
        <v>47</v>
      </c>
      <c r="Q111" t="s">
        <v>33</v>
      </c>
      <c r="R111" t="s">
        <v>39</v>
      </c>
      <c r="S111">
        <v>28.71</v>
      </c>
      <c r="T111" t="s">
        <v>595</v>
      </c>
      <c r="V111">
        <v>11</v>
      </c>
    </row>
    <row r="112" spans="1:22" x14ac:dyDescent="0.3">
      <c r="A112" t="s">
        <v>1554</v>
      </c>
      <c r="B112">
        <v>4366</v>
      </c>
      <c r="C112" t="s">
        <v>1848</v>
      </c>
      <c r="D112" t="s">
        <v>44</v>
      </c>
      <c r="E112" t="s">
        <v>36</v>
      </c>
      <c r="F112" t="s">
        <v>1849</v>
      </c>
      <c r="G112" t="s">
        <v>1850</v>
      </c>
      <c r="H112">
        <v>51</v>
      </c>
      <c r="I112" t="s">
        <v>30</v>
      </c>
      <c r="K112">
        <v>245.43</v>
      </c>
      <c r="L112">
        <v>163</v>
      </c>
      <c r="M112" t="s">
        <v>46</v>
      </c>
      <c r="N112">
        <v>9137</v>
      </c>
      <c r="O112">
        <v>96.97</v>
      </c>
      <c r="P112" t="s">
        <v>63</v>
      </c>
      <c r="R112" t="s">
        <v>59</v>
      </c>
      <c r="S112">
        <v>27.23</v>
      </c>
      <c r="T112" t="s">
        <v>227</v>
      </c>
      <c r="U112" t="s">
        <v>49</v>
      </c>
      <c r="V112" t="s">
        <v>1851</v>
      </c>
    </row>
    <row r="113" spans="1:22" x14ac:dyDescent="0.3">
      <c r="A113" t="s">
        <v>127</v>
      </c>
      <c r="B113">
        <v>2014</v>
      </c>
      <c r="C113" t="s">
        <v>1852</v>
      </c>
      <c r="D113" t="s">
        <v>36</v>
      </c>
      <c r="E113" t="s">
        <v>29</v>
      </c>
      <c r="F113" t="s">
        <v>1853</v>
      </c>
      <c r="G113" t="s">
        <v>1854</v>
      </c>
      <c r="I113" t="s">
        <v>30</v>
      </c>
      <c r="K113">
        <v>203.42</v>
      </c>
      <c r="L113">
        <v>260</v>
      </c>
      <c r="M113" t="s">
        <v>70</v>
      </c>
      <c r="N113">
        <v>10419</v>
      </c>
      <c r="O113">
        <v>85.68</v>
      </c>
      <c r="P113" t="s">
        <v>47</v>
      </c>
      <c r="Q113" t="s">
        <v>33</v>
      </c>
      <c r="R113" t="s">
        <v>39</v>
      </c>
      <c r="S113">
        <v>28.63</v>
      </c>
      <c r="U113" t="s">
        <v>41</v>
      </c>
      <c r="V113">
        <v>19</v>
      </c>
    </row>
    <row r="114" spans="1:22" x14ac:dyDescent="0.3">
      <c r="A114" t="s">
        <v>50</v>
      </c>
      <c r="B114">
        <v>5232</v>
      </c>
      <c r="C114" t="s">
        <v>1855</v>
      </c>
      <c r="D114" t="s">
        <v>37</v>
      </c>
      <c r="E114" t="s">
        <v>37</v>
      </c>
      <c r="F114" t="s">
        <v>1856</v>
      </c>
      <c r="G114" t="s">
        <v>1857</v>
      </c>
      <c r="H114">
        <v>44</v>
      </c>
      <c r="I114" t="s">
        <v>30</v>
      </c>
      <c r="K114">
        <v>167.31</v>
      </c>
      <c r="L114">
        <v>219</v>
      </c>
      <c r="M114" t="s">
        <v>31</v>
      </c>
      <c r="N114">
        <v>241</v>
      </c>
      <c r="O114">
        <v>61.19</v>
      </c>
      <c r="P114" t="s">
        <v>32</v>
      </c>
      <c r="Q114" t="s">
        <v>33</v>
      </c>
      <c r="R114" t="s">
        <v>59</v>
      </c>
      <c r="S114">
        <v>19.27</v>
      </c>
      <c r="T114" t="s">
        <v>229</v>
      </c>
      <c r="U114" t="s">
        <v>49</v>
      </c>
      <c r="V114">
        <v>16</v>
      </c>
    </row>
    <row r="115" spans="1:22" x14ac:dyDescent="0.3">
      <c r="A115" t="s">
        <v>55</v>
      </c>
      <c r="B115">
        <v>823</v>
      </c>
      <c r="C115" t="s">
        <v>1845</v>
      </c>
      <c r="D115" t="s">
        <v>45</v>
      </c>
      <c r="E115" t="s">
        <v>57</v>
      </c>
      <c r="F115" t="s">
        <v>1858</v>
      </c>
      <c r="G115" t="s">
        <v>1859</v>
      </c>
      <c r="H115">
        <v>-26</v>
      </c>
      <c r="I115" t="s">
        <v>30</v>
      </c>
      <c r="K115">
        <v>346.45</v>
      </c>
      <c r="L115">
        <v>26</v>
      </c>
      <c r="M115" t="s">
        <v>31</v>
      </c>
      <c r="N115">
        <v>14389</v>
      </c>
      <c r="O115">
        <v>89.28</v>
      </c>
      <c r="P115" t="s">
        <v>47</v>
      </c>
      <c r="Q115" t="s">
        <v>33</v>
      </c>
      <c r="R115" t="s">
        <v>59</v>
      </c>
      <c r="S115">
        <v>18.260000000000002</v>
      </c>
      <c r="T115" t="s">
        <v>231</v>
      </c>
      <c r="U115" t="s">
        <v>65</v>
      </c>
      <c r="V115">
        <v>15</v>
      </c>
    </row>
    <row r="116" spans="1:22" x14ac:dyDescent="0.3">
      <c r="A116" t="s">
        <v>94</v>
      </c>
      <c r="B116">
        <v>2195</v>
      </c>
      <c r="D116" t="s">
        <v>52</v>
      </c>
      <c r="E116" t="s">
        <v>76</v>
      </c>
      <c r="F116" t="s">
        <v>1860</v>
      </c>
      <c r="G116" t="s">
        <v>1861</v>
      </c>
      <c r="H116">
        <v>39</v>
      </c>
      <c r="I116" t="s">
        <v>30</v>
      </c>
      <c r="K116">
        <v>190.29</v>
      </c>
      <c r="L116">
        <v>127</v>
      </c>
      <c r="M116" t="s">
        <v>53</v>
      </c>
      <c r="N116">
        <v>9917</v>
      </c>
      <c r="O116">
        <v>60</v>
      </c>
      <c r="P116" t="s">
        <v>63</v>
      </c>
      <c r="Q116" t="s">
        <v>233</v>
      </c>
      <c r="R116" t="s">
        <v>30</v>
      </c>
      <c r="S116">
        <v>30.94</v>
      </c>
      <c r="T116" t="s">
        <v>234</v>
      </c>
      <c r="U116" t="s">
        <v>65</v>
      </c>
      <c r="V116">
        <v>5</v>
      </c>
    </row>
    <row r="117" spans="1:22" x14ac:dyDescent="0.3">
      <c r="A117" t="s">
        <v>74</v>
      </c>
      <c r="B117">
        <v>8279</v>
      </c>
      <c r="C117" t="s">
        <v>1862</v>
      </c>
      <c r="D117" t="s">
        <v>57</v>
      </c>
      <c r="E117" t="s">
        <v>86</v>
      </c>
      <c r="F117" t="s">
        <v>1863</v>
      </c>
      <c r="G117" t="s">
        <v>1864</v>
      </c>
      <c r="H117">
        <v>-37</v>
      </c>
      <c r="I117" t="s">
        <v>30</v>
      </c>
      <c r="K117">
        <v>394.31</v>
      </c>
      <c r="L117">
        <v>153</v>
      </c>
      <c r="M117" t="s">
        <v>81</v>
      </c>
      <c r="N117">
        <v>8715</v>
      </c>
      <c r="O117">
        <v>82.27</v>
      </c>
      <c r="P117" t="s">
        <v>47</v>
      </c>
      <c r="Q117" t="s">
        <v>33</v>
      </c>
      <c r="R117" t="s">
        <v>59</v>
      </c>
      <c r="S117">
        <v>34.840000000000003</v>
      </c>
      <c r="T117" t="s">
        <v>235</v>
      </c>
      <c r="U117" t="s">
        <v>49</v>
      </c>
      <c r="V117">
        <v>8</v>
      </c>
    </row>
    <row r="118" spans="1:22" x14ac:dyDescent="0.3">
      <c r="A118" t="s">
        <v>50</v>
      </c>
      <c r="B118">
        <v>4703</v>
      </c>
      <c r="C118" t="s">
        <v>1865</v>
      </c>
      <c r="E118" t="s">
        <v>37</v>
      </c>
      <c r="F118" t="s">
        <v>1866</v>
      </c>
      <c r="G118" t="s">
        <v>1867</v>
      </c>
      <c r="H118">
        <v>-17</v>
      </c>
      <c r="I118" t="s">
        <v>30</v>
      </c>
      <c r="K118">
        <v>441.84</v>
      </c>
      <c r="L118">
        <v>176</v>
      </c>
      <c r="N118">
        <v>5636</v>
      </c>
      <c r="O118">
        <v>96.8</v>
      </c>
      <c r="P118" t="s">
        <v>47</v>
      </c>
      <c r="Q118" t="s">
        <v>30</v>
      </c>
      <c r="R118" t="s">
        <v>73</v>
      </c>
      <c r="S118">
        <v>18.149999999999999</v>
      </c>
      <c r="T118" t="s">
        <v>1175</v>
      </c>
      <c r="U118" t="s">
        <v>65</v>
      </c>
      <c r="V118">
        <v>9</v>
      </c>
    </row>
    <row r="119" spans="1:22" x14ac:dyDescent="0.3">
      <c r="A119" t="s">
        <v>79</v>
      </c>
      <c r="B119">
        <v>6007</v>
      </c>
      <c r="C119" t="s">
        <v>1868</v>
      </c>
      <c r="D119" t="s">
        <v>57</v>
      </c>
      <c r="E119" t="s">
        <v>76</v>
      </c>
      <c r="F119" t="s">
        <v>1869</v>
      </c>
      <c r="G119" t="s">
        <v>1870</v>
      </c>
      <c r="H119">
        <v>43</v>
      </c>
      <c r="I119" t="s">
        <v>30</v>
      </c>
      <c r="K119">
        <v>291.08</v>
      </c>
      <c r="L119">
        <v>192</v>
      </c>
      <c r="M119" t="s">
        <v>31</v>
      </c>
      <c r="N119">
        <v>10089</v>
      </c>
      <c r="O119">
        <v>72.790000000000006</v>
      </c>
      <c r="P119" t="s">
        <v>63</v>
      </c>
      <c r="Q119" t="s">
        <v>33</v>
      </c>
      <c r="R119" t="s">
        <v>30</v>
      </c>
      <c r="S119">
        <v>34.74</v>
      </c>
      <c r="T119" t="s">
        <v>237</v>
      </c>
      <c r="U119" t="s">
        <v>83</v>
      </c>
      <c r="V119">
        <v>14</v>
      </c>
    </row>
    <row r="120" spans="1:22" x14ac:dyDescent="0.3">
      <c r="A120" t="s">
        <v>79</v>
      </c>
      <c r="B120">
        <v>7146</v>
      </c>
      <c r="C120" t="s">
        <v>1871</v>
      </c>
      <c r="D120" t="s">
        <v>28</v>
      </c>
      <c r="E120" t="s">
        <v>29</v>
      </c>
      <c r="F120" t="s">
        <v>1872</v>
      </c>
      <c r="G120" t="s">
        <v>1873</v>
      </c>
      <c r="H120">
        <v>57</v>
      </c>
      <c r="I120" t="s">
        <v>30</v>
      </c>
      <c r="K120">
        <v>277.51</v>
      </c>
      <c r="L120" t="s">
        <v>287</v>
      </c>
      <c r="M120" t="s">
        <v>81</v>
      </c>
      <c r="N120">
        <v>2743</v>
      </c>
      <c r="O120">
        <v>93.64</v>
      </c>
      <c r="P120" t="s">
        <v>32</v>
      </c>
      <c r="Q120" t="s">
        <v>33</v>
      </c>
      <c r="R120" t="s">
        <v>59</v>
      </c>
      <c r="S120">
        <v>39.47</v>
      </c>
      <c r="T120" t="s">
        <v>1237</v>
      </c>
      <c r="U120" t="s">
        <v>49</v>
      </c>
      <c r="V120">
        <v>17</v>
      </c>
    </row>
    <row r="121" spans="1:22" x14ac:dyDescent="0.3">
      <c r="A121" t="s">
        <v>74</v>
      </c>
      <c r="B121">
        <v>4735</v>
      </c>
      <c r="C121" t="s">
        <v>1825</v>
      </c>
      <c r="D121" t="s">
        <v>86</v>
      </c>
      <c r="E121" t="s">
        <v>29</v>
      </c>
      <c r="G121" t="s">
        <v>1874</v>
      </c>
      <c r="H121">
        <v>28</v>
      </c>
      <c r="I121" t="s">
        <v>30</v>
      </c>
      <c r="K121">
        <v>387.1</v>
      </c>
      <c r="L121">
        <v>123</v>
      </c>
      <c r="M121" t="s">
        <v>31</v>
      </c>
      <c r="N121">
        <v>7384</v>
      </c>
      <c r="O121">
        <v>86.23</v>
      </c>
      <c r="P121" t="s">
        <v>47</v>
      </c>
      <c r="Q121" t="s">
        <v>30</v>
      </c>
      <c r="R121" t="s">
        <v>77</v>
      </c>
      <c r="S121">
        <v>6.69</v>
      </c>
      <c r="T121" t="s">
        <v>993</v>
      </c>
      <c r="U121" t="s">
        <v>83</v>
      </c>
      <c r="V121">
        <v>4</v>
      </c>
    </row>
    <row r="122" spans="1:22" x14ac:dyDescent="0.3">
      <c r="A122" t="s">
        <v>1554</v>
      </c>
      <c r="B122">
        <v>4412</v>
      </c>
      <c r="C122" t="s">
        <v>1875</v>
      </c>
      <c r="D122" t="s">
        <v>76</v>
      </c>
      <c r="E122" t="s">
        <v>36</v>
      </c>
      <c r="F122" t="s">
        <v>1876</v>
      </c>
      <c r="G122" t="s">
        <v>1877</v>
      </c>
      <c r="H122">
        <v>3</v>
      </c>
      <c r="I122" t="s">
        <v>30</v>
      </c>
      <c r="K122">
        <v>344.23</v>
      </c>
      <c r="L122">
        <v>105</v>
      </c>
      <c r="M122" t="s">
        <v>46</v>
      </c>
      <c r="N122">
        <v>1827</v>
      </c>
      <c r="O122">
        <v>100</v>
      </c>
      <c r="P122" t="s">
        <v>63</v>
      </c>
      <c r="Q122" t="s">
        <v>30</v>
      </c>
      <c r="R122" t="s">
        <v>30</v>
      </c>
      <c r="S122">
        <v>45.76</v>
      </c>
      <c r="T122" t="s">
        <v>287</v>
      </c>
      <c r="U122" t="s">
        <v>41</v>
      </c>
      <c r="V122">
        <v>13</v>
      </c>
    </row>
    <row r="123" spans="1:22" x14ac:dyDescent="0.3">
      <c r="A123" t="s">
        <v>50</v>
      </c>
      <c r="B123">
        <v>4421</v>
      </c>
      <c r="C123" t="s">
        <v>1878</v>
      </c>
      <c r="D123" t="s">
        <v>86</v>
      </c>
      <c r="E123" t="s">
        <v>29</v>
      </c>
      <c r="F123" t="s">
        <v>1879</v>
      </c>
      <c r="G123" t="s">
        <v>1880</v>
      </c>
      <c r="H123">
        <v>-69</v>
      </c>
      <c r="I123" t="s">
        <v>30</v>
      </c>
      <c r="K123">
        <v>616.03</v>
      </c>
      <c r="L123">
        <v>276</v>
      </c>
      <c r="M123" t="s">
        <v>53</v>
      </c>
      <c r="O123">
        <v>100</v>
      </c>
      <c r="P123" t="s">
        <v>63</v>
      </c>
      <c r="Q123" t="s">
        <v>30</v>
      </c>
      <c r="R123" t="s">
        <v>77</v>
      </c>
      <c r="S123">
        <v>37.020000000000003</v>
      </c>
      <c r="T123" t="s">
        <v>239</v>
      </c>
      <c r="U123" t="s">
        <v>83</v>
      </c>
      <c r="V123">
        <v>4</v>
      </c>
    </row>
    <row r="124" spans="1:22" x14ac:dyDescent="0.3">
      <c r="A124" t="s">
        <v>55</v>
      </c>
      <c r="B124">
        <v>8570</v>
      </c>
      <c r="C124" t="s">
        <v>1570</v>
      </c>
      <c r="D124" t="s">
        <v>45</v>
      </c>
      <c r="E124" t="s">
        <v>105</v>
      </c>
      <c r="F124" t="s">
        <v>1881</v>
      </c>
      <c r="G124" t="s">
        <v>1882</v>
      </c>
      <c r="H124">
        <v>6</v>
      </c>
      <c r="I124" t="s">
        <v>30</v>
      </c>
      <c r="K124">
        <v>413.65</v>
      </c>
      <c r="L124">
        <v>295</v>
      </c>
      <c r="M124" t="s">
        <v>70</v>
      </c>
      <c r="N124">
        <v>3859</v>
      </c>
      <c r="O124">
        <v>81.7</v>
      </c>
      <c r="P124" t="s">
        <v>47</v>
      </c>
      <c r="Q124" t="s">
        <v>30</v>
      </c>
      <c r="R124" t="s">
        <v>77</v>
      </c>
      <c r="S124">
        <v>39.56</v>
      </c>
      <c r="T124" t="s">
        <v>241</v>
      </c>
      <c r="U124" t="s">
        <v>65</v>
      </c>
      <c r="V124">
        <v>19</v>
      </c>
    </row>
    <row r="125" spans="1:22" x14ac:dyDescent="0.3">
      <c r="A125" t="s">
        <v>26</v>
      </c>
      <c r="B125">
        <v>5228</v>
      </c>
      <c r="C125" t="s">
        <v>1883</v>
      </c>
      <c r="D125" t="s">
        <v>37</v>
      </c>
      <c r="E125" t="s">
        <v>68</v>
      </c>
      <c r="F125" t="s">
        <v>1884</v>
      </c>
      <c r="G125" t="s">
        <v>1885</v>
      </c>
      <c r="H125" t="s">
        <v>1886</v>
      </c>
      <c r="I125" t="s">
        <v>30</v>
      </c>
      <c r="K125">
        <v>569.12</v>
      </c>
      <c r="L125">
        <v>77</v>
      </c>
      <c r="M125" t="s">
        <v>46</v>
      </c>
      <c r="N125">
        <v>11414</v>
      </c>
      <c r="P125" t="s">
        <v>63</v>
      </c>
      <c r="Q125" t="s">
        <v>33</v>
      </c>
      <c r="R125" t="s">
        <v>77</v>
      </c>
      <c r="S125">
        <v>19.79</v>
      </c>
      <c r="T125" t="s">
        <v>243</v>
      </c>
      <c r="V125">
        <v>12</v>
      </c>
    </row>
    <row r="126" spans="1:22" x14ac:dyDescent="0.3">
      <c r="A126" t="s">
        <v>42</v>
      </c>
      <c r="B126">
        <v>7239</v>
      </c>
      <c r="C126" t="s">
        <v>1887</v>
      </c>
      <c r="D126" t="s">
        <v>52</v>
      </c>
      <c r="E126" t="s">
        <v>57</v>
      </c>
      <c r="F126" t="s">
        <v>1888</v>
      </c>
      <c r="G126" t="s">
        <v>1889</v>
      </c>
      <c r="H126">
        <v>2</v>
      </c>
      <c r="I126" t="s">
        <v>30</v>
      </c>
      <c r="K126">
        <v>472.1</v>
      </c>
      <c r="L126">
        <v>125</v>
      </c>
      <c r="M126" t="s">
        <v>38</v>
      </c>
      <c r="N126">
        <v>7009</v>
      </c>
      <c r="O126">
        <v>60.81</v>
      </c>
      <c r="P126" t="s">
        <v>47</v>
      </c>
      <c r="Q126" t="s">
        <v>30</v>
      </c>
      <c r="R126" t="s">
        <v>30</v>
      </c>
      <c r="S126">
        <v>37.869999999999997</v>
      </c>
      <c r="T126" t="s">
        <v>244</v>
      </c>
      <c r="U126" t="s">
        <v>65</v>
      </c>
      <c r="V126">
        <v>5</v>
      </c>
    </row>
    <row r="127" spans="1:22" x14ac:dyDescent="0.3">
      <c r="A127" t="s">
        <v>127</v>
      </c>
      <c r="B127">
        <v>2803</v>
      </c>
      <c r="C127" t="s">
        <v>1681</v>
      </c>
      <c r="D127" t="s">
        <v>57</v>
      </c>
      <c r="E127" t="s">
        <v>86</v>
      </c>
      <c r="F127" t="s">
        <v>1890</v>
      </c>
      <c r="G127" t="s">
        <v>1891</v>
      </c>
      <c r="H127">
        <v>14</v>
      </c>
      <c r="I127" t="s">
        <v>30</v>
      </c>
      <c r="K127">
        <v>86.32</v>
      </c>
      <c r="L127">
        <v>153</v>
      </c>
      <c r="M127" t="s">
        <v>81</v>
      </c>
      <c r="N127">
        <v>9595</v>
      </c>
      <c r="O127">
        <v>100</v>
      </c>
      <c r="P127" t="s">
        <v>47</v>
      </c>
      <c r="Q127" t="s">
        <v>33</v>
      </c>
      <c r="R127" t="s">
        <v>73</v>
      </c>
      <c r="S127">
        <v>39.020000000000003</v>
      </c>
      <c r="T127" t="s">
        <v>245</v>
      </c>
      <c r="U127" t="s">
        <v>83</v>
      </c>
      <c r="V127">
        <v>6</v>
      </c>
    </row>
    <row r="128" spans="1:22" x14ac:dyDescent="0.3">
      <c r="A128" t="s">
        <v>26</v>
      </c>
      <c r="B128">
        <v>5269</v>
      </c>
      <c r="C128" t="s">
        <v>1641</v>
      </c>
      <c r="D128" t="s">
        <v>29</v>
      </c>
      <c r="E128" t="s">
        <v>29</v>
      </c>
      <c r="F128" t="s">
        <v>1892</v>
      </c>
      <c r="G128" t="s">
        <v>1893</v>
      </c>
      <c r="H128">
        <v>7</v>
      </c>
      <c r="I128" t="s">
        <v>30</v>
      </c>
      <c r="K128">
        <v>238.35</v>
      </c>
      <c r="L128">
        <v>184</v>
      </c>
      <c r="M128" t="s">
        <v>81</v>
      </c>
      <c r="N128">
        <v>12810</v>
      </c>
      <c r="O128">
        <v>68.040000000000006</v>
      </c>
      <c r="P128" t="s">
        <v>63</v>
      </c>
      <c r="Q128" t="s">
        <v>30</v>
      </c>
      <c r="R128" t="s">
        <v>59</v>
      </c>
      <c r="S128">
        <v>23.48</v>
      </c>
      <c r="T128" t="s">
        <v>287</v>
      </c>
      <c r="U128" t="s">
        <v>83</v>
      </c>
      <c r="V128">
        <v>6</v>
      </c>
    </row>
    <row r="129" spans="1:22" x14ac:dyDescent="0.3">
      <c r="A129" t="s">
        <v>72</v>
      </c>
      <c r="B129">
        <v>8149</v>
      </c>
      <c r="C129" t="s">
        <v>1894</v>
      </c>
      <c r="D129" t="s">
        <v>29</v>
      </c>
      <c r="E129" t="s">
        <v>76</v>
      </c>
      <c r="F129" t="s">
        <v>1895</v>
      </c>
      <c r="G129" t="s">
        <v>1896</v>
      </c>
      <c r="H129">
        <v>2</v>
      </c>
      <c r="I129" t="s">
        <v>30</v>
      </c>
      <c r="K129">
        <v>340.38</v>
      </c>
      <c r="L129">
        <v>70</v>
      </c>
      <c r="M129" t="s">
        <v>81</v>
      </c>
      <c r="N129">
        <v>4645</v>
      </c>
      <c r="O129">
        <v>70.28</v>
      </c>
      <c r="P129" t="s">
        <v>32</v>
      </c>
      <c r="Q129" t="s">
        <v>33</v>
      </c>
      <c r="R129" t="s">
        <v>77</v>
      </c>
      <c r="S129">
        <v>37.799999999999997</v>
      </c>
      <c r="T129" t="s">
        <v>247</v>
      </c>
      <c r="U129" t="s">
        <v>49</v>
      </c>
      <c r="V129">
        <v>15</v>
      </c>
    </row>
    <row r="130" spans="1:22" x14ac:dyDescent="0.3">
      <c r="A130" t="s">
        <v>61</v>
      </c>
      <c r="B130" t="s">
        <v>287</v>
      </c>
      <c r="C130" t="s">
        <v>287</v>
      </c>
      <c r="D130" t="s">
        <v>28</v>
      </c>
      <c r="E130" t="s">
        <v>29</v>
      </c>
      <c r="F130" t="s">
        <v>1897</v>
      </c>
      <c r="G130" t="s">
        <v>1898</v>
      </c>
      <c r="H130">
        <v>18</v>
      </c>
      <c r="I130" t="s">
        <v>30</v>
      </c>
      <c r="K130">
        <v>523.69000000000005</v>
      </c>
      <c r="L130">
        <v>142</v>
      </c>
      <c r="M130" t="s">
        <v>31</v>
      </c>
      <c r="N130">
        <v>7905</v>
      </c>
      <c r="O130">
        <v>97.37</v>
      </c>
      <c r="P130" t="s">
        <v>47</v>
      </c>
      <c r="Q130" t="s">
        <v>33</v>
      </c>
      <c r="R130" t="s">
        <v>59</v>
      </c>
      <c r="S130">
        <v>28.62</v>
      </c>
      <c r="T130" t="s">
        <v>248</v>
      </c>
      <c r="U130" t="s">
        <v>41</v>
      </c>
      <c r="V130">
        <v>8</v>
      </c>
    </row>
    <row r="131" spans="1:22" x14ac:dyDescent="0.3">
      <c r="A131" t="s">
        <v>103</v>
      </c>
      <c r="C131" t="s">
        <v>1899</v>
      </c>
      <c r="D131" t="s">
        <v>105</v>
      </c>
      <c r="E131" t="s">
        <v>57</v>
      </c>
      <c r="F131" t="s">
        <v>1900</v>
      </c>
      <c r="G131" t="s">
        <v>1901</v>
      </c>
      <c r="I131" t="s">
        <v>30</v>
      </c>
      <c r="K131">
        <v>735.56</v>
      </c>
      <c r="L131">
        <v>164</v>
      </c>
      <c r="M131" t="s">
        <v>53</v>
      </c>
      <c r="N131">
        <v>4343</v>
      </c>
      <c r="O131" t="s">
        <v>1902</v>
      </c>
      <c r="P131" t="s">
        <v>32</v>
      </c>
      <c r="Q131" t="s">
        <v>33</v>
      </c>
      <c r="R131" t="s">
        <v>30</v>
      </c>
      <c r="S131">
        <v>23.82</v>
      </c>
      <c r="T131" t="s">
        <v>172</v>
      </c>
      <c r="V131">
        <v>8</v>
      </c>
    </row>
    <row r="132" spans="1:22" x14ac:dyDescent="0.3">
      <c r="A132" t="s">
        <v>72</v>
      </c>
      <c r="B132">
        <v>7308</v>
      </c>
      <c r="C132" t="s">
        <v>1903</v>
      </c>
      <c r="D132" t="s">
        <v>28</v>
      </c>
      <c r="E132" t="s">
        <v>52</v>
      </c>
      <c r="F132" t="s">
        <v>1904</v>
      </c>
      <c r="G132" t="s">
        <v>1905</v>
      </c>
      <c r="H132" t="s">
        <v>1906</v>
      </c>
      <c r="I132" t="s">
        <v>30</v>
      </c>
      <c r="K132">
        <v>253.17</v>
      </c>
      <c r="L132">
        <v>231</v>
      </c>
      <c r="M132" t="s">
        <v>38</v>
      </c>
      <c r="N132">
        <v>10103</v>
      </c>
      <c r="O132">
        <v>75.84</v>
      </c>
      <c r="P132" t="s">
        <v>47</v>
      </c>
      <c r="Q132" t="s">
        <v>33</v>
      </c>
      <c r="R132" t="s">
        <v>30</v>
      </c>
      <c r="S132">
        <v>28.04</v>
      </c>
      <c r="T132" t="s">
        <v>220</v>
      </c>
      <c r="U132" t="s">
        <v>65</v>
      </c>
      <c r="V132">
        <v>10</v>
      </c>
    </row>
    <row r="133" spans="1:22" x14ac:dyDescent="0.3">
      <c r="B133">
        <v>971</v>
      </c>
      <c r="C133" t="s">
        <v>1907</v>
      </c>
      <c r="D133" t="s">
        <v>45</v>
      </c>
      <c r="E133" t="s">
        <v>58</v>
      </c>
      <c r="F133" t="s">
        <v>1908</v>
      </c>
      <c r="G133" t="s">
        <v>1909</v>
      </c>
      <c r="H133">
        <v>72</v>
      </c>
      <c r="I133" t="s">
        <v>30</v>
      </c>
      <c r="K133">
        <v>361.05</v>
      </c>
      <c r="L133">
        <v>27</v>
      </c>
      <c r="M133" t="s">
        <v>70</v>
      </c>
      <c r="N133">
        <v>3566</v>
      </c>
      <c r="O133">
        <v>72.87</v>
      </c>
      <c r="P133" t="s">
        <v>47</v>
      </c>
      <c r="Q133" t="s">
        <v>30</v>
      </c>
      <c r="R133" t="s">
        <v>59</v>
      </c>
      <c r="S133">
        <v>31.68</v>
      </c>
      <c r="T133" t="s">
        <v>959</v>
      </c>
      <c r="V133">
        <v>20</v>
      </c>
    </row>
    <row r="134" spans="1:22" x14ac:dyDescent="0.3">
      <c r="B134">
        <v>3195</v>
      </c>
      <c r="C134" t="s">
        <v>1910</v>
      </c>
      <c r="D134" t="s">
        <v>57</v>
      </c>
      <c r="E134" t="s">
        <v>58</v>
      </c>
      <c r="F134" t="s">
        <v>1911</v>
      </c>
      <c r="G134" t="s">
        <v>1912</v>
      </c>
      <c r="H134">
        <v>-73</v>
      </c>
      <c r="I134" t="s">
        <v>30</v>
      </c>
      <c r="K134">
        <v>509.98</v>
      </c>
      <c r="L134">
        <v>173</v>
      </c>
      <c r="M134" t="s">
        <v>53</v>
      </c>
      <c r="N134">
        <v>10618</v>
      </c>
      <c r="O134">
        <v>57.49</v>
      </c>
      <c r="P134" t="s">
        <v>63</v>
      </c>
      <c r="Q134" t="s">
        <v>30</v>
      </c>
      <c r="R134" t="s">
        <v>77</v>
      </c>
      <c r="S134">
        <v>26.97</v>
      </c>
      <c r="T134" t="s">
        <v>599</v>
      </c>
      <c r="U134" t="s">
        <v>83</v>
      </c>
      <c r="V134">
        <v>10</v>
      </c>
    </row>
    <row r="135" spans="1:22" x14ac:dyDescent="0.3">
      <c r="A135" t="s">
        <v>84</v>
      </c>
      <c r="B135">
        <v>2535</v>
      </c>
      <c r="C135" t="s">
        <v>1830</v>
      </c>
      <c r="D135" t="s">
        <v>57</v>
      </c>
      <c r="E135" t="s">
        <v>68</v>
      </c>
      <c r="F135" t="s">
        <v>1913</v>
      </c>
      <c r="G135" t="s">
        <v>1914</v>
      </c>
      <c r="H135">
        <v>-6</v>
      </c>
      <c r="I135" t="s">
        <v>30</v>
      </c>
      <c r="K135">
        <v>338.43</v>
      </c>
      <c r="L135">
        <v>39</v>
      </c>
      <c r="M135" t="s">
        <v>81</v>
      </c>
      <c r="N135">
        <v>5209</v>
      </c>
      <c r="O135">
        <v>73.489999999999995</v>
      </c>
      <c r="P135" t="s">
        <v>32</v>
      </c>
      <c r="Q135" t="s">
        <v>30</v>
      </c>
      <c r="R135" t="s">
        <v>59</v>
      </c>
      <c r="S135">
        <v>22.08</v>
      </c>
      <c r="T135" t="s">
        <v>249</v>
      </c>
      <c r="V135">
        <v>14</v>
      </c>
    </row>
    <row r="136" spans="1:22" x14ac:dyDescent="0.3">
      <c r="A136" t="s">
        <v>42</v>
      </c>
      <c r="B136">
        <v>994</v>
      </c>
      <c r="C136" t="s">
        <v>1915</v>
      </c>
      <c r="D136" t="s">
        <v>69</v>
      </c>
      <c r="E136" t="s">
        <v>37</v>
      </c>
      <c r="F136" t="s">
        <v>1916</v>
      </c>
      <c r="G136" t="s">
        <v>1917</v>
      </c>
      <c r="H136">
        <v>-19</v>
      </c>
      <c r="I136" t="s">
        <v>30</v>
      </c>
      <c r="K136">
        <v>678.82</v>
      </c>
      <c r="L136">
        <v>162</v>
      </c>
      <c r="M136" t="s">
        <v>38</v>
      </c>
      <c r="N136">
        <v>12906</v>
      </c>
      <c r="O136">
        <v>100</v>
      </c>
      <c r="P136" t="s">
        <v>47</v>
      </c>
      <c r="Q136" t="s">
        <v>33</v>
      </c>
      <c r="R136" t="s">
        <v>77</v>
      </c>
      <c r="S136">
        <v>33.93</v>
      </c>
      <c r="T136" t="s">
        <v>251</v>
      </c>
      <c r="U136" t="s">
        <v>41</v>
      </c>
      <c r="V136">
        <v>20</v>
      </c>
    </row>
    <row r="137" spans="1:22" x14ac:dyDescent="0.3">
      <c r="A137" t="s">
        <v>55</v>
      </c>
      <c r="B137">
        <v>3866</v>
      </c>
      <c r="C137" t="s">
        <v>1862</v>
      </c>
      <c r="D137" t="s">
        <v>52</v>
      </c>
      <c r="E137" t="s">
        <v>28</v>
      </c>
      <c r="F137" t="s">
        <v>1918</v>
      </c>
      <c r="G137" t="s">
        <v>1919</v>
      </c>
      <c r="H137">
        <v>23</v>
      </c>
      <c r="I137" t="s">
        <v>30</v>
      </c>
      <c r="K137">
        <v>80.44</v>
      </c>
      <c r="L137">
        <v>172</v>
      </c>
      <c r="M137" t="s">
        <v>70</v>
      </c>
      <c r="N137">
        <v>8063</v>
      </c>
      <c r="O137">
        <v>85.16</v>
      </c>
      <c r="P137" t="s">
        <v>47</v>
      </c>
      <c r="Q137" t="s">
        <v>30</v>
      </c>
      <c r="R137" t="s">
        <v>77</v>
      </c>
      <c r="S137">
        <v>35.6</v>
      </c>
      <c r="T137" t="s">
        <v>253</v>
      </c>
      <c r="U137" t="s">
        <v>65</v>
      </c>
      <c r="V137">
        <v>13</v>
      </c>
    </row>
    <row r="138" spans="1:22" x14ac:dyDescent="0.3">
      <c r="A138" t="s">
        <v>61</v>
      </c>
      <c r="B138">
        <v>3100</v>
      </c>
      <c r="C138" t="s">
        <v>1920</v>
      </c>
      <c r="D138" t="s">
        <v>29</v>
      </c>
      <c r="E138" t="s">
        <v>44</v>
      </c>
      <c r="F138" t="s">
        <v>1921</v>
      </c>
      <c r="G138" t="s">
        <v>1922</v>
      </c>
      <c r="H138">
        <v>18</v>
      </c>
      <c r="I138" t="s">
        <v>30</v>
      </c>
      <c r="K138">
        <v>485.6</v>
      </c>
      <c r="L138">
        <v>240</v>
      </c>
      <c r="M138" t="s">
        <v>46</v>
      </c>
      <c r="N138">
        <v>6596</v>
      </c>
      <c r="O138">
        <v>100</v>
      </c>
      <c r="P138" t="s">
        <v>63</v>
      </c>
      <c r="Q138" t="s">
        <v>30</v>
      </c>
      <c r="S138">
        <v>31.46</v>
      </c>
      <c r="T138" t="s">
        <v>255</v>
      </c>
      <c r="V138">
        <v>8</v>
      </c>
    </row>
    <row r="139" spans="1:22" x14ac:dyDescent="0.3">
      <c r="A139" t="s">
        <v>42</v>
      </c>
      <c r="B139">
        <v>687</v>
      </c>
      <c r="C139" t="s">
        <v>1923</v>
      </c>
      <c r="D139" t="s">
        <v>69</v>
      </c>
      <c r="E139" t="s">
        <v>36</v>
      </c>
      <c r="F139" t="s">
        <v>1924</v>
      </c>
      <c r="G139" t="s">
        <v>1925</v>
      </c>
      <c r="H139">
        <v>79</v>
      </c>
      <c r="K139">
        <v>483.64</v>
      </c>
      <c r="L139">
        <v>271</v>
      </c>
      <c r="M139" t="s">
        <v>81</v>
      </c>
      <c r="N139">
        <v>11623</v>
      </c>
      <c r="O139">
        <v>87.73</v>
      </c>
      <c r="P139" t="s">
        <v>47</v>
      </c>
      <c r="Q139" t="s">
        <v>33</v>
      </c>
      <c r="R139" t="s">
        <v>73</v>
      </c>
      <c r="S139">
        <v>13.82</v>
      </c>
      <c r="T139" t="s">
        <v>198</v>
      </c>
      <c r="U139" t="s">
        <v>65</v>
      </c>
      <c r="V139">
        <v>11</v>
      </c>
    </row>
    <row r="140" spans="1:22" x14ac:dyDescent="0.3">
      <c r="A140" t="s">
        <v>61</v>
      </c>
      <c r="B140">
        <v>7804</v>
      </c>
      <c r="C140" t="s">
        <v>1778</v>
      </c>
      <c r="D140" t="s">
        <v>105</v>
      </c>
      <c r="E140" t="s">
        <v>76</v>
      </c>
      <c r="F140" t="s">
        <v>1926</v>
      </c>
      <c r="G140" t="s">
        <v>1927</v>
      </c>
      <c r="H140">
        <v>93</v>
      </c>
      <c r="I140" t="s">
        <v>30</v>
      </c>
      <c r="K140">
        <v>580.41</v>
      </c>
      <c r="L140">
        <v>68</v>
      </c>
      <c r="M140" t="s">
        <v>70</v>
      </c>
      <c r="O140">
        <v>88.6</v>
      </c>
      <c r="P140" t="s">
        <v>32</v>
      </c>
      <c r="Q140" t="s">
        <v>30</v>
      </c>
      <c r="R140" t="s">
        <v>39</v>
      </c>
      <c r="S140">
        <v>24.15</v>
      </c>
      <c r="T140" t="s">
        <v>257</v>
      </c>
      <c r="U140" t="s">
        <v>49</v>
      </c>
      <c r="V140">
        <v>4</v>
      </c>
    </row>
    <row r="141" spans="1:22" x14ac:dyDescent="0.3">
      <c r="A141" t="s">
        <v>94</v>
      </c>
      <c r="B141">
        <v>4363</v>
      </c>
      <c r="C141" t="s">
        <v>1570</v>
      </c>
      <c r="D141" t="s">
        <v>45</v>
      </c>
      <c r="E141" t="s">
        <v>29</v>
      </c>
      <c r="F141" t="s">
        <v>1928</v>
      </c>
      <c r="G141" t="s">
        <v>1929</v>
      </c>
      <c r="H141">
        <v>-15</v>
      </c>
      <c r="I141" t="s">
        <v>30</v>
      </c>
      <c r="K141">
        <v>362.41</v>
      </c>
      <c r="L141">
        <v>206</v>
      </c>
      <c r="M141" t="s">
        <v>53</v>
      </c>
      <c r="N141">
        <v>8936</v>
      </c>
      <c r="O141">
        <v>98.76</v>
      </c>
      <c r="P141" t="s">
        <v>32</v>
      </c>
      <c r="Q141" t="s">
        <v>30</v>
      </c>
      <c r="R141" t="s">
        <v>73</v>
      </c>
      <c r="S141">
        <v>21.56</v>
      </c>
      <c r="V141">
        <v>18</v>
      </c>
    </row>
    <row r="142" spans="1:22" x14ac:dyDescent="0.3">
      <c r="A142" t="s">
        <v>94</v>
      </c>
      <c r="B142">
        <v>2779</v>
      </c>
      <c r="C142" t="s">
        <v>1930</v>
      </c>
      <c r="D142" t="s">
        <v>36</v>
      </c>
      <c r="E142" t="s">
        <v>68</v>
      </c>
      <c r="F142" t="s">
        <v>1931</v>
      </c>
      <c r="G142" t="s">
        <v>1932</v>
      </c>
      <c r="H142">
        <v>15</v>
      </c>
      <c r="I142" t="s">
        <v>30</v>
      </c>
      <c r="K142">
        <v>528.29999999999995</v>
      </c>
      <c r="L142">
        <v>98</v>
      </c>
      <c r="M142" t="s">
        <v>53</v>
      </c>
      <c r="N142">
        <v>9740</v>
      </c>
      <c r="O142">
        <v>100</v>
      </c>
      <c r="P142" t="s">
        <v>32</v>
      </c>
      <c r="Q142" t="s">
        <v>33</v>
      </c>
      <c r="R142" t="s">
        <v>59</v>
      </c>
      <c r="S142">
        <v>47.31</v>
      </c>
      <c r="T142" t="s">
        <v>260</v>
      </c>
      <c r="V142">
        <v>19</v>
      </c>
    </row>
    <row r="143" spans="1:22" x14ac:dyDescent="0.3">
      <c r="A143" t="s">
        <v>1554</v>
      </c>
      <c r="B143">
        <v>7753</v>
      </c>
      <c r="C143" t="s">
        <v>1933</v>
      </c>
      <c r="D143" t="s">
        <v>58</v>
      </c>
      <c r="E143" t="s">
        <v>45</v>
      </c>
      <c r="F143" t="s">
        <v>1934</v>
      </c>
      <c r="G143" t="s">
        <v>1935</v>
      </c>
      <c r="H143">
        <v>22</v>
      </c>
      <c r="I143" t="s">
        <v>30</v>
      </c>
      <c r="K143">
        <v>300.17</v>
      </c>
      <c r="L143">
        <v>274</v>
      </c>
      <c r="M143" t="s">
        <v>70</v>
      </c>
      <c r="N143">
        <v>3677</v>
      </c>
      <c r="O143">
        <v>97.95</v>
      </c>
      <c r="P143" t="s">
        <v>32</v>
      </c>
      <c r="Q143" t="s">
        <v>33</v>
      </c>
      <c r="R143" t="s">
        <v>59</v>
      </c>
      <c r="S143">
        <v>31.18</v>
      </c>
      <c r="T143" t="s">
        <v>261</v>
      </c>
      <c r="U143" t="s">
        <v>65</v>
      </c>
      <c r="V143">
        <v>13</v>
      </c>
    </row>
    <row r="144" spans="1:22" x14ac:dyDescent="0.3">
      <c r="A144" t="s">
        <v>72</v>
      </c>
      <c r="B144">
        <v>7250</v>
      </c>
      <c r="C144" t="s">
        <v>1936</v>
      </c>
      <c r="D144" t="s">
        <v>58</v>
      </c>
      <c r="E144" t="s">
        <v>29</v>
      </c>
      <c r="F144" t="s">
        <v>1937</v>
      </c>
      <c r="G144" t="s">
        <v>1938</v>
      </c>
      <c r="H144">
        <v>-16</v>
      </c>
      <c r="I144" t="s">
        <v>30</v>
      </c>
      <c r="K144">
        <v>189.72</v>
      </c>
      <c r="L144">
        <v>278</v>
      </c>
      <c r="M144" t="s">
        <v>81</v>
      </c>
      <c r="N144">
        <v>11919</v>
      </c>
      <c r="O144">
        <v>95.06</v>
      </c>
      <c r="P144" t="s">
        <v>47</v>
      </c>
      <c r="Q144" t="s">
        <v>30</v>
      </c>
      <c r="R144" t="s">
        <v>30</v>
      </c>
      <c r="S144" t="s">
        <v>1939</v>
      </c>
      <c r="T144" t="s">
        <v>262</v>
      </c>
      <c r="U144" t="s">
        <v>49</v>
      </c>
      <c r="V144">
        <v>17</v>
      </c>
    </row>
    <row r="145" spans="1:22" x14ac:dyDescent="0.3">
      <c r="A145" t="s">
        <v>50</v>
      </c>
      <c r="B145">
        <v>2000</v>
      </c>
      <c r="C145" t="s">
        <v>1661</v>
      </c>
      <c r="D145" t="s">
        <v>29</v>
      </c>
      <c r="E145" t="s">
        <v>69</v>
      </c>
      <c r="F145" t="s">
        <v>1940</v>
      </c>
      <c r="G145" t="s">
        <v>1941</v>
      </c>
      <c r="H145">
        <v>40</v>
      </c>
      <c r="I145" t="s">
        <v>30</v>
      </c>
      <c r="K145">
        <v>160.56</v>
      </c>
      <c r="L145">
        <v>3</v>
      </c>
      <c r="M145" t="s">
        <v>81</v>
      </c>
      <c r="N145">
        <v>8484</v>
      </c>
      <c r="O145">
        <v>91.98</v>
      </c>
      <c r="P145" t="s">
        <v>32</v>
      </c>
      <c r="Q145" t="s">
        <v>33</v>
      </c>
      <c r="R145" t="s">
        <v>73</v>
      </c>
      <c r="S145">
        <v>24.41</v>
      </c>
      <c r="T145" t="s">
        <v>263</v>
      </c>
      <c r="V145">
        <v>10</v>
      </c>
    </row>
    <row r="146" spans="1:22" x14ac:dyDescent="0.3">
      <c r="B146">
        <v>8208</v>
      </c>
      <c r="C146" t="s">
        <v>1630</v>
      </c>
      <c r="D146" t="s">
        <v>44</v>
      </c>
      <c r="E146" t="s">
        <v>86</v>
      </c>
      <c r="F146" t="s">
        <v>1942</v>
      </c>
      <c r="G146" t="s">
        <v>1943</v>
      </c>
      <c r="H146">
        <v>5</v>
      </c>
      <c r="I146" t="s">
        <v>30</v>
      </c>
      <c r="K146">
        <v>61.72</v>
      </c>
      <c r="L146">
        <v>103</v>
      </c>
      <c r="M146" t="s">
        <v>70</v>
      </c>
      <c r="N146">
        <v>7047</v>
      </c>
      <c r="O146">
        <v>88.42</v>
      </c>
      <c r="P146" t="s">
        <v>32</v>
      </c>
      <c r="Q146" t="s">
        <v>33</v>
      </c>
      <c r="R146" t="s">
        <v>77</v>
      </c>
      <c r="S146">
        <v>28.75</v>
      </c>
      <c r="T146" t="s">
        <v>1115</v>
      </c>
      <c r="V146">
        <v>7</v>
      </c>
    </row>
    <row r="147" spans="1:22" x14ac:dyDescent="0.3">
      <c r="A147" t="s">
        <v>55</v>
      </c>
      <c r="B147">
        <v>768</v>
      </c>
      <c r="C147" t="s">
        <v>1930</v>
      </c>
      <c r="D147" t="s">
        <v>45</v>
      </c>
      <c r="E147" t="s">
        <v>86</v>
      </c>
      <c r="F147" t="s">
        <v>1944</v>
      </c>
      <c r="G147" t="s">
        <v>1945</v>
      </c>
      <c r="H147">
        <v>-27</v>
      </c>
      <c r="I147" t="s">
        <v>30</v>
      </c>
      <c r="K147">
        <v>261.73</v>
      </c>
      <c r="L147">
        <v>85</v>
      </c>
      <c r="M147" t="s">
        <v>81</v>
      </c>
      <c r="N147">
        <v>1535</v>
      </c>
      <c r="O147">
        <v>81.22</v>
      </c>
      <c r="P147" t="s">
        <v>63</v>
      </c>
      <c r="Q147" t="s">
        <v>30</v>
      </c>
      <c r="R147" t="s">
        <v>73</v>
      </c>
      <c r="S147">
        <v>37.520000000000003</v>
      </c>
      <c r="T147" t="s">
        <v>215</v>
      </c>
      <c r="V147">
        <v>17</v>
      </c>
    </row>
    <row r="148" spans="1:22" x14ac:dyDescent="0.3">
      <c r="A148" t="s">
        <v>61</v>
      </c>
      <c r="B148">
        <v>7333</v>
      </c>
      <c r="C148" t="s">
        <v>1946</v>
      </c>
      <c r="D148" t="s">
        <v>105</v>
      </c>
      <c r="E148" t="s">
        <v>29</v>
      </c>
      <c r="F148" t="s">
        <v>1947</v>
      </c>
      <c r="G148" t="s">
        <v>1948</v>
      </c>
      <c r="H148">
        <v>3</v>
      </c>
      <c r="I148" t="s">
        <v>30</v>
      </c>
      <c r="K148">
        <v>412.3</v>
      </c>
      <c r="L148">
        <v>137</v>
      </c>
      <c r="M148" t="s">
        <v>81</v>
      </c>
      <c r="N148">
        <v>6605</v>
      </c>
      <c r="O148">
        <v>94.69</v>
      </c>
      <c r="P148" t="s">
        <v>32</v>
      </c>
      <c r="Q148" t="s">
        <v>30</v>
      </c>
      <c r="R148" t="s">
        <v>77</v>
      </c>
      <c r="S148">
        <v>11.7</v>
      </c>
      <c r="T148" t="s">
        <v>266</v>
      </c>
      <c r="V148">
        <v>20</v>
      </c>
    </row>
    <row r="149" spans="1:22" x14ac:dyDescent="0.3">
      <c r="A149" t="s">
        <v>127</v>
      </c>
      <c r="B149">
        <v>5941</v>
      </c>
      <c r="C149" t="s">
        <v>1621</v>
      </c>
      <c r="D149" t="s">
        <v>29</v>
      </c>
      <c r="E149" t="s">
        <v>44</v>
      </c>
      <c r="F149" t="s">
        <v>1949</v>
      </c>
      <c r="G149" t="s">
        <v>1950</v>
      </c>
      <c r="H149">
        <v>-24</v>
      </c>
      <c r="I149" t="s">
        <v>30</v>
      </c>
      <c r="K149">
        <v>308.37</v>
      </c>
      <c r="L149">
        <v>74</v>
      </c>
      <c r="M149" t="s">
        <v>31</v>
      </c>
      <c r="N149">
        <v>10552</v>
      </c>
      <c r="O149">
        <v>70.81</v>
      </c>
      <c r="P149" t="s">
        <v>47</v>
      </c>
      <c r="Q149" t="s">
        <v>33</v>
      </c>
      <c r="R149" t="s">
        <v>77</v>
      </c>
      <c r="S149">
        <v>32.299999999999997</v>
      </c>
      <c r="T149" t="s">
        <v>267</v>
      </c>
      <c r="U149" t="s">
        <v>65</v>
      </c>
      <c r="V149">
        <v>11</v>
      </c>
    </row>
    <row r="150" spans="1:22" x14ac:dyDescent="0.3">
      <c r="A150" t="s">
        <v>127</v>
      </c>
      <c r="B150">
        <v>9289</v>
      </c>
      <c r="C150" t="s">
        <v>1615</v>
      </c>
      <c r="D150" t="s">
        <v>69</v>
      </c>
      <c r="E150" t="s">
        <v>36</v>
      </c>
      <c r="F150" t="s">
        <v>1951</v>
      </c>
      <c r="G150" t="s">
        <v>1952</v>
      </c>
      <c r="H150">
        <v>56</v>
      </c>
      <c r="I150" t="s">
        <v>30</v>
      </c>
      <c r="K150">
        <v>389.59</v>
      </c>
      <c r="L150">
        <v>237</v>
      </c>
      <c r="M150" t="s">
        <v>53</v>
      </c>
      <c r="N150">
        <v>12280</v>
      </c>
      <c r="O150">
        <v>90.57</v>
      </c>
      <c r="P150" t="s">
        <v>32</v>
      </c>
      <c r="Q150" t="s">
        <v>33</v>
      </c>
      <c r="R150" t="s">
        <v>30</v>
      </c>
      <c r="S150">
        <v>24.95</v>
      </c>
      <c r="T150" t="s">
        <v>268</v>
      </c>
      <c r="V150">
        <v>11</v>
      </c>
    </row>
    <row r="151" spans="1:22" x14ac:dyDescent="0.3">
      <c r="A151" t="s">
        <v>122</v>
      </c>
      <c r="B151" t="s">
        <v>1953</v>
      </c>
      <c r="C151" t="s">
        <v>1954</v>
      </c>
      <c r="D151" t="s">
        <v>37</v>
      </c>
      <c r="E151" t="s">
        <v>68</v>
      </c>
      <c r="F151" t="s">
        <v>1955</v>
      </c>
      <c r="G151" t="s">
        <v>1956</v>
      </c>
      <c r="H151">
        <v>91</v>
      </c>
      <c r="I151" t="s">
        <v>30</v>
      </c>
      <c r="K151">
        <v>596.98</v>
      </c>
      <c r="L151">
        <v>45</v>
      </c>
      <c r="M151" t="s">
        <v>38</v>
      </c>
      <c r="N151">
        <v>1685</v>
      </c>
      <c r="O151">
        <v>76.13</v>
      </c>
      <c r="Q151" t="s">
        <v>30</v>
      </c>
      <c r="R151" t="s">
        <v>73</v>
      </c>
      <c r="T151" t="s">
        <v>269</v>
      </c>
      <c r="V151" t="s">
        <v>1957</v>
      </c>
    </row>
    <row r="152" spans="1:22" x14ac:dyDescent="0.3">
      <c r="A152" t="s">
        <v>42</v>
      </c>
      <c r="C152" t="s">
        <v>1958</v>
      </c>
      <c r="D152" t="s">
        <v>29</v>
      </c>
      <c r="E152" t="s">
        <v>58</v>
      </c>
      <c r="F152" t="s">
        <v>1959</v>
      </c>
      <c r="G152" t="s">
        <v>1960</v>
      </c>
      <c r="H152">
        <v>24</v>
      </c>
      <c r="I152" t="s">
        <v>30</v>
      </c>
      <c r="K152">
        <v>246.5</v>
      </c>
      <c r="L152">
        <v>193</v>
      </c>
      <c r="M152" t="s">
        <v>38</v>
      </c>
      <c r="N152">
        <v>11678</v>
      </c>
      <c r="O152">
        <v>94.57</v>
      </c>
      <c r="P152" t="s">
        <v>63</v>
      </c>
      <c r="Q152" t="s">
        <v>33</v>
      </c>
      <c r="R152" t="s">
        <v>77</v>
      </c>
      <c r="S152">
        <v>37.99</v>
      </c>
      <c r="T152" t="s">
        <v>270</v>
      </c>
      <c r="U152" t="s">
        <v>83</v>
      </c>
      <c r="V152">
        <v>9</v>
      </c>
    </row>
    <row r="153" spans="1:22" x14ac:dyDescent="0.3">
      <c r="A153" t="s">
        <v>61</v>
      </c>
      <c r="B153">
        <v>8177</v>
      </c>
      <c r="C153" t="s">
        <v>1818</v>
      </c>
      <c r="D153" t="s">
        <v>57</v>
      </c>
      <c r="E153" t="s">
        <v>57</v>
      </c>
      <c r="F153" t="s">
        <v>1961</v>
      </c>
      <c r="G153" t="s">
        <v>1962</v>
      </c>
      <c r="H153">
        <v>19</v>
      </c>
      <c r="I153" t="s">
        <v>30</v>
      </c>
      <c r="K153">
        <v>818.06</v>
      </c>
      <c r="L153">
        <v>56</v>
      </c>
      <c r="M153" t="s">
        <v>46</v>
      </c>
      <c r="N153">
        <v>8825</v>
      </c>
      <c r="O153">
        <v>48.84</v>
      </c>
      <c r="P153" t="s">
        <v>63</v>
      </c>
      <c r="Q153" t="s">
        <v>30</v>
      </c>
      <c r="R153" t="s">
        <v>30</v>
      </c>
      <c r="S153">
        <v>23.04</v>
      </c>
      <c r="T153" t="s">
        <v>272</v>
      </c>
      <c r="U153" t="s">
        <v>65</v>
      </c>
      <c r="V153">
        <v>5</v>
      </c>
    </row>
    <row r="154" spans="1:22" x14ac:dyDescent="0.3">
      <c r="A154" t="s">
        <v>61</v>
      </c>
      <c r="B154">
        <v>1943</v>
      </c>
      <c r="C154" t="s">
        <v>1963</v>
      </c>
      <c r="D154" t="s">
        <v>105</v>
      </c>
      <c r="E154" t="s">
        <v>36</v>
      </c>
      <c r="F154" t="s">
        <v>1964</v>
      </c>
      <c r="G154" t="s">
        <v>1965</v>
      </c>
      <c r="H154">
        <v>21</v>
      </c>
      <c r="I154" t="s">
        <v>30</v>
      </c>
      <c r="K154">
        <v>501.05</v>
      </c>
      <c r="L154">
        <v>268</v>
      </c>
      <c r="N154">
        <v>11100</v>
      </c>
      <c r="O154">
        <v>82.99</v>
      </c>
      <c r="P154" t="s">
        <v>32</v>
      </c>
      <c r="Q154" t="s">
        <v>30</v>
      </c>
      <c r="R154" t="s">
        <v>273</v>
      </c>
      <c r="S154">
        <v>16.309999999999999</v>
      </c>
      <c r="T154" t="s">
        <v>274</v>
      </c>
      <c r="U154" t="s">
        <v>41</v>
      </c>
      <c r="V154">
        <v>7</v>
      </c>
    </row>
    <row r="155" spans="1:22" x14ac:dyDescent="0.3">
      <c r="A155" t="s">
        <v>1554</v>
      </c>
      <c r="B155">
        <v>2525</v>
      </c>
      <c r="C155" t="s">
        <v>1544</v>
      </c>
      <c r="D155" t="s">
        <v>28</v>
      </c>
      <c r="E155" t="s">
        <v>58</v>
      </c>
      <c r="F155" t="s">
        <v>1966</v>
      </c>
      <c r="G155" t="s">
        <v>1967</v>
      </c>
      <c r="H155">
        <v>62</v>
      </c>
      <c r="I155" t="s">
        <v>30</v>
      </c>
      <c r="K155">
        <v>310.61</v>
      </c>
      <c r="L155">
        <v>199</v>
      </c>
      <c r="M155" t="s">
        <v>38</v>
      </c>
      <c r="N155">
        <v>8072</v>
      </c>
      <c r="O155">
        <v>65.47</v>
      </c>
      <c r="P155" t="s">
        <v>32</v>
      </c>
      <c r="Q155" t="s">
        <v>30</v>
      </c>
      <c r="R155" t="s">
        <v>59</v>
      </c>
      <c r="S155">
        <v>26.96</v>
      </c>
      <c r="T155" t="s">
        <v>275</v>
      </c>
      <c r="U155" t="s">
        <v>65</v>
      </c>
      <c r="V155">
        <v>11</v>
      </c>
    </row>
    <row r="156" spans="1:22" x14ac:dyDescent="0.3">
      <c r="A156" t="s">
        <v>50</v>
      </c>
      <c r="B156">
        <v>2125</v>
      </c>
      <c r="C156" t="s">
        <v>1621</v>
      </c>
      <c r="D156" t="s">
        <v>86</v>
      </c>
      <c r="E156" t="s">
        <v>68</v>
      </c>
      <c r="F156" t="s">
        <v>1968</v>
      </c>
      <c r="G156" t="s">
        <v>1969</v>
      </c>
      <c r="H156">
        <v>61</v>
      </c>
      <c r="K156">
        <v>306.08</v>
      </c>
      <c r="L156">
        <v>82</v>
      </c>
      <c r="M156" t="s">
        <v>46</v>
      </c>
      <c r="N156">
        <v>13391</v>
      </c>
      <c r="O156">
        <v>100</v>
      </c>
      <c r="P156" t="s">
        <v>32</v>
      </c>
      <c r="Q156" t="s">
        <v>30</v>
      </c>
      <c r="R156" t="s">
        <v>73</v>
      </c>
      <c r="S156">
        <v>42.87</v>
      </c>
      <c r="T156" t="s">
        <v>277</v>
      </c>
      <c r="U156" t="s">
        <v>83</v>
      </c>
      <c r="V156" t="s">
        <v>287</v>
      </c>
    </row>
    <row r="157" spans="1:22" x14ac:dyDescent="0.3">
      <c r="A157" t="s">
        <v>127</v>
      </c>
      <c r="B157">
        <v>5827</v>
      </c>
      <c r="C157" t="s">
        <v>1636</v>
      </c>
      <c r="D157" t="s">
        <v>57</v>
      </c>
      <c r="E157" t="s">
        <v>29</v>
      </c>
      <c r="F157" t="s">
        <v>1970</v>
      </c>
      <c r="G157" t="s">
        <v>1971</v>
      </c>
      <c r="H157">
        <v>10</v>
      </c>
      <c r="I157" t="s">
        <v>184</v>
      </c>
      <c r="K157">
        <v>148.37</v>
      </c>
      <c r="L157">
        <v>261</v>
      </c>
      <c r="M157" t="s">
        <v>70</v>
      </c>
      <c r="N157">
        <v>7726</v>
      </c>
      <c r="O157">
        <v>96.71</v>
      </c>
      <c r="P157" t="s">
        <v>47</v>
      </c>
      <c r="Q157" t="s">
        <v>33</v>
      </c>
      <c r="R157" t="s">
        <v>39</v>
      </c>
      <c r="S157">
        <v>38.36</v>
      </c>
      <c r="U157" t="s">
        <v>83</v>
      </c>
      <c r="V157">
        <v>15</v>
      </c>
    </row>
    <row r="158" spans="1:22" x14ac:dyDescent="0.3">
      <c r="A158" t="s">
        <v>74</v>
      </c>
      <c r="B158">
        <v>1633</v>
      </c>
      <c r="C158" t="s">
        <v>1573</v>
      </c>
      <c r="D158" t="s">
        <v>68</v>
      </c>
      <c r="E158" t="s">
        <v>29</v>
      </c>
      <c r="F158" t="s">
        <v>1972</v>
      </c>
      <c r="G158" t="s">
        <v>1973</v>
      </c>
      <c r="H158">
        <v>25</v>
      </c>
      <c r="I158" t="s">
        <v>30</v>
      </c>
      <c r="K158">
        <v>344.86</v>
      </c>
      <c r="L158">
        <v>193</v>
      </c>
      <c r="M158" t="s">
        <v>81</v>
      </c>
      <c r="N158">
        <v>6476</v>
      </c>
      <c r="O158">
        <v>93.78</v>
      </c>
      <c r="P158" t="s">
        <v>32</v>
      </c>
      <c r="R158" t="s">
        <v>77</v>
      </c>
      <c r="S158">
        <v>26.22</v>
      </c>
      <c r="T158" t="s">
        <v>278</v>
      </c>
      <c r="U158" t="s">
        <v>49</v>
      </c>
      <c r="V158">
        <v>11</v>
      </c>
    </row>
    <row r="159" spans="1:22" x14ac:dyDescent="0.3">
      <c r="A159" t="s">
        <v>50</v>
      </c>
      <c r="B159">
        <v>3437</v>
      </c>
      <c r="C159" t="s">
        <v>1647</v>
      </c>
      <c r="F159" t="s">
        <v>1974</v>
      </c>
      <c r="G159" t="s">
        <v>1975</v>
      </c>
      <c r="H159">
        <v>41</v>
      </c>
      <c r="I159" t="s">
        <v>30</v>
      </c>
      <c r="K159">
        <v>82.32</v>
      </c>
      <c r="L159">
        <v>296</v>
      </c>
      <c r="M159" t="s">
        <v>70</v>
      </c>
      <c r="N159">
        <v>5231</v>
      </c>
      <c r="O159">
        <v>52.91</v>
      </c>
      <c r="P159" t="s">
        <v>63</v>
      </c>
      <c r="Q159" t="s">
        <v>30</v>
      </c>
      <c r="R159" t="s">
        <v>73</v>
      </c>
      <c r="T159" t="s">
        <v>1181</v>
      </c>
      <c r="U159" t="s">
        <v>83</v>
      </c>
      <c r="V159">
        <v>15</v>
      </c>
    </row>
    <row r="160" spans="1:22" x14ac:dyDescent="0.3">
      <c r="A160" t="s">
        <v>50</v>
      </c>
      <c r="B160">
        <v>4754</v>
      </c>
      <c r="C160" t="s">
        <v>1848</v>
      </c>
      <c r="D160" t="s">
        <v>28</v>
      </c>
      <c r="E160" t="s">
        <v>86</v>
      </c>
      <c r="F160" t="s">
        <v>1976</v>
      </c>
      <c r="G160" t="s">
        <v>1977</v>
      </c>
      <c r="H160">
        <v>-30</v>
      </c>
      <c r="I160" t="s">
        <v>30</v>
      </c>
      <c r="K160">
        <v>601.15</v>
      </c>
      <c r="L160">
        <v>236</v>
      </c>
      <c r="M160" t="s">
        <v>46</v>
      </c>
      <c r="N160">
        <v>12114</v>
      </c>
      <c r="O160">
        <v>93.19</v>
      </c>
      <c r="P160" t="s">
        <v>32</v>
      </c>
      <c r="Q160" t="s">
        <v>33</v>
      </c>
      <c r="R160" t="s">
        <v>30</v>
      </c>
      <c r="S160">
        <v>24.41</v>
      </c>
      <c r="T160" t="s">
        <v>280</v>
      </c>
      <c r="U160" t="s">
        <v>83</v>
      </c>
      <c r="V160">
        <v>15</v>
      </c>
    </row>
    <row r="161" spans="1:22" x14ac:dyDescent="0.3">
      <c r="A161" t="s">
        <v>42</v>
      </c>
      <c r="B161">
        <v>3059</v>
      </c>
      <c r="C161" t="s">
        <v>1978</v>
      </c>
      <c r="D161" t="s">
        <v>57</v>
      </c>
      <c r="E161" t="s">
        <v>86</v>
      </c>
      <c r="F161" t="s">
        <v>1979</v>
      </c>
      <c r="G161" t="s">
        <v>1980</v>
      </c>
      <c r="H161">
        <v>63</v>
      </c>
      <c r="I161" t="s">
        <v>30</v>
      </c>
      <c r="K161">
        <v>213.32</v>
      </c>
      <c r="L161">
        <v>128</v>
      </c>
      <c r="M161" t="s">
        <v>31</v>
      </c>
      <c r="N161">
        <v>5383</v>
      </c>
      <c r="O161">
        <v>100</v>
      </c>
      <c r="P161" t="s">
        <v>47</v>
      </c>
      <c r="Q161" t="s">
        <v>33</v>
      </c>
      <c r="R161" t="s">
        <v>39</v>
      </c>
      <c r="S161">
        <v>17.02</v>
      </c>
      <c r="T161" t="s">
        <v>281</v>
      </c>
      <c r="U161" t="s">
        <v>49</v>
      </c>
      <c r="V161">
        <v>10</v>
      </c>
    </row>
    <row r="162" spans="1:22" x14ac:dyDescent="0.3">
      <c r="A162" t="s">
        <v>74</v>
      </c>
      <c r="B162">
        <v>2857</v>
      </c>
      <c r="C162" t="s">
        <v>1920</v>
      </c>
      <c r="D162" t="s">
        <v>37</v>
      </c>
      <c r="E162" t="s">
        <v>28</v>
      </c>
      <c r="F162" t="s">
        <v>1981</v>
      </c>
      <c r="G162" t="s">
        <v>1982</v>
      </c>
      <c r="H162">
        <v>84</v>
      </c>
      <c r="I162" t="s">
        <v>30</v>
      </c>
      <c r="K162">
        <v>358.35</v>
      </c>
      <c r="L162">
        <v>246</v>
      </c>
      <c r="M162" t="s">
        <v>70</v>
      </c>
      <c r="N162">
        <v>8777</v>
      </c>
      <c r="O162">
        <v>70.489999999999995</v>
      </c>
      <c r="P162" t="s">
        <v>47</v>
      </c>
      <c r="Q162" t="s">
        <v>33</v>
      </c>
      <c r="R162" t="s">
        <v>30</v>
      </c>
      <c r="S162">
        <v>37.85</v>
      </c>
      <c r="T162" t="s">
        <v>283</v>
      </c>
      <c r="U162" t="s">
        <v>49</v>
      </c>
      <c r="V162">
        <v>6</v>
      </c>
    </row>
    <row r="163" spans="1:22" x14ac:dyDescent="0.3">
      <c r="A163" t="s">
        <v>84</v>
      </c>
      <c r="B163">
        <v>8435</v>
      </c>
      <c r="C163" t="s">
        <v>1983</v>
      </c>
      <c r="D163" t="s">
        <v>52</v>
      </c>
      <c r="E163" t="s">
        <v>68</v>
      </c>
      <c r="F163" t="s">
        <v>1984</v>
      </c>
      <c r="G163" t="s">
        <v>1985</v>
      </c>
      <c r="H163">
        <v>61</v>
      </c>
      <c r="I163" t="s">
        <v>30</v>
      </c>
      <c r="K163">
        <v>121.2</v>
      </c>
      <c r="L163">
        <v>213</v>
      </c>
      <c r="M163" t="s">
        <v>70</v>
      </c>
      <c r="N163">
        <v>11241</v>
      </c>
      <c r="O163">
        <v>89.12</v>
      </c>
      <c r="P163" t="s">
        <v>32</v>
      </c>
      <c r="Q163" t="s">
        <v>33</v>
      </c>
      <c r="R163" t="s">
        <v>77</v>
      </c>
      <c r="S163">
        <v>39.67</v>
      </c>
      <c r="T163" t="s">
        <v>285</v>
      </c>
      <c r="U163" t="s">
        <v>49</v>
      </c>
      <c r="V163">
        <v>16</v>
      </c>
    </row>
    <row r="164" spans="1:22" x14ac:dyDescent="0.3">
      <c r="A164" t="s">
        <v>50</v>
      </c>
      <c r="B164">
        <v>4569</v>
      </c>
      <c r="C164" t="s">
        <v>1855</v>
      </c>
      <c r="D164" t="s">
        <v>52</v>
      </c>
      <c r="E164" t="s">
        <v>69</v>
      </c>
      <c r="F164" t="s">
        <v>1986</v>
      </c>
      <c r="G164" t="s">
        <v>1987</v>
      </c>
      <c r="H164">
        <v>-34</v>
      </c>
      <c r="I164" t="s">
        <v>30</v>
      </c>
      <c r="K164">
        <v>209.76</v>
      </c>
      <c r="L164">
        <v>92</v>
      </c>
      <c r="M164" t="s">
        <v>46</v>
      </c>
      <c r="N164">
        <v>1113</v>
      </c>
      <c r="O164">
        <v>93.27</v>
      </c>
      <c r="P164" t="s">
        <v>32</v>
      </c>
      <c r="Q164" t="s">
        <v>33</v>
      </c>
      <c r="R164" t="s">
        <v>39</v>
      </c>
      <c r="S164">
        <v>26.13</v>
      </c>
      <c r="T164" t="s">
        <v>286</v>
      </c>
      <c r="U164" t="s">
        <v>41</v>
      </c>
    </row>
    <row r="165" spans="1:22" x14ac:dyDescent="0.3">
      <c r="A165" t="s">
        <v>26</v>
      </c>
      <c r="B165">
        <v>9328</v>
      </c>
      <c r="D165" t="s">
        <v>57</v>
      </c>
      <c r="E165" t="s">
        <v>86</v>
      </c>
      <c r="F165" t="s">
        <v>1988</v>
      </c>
      <c r="G165" t="s">
        <v>1989</v>
      </c>
      <c r="H165">
        <v>-63</v>
      </c>
      <c r="I165" t="s">
        <v>30</v>
      </c>
      <c r="K165">
        <v>235.57</v>
      </c>
      <c r="L165">
        <v>110</v>
      </c>
      <c r="M165" t="s">
        <v>70</v>
      </c>
      <c r="N165">
        <v>9041</v>
      </c>
      <c r="O165">
        <v>99.15</v>
      </c>
      <c r="P165" t="s">
        <v>47</v>
      </c>
      <c r="Q165" t="s">
        <v>33</v>
      </c>
      <c r="R165" t="s">
        <v>77</v>
      </c>
      <c r="S165" t="s">
        <v>287</v>
      </c>
      <c r="T165" t="s">
        <v>288</v>
      </c>
      <c r="U165" t="s">
        <v>83</v>
      </c>
      <c r="V165">
        <v>9</v>
      </c>
    </row>
    <row r="166" spans="1:22" x14ac:dyDescent="0.3">
      <c r="A166" t="s">
        <v>84</v>
      </c>
      <c r="B166">
        <v>9695</v>
      </c>
      <c r="C166" t="s">
        <v>1990</v>
      </c>
      <c r="D166" t="s">
        <v>105</v>
      </c>
      <c r="E166" t="s">
        <v>58</v>
      </c>
      <c r="F166" t="s">
        <v>1991</v>
      </c>
      <c r="G166" t="s">
        <v>1992</v>
      </c>
      <c r="H166">
        <v>43</v>
      </c>
      <c r="I166" t="s">
        <v>30</v>
      </c>
      <c r="L166">
        <v>240</v>
      </c>
      <c r="M166" t="s">
        <v>31</v>
      </c>
      <c r="N166">
        <v>4999</v>
      </c>
      <c r="O166">
        <v>82.67</v>
      </c>
      <c r="P166" t="s">
        <v>63</v>
      </c>
      <c r="Q166" t="s">
        <v>33</v>
      </c>
      <c r="R166" t="s">
        <v>30</v>
      </c>
      <c r="S166">
        <v>23.02</v>
      </c>
      <c r="T166" t="s">
        <v>190</v>
      </c>
      <c r="U166" t="s">
        <v>41</v>
      </c>
      <c r="V166">
        <v>10</v>
      </c>
    </row>
    <row r="167" spans="1:22" x14ac:dyDescent="0.3">
      <c r="A167" t="s">
        <v>127</v>
      </c>
      <c r="B167">
        <v>3579</v>
      </c>
      <c r="C167" t="s">
        <v>1930</v>
      </c>
      <c r="D167" t="s">
        <v>68</v>
      </c>
      <c r="E167" t="s">
        <v>28</v>
      </c>
      <c r="F167" t="s">
        <v>1993</v>
      </c>
      <c r="G167" t="s">
        <v>1994</v>
      </c>
      <c r="H167">
        <v>-15</v>
      </c>
      <c r="I167" t="s">
        <v>30</v>
      </c>
      <c r="L167">
        <v>12</v>
      </c>
      <c r="M167" t="s">
        <v>70</v>
      </c>
      <c r="N167">
        <v>3297</v>
      </c>
      <c r="O167">
        <v>74.06</v>
      </c>
      <c r="P167" t="s">
        <v>47</v>
      </c>
      <c r="Q167" t="s">
        <v>30</v>
      </c>
      <c r="R167" t="s">
        <v>39</v>
      </c>
      <c r="S167">
        <v>25.5</v>
      </c>
      <c r="T167" t="s">
        <v>710</v>
      </c>
      <c r="V167">
        <v>19</v>
      </c>
    </row>
    <row r="168" spans="1:22" x14ac:dyDescent="0.3">
      <c r="A168" t="s">
        <v>74</v>
      </c>
      <c r="B168">
        <v>9660</v>
      </c>
      <c r="C168" t="s">
        <v>1773</v>
      </c>
      <c r="D168" t="s">
        <v>29</v>
      </c>
      <c r="E168" t="s">
        <v>44</v>
      </c>
      <c r="F168" t="s">
        <v>1995</v>
      </c>
      <c r="G168" t="s">
        <v>1996</v>
      </c>
      <c r="H168">
        <v>26</v>
      </c>
      <c r="I168" t="s">
        <v>30</v>
      </c>
      <c r="K168">
        <v>532.85</v>
      </c>
      <c r="L168">
        <v>107</v>
      </c>
      <c r="M168" t="s">
        <v>70</v>
      </c>
      <c r="N168">
        <v>1531</v>
      </c>
      <c r="O168">
        <v>78.180000000000007</v>
      </c>
      <c r="P168" t="s">
        <v>32</v>
      </c>
      <c r="Q168" t="s">
        <v>33</v>
      </c>
      <c r="R168" t="s">
        <v>77</v>
      </c>
      <c r="S168">
        <v>22.65</v>
      </c>
      <c r="T168" t="s">
        <v>289</v>
      </c>
      <c r="U168" t="s">
        <v>41</v>
      </c>
      <c r="V168">
        <v>15</v>
      </c>
    </row>
    <row r="169" spans="1:22" x14ac:dyDescent="0.3">
      <c r="A169" t="s">
        <v>61</v>
      </c>
      <c r="B169">
        <v>167</v>
      </c>
      <c r="C169" t="s">
        <v>1997</v>
      </c>
      <c r="D169" t="s">
        <v>29</v>
      </c>
      <c r="E169" t="s">
        <v>57</v>
      </c>
      <c r="F169" t="s">
        <v>1998</v>
      </c>
      <c r="G169" t="s">
        <v>1999</v>
      </c>
      <c r="H169">
        <v>76</v>
      </c>
      <c r="I169" t="s">
        <v>30</v>
      </c>
      <c r="K169">
        <v>582.08000000000004</v>
      </c>
      <c r="L169">
        <v>284</v>
      </c>
      <c r="M169" t="s">
        <v>38</v>
      </c>
      <c r="N169" t="s">
        <v>2000</v>
      </c>
      <c r="O169">
        <v>97.19</v>
      </c>
      <c r="P169" t="s">
        <v>63</v>
      </c>
      <c r="Q169" t="s">
        <v>30</v>
      </c>
      <c r="R169" t="s">
        <v>39</v>
      </c>
      <c r="S169">
        <v>28.45</v>
      </c>
      <c r="T169" t="s">
        <v>289</v>
      </c>
      <c r="U169" t="s">
        <v>287</v>
      </c>
      <c r="V169">
        <v>5</v>
      </c>
    </row>
    <row r="170" spans="1:22" x14ac:dyDescent="0.3">
      <c r="A170" t="s">
        <v>84</v>
      </c>
      <c r="B170">
        <v>8718</v>
      </c>
      <c r="C170" t="s">
        <v>2001</v>
      </c>
      <c r="D170" t="s">
        <v>36</v>
      </c>
      <c r="E170" t="s">
        <v>105</v>
      </c>
      <c r="F170" t="s">
        <v>2002</v>
      </c>
      <c r="G170" t="s">
        <v>2003</v>
      </c>
      <c r="H170">
        <v>-11</v>
      </c>
      <c r="I170" t="s">
        <v>30</v>
      </c>
      <c r="K170">
        <v>117.69</v>
      </c>
      <c r="L170">
        <v>176</v>
      </c>
      <c r="M170" t="s">
        <v>81</v>
      </c>
      <c r="N170">
        <v>10330</v>
      </c>
      <c r="O170">
        <v>100</v>
      </c>
      <c r="P170" t="s">
        <v>32</v>
      </c>
      <c r="Q170" t="s">
        <v>33</v>
      </c>
      <c r="R170" t="s">
        <v>73</v>
      </c>
      <c r="S170">
        <v>37.86</v>
      </c>
      <c r="T170" t="s">
        <v>291</v>
      </c>
      <c r="U170" t="s">
        <v>41</v>
      </c>
      <c r="V170">
        <v>11</v>
      </c>
    </row>
    <row r="171" spans="1:22" x14ac:dyDescent="0.3">
      <c r="A171" t="s">
        <v>103</v>
      </c>
      <c r="B171">
        <v>9451</v>
      </c>
      <c r="C171" t="s">
        <v>2004</v>
      </c>
      <c r="D171" t="s">
        <v>28</v>
      </c>
      <c r="E171" t="s">
        <v>29</v>
      </c>
      <c r="F171" t="s">
        <v>2005</v>
      </c>
      <c r="G171" t="s">
        <v>2006</v>
      </c>
      <c r="K171">
        <v>226.93</v>
      </c>
      <c r="L171">
        <v>142</v>
      </c>
      <c r="M171" t="s">
        <v>81</v>
      </c>
      <c r="N171">
        <v>6987</v>
      </c>
      <c r="O171">
        <v>100</v>
      </c>
      <c r="P171" t="s">
        <v>32</v>
      </c>
      <c r="Q171" t="s">
        <v>33</v>
      </c>
      <c r="R171" t="s">
        <v>73</v>
      </c>
      <c r="S171">
        <v>36.83</v>
      </c>
      <c r="T171" t="s">
        <v>292</v>
      </c>
      <c r="V171">
        <v>4</v>
      </c>
    </row>
    <row r="172" spans="1:22" x14ac:dyDescent="0.3">
      <c r="A172" t="s">
        <v>103</v>
      </c>
      <c r="B172">
        <v>3058</v>
      </c>
      <c r="C172" t="s">
        <v>1736</v>
      </c>
      <c r="D172" t="s">
        <v>68</v>
      </c>
      <c r="E172" t="s">
        <v>45</v>
      </c>
      <c r="F172" t="s">
        <v>2007</v>
      </c>
      <c r="G172" t="s">
        <v>2008</v>
      </c>
      <c r="H172">
        <v>0</v>
      </c>
      <c r="I172" t="s">
        <v>30</v>
      </c>
      <c r="K172">
        <v>646.89</v>
      </c>
      <c r="L172">
        <v>240</v>
      </c>
      <c r="M172" t="s">
        <v>81</v>
      </c>
      <c r="N172">
        <v>10595</v>
      </c>
      <c r="P172" t="s">
        <v>47</v>
      </c>
      <c r="Q172" t="s">
        <v>33</v>
      </c>
      <c r="R172" t="s">
        <v>59</v>
      </c>
      <c r="S172">
        <v>21.61</v>
      </c>
      <c r="T172" t="s">
        <v>172</v>
      </c>
      <c r="U172" t="s">
        <v>83</v>
      </c>
      <c r="V172">
        <v>16</v>
      </c>
    </row>
    <row r="173" spans="1:22" x14ac:dyDescent="0.3">
      <c r="A173" t="s">
        <v>42</v>
      </c>
      <c r="B173">
        <v>6922</v>
      </c>
      <c r="C173" t="s">
        <v>2009</v>
      </c>
      <c r="D173" t="s">
        <v>28</v>
      </c>
      <c r="E173" t="s">
        <v>29</v>
      </c>
      <c r="F173" t="s">
        <v>2010</v>
      </c>
      <c r="G173" t="s">
        <v>2011</v>
      </c>
      <c r="H173">
        <v>26</v>
      </c>
      <c r="I173" t="s">
        <v>30</v>
      </c>
      <c r="K173">
        <v>87.05</v>
      </c>
      <c r="L173">
        <v>286</v>
      </c>
      <c r="M173" t="s">
        <v>31</v>
      </c>
      <c r="N173">
        <v>5411</v>
      </c>
      <c r="O173">
        <v>95.58</v>
      </c>
      <c r="P173" t="s">
        <v>63</v>
      </c>
      <c r="R173" t="s">
        <v>39</v>
      </c>
      <c r="S173">
        <v>31.52</v>
      </c>
      <c r="T173" t="s">
        <v>294</v>
      </c>
      <c r="V173">
        <v>4</v>
      </c>
    </row>
    <row r="174" spans="1:22" x14ac:dyDescent="0.3">
      <c r="A174" t="s">
        <v>26</v>
      </c>
      <c r="B174">
        <v>1358</v>
      </c>
      <c r="C174" t="s">
        <v>1781</v>
      </c>
      <c r="D174" t="s">
        <v>86</v>
      </c>
      <c r="E174" t="s">
        <v>36</v>
      </c>
      <c r="F174" t="s">
        <v>2012</v>
      </c>
      <c r="G174" t="s">
        <v>2013</v>
      </c>
      <c r="H174">
        <v>-36</v>
      </c>
      <c r="I174" t="s">
        <v>30</v>
      </c>
      <c r="K174">
        <v>589.66</v>
      </c>
      <c r="L174">
        <v>227</v>
      </c>
      <c r="M174" t="s">
        <v>38</v>
      </c>
      <c r="N174">
        <v>2863</v>
      </c>
      <c r="O174">
        <v>90.89</v>
      </c>
      <c r="P174" t="s">
        <v>63</v>
      </c>
      <c r="Q174" t="s">
        <v>30</v>
      </c>
      <c r="R174" t="s">
        <v>77</v>
      </c>
      <c r="S174">
        <v>36.46</v>
      </c>
      <c r="T174" t="s">
        <v>295</v>
      </c>
      <c r="V174">
        <v>11</v>
      </c>
    </row>
    <row r="175" spans="1:22" x14ac:dyDescent="0.3">
      <c r="A175" t="s">
        <v>50</v>
      </c>
      <c r="B175">
        <v>4133</v>
      </c>
      <c r="C175" t="s">
        <v>287</v>
      </c>
      <c r="D175" t="s">
        <v>68</v>
      </c>
      <c r="E175" t="s">
        <v>45</v>
      </c>
      <c r="F175" t="s">
        <v>2014</v>
      </c>
      <c r="G175" t="s">
        <v>2015</v>
      </c>
      <c r="H175">
        <v>-15</v>
      </c>
      <c r="I175" t="s">
        <v>30</v>
      </c>
      <c r="K175">
        <v>346.43</v>
      </c>
      <c r="L175">
        <v>94</v>
      </c>
      <c r="M175" t="s">
        <v>31</v>
      </c>
      <c r="N175">
        <v>12088</v>
      </c>
      <c r="O175">
        <v>94.06</v>
      </c>
      <c r="P175" t="s">
        <v>47</v>
      </c>
      <c r="Q175" t="s">
        <v>30</v>
      </c>
      <c r="R175" t="s">
        <v>59</v>
      </c>
      <c r="S175">
        <v>20.6</v>
      </c>
      <c r="T175" t="s">
        <v>296</v>
      </c>
      <c r="V175">
        <v>7</v>
      </c>
    </row>
    <row r="176" spans="1:22" x14ac:dyDescent="0.3">
      <c r="A176" t="s">
        <v>84</v>
      </c>
      <c r="B176">
        <v>8261</v>
      </c>
      <c r="C176" t="s">
        <v>1678</v>
      </c>
      <c r="D176" t="s">
        <v>29</v>
      </c>
      <c r="E176" t="s">
        <v>28</v>
      </c>
      <c r="F176" t="s">
        <v>2016</v>
      </c>
      <c r="G176" t="s">
        <v>2017</v>
      </c>
      <c r="H176">
        <v>15</v>
      </c>
      <c r="I176" t="s">
        <v>30</v>
      </c>
      <c r="K176">
        <v>337.78</v>
      </c>
      <c r="L176">
        <v>211</v>
      </c>
      <c r="M176" t="s">
        <v>38</v>
      </c>
      <c r="N176">
        <v>1303</v>
      </c>
      <c r="O176">
        <v>47.99</v>
      </c>
      <c r="P176" t="s">
        <v>32</v>
      </c>
      <c r="Q176" t="s">
        <v>30</v>
      </c>
      <c r="R176" t="s">
        <v>77</v>
      </c>
      <c r="S176">
        <v>31.41</v>
      </c>
      <c r="T176" t="s">
        <v>297</v>
      </c>
      <c r="U176" t="s">
        <v>41</v>
      </c>
      <c r="V176">
        <v>16</v>
      </c>
    </row>
    <row r="177" spans="1:22" x14ac:dyDescent="0.3">
      <c r="A177" t="s">
        <v>127</v>
      </c>
      <c r="B177">
        <v>1645</v>
      </c>
      <c r="C177" t="s">
        <v>2018</v>
      </c>
      <c r="D177" t="s">
        <v>105</v>
      </c>
      <c r="E177" t="s">
        <v>86</v>
      </c>
      <c r="F177" t="s">
        <v>2019</v>
      </c>
      <c r="G177" t="s">
        <v>2020</v>
      </c>
      <c r="H177">
        <v>2</v>
      </c>
      <c r="I177" t="s">
        <v>30</v>
      </c>
      <c r="K177">
        <v>363.9</v>
      </c>
      <c r="L177">
        <v>269</v>
      </c>
      <c r="M177" t="s">
        <v>38</v>
      </c>
      <c r="N177">
        <v>11574</v>
      </c>
      <c r="O177">
        <v>82.63</v>
      </c>
      <c r="P177" t="s">
        <v>32</v>
      </c>
      <c r="Q177" t="s">
        <v>30</v>
      </c>
      <c r="R177" t="s">
        <v>30</v>
      </c>
      <c r="T177" t="s">
        <v>299</v>
      </c>
      <c r="V177">
        <v>15</v>
      </c>
    </row>
    <row r="178" spans="1:22" x14ac:dyDescent="0.3">
      <c r="A178" t="s">
        <v>287</v>
      </c>
      <c r="B178">
        <v>5484</v>
      </c>
      <c r="C178" t="s">
        <v>2021</v>
      </c>
      <c r="F178" t="s">
        <v>2022</v>
      </c>
      <c r="G178" t="s">
        <v>2023</v>
      </c>
      <c r="I178" t="s">
        <v>30</v>
      </c>
      <c r="K178">
        <v>418.51</v>
      </c>
      <c r="M178" t="s">
        <v>53</v>
      </c>
      <c r="N178">
        <v>7524</v>
      </c>
      <c r="O178">
        <v>100</v>
      </c>
      <c r="P178" t="s">
        <v>63</v>
      </c>
      <c r="Q178" t="s">
        <v>33</v>
      </c>
      <c r="R178" t="s">
        <v>30</v>
      </c>
      <c r="S178">
        <v>27.55</v>
      </c>
      <c r="T178" t="s">
        <v>65</v>
      </c>
      <c r="U178" t="s">
        <v>41</v>
      </c>
      <c r="V178">
        <v>20</v>
      </c>
    </row>
    <row r="179" spans="1:22" x14ac:dyDescent="0.3">
      <c r="A179" t="s">
        <v>50</v>
      </c>
      <c r="B179">
        <v>525</v>
      </c>
      <c r="C179" t="s">
        <v>2024</v>
      </c>
      <c r="D179" t="s">
        <v>68</v>
      </c>
      <c r="E179" t="s">
        <v>86</v>
      </c>
      <c r="F179" t="s">
        <v>2025</v>
      </c>
      <c r="G179" t="s">
        <v>2026</v>
      </c>
      <c r="H179">
        <v>125</v>
      </c>
      <c r="I179" t="s">
        <v>30</v>
      </c>
      <c r="K179">
        <v>158.87</v>
      </c>
      <c r="L179">
        <v>292</v>
      </c>
      <c r="M179" t="s">
        <v>81</v>
      </c>
      <c r="N179">
        <v>13917</v>
      </c>
      <c r="O179">
        <v>80.17</v>
      </c>
      <c r="P179" t="s">
        <v>47</v>
      </c>
      <c r="Q179" t="s">
        <v>33</v>
      </c>
      <c r="R179" t="s">
        <v>39</v>
      </c>
      <c r="S179">
        <v>9.82</v>
      </c>
      <c r="T179" t="s">
        <v>301</v>
      </c>
      <c r="V179">
        <v>4</v>
      </c>
    </row>
    <row r="180" spans="1:22" x14ac:dyDescent="0.3">
      <c r="A180" t="s">
        <v>122</v>
      </c>
      <c r="B180">
        <v>4757</v>
      </c>
      <c r="C180" t="s">
        <v>1954</v>
      </c>
      <c r="D180" t="s">
        <v>29</v>
      </c>
      <c r="E180" t="s">
        <v>29</v>
      </c>
      <c r="F180" t="s">
        <v>2027</v>
      </c>
      <c r="G180" t="s">
        <v>2028</v>
      </c>
      <c r="H180" t="s">
        <v>2029</v>
      </c>
      <c r="I180" t="s">
        <v>30</v>
      </c>
      <c r="K180">
        <v>297.92</v>
      </c>
      <c r="L180">
        <v>96</v>
      </c>
      <c r="M180" t="s">
        <v>31</v>
      </c>
      <c r="N180">
        <v>9446</v>
      </c>
      <c r="O180">
        <v>84.13</v>
      </c>
      <c r="P180" t="s">
        <v>63</v>
      </c>
      <c r="Q180" t="s">
        <v>30</v>
      </c>
      <c r="R180" t="s">
        <v>30</v>
      </c>
      <c r="S180">
        <v>4.83</v>
      </c>
      <c r="T180" t="s">
        <v>302</v>
      </c>
      <c r="U180" t="s">
        <v>65</v>
      </c>
      <c r="V180">
        <v>5</v>
      </c>
    </row>
    <row r="181" spans="1:22" x14ac:dyDescent="0.3">
      <c r="A181" t="s">
        <v>1554</v>
      </c>
      <c r="B181">
        <v>2098</v>
      </c>
      <c r="C181" t="s">
        <v>2030</v>
      </c>
      <c r="D181" t="s">
        <v>58</v>
      </c>
      <c r="E181" t="s">
        <v>44</v>
      </c>
      <c r="F181" t="s">
        <v>2031</v>
      </c>
      <c r="G181" t="s">
        <v>2032</v>
      </c>
      <c r="H181">
        <v>-18</v>
      </c>
      <c r="I181" t="s">
        <v>30</v>
      </c>
      <c r="K181">
        <v>424.12</v>
      </c>
      <c r="L181">
        <v>62</v>
      </c>
      <c r="M181" t="s">
        <v>31</v>
      </c>
      <c r="N181" t="s">
        <v>2033</v>
      </c>
      <c r="O181">
        <v>100</v>
      </c>
      <c r="P181" t="s">
        <v>63</v>
      </c>
      <c r="Q181" t="s">
        <v>33</v>
      </c>
      <c r="S181">
        <v>33.11</v>
      </c>
      <c r="T181" t="s">
        <v>304</v>
      </c>
      <c r="U181" t="s">
        <v>83</v>
      </c>
      <c r="V181">
        <v>18</v>
      </c>
    </row>
    <row r="182" spans="1:22" x14ac:dyDescent="0.3">
      <c r="A182" t="s">
        <v>94</v>
      </c>
      <c r="B182">
        <v>6558</v>
      </c>
      <c r="C182" t="s">
        <v>1684</v>
      </c>
      <c r="D182" t="s">
        <v>58</v>
      </c>
      <c r="E182" t="s">
        <v>52</v>
      </c>
      <c r="F182" t="s">
        <v>2034</v>
      </c>
      <c r="G182" t="s">
        <v>2035</v>
      </c>
      <c r="H182">
        <v>71</v>
      </c>
      <c r="I182" t="s">
        <v>30</v>
      </c>
      <c r="K182" t="s">
        <v>2036</v>
      </c>
      <c r="L182">
        <v>79</v>
      </c>
      <c r="M182" t="s">
        <v>46</v>
      </c>
      <c r="N182">
        <v>794</v>
      </c>
      <c r="O182">
        <v>85.67</v>
      </c>
      <c r="P182" t="s">
        <v>47</v>
      </c>
      <c r="Q182" t="s">
        <v>33</v>
      </c>
      <c r="R182" t="s">
        <v>39</v>
      </c>
      <c r="S182">
        <v>31.07</v>
      </c>
      <c r="T182" t="s">
        <v>306</v>
      </c>
      <c r="U182" t="s">
        <v>49</v>
      </c>
      <c r="V182">
        <v>15</v>
      </c>
    </row>
    <row r="183" spans="1:22" x14ac:dyDescent="0.3">
      <c r="A183" t="s">
        <v>103</v>
      </c>
      <c r="B183">
        <v>6220</v>
      </c>
      <c r="C183" t="s">
        <v>1736</v>
      </c>
      <c r="D183" t="s">
        <v>29</v>
      </c>
      <c r="E183" t="s">
        <v>29</v>
      </c>
      <c r="F183" t="s">
        <v>2037</v>
      </c>
      <c r="G183" t="s">
        <v>2038</v>
      </c>
      <c r="H183">
        <v>-48</v>
      </c>
      <c r="I183" t="s">
        <v>30</v>
      </c>
      <c r="K183">
        <v>419.85</v>
      </c>
      <c r="L183">
        <v>91</v>
      </c>
      <c r="M183" t="s">
        <v>81</v>
      </c>
      <c r="N183">
        <v>10688</v>
      </c>
      <c r="O183">
        <v>82.05</v>
      </c>
      <c r="P183" t="s">
        <v>47</v>
      </c>
      <c r="Q183" t="s">
        <v>33</v>
      </c>
      <c r="R183" t="s">
        <v>77</v>
      </c>
      <c r="S183">
        <v>31.88</v>
      </c>
      <c r="T183" t="s">
        <v>307</v>
      </c>
      <c r="U183" t="s">
        <v>83</v>
      </c>
      <c r="V183">
        <v>15</v>
      </c>
    </row>
    <row r="184" spans="1:22" x14ac:dyDescent="0.3">
      <c r="A184" t="s">
        <v>55</v>
      </c>
      <c r="B184">
        <v>9772</v>
      </c>
      <c r="C184" t="s">
        <v>1748</v>
      </c>
      <c r="D184" t="s">
        <v>29</v>
      </c>
      <c r="E184" t="s">
        <v>29</v>
      </c>
      <c r="F184" t="s">
        <v>2039</v>
      </c>
      <c r="G184" t="s">
        <v>2040</v>
      </c>
      <c r="H184">
        <v>-40</v>
      </c>
      <c r="I184" t="s">
        <v>30</v>
      </c>
      <c r="K184">
        <v>206.26</v>
      </c>
      <c r="L184">
        <v>292</v>
      </c>
      <c r="M184" t="s">
        <v>81</v>
      </c>
      <c r="N184">
        <v>13112</v>
      </c>
      <c r="O184">
        <v>74.63</v>
      </c>
      <c r="P184" t="s">
        <v>47</v>
      </c>
      <c r="Q184" t="s">
        <v>33</v>
      </c>
      <c r="R184" t="s">
        <v>73</v>
      </c>
      <c r="S184">
        <v>34.89</v>
      </c>
      <c r="T184" t="s">
        <v>243</v>
      </c>
      <c r="U184" t="s">
        <v>83</v>
      </c>
      <c r="V184">
        <v>18</v>
      </c>
    </row>
    <row r="185" spans="1:22" x14ac:dyDescent="0.3">
      <c r="A185" t="s">
        <v>1554</v>
      </c>
      <c r="B185">
        <v>1837</v>
      </c>
      <c r="C185" t="s">
        <v>1748</v>
      </c>
      <c r="D185" t="s">
        <v>45</v>
      </c>
      <c r="E185" t="s">
        <v>29</v>
      </c>
      <c r="F185" t="s">
        <v>2041</v>
      </c>
      <c r="G185" t="s">
        <v>2042</v>
      </c>
      <c r="H185">
        <v>-8</v>
      </c>
      <c r="I185" t="s">
        <v>30</v>
      </c>
      <c r="K185">
        <v>476.46</v>
      </c>
      <c r="L185">
        <v>143</v>
      </c>
      <c r="M185" t="s">
        <v>38</v>
      </c>
      <c r="N185">
        <v>653</v>
      </c>
      <c r="O185">
        <v>100</v>
      </c>
      <c r="P185" t="s">
        <v>32</v>
      </c>
      <c r="Q185" t="s">
        <v>33</v>
      </c>
      <c r="R185" t="s">
        <v>59</v>
      </c>
      <c r="S185" t="s">
        <v>287</v>
      </c>
      <c r="T185" t="s">
        <v>308</v>
      </c>
      <c r="U185" t="s">
        <v>65</v>
      </c>
      <c r="V185">
        <v>4</v>
      </c>
    </row>
    <row r="186" spans="1:22" x14ac:dyDescent="0.3">
      <c r="A186" t="s">
        <v>127</v>
      </c>
      <c r="B186">
        <v>5400</v>
      </c>
      <c r="C186" t="s">
        <v>1658</v>
      </c>
      <c r="D186" t="s">
        <v>36</v>
      </c>
      <c r="E186" t="s">
        <v>76</v>
      </c>
      <c r="F186" t="s">
        <v>2043</v>
      </c>
      <c r="G186" t="s">
        <v>2044</v>
      </c>
      <c r="H186">
        <v>3</v>
      </c>
      <c r="I186" t="s">
        <v>30</v>
      </c>
      <c r="K186">
        <v>375.3</v>
      </c>
      <c r="L186">
        <v>46</v>
      </c>
      <c r="M186" t="s">
        <v>70</v>
      </c>
      <c r="N186">
        <v>14282</v>
      </c>
      <c r="O186">
        <v>80.28</v>
      </c>
      <c r="P186" t="s">
        <v>63</v>
      </c>
      <c r="Q186" t="s">
        <v>30</v>
      </c>
      <c r="R186" t="s">
        <v>59</v>
      </c>
      <c r="S186">
        <v>21.93</v>
      </c>
      <c r="T186" t="s">
        <v>310</v>
      </c>
      <c r="U186" t="s">
        <v>83</v>
      </c>
      <c r="V186">
        <v>11</v>
      </c>
    </row>
    <row r="187" spans="1:22" x14ac:dyDescent="0.3">
      <c r="A187" t="s">
        <v>127</v>
      </c>
      <c r="B187">
        <v>2619</v>
      </c>
      <c r="C187" t="s">
        <v>1781</v>
      </c>
      <c r="D187" t="s">
        <v>57</v>
      </c>
      <c r="E187" t="s">
        <v>29</v>
      </c>
      <c r="F187" t="s">
        <v>2045</v>
      </c>
      <c r="G187" t="s">
        <v>2046</v>
      </c>
      <c r="H187">
        <v>-9</v>
      </c>
      <c r="I187" t="s">
        <v>30</v>
      </c>
      <c r="K187">
        <v>33.86</v>
      </c>
      <c r="L187">
        <v>89</v>
      </c>
      <c r="M187" t="s">
        <v>53</v>
      </c>
      <c r="N187">
        <v>5463</v>
      </c>
      <c r="O187">
        <v>68.849999999999994</v>
      </c>
      <c r="P187" t="s">
        <v>32</v>
      </c>
      <c r="Q187" t="s">
        <v>33</v>
      </c>
      <c r="R187" t="s">
        <v>59</v>
      </c>
      <c r="S187">
        <v>34.229999999999997</v>
      </c>
      <c r="T187" t="s">
        <v>311</v>
      </c>
      <c r="U187" t="s">
        <v>41</v>
      </c>
      <c r="V187">
        <v>14</v>
      </c>
    </row>
    <row r="188" spans="1:22" x14ac:dyDescent="0.3">
      <c r="A188" t="s">
        <v>1554</v>
      </c>
      <c r="B188">
        <v>573</v>
      </c>
      <c r="C188" t="s">
        <v>2018</v>
      </c>
      <c r="D188" t="s">
        <v>57</v>
      </c>
      <c r="E188" t="s">
        <v>58</v>
      </c>
      <c r="F188" t="s">
        <v>2047</v>
      </c>
      <c r="G188" t="s">
        <v>2048</v>
      </c>
      <c r="H188">
        <v>13</v>
      </c>
      <c r="I188" t="s">
        <v>30</v>
      </c>
      <c r="K188">
        <v>243.73</v>
      </c>
      <c r="L188">
        <v>114</v>
      </c>
      <c r="M188" t="s">
        <v>81</v>
      </c>
      <c r="N188">
        <v>3373</v>
      </c>
      <c r="O188">
        <v>61.68</v>
      </c>
      <c r="P188" t="s">
        <v>47</v>
      </c>
      <c r="Q188" t="s">
        <v>33</v>
      </c>
      <c r="R188" t="s">
        <v>30</v>
      </c>
      <c r="S188">
        <v>37.36</v>
      </c>
      <c r="T188" t="s">
        <v>312</v>
      </c>
      <c r="V188">
        <v>13</v>
      </c>
    </row>
    <row r="189" spans="1:22" x14ac:dyDescent="0.3">
      <c r="A189" t="s">
        <v>122</v>
      </c>
      <c r="B189">
        <v>1428</v>
      </c>
      <c r="D189" t="s">
        <v>76</v>
      </c>
      <c r="E189" t="s">
        <v>58</v>
      </c>
      <c r="F189" t="s">
        <v>2049</v>
      </c>
      <c r="G189" t="s">
        <v>2050</v>
      </c>
      <c r="H189">
        <v>25</v>
      </c>
      <c r="I189" t="s">
        <v>30</v>
      </c>
      <c r="K189">
        <v>170.9</v>
      </c>
      <c r="L189">
        <v>71</v>
      </c>
      <c r="M189" t="s">
        <v>46</v>
      </c>
      <c r="N189">
        <v>11066</v>
      </c>
      <c r="O189">
        <v>100</v>
      </c>
      <c r="P189" t="s">
        <v>47</v>
      </c>
      <c r="Q189" t="s">
        <v>30</v>
      </c>
      <c r="R189" t="s">
        <v>39</v>
      </c>
      <c r="S189">
        <v>27.43</v>
      </c>
      <c r="T189" t="s">
        <v>314</v>
      </c>
      <c r="U189" t="s">
        <v>65</v>
      </c>
      <c r="V189">
        <v>6</v>
      </c>
    </row>
    <row r="190" spans="1:22" x14ac:dyDescent="0.3">
      <c r="A190" t="s">
        <v>42</v>
      </c>
      <c r="B190">
        <v>7640</v>
      </c>
      <c r="C190" t="s">
        <v>1630</v>
      </c>
      <c r="D190" t="s">
        <v>58</v>
      </c>
      <c r="E190" t="s">
        <v>28</v>
      </c>
      <c r="F190" t="s">
        <v>2051</v>
      </c>
      <c r="G190" t="s">
        <v>2052</v>
      </c>
      <c r="H190">
        <v>57</v>
      </c>
      <c r="I190" t="s">
        <v>30</v>
      </c>
      <c r="K190">
        <v>168.32</v>
      </c>
      <c r="L190">
        <v>261</v>
      </c>
      <c r="M190" t="s">
        <v>53</v>
      </c>
      <c r="N190">
        <v>1261</v>
      </c>
      <c r="O190">
        <v>92.19</v>
      </c>
      <c r="P190" t="s">
        <v>47</v>
      </c>
      <c r="Q190" t="s">
        <v>33</v>
      </c>
      <c r="R190" t="s">
        <v>39</v>
      </c>
      <c r="S190">
        <v>15.68</v>
      </c>
      <c r="T190" t="s">
        <v>315</v>
      </c>
      <c r="U190" t="s">
        <v>65</v>
      </c>
      <c r="V190">
        <v>12</v>
      </c>
    </row>
    <row r="191" spans="1:22" x14ac:dyDescent="0.3">
      <c r="A191" t="s">
        <v>72</v>
      </c>
      <c r="B191">
        <v>7961</v>
      </c>
      <c r="C191" t="s">
        <v>2053</v>
      </c>
      <c r="D191" t="s">
        <v>28</v>
      </c>
      <c r="E191" t="s">
        <v>58</v>
      </c>
      <c r="F191" t="s">
        <v>2054</v>
      </c>
      <c r="G191" t="s">
        <v>2055</v>
      </c>
      <c r="I191" t="s">
        <v>30</v>
      </c>
      <c r="K191">
        <v>254.7</v>
      </c>
      <c r="L191">
        <v>0</v>
      </c>
      <c r="M191" t="s">
        <v>53</v>
      </c>
      <c r="O191">
        <v>90.74</v>
      </c>
      <c r="P191" t="s">
        <v>63</v>
      </c>
      <c r="Q191" t="s">
        <v>30</v>
      </c>
      <c r="R191" t="s">
        <v>73</v>
      </c>
      <c r="S191">
        <v>33.4</v>
      </c>
      <c r="T191" t="s">
        <v>1523</v>
      </c>
      <c r="U191" t="s">
        <v>49</v>
      </c>
      <c r="V191">
        <v>8</v>
      </c>
    </row>
    <row r="192" spans="1:22" x14ac:dyDescent="0.3">
      <c r="A192" t="s">
        <v>61</v>
      </c>
      <c r="B192">
        <v>7539</v>
      </c>
      <c r="C192" t="s">
        <v>1693</v>
      </c>
      <c r="D192" t="s">
        <v>58</v>
      </c>
      <c r="E192" t="s">
        <v>69</v>
      </c>
      <c r="F192" t="s">
        <v>2056</v>
      </c>
      <c r="G192" t="s">
        <v>2057</v>
      </c>
      <c r="H192">
        <v>-7</v>
      </c>
      <c r="I192" t="s">
        <v>30</v>
      </c>
      <c r="K192">
        <v>472.69</v>
      </c>
      <c r="L192">
        <v>200</v>
      </c>
      <c r="M192" t="s">
        <v>70</v>
      </c>
      <c r="N192">
        <v>7079</v>
      </c>
      <c r="O192">
        <v>79.87</v>
      </c>
      <c r="P192" t="s">
        <v>47</v>
      </c>
      <c r="Q192" t="s">
        <v>30</v>
      </c>
      <c r="R192" t="s">
        <v>59</v>
      </c>
      <c r="S192">
        <v>30.51</v>
      </c>
      <c r="T192" t="s">
        <v>316</v>
      </c>
      <c r="V192">
        <v>20</v>
      </c>
    </row>
    <row r="193" spans="1:22" x14ac:dyDescent="0.3">
      <c r="A193" t="s">
        <v>127</v>
      </c>
      <c r="B193">
        <v>4512</v>
      </c>
      <c r="C193" t="s">
        <v>1570</v>
      </c>
      <c r="D193" t="s">
        <v>58</v>
      </c>
      <c r="E193" t="s">
        <v>52</v>
      </c>
      <c r="F193" t="s">
        <v>2058</v>
      </c>
      <c r="G193" t="s">
        <v>2059</v>
      </c>
      <c r="I193" t="s">
        <v>30</v>
      </c>
      <c r="K193">
        <v>224.64</v>
      </c>
      <c r="L193">
        <v>94</v>
      </c>
      <c r="M193" t="s">
        <v>70</v>
      </c>
      <c r="N193">
        <v>525</v>
      </c>
      <c r="O193">
        <v>92.47</v>
      </c>
      <c r="P193" t="s">
        <v>63</v>
      </c>
      <c r="Q193" t="s">
        <v>30</v>
      </c>
      <c r="R193" t="s">
        <v>59</v>
      </c>
      <c r="S193">
        <v>19.420000000000002</v>
      </c>
      <c r="T193" t="s">
        <v>317</v>
      </c>
      <c r="V193">
        <v>15</v>
      </c>
    </row>
    <row r="194" spans="1:22" x14ac:dyDescent="0.3">
      <c r="A194" t="s">
        <v>79</v>
      </c>
      <c r="B194">
        <v>9835</v>
      </c>
      <c r="C194" t="s">
        <v>2001</v>
      </c>
      <c r="D194" t="s">
        <v>37</v>
      </c>
      <c r="E194" t="s">
        <v>44</v>
      </c>
      <c r="F194" t="s">
        <v>2060</v>
      </c>
      <c r="G194" t="s">
        <v>2061</v>
      </c>
      <c r="H194">
        <v>55</v>
      </c>
      <c r="I194" t="s">
        <v>30</v>
      </c>
      <c r="K194">
        <v>395.01</v>
      </c>
      <c r="L194">
        <v>178</v>
      </c>
      <c r="M194" t="s">
        <v>53</v>
      </c>
      <c r="N194">
        <v>6270</v>
      </c>
      <c r="O194">
        <v>100</v>
      </c>
      <c r="P194" t="s">
        <v>32</v>
      </c>
      <c r="Q194" t="s">
        <v>30</v>
      </c>
      <c r="R194" t="s">
        <v>73</v>
      </c>
      <c r="S194">
        <v>10.16</v>
      </c>
      <c r="T194" t="s">
        <v>96</v>
      </c>
      <c r="V194">
        <v>11</v>
      </c>
    </row>
    <row r="195" spans="1:22" x14ac:dyDescent="0.3">
      <c r="A195" t="s">
        <v>84</v>
      </c>
      <c r="B195">
        <v>195</v>
      </c>
      <c r="C195" t="s">
        <v>1665</v>
      </c>
      <c r="D195" t="s">
        <v>44</v>
      </c>
      <c r="E195" t="s">
        <v>52</v>
      </c>
      <c r="G195" t="s">
        <v>2062</v>
      </c>
      <c r="H195">
        <v>-17</v>
      </c>
      <c r="I195" t="s">
        <v>30</v>
      </c>
      <c r="K195">
        <v>362.23</v>
      </c>
      <c r="L195" t="s">
        <v>2063</v>
      </c>
      <c r="M195" t="s">
        <v>31</v>
      </c>
      <c r="N195">
        <v>5419</v>
      </c>
      <c r="O195">
        <v>86.74</v>
      </c>
      <c r="P195" t="s">
        <v>47</v>
      </c>
      <c r="Q195" t="s">
        <v>30</v>
      </c>
      <c r="R195" t="s">
        <v>73</v>
      </c>
      <c r="S195">
        <v>35.71</v>
      </c>
      <c r="T195" t="s">
        <v>691</v>
      </c>
      <c r="U195" t="s">
        <v>49</v>
      </c>
      <c r="V195">
        <v>16</v>
      </c>
    </row>
    <row r="196" spans="1:22" x14ac:dyDescent="0.3">
      <c r="A196" t="s">
        <v>74</v>
      </c>
      <c r="B196">
        <v>5497</v>
      </c>
      <c r="C196" t="s">
        <v>1624</v>
      </c>
      <c r="D196" t="s">
        <v>36</v>
      </c>
      <c r="E196" t="s">
        <v>29</v>
      </c>
      <c r="F196" t="s">
        <v>2064</v>
      </c>
      <c r="G196" t="s">
        <v>2065</v>
      </c>
      <c r="H196">
        <v>-50</v>
      </c>
      <c r="I196" t="s">
        <v>30</v>
      </c>
      <c r="K196">
        <v>194.19</v>
      </c>
      <c r="L196">
        <v>296</v>
      </c>
      <c r="M196" t="s">
        <v>38</v>
      </c>
      <c r="N196">
        <v>11618</v>
      </c>
      <c r="O196">
        <v>95.06</v>
      </c>
      <c r="P196" t="s">
        <v>47</v>
      </c>
      <c r="Q196" t="s">
        <v>30</v>
      </c>
      <c r="R196" t="s">
        <v>77</v>
      </c>
      <c r="S196">
        <v>23.83</v>
      </c>
      <c r="T196" t="s">
        <v>318</v>
      </c>
      <c r="U196" t="s">
        <v>41</v>
      </c>
      <c r="V196">
        <v>5</v>
      </c>
    </row>
    <row r="197" spans="1:22" x14ac:dyDescent="0.3">
      <c r="A197" t="s">
        <v>72</v>
      </c>
      <c r="B197">
        <v>818</v>
      </c>
      <c r="C197" t="s">
        <v>2066</v>
      </c>
      <c r="D197" t="s">
        <v>36</v>
      </c>
      <c r="E197" t="s">
        <v>37</v>
      </c>
      <c r="F197" t="s">
        <v>2067</v>
      </c>
      <c r="G197" t="s">
        <v>2068</v>
      </c>
      <c r="I197" t="s">
        <v>30</v>
      </c>
      <c r="K197">
        <v>281.04000000000002</v>
      </c>
      <c r="L197">
        <v>128</v>
      </c>
      <c r="M197" t="s">
        <v>31</v>
      </c>
      <c r="N197">
        <v>14059</v>
      </c>
      <c r="O197">
        <v>81.569999999999993</v>
      </c>
      <c r="P197" t="s">
        <v>47</v>
      </c>
      <c r="Q197" t="s">
        <v>30</v>
      </c>
      <c r="R197" t="s">
        <v>59</v>
      </c>
      <c r="S197">
        <v>31.87</v>
      </c>
      <c r="T197" t="s">
        <v>319</v>
      </c>
      <c r="U197" t="s">
        <v>65</v>
      </c>
      <c r="V197">
        <v>10</v>
      </c>
    </row>
    <row r="198" spans="1:22" x14ac:dyDescent="0.3">
      <c r="A198" t="s">
        <v>26</v>
      </c>
      <c r="B198">
        <v>7523</v>
      </c>
      <c r="D198" t="s">
        <v>68</v>
      </c>
      <c r="E198" t="s">
        <v>45</v>
      </c>
      <c r="F198" t="s">
        <v>2069</v>
      </c>
      <c r="G198" t="s">
        <v>2070</v>
      </c>
      <c r="H198">
        <v>63</v>
      </c>
      <c r="I198" t="s">
        <v>30</v>
      </c>
      <c r="K198">
        <v>522.97</v>
      </c>
      <c r="L198">
        <v>48</v>
      </c>
      <c r="M198" t="s">
        <v>81</v>
      </c>
      <c r="N198">
        <v>8229</v>
      </c>
      <c r="O198">
        <v>100</v>
      </c>
      <c r="P198" t="s">
        <v>63</v>
      </c>
      <c r="Q198" t="s">
        <v>30</v>
      </c>
      <c r="R198" t="s">
        <v>59</v>
      </c>
      <c r="S198">
        <v>31.5</v>
      </c>
      <c r="T198" t="s">
        <v>320</v>
      </c>
      <c r="U198" t="s">
        <v>83</v>
      </c>
      <c r="V198">
        <v>5</v>
      </c>
    </row>
    <row r="199" spans="1:22" x14ac:dyDescent="0.3">
      <c r="A199" t="s">
        <v>287</v>
      </c>
      <c r="B199">
        <v>5423</v>
      </c>
      <c r="C199" t="s">
        <v>2071</v>
      </c>
      <c r="D199" t="s">
        <v>69</v>
      </c>
      <c r="E199" t="s">
        <v>76</v>
      </c>
      <c r="F199" t="s">
        <v>2072</v>
      </c>
      <c r="G199" t="s">
        <v>2073</v>
      </c>
      <c r="H199">
        <v>60</v>
      </c>
      <c r="I199" t="s">
        <v>30</v>
      </c>
      <c r="K199">
        <v>379.96</v>
      </c>
      <c r="L199">
        <v>256</v>
      </c>
      <c r="M199" t="s">
        <v>46</v>
      </c>
      <c r="N199">
        <v>5101</v>
      </c>
      <c r="O199">
        <v>100</v>
      </c>
      <c r="P199" t="s">
        <v>47</v>
      </c>
      <c r="Q199" t="s">
        <v>33</v>
      </c>
      <c r="R199" t="s">
        <v>39</v>
      </c>
      <c r="S199" t="s">
        <v>287</v>
      </c>
      <c r="T199" t="s">
        <v>1305</v>
      </c>
      <c r="U199" t="s">
        <v>49</v>
      </c>
      <c r="V199">
        <v>13</v>
      </c>
    </row>
    <row r="200" spans="1:22" x14ac:dyDescent="0.3">
      <c r="A200" t="s">
        <v>321</v>
      </c>
      <c r="B200">
        <v>9425</v>
      </c>
      <c r="C200" t="s">
        <v>2074</v>
      </c>
      <c r="D200" t="s">
        <v>45</v>
      </c>
      <c r="E200" t="s">
        <v>76</v>
      </c>
      <c r="F200" t="s">
        <v>2075</v>
      </c>
      <c r="G200" t="s">
        <v>2076</v>
      </c>
      <c r="H200">
        <v>-16</v>
      </c>
      <c r="I200" t="s">
        <v>30</v>
      </c>
      <c r="K200">
        <v>459.77</v>
      </c>
      <c r="L200">
        <v>184</v>
      </c>
      <c r="M200" t="s">
        <v>31</v>
      </c>
      <c r="N200">
        <v>1217</v>
      </c>
      <c r="P200" t="s">
        <v>63</v>
      </c>
      <c r="Q200" t="s">
        <v>30</v>
      </c>
      <c r="R200" t="s">
        <v>59</v>
      </c>
      <c r="S200">
        <v>34.18</v>
      </c>
      <c r="T200" t="s">
        <v>322</v>
      </c>
      <c r="U200" t="s">
        <v>83</v>
      </c>
      <c r="V200">
        <v>4</v>
      </c>
    </row>
    <row r="201" spans="1:22" x14ac:dyDescent="0.3">
      <c r="A201" t="s">
        <v>50</v>
      </c>
      <c r="B201">
        <v>2218</v>
      </c>
      <c r="C201" t="s">
        <v>2077</v>
      </c>
      <c r="D201" t="s">
        <v>37</v>
      </c>
      <c r="F201" t="s">
        <v>2078</v>
      </c>
      <c r="G201" t="s">
        <v>2079</v>
      </c>
      <c r="H201">
        <v>0</v>
      </c>
      <c r="I201" t="s">
        <v>30</v>
      </c>
      <c r="K201">
        <v>604.5</v>
      </c>
      <c r="L201">
        <v>140</v>
      </c>
      <c r="M201" t="s">
        <v>38</v>
      </c>
      <c r="N201">
        <v>2492</v>
      </c>
      <c r="O201">
        <v>55.91</v>
      </c>
      <c r="P201" t="s">
        <v>47</v>
      </c>
      <c r="Q201" t="s">
        <v>33</v>
      </c>
      <c r="R201" t="s">
        <v>77</v>
      </c>
      <c r="S201">
        <v>21.4</v>
      </c>
      <c r="T201" t="s">
        <v>615</v>
      </c>
      <c r="U201" t="s">
        <v>49</v>
      </c>
      <c r="V201">
        <v>13</v>
      </c>
    </row>
    <row r="202" spans="1:22" x14ac:dyDescent="0.3">
      <c r="A202" t="s">
        <v>26</v>
      </c>
      <c r="B202">
        <v>3563</v>
      </c>
      <c r="C202" t="s">
        <v>2080</v>
      </c>
      <c r="D202" t="s">
        <v>86</v>
      </c>
      <c r="E202" t="s">
        <v>44</v>
      </c>
      <c r="F202" t="s">
        <v>2081</v>
      </c>
      <c r="G202" t="s">
        <v>2082</v>
      </c>
      <c r="I202" t="s">
        <v>30</v>
      </c>
      <c r="K202">
        <v>436.99</v>
      </c>
      <c r="L202">
        <v>174</v>
      </c>
      <c r="M202" t="s">
        <v>81</v>
      </c>
      <c r="N202">
        <v>10492</v>
      </c>
      <c r="O202">
        <v>62.67</v>
      </c>
      <c r="P202" t="s">
        <v>63</v>
      </c>
      <c r="Q202" t="s">
        <v>30</v>
      </c>
      <c r="R202" t="s">
        <v>73</v>
      </c>
      <c r="S202">
        <v>15.05</v>
      </c>
      <c r="T202" t="s">
        <v>324</v>
      </c>
      <c r="U202" t="s">
        <v>83</v>
      </c>
      <c r="V202">
        <v>13</v>
      </c>
    </row>
    <row r="203" spans="1:22" x14ac:dyDescent="0.3">
      <c r="A203" t="s">
        <v>26</v>
      </c>
      <c r="B203">
        <v>897</v>
      </c>
      <c r="C203" t="s">
        <v>1715</v>
      </c>
      <c r="D203" t="s">
        <v>52</v>
      </c>
      <c r="E203" t="s">
        <v>44</v>
      </c>
      <c r="F203" t="s">
        <v>2083</v>
      </c>
      <c r="G203" t="s">
        <v>2084</v>
      </c>
      <c r="H203" t="s">
        <v>2085</v>
      </c>
      <c r="I203" t="s">
        <v>33</v>
      </c>
      <c r="K203">
        <v>34.14</v>
      </c>
      <c r="L203">
        <v>188</v>
      </c>
      <c r="M203" t="s">
        <v>46</v>
      </c>
      <c r="N203">
        <v>13303</v>
      </c>
      <c r="O203">
        <v>91.08</v>
      </c>
      <c r="P203" t="s">
        <v>32</v>
      </c>
      <c r="Q203" t="s">
        <v>30</v>
      </c>
      <c r="R203" t="s">
        <v>30</v>
      </c>
      <c r="S203">
        <v>13.77</v>
      </c>
      <c r="T203" t="s">
        <v>325</v>
      </c>
      <c r="U203" t="s">
        <v>41</v>
      </c>
      <c r="V203">
        <v>13</v>
      </c>
    </row>
    <row r="204" spans="1:22" x14ac:dyDescent="0.3">
      <c r="A204" t="s">
        <v>55</v>
      </c>
      <c r="B204">
        <v>4735</v>
      </c>
      <c r="C204" t="s">
        <v>2086</v>
      </c>
      <c r="D204" t="s">
        <v>86</v>
      </c>
      <c r="E204" t="s">
        <v>69</v>
      </c>
      <c r="F204" t="s">
        <v>2087</v>
      </c>
      <c r="G204" t="s">
        <v>2088</v>
      </c>
      <c r="H204">
        <v>84</v>
      </c>
      <c r="I204" t="s">
        <v>30</v>
      </c>
      <c r="K204">
        <v>404.12</v>
      </c>
      <c r="L204">
        <v>142</v>
      </c>
      <c r="M204" t="s">
        <v>38</v>
      </c>
      <c r="N204">
        <v>8908</v>
      </c>
      <c r="O204">
        <v>74.17</v>
      </c>
      <c r="P204" t="s">
        <v>32</v>
      </c>
      <c r="R204" t="s">
        <v>59</v>
      </c>
      <c r="S204">
        <v>29.97</v>
      </c>
      <c r="T204" t="s">
        <v>327</v>
      </c>
      <c r="V204">
        <v>11</v>
      </c>
    </row>
    <row r="205" spans="1:22" x14ac:dyDescent="0.3">
      <c r="A205" t="s">
        <v>1554</v>
      </c>
      <c r="B205">
        <v>5394</v>
      </c>
      <c r="C205" t="s">
        <v>1570</v>
      </c>
      <c r="D205" t="s">
        <v>44</v>
      </c>
      <c r="E205" t="s">
        <v>44</v>
      </c>
      <c r="F205" t="s">
        <v>2089</v>
      </c>
      <c r="G205" t="s">
        <v>2090</v>
      </c>
      <c r="H205">
        <v>43</v>
      </c>
      <c r="I205" t="s">
        <v>30</v>
      </c>
      <c r="K205">
        <v>226.38</v>
      </c>
      <c r="L205">
        <v>32</v>
      </c>
      <c r="M205" t="s">
        <v>38</v>
      </c>
      <c r="N205">
        <v>12528</v>
      </c>
      <c r="O205">
        <v>100</v>
      </c>
      <c r="P205" t="s">
        <v>32</v>
      </c>
      <c r="Q205" t="s">
        <v>33</v>
      </c>
      <c r="S205">
        <v>45.94</v>
      </c>
      <c r="T205" t="s">
        <v>329</v>
      </c>
      <c r="V205">
        <v>11</v>
      </c>
    </row>
    <row r="206" spans="1:22" x14ac:dyDescent="0.3">
      <c r="A206" t="s">
        <v>26</v>
      </c>
      <c r="B206">
        <v>1009</v>
      </c>
      <c r="C206" t="s">
        <v>2091</v>
      </c>
      <c r="D206" t="s">
        <v>105</v>
      </c>
      <c r="E206" t="s">
        <v>52</v>
      </c>
      <c r="F206" t="s">
        <v>2092</v>
      </c>
      <c r="G206" t="s">
        <v>2093</v>
      </c>
      <c r="H206">
        <v>56</v>
      </c>
      <c r="I206" t="s">
        <v>30</v>
      </c>
      <c r="K206">
        <v>712.06</v>
      </c>
      <c r="L206">
        <v>276</v>
      </c>
      <c r="N206">
        <v>5147</v>
      </c>
      <c r="O206">
        <v>82.38</v>
      </c>
      <c r="P206" t="s">
        <v>47</v>
      </c>
      <c r="Q206" t="s">
        <v>30</v>
      </c>
      <c r="R206" t="s">
        <v>77</v>
      </c>
      <c r="S206">
        <v>30.41</v>
      </c>
      <c r="T206" t="s">
        <v>331</v>
      </c>
      <c r="U206" t="s">
        <v>83</v>
      </c>
      <c r="V206">
        <v>13</v>
      </c>
    </row>
    <row r="207" spans="1:22" x14ac:dyDescent="0.3">
      <c r="A207" t="s">
        <v>50</v>
      </c>
      <c r="B207">
        <v>1258</v>
      </c>
      <c r="C207" t="s">
        <v>2094</v>
      </c>
      <c r="D207" t="s">
        <v>105</v>
      </c>
      <c r="E207" t="s">
        <v>105</v>
      </c>
      <c r="F207" t="s">
        <v>2095</v>
      </c>
      <c r="G207" t="s">
        <v>2096</v>
      </c>
      <c r="H207">
        <v>47</v>
      </c>
      <c r="I207" t="s">
        <v>30</v>
      </c>
      <c r="K207">
        <v>429.85</v>
      </c>
      <c r="L207">
        <v>84</v>
      </c>
      <c r="M207" t="s">
        <v>31</v>
      </c>
      <c r="N207">
        <v>5705</v>
      </c>
      <c r="O207">
        <v>98.76</v>
      </c>
      <c r="P207" t="s">
        <v>32</v>
      </c>
      <c r="Q207" t="s">
        <v>33</v>
      </c>
      <c r="R207" t="s">
        <v>30</v>
      </c>
      <c r="S207">
        <v>47.83</v>
      </c>
      <c r="T207" t="s">
        <v>332</v>
      </c>
      <c r="U207" t="s">
        <v>83</v>
      </c>
      <c r="V207">
        <v>19</v>
      </c>
    </row>
    <row r="208" spans="1:22" x14ac:dyDescent="0.3">
      <c r="A208" t="s">
        <v>127</v>
      </c>
      <c r="B208">
        <v>9064</v>
      </c>
      <c r="C208" t="s">
        <v>2097</v>
      </c>
      <c r="D208" t="s">
        <v>52</v>
      </c>
      <c r="E208" t="s">
        <v>29</v>
      </c>
      <c r="F208" t="s">
        <v>2098</v>
      </c>
      <c r="G208" t="s">
        <v>2099</v>
      </c>
      <c r="H208">
        <v>14</v>
      </c>
      <c r="I208" t="s">
        <v>30</v>
      </c>
      <c r="K208">
        <v>230.51</v>
      </c>
      <c r="L208">
        <v>162</v>
      </c>
      <c r="M208" t="s">
        <v>38</v>
      </c>
      <c r="N208">
        <v>10377</v>
      </c>
      <c r="O208">
        <v>71.150000000000006</v>
      </c>
      <c r="P208" t="s">
        <v>32</v>
      </c>
      <c r="Q208" t="s">
        <v>33</v>
      </c>
      <c r="R208" t="s">
        <v>59</v>
      </c>
      <c r="S208">
        <v>44.49</v>
      </c>
      <c r="T208" t="s">
        <v>334</v>
      </c>
      <c r="U208" t="s">
        <v>65</v>
      </c>
      <c r="V208">
        <v>10</v>
      </c>
    </row>
    <row r="209" spans="1:22" x14ac:dyDescent="0.3">
      <c r="A209" t="s">
        <v>61</v>
      </c>
      <c r="C209" t="s">
        <v>1983</v>
      </c>
      <c r="D209" t="s">
        <v>105</v>
      </c>
      <c r="E209" t="s">
        <v>52</v>
      </c>
      <c r="F209" t="s">
        <v>2100</v>
      </c>
      <c r="G209" t="s">
        <v>2101</v>
      </c>
      <c r="H209">
        <v>58</v>
      </c>
      <c r="I209" t="s">
        <v>30</v>
      </c>
      <c r="K209">
        <v>463.3</v>
      </c>
      <c r="L209">
        <v>275</v>
      </c>
      <c r="M209" t="s">
        <v>31</v>
      </c>
      <c r="N209">
        <v>6218</v>
      </c>
      <c r="O209">
        <v>73.150000000000006</v>
      </c>
      <c r="P209" t="s">
        <v>47</v>
      </c>
      <c r="Q209" t="s">
        <v>33</v>
      </c>
      <c r="R209" t="s">
        <v>30</v>
      </c>
      <c r="S209">
        <v>35.159999999999997</v>
      </c>
      <c r="T209" t="s">
        <v>335</v>
      </c>
      <c r="U209" t="s">
        <v>83</v>
      </c>
      <c r="V209">
        <v>5</v>
      </c>
    </row>
    <row r="210" spans="1:22" x14ac:dyDescent="0.3">
      <c r="A210" t="s">
        <v>1554</v>
      </c>
      <c r="B210">
        <v>6348</v>
      </c>
      <c r="C210" t="s">
        <v>2102</v>
      </c>
      <c r="D210" t="s">
        <v>36</v>
      </c>
      <c r="E210" t="s">
        <v>44</v>
      </c>
      <c r="F210" t="s">
        <v>2103</v>
      </c>
      <c r="G210" t="s">
        <v>2104</v>
      </c>
      <c r="H210">
        <v>44</v>
      </c>
      <c r="I210" t="s">
        <v>30</v>
      </c>
      <c r="K210">
        <v>368.16</v>
      </c>
      <c r="L210">
        <v>271</v>
      </c>
      <c r="M210" t="s">
        <v>31</v>
      </c>
      <c r="N210">
        <v>9010</v>
      </c>
      <c r="O210">
        <v>58.86</v>
      </c>
      <c r="P210" t="s">
        <v>63</v>
      </c>
      <c r="Q210" t="s">
        <v>33</v>
      </c>
      <c r="R210" t="s">
        <v>30</v>
      </c>
      <c r="S210">
        <v>45.74</v>
      </c>
      <c r="T210" t="s">
        <v>337</v>
      </c>
      <c r="U210" t="s">
        <v>41</v>
      </c>
      <c r="V210">
        <v>19</v>
      </c>
    </row>
    <row r="211" spans="1:22" x14ac:dyDescent="0.3">
      <c r="A211" t="s">
        <v>50</v>
      </c>
      <c r="B211">
        <v>1616</v>
      </c>
      <c r="C211" t="s">
        <v>1781</v>
      </c>
      <c r="D211" t="s">
        <v>69</v>
      </c>
      <c r="E211" t="s">
        <v>86</v>
      </c>
      <c r="F211" t="s">
        <v>2105</v>
      </c>
      <c r="G211" t="s">
        <v>2106</v>
      </c>
      <c r="H211">
        <v>72</v>
      </c>
      <c r="I211" t="s">
        <v>30</v>
      </c>
      <c r="K211">
        <v>6.41</v>
      </c>
      <c r="L211">
        <v>122</v>
      </c>
      <c r="M211" t="s">
        <v>38</v>
      </c>
      <c r="N211">
        <v>12693</v>
      </c>
      <c r="O211">
        <v>93.44</v>
      </c>
      <c r="P211" t="s">
        <v>63</v>
      </c>
      <c r="Q211" t="s">
        <v>30</v>
      </c>
      <c r="R211" t="s">
        <v>77</v>
      </c>
      <c r="S211">
        <v>44.61</v>
      </c>
      <c r="U211" t="s">
        <v>49</v>
      </c>
      <c r="V211">
        <v>11</v>
      </c>
    </row>
    <row r="212" spans="1:22" x14ac:dyDescent="0.3">
      <c r="A212" t="s">
        <v>103</v>
      </c>
      <c r="B212">
        <v>6634</v>
      </c>
      <c r="C212" t="s">
        <v>2107</v>
      </c>
      <c r="D212" t="s">
        <v>86</v>
      </c>
      <c r="E212" t="s">
        <v>57</v>
      </c>
      <c r="F212" t="s">
        <v>2108</v>
      </c>
      <c r="G212" t="s">
        <v>2109</v>
      </c>
      <c r="H212">
        <v>-3</v>
      </c>
      <c r="I212" t="s">
        <v>30</v>
      </c>
      <c r="K212">
        <v>522.61</v>
      </c>
      <c r="L212">
        <v>43</v>
      </c>
      <c r="M212" t="s">
        <v>46</v>
      </c>
      <c r="N212">
        <v>7438</v>
      </c>
      <c r="O212">
        <v>66.31</v>
      </c>
      <c r="P212" t="s">
        <v>47</v>
      </c>
      <c r="Q212" t="s">
        <v>30</v>
      </c>
      <c r="R212" t="s">
        <v>59</v>
      </c>
      <c r="S212">
        <v>41.79</v>
      </c>
      <c r="T212" t="s">
        <v>338</v>
      </c>
      <c r="U212" t="s">
        <v>65</v>
      </c>
      <c r="V212">
        <v>12</v>
      </c>
    </row>
    <row r="213" spans="1:22" x14ac:dyDescent="0.3">
      <c r="A213" t="s">
        <v>79</v>
      </c>
      <c r="B213">
        <v>4280</v>
      </c>
      <c r="C213" t="s">
        <v>1830</v>
      </c>
      <c r="D213" t="s">
        <v>29</v>
      </c>
      <c r="E213" t="s">
        <v>58</v>
      </c>
      <c r="F213" t="s">
        <v>2110</v>
      </c>
      <c r="G213" t="s">
        <v>2111</v>
      </c>
      <c r="H213">
        <v>-54</v>
      </c>
      <c r="I213" t="s">
        <v>30</v>
      </c>
      <c r="K213">
        <v>268.89</v>
      </c>
      <c r="L213">
        <v>133</v>
      </c>
      <c r="M213" t="s">
        <v>38</v>
      </c>
      <c r="N213">
        <v>7137</v>
      </c>
      <c r="O213">
        <v>82.4</v>
      </c>
      <c r="P213" t="s">
        <v>47</v>
      </c>
      <c r="Q213" t="s">
        <v>30</v>
      </c>
      <c r="R213" t="s">
        <v>77</v>
      </c>
      <c r="S213">
        <v>11.16</v>
      </c>
      <c r="T213" t="s">
        <v>339</v>
      </c>
      <c r="V213" t="s">
        <v>287</v>
      </c>
    </row>
    <row r="214" spans="1:22" x14ac:dyDescent="0.3">
      <c r="A214" t="s">
        <v>127</v>
      </c>
      <c r="B214">
        <v>3016</v>
      </c>
      <c r="C214" t="s">
        <v>2112</v>
      </c>
      <c r="D214" t="s">
        <v>69</v>
      </c>
      <c r="E214" t="s">
        <v>57</v>
      </c>
      <c r="F214" t="s">
        <v>2113</v>
      </c>
      <c r="G214" t="s">
        <v>2114</v>
      </c>
      <c r="H214">
        <v>56</v>
      </c>
      <c r="I214" t="s">
        <v>30</v>
      </c>
      <c r="K214">
        <v>634.12</v>
      </c>
      <c r="L214">
        <v>1</v>
      </c>
      <c r="M214" t="s">
        <v>38</v>
      </c>
      <c r="N214">
        <v>9591</v>
      </c>
      <c r="O214">
        <v>88.87</v>
      </c>
      <c r="P214" t="s">
        <v>47</v>
      </c>
      <c r="Q214" t="s">
        <v>30</v>
      </c>
      <c r="R214" t="s">
        <v>39</v>
      </c>
      <c r="S214">
        <v>27.63</v>
      </c>
      <c r="T214" t="s">
        <v>341</v>
      </c>
      <c r="U214" t="s">
        <v>41</v>
      </c>
      <c r="V214">
        <v>14</v>
      </c>
    </row>
    <row r="215" spans="1:22" x14ac:dyDescent="0.3">
      <c r="A215" t="s">
        <v>42</v>
      </c>
      <c r="B215">
        <v>4033</v>
      </c>
      <c r="C215" t="s">
        <v>1813</v>
      </c>
      <c r="D215" t="s">
        <v>86</v>
      </c>
      <c r="E215" t="s">
        <v>28</v>
      </c>
      <c r="F215" t="s">
        <v>2115</v>
      </c>
      <c r="G215" t="s">
        <v>2116</v>
      </c>
      <c r="H215">
        <v>28</v>
      </c>
      <c r="I215" t="s">
        <v>30</v>
      </c>
      <c r="K215">
        <v>325.11</v>
      </c>
      <c r="L215">
        <v>26</v>
      </c>
      <c r="M215" t="s">
        <v>81</v>
      </c>
      <c r="N215">
        <v>5459</v>
      </c>
      <c r="O215">
        <v>84.95</v>
      </c>
      <c r="P215" t="s">
        <v>47</v>
      </c>
      <c r="Q215" t="s">
        <v>33</v>
      </c>
      <c r="R215" t="s">
        <v>77</v>
      </c>
      <c r="S215">
        <v>23.06</v>
      </c>
      <c r="T215" t="s">
        <v>343</v>
      </c>
      <c r="U215" t="s">
        <v>83</v>
      </c>
      <c r="V215">
        <v>16</v>
      </c>
    </row>
    <row r="216" spans="1:22" x14ac:dyDescent="0.3">
      <c r="A216" t="s">
        <v>103</v>
      </c>
      <c r="B216">
        <v>6635</v>
      </c>
      <c r="C216" t="s">
        <v>2117</v>
      </c>
      <c r="D216" t="s">
        <v>68</v>
      </c>
      <c r="E216" t="s">
        <v>57</v>
      </c>
      <c r="F216" t="s">
        <v>2118</v>
      </c>
      <c r="G216" t="s">
        <v>2119</v>
      </c>
      <c r="H216">
        <v>3</v>
      </c>
      <c r="I216" t="s">
        <v>30</v>
      </c>
      <c r="K216">
        <v>637.86</v>
      </c>
      <c r="L216">
        <v>118</v>
      </c>
      <c r="M216" t="s">
        <v>31</v>
      </c>
      <c r="N216">
        <v>6333</v>
      </c>
      <c r="O216">
        <v>64.53</v>
      </c>
      <c r="P216" t="s">
        <v>47</v>
      </c>
      <c r="Q216" t="s">
        <v>30</v>
      </c>
      <c r="R216" t="s">
        <v>77</v>
      </c>
      <c r="S216">
        <v>41.71</v>
      </c>
      <c r="T216" t="s">
        <v>277</v>
      </c>
      <c r="U216" t="s">
        <v>41</v>
      </c>
      <c r="V216">
        <v>13</v>
      </c>
    </row>
    <row r="217" spans="1:22" x14ac:dyDescent="0.3">
      <c r="A217" t="s">
        <v>79</v>
      </c>
      <c r="B217">
        <v>1561</v>
      </c>
      <c r="C217" t="s">
        <v>1618</v>
      </c>
      <c r="D217" t="s">
        <v>36</v>
      </c>
      <c r="E217" t="s">
        <v>29</v>
      </c>
      <c r="F217" t="s">
        <v>2120</v>
      </c>
      <c r="G217" t="s">
        <v>2121</v>
      </c>
      <c r="H217">
        <v>5</v>
      </c>
      <c r="I217" t="s">
        <v>30</v>
      </c>
      <c r="K217">
        <v>434.98</v>
      </c>
      <c r="L217">
        <v>177</v>
      </c>
      <c r="M217" t="s">
        <v>31</v>
      </c>
      <c r="N217">
        <v>9461</v>
      </c>
      <c r="O217">
        <v>91.98</v>
      </c>
      <c r="P217" t="s">
        <v>63</v>
      </c>
      <c r="Q217" t="s">
        <v>30</v>
      </c>
      <c r="R217" t="s">
        <v>59</v>
      </c>
      <c r="S217">
        <v>26.93</v>
      </c>
      <c r="T217" t="s">
        <v>344</v>
      </c>
      <c r="U217" t="s">
        <v>65</v>
      </c>
      <c r="V217">
        <v>10</v>
      </c>
    </row>
    <row r="218" spans="1:22" x14ac:dyDescent="0.3">
      <c r="A218" t="s">
        <v>1554</v>
      </c>
      <c r="B218">
        <v>436</v>
      </c>
      <c r="C218" t="s">
        <v>1773</v>
      </c>
      <c r="D218" t="s">
        <v>86</v>
      </c>
      <c r="E218" t="s">
        <v>105</v>
      </c>
      <c r="F218" t="s">
        <v>2122</v>
      </c>
      <c r="G218" t="s">
        <v>2123</v>
      </c>
      <c r="H218">
        <v>117</v>
      </c>
      <c r="I218" t="s">
        <v>30</v>
      </c>
      <c r="K218">
        <v>544.82000000000005</v>
      </c>
      <c r="L218">
        <v>205</v>
      </c>
      <c r="M218" t="s">
        <v>70</v>
      </c>
      <c r="N218">
        <v>14469</v>
      </c>
      <c r="O218">
        <v>91.22</v>
      </c>
      <c r="P218" t="s">
        <v>63</v>
      </c>
      <c r="Q218" t="s">
        <v>30</v>
      </c>
      <c r="R218" t="s">
        <v>73</v>
      </c>
      <c r="S218">
        <v>47.52</v>
      </c>
      <c r="T218" t="s">
        <v>137</v>
      </c>
      <c r="U218" t="s">
        <v>49</v>
      </c>
    </row>
    <row r="219" spans="1:22" x14ac:dyDescent="0.3">
      <c r="A219" t="s">
        <v>103</v>
      </c>
      <c r="B219">
        <v>3511</v>
      </c>
      <c r="C219" t="s">
        <v>2124</v>
      </c>
      <c r="D219" t="s">
        <v>29</v>
      </c>
      <c r="E219" t="s">
        <v>29</v>
      </c>
      <c r="F219" t="s">
        <v>2125</v>
      </c>
      <c r="G219" t="s">
        <v>2126</v>
      </c>
      <c r="H219">
        <v>-10</v>
      </c>
      <c r="I219" t="s">
        <v>30</v>
      </c>
      <c r="K219">
        <v>251.64</v>
      </c>
      <c r="L219">
        <v>115</v>
      </c>
      <c r="N219">
        <v>13962</v>
      </c>
      <c r="O219">
        <v>100</v>
      </c>
      <c r="P219" t="s">
        <v>47</v>
      </c>
      <c r="Q219" t="s">
        <v>30</v>
      </c>
      <c r="S219">
        <v>31.02</v>
      </c>
      <c r="T219" t="s">
        <v>346</v>
      </c>
      <c r="U219" t="s">
        <v>83</v>
      </c>
      <c r="V219">
        <v>15</v>
      </c>
    </row>
    <row r="220" spans="1:22" x14ac:dyDescent="0.3">
      <c r="A220" t="s">
        <v>84</v>
      </c>
      <c r="B220">
        <v>2769</v>
      </c>
      <c r="C220" t="s">
        <v>1658</v>
      </c>
      <c r="E220" t="s">
        <v>28</v>
      </c>
      <c r="F220" t="s">
        <v>2127</v>
      </c>
      <c r="G220" t="s">
        <v>2128</v>
      </c>
      <c r="H220">
        <v>-19</v>
      </c>
      <c r="I220" t="s">
        <v>30</v>
      </c>
      <c r="K220">
        <v>420.6</v>
      </c>
      <c r="L220">
        <v>14</v>
      </c>
      <c r="M220" t="s">
        <v>70</v>
      </c>
      <c r="N220">
        <v>1741</v>
      </c>
      <c r="O220">
        <v>92.21</v>
      </c>
      <c r="P220" t="s">
        <v>32</v>
      </c>
      <c r="Q220" t="s">
        <v>33</v>
      </c>
      <c r="R220" t="s">
        <v>30</v>
      </c>
      <c r="S220">
        <v>29.72</v>
      </c>
      <c r="T220" t="s">
        <v>299</v>
      </c>
      <c r="U220" t="s">
        <v>83</v>
      </c>
      <c r="V220">
        <v>13</v>
      </c>
    </row>
    <row r="221" spans="1:22" x14ac:dyDescent="0.3">
      <c r="A221" t="s">
        <v>127</v>
      </c>
      <c r="B221">
        <v>6465</v>
      </c>
      <c r="C221" t="s">
        <v>1878</v>
      </c>
      <c r="D221" t="s">
        <v>44</v>
      </c>
      <c r="E221" t="s">
        <v>45</v>
      </c>
      <c r="F221" t="s">
        <v>2129</v>
      </c>
      <c r="G221" t="s">
        <v>2130</v>
      </c>
      <c r="H221">
        <v>18</v>
      </c>
      <c r="K221">
        <v>4.75</v>
      </c>
      <c r="L221">
        <v>103</v>
      </c>
      <c r="M221" t="s">
        <v>81</v>
      </c>
      <c r="N221">
        <v>10692</v>
      </c>
      <c r="O221">
        <v>86.03</v>
      </c>
      <c r="P221" t="s">
        <v>47</v>
      </c>
      <c r="Q221" t="s">
        <v>33</v>
      </c>
      <c r="R221" t="s">
        <v>77</v>
      </c>
      <c r="S221">
        <v>26.21</v>
      </c>
      <c r="T221" t="s">
        <v>1343</v>
      </c>
      <c r="U221" t="s">
        <v>49</v>
      </c>
      <c r="V221">
        <v>7</v>
      </c>
    </row>
    <row r="222" spans="1:22" x14ac:dyDescent="0.3">
      <c r="A222" t="s">
        <v>55</v>
      </c>
      <c r="B222">
        <v>6692</v>
      </c>
      <c r="C222" t="s">
        <v>1958</v>
      </c>
      <c r="D222" t="s">
        <v>69</v>
      </c>
      <c r="E222" t="s">
        <v>57</v>
      </c>
      <c r="F222" t="s">
        <v>2131</v>
      </c>
      <c r="G222" t="s">
        <v>2132</v>
      </c>
      <c r="H222">
        <v>62</v>
      </c>
      <c r="I222" t="s">
        <v>30</v>
      </c>
      <c r="K222">
        <v>324.58999999999997</v>
      </c>
      <c r="L222">
        <v>81</v>
      </c>
      <c r="M222" t="s">
        <v>46</v>
      </c>
      <c r="N222">
        <v>2994</v>
      </c>
      <c r="O222">
        <v>100</v>
      </c>
      <c r="P222" t="s">
        <v>32</v>
      </c>
      <c r="Q222" t="s">
        <v>33</v>
      </c>
      <c r="R222" t="s">
        <v>39</v>
      </c>
      <c r="S222">
        <v>28.15</v>
      </c>
      <c r="T222" t="s">
        <v>347</v>
      </c>
      <c r="U222" t="s">
        <v>65</v>
      </c>
      <c r="V222">
        <v>6</v>
      </c>
    </row>
    <row r="223" spans="1:22" x14ac:dyDescent="0.3">
      <c r="A223" t="s">
        <v>61</v>
      </c>
      <c r="B223">
        <v>4768</v>
      </c>
      <c r="C223" t="s">
        <v>1764</v>
      </c>
      <c r="D223" t="s">
        <v>105</v>
      </c>
      <c r="E223" t="s">
        <v>36</v>
      </c>
      <c r="F223" t="s">
        <v>2133</v>
      </c>
      <c r="G223" t="s">
        <v>2134</v>
      </c>
      <c r="H223">
        <v>106</v>
      </c>
      <c r="I223" t="s">
        <v>30</v>
      </c>
      <c r="K223">
        <v>53.09</v>
      </c>
      <c r="L223">
        <v>258</v>
      </c>
      <c r="M223" t="s">
        <v>38</v>
      </c>
      <c r="N223">
        <v>7011</v>
      </c>
      <c r="O223">
        <v>100</v>
      </c>
      <c r="P223" t="s">
        <v>32</v>
      </c>
      <c r="Q223" t="s">
        <v>33</v>
      </c>
      <c r="R223" t="s">
        <v>30</v>
      </c>
      <c r="S223">
        <v>32.69</v>
      </c>
      <c r="T223" t="s">
        <v>348</v>
      </c>
      <c r="U223" t="s">
        <v>49</v>
      </c>
      <c r="V223">
        <v>17</v>
      </c>
    </row>
    <row r="224" spans="1:22" x14ac:dyDescent="0.3">
      <c r="A224" t="s">
        <v>127</v>
      </c>
      <c r="B224">
        <v>2625</v>
      </c>
      <c r="C224" t="s">
        <v>1748</v>
      </c>
      <c r="D224" t="s">
        <v>45</v>
      </c>
      <c r="E224" t="s">
        <v>37</v>
      </c>
      <c r="F224" t="s">
        <v>2135</v>
      </c>
      <c r="G224" t="s">
        <v>2136</v>
      </c>
      <c r="H224">
        <v>41</v>
      </c>
      <c r="I224" t="s">
        <v>30</v>
      </c>
      <c r="K224">
        <v>121.4</v>
      </c>
      <c r="L224">
        <v>77</v>
      </c>
      <c r="M224" t="s">
        <v>46</v>
      </c>
      <c r="N224">
        <v>8651</v>
      </c>
      <c r="O224">
        <v>100</v>
      </c>
      <c r="P224" t="s">
        <v>47</v>
      </c>
      <c r="Q224" t="s">
        <v>33</v>
      </c>
      <c r="R224" t="s">
        <v>77</v>
      </c>
      <c r="S224">
        <v>29.34</v>
      </c>
      <c r="T224" t="s">
        <v>350</v>
      </c>
      <c r="V224">
        <v>20</v>
      </c>
    </row>
    <row r="225" spans="1:22" x14ac:dyDescent="0.3">
      <c r="A225" t="s">
        <v>72</v>
      </c>
      <c r="B225">
        <v>2075</v>
      </c>
      <c r="C225" t="s">
        <v>1718</v>
      </c>
      <c r="D225" t="s">
        <v>36</v>
      </c>
      <c r="E225" t="s">
        <v>29</v>
      </c>
      <c r="F225" t="s">
        <v>2137</v>
      </c>
      <c r="G225" t="s">
        <v>2138</v>
      </c>
      <c r="H225">
        <v>-35</v>
      </c>
      <c r="I225" t="s">
        <v>30</v>
      </c>
      <c r="K225">
        <v>171.84</v>
      </c>
      <c r="L225">
        <v>220</v>
      </c>
      <c r="M225" t="s">
        <v>81</v>
      </c>
      <c r="N225">
        <v>1682</v>
      </c>
      <c r="O225">
        <v>98.77</v>
      </c>
      <c r="P225" t="s">
        <v>47</v>
      </c>
      <c r="Q225" t="s">
        <v>33</v>
      </c>
      <c r="R225" t="s">
        <v>39</v>
      </c>
      <c r="S225">
        <v>25.35</v>
      </c>
      <c r="T225" t="s">
        <v>351</v>
      </c>
      <c r="U225" t="s">
        <v>41</v>
      </c>
      <c r="V225">
        <v>14</v>
      </c>
    </row>
    <row r="226" spans="1:22" x14ac:dyDescent="0.3">
      <c r="A226" t="s">
        <v>42</v>
      </c>
      <c r="B226">
        <v>4991</v>
      </c>
      <c r="C226" t="s">
        <v>1570</v>
      </c>
      <c r="D226" t="s">
        <v>105</v>
      </c>
      <c r="E226" t="s">
        <v>37</v>
      </c>
      <c r="F226" t="s">
        <v>2139</v>
      </c>
      <c r="G226" t="s">
        <v>2140</v>
      </c>
      <c r="H226">
        <v>93</v>
      </c>
      <c r="I226" t="s">
        <v>30</v>
      </c>
      <c r="K226">
        <v>482.08</v>
      </c>
      <c r="L226">
        <v>243</v>
      </c>
      <c r="M226" t="s">
        <v>31</v>
      </c>
      <c r="N226">
        <v>3921</v>
      </c>
      <c r="O226">
        <v>68.680000000000007</v>
      </c>
      <c r="P226" t="s">
        <v>63</v>
      </c>
      <c r="Q226" t="s">
        <v>30</v>
      </c>
      <c r="R226" t="s">
        <v>73</v>
      </c>
      <c r="S226">
        <v>25.94</v>
      </c>
      <c r="T226" t="s">
        <v>353</v>
      </c>
      <c r="U226" t="s">
        <v>83</v>
      </c>
      <c r="V226">
        <v>5</v>
      </c>
    </row>
    <row r="227" spans="1:22" x14ac:dyDescent="0.3">
      <c r="A227" t="s">
        <v>50</v>
      </c>
      <c r="B227">
        <v>8142</v>
      </c>
      <c r="C227" t="s">
        <v>2141</v>
      </c>
      <c r="D227" t="s">
        <v>44</v>
      </c>
      <c r="E227" t="s">
        <v>36</v>
      </c>
      <c r="F227" t="s">
        <v>2142</v>
      </c>
      <c r="G227" t="s">
        <v>2143</v>
      </c>
      <c r="H227">
        <v>14</v>
      </c>
      <c r="I227" t="s">
        <v>30</v>
      </c>
      <c r="K227">
        <v>320.52999999999997</v>
      </c>
      <c r="L227">
        <v>97</v>
      </c>
      <c r="M227" t="s">
        <v>38</v>
      </c>
      <c r="N227">
        <v>769</v>
      </c>
      <c r="O227">
        <v>100</v>
      </c>
      <c r="P227" t="s">
        <v>32</v>
      </c>
      <c r="Q227" t="s">
        <v>33</v>
      </c>
      <c r="R227" t="s">
        <v>30</v>
      </c>
      <c r="S227">
        <v>48.21</v>
      </c>
      <c r="T227" t="s">
        <v>185</v>
      </c>
      <c r="U227" t="s">
        <v>49</v>
      </c>
      <c r="V227">
        <v>7</v>
      </c>
    </row>
    <row r="228" spans="1:22" x14ac:dyDescent="0.3">
      <c r="A228" t="s">
        <v>72</v>
      </c>
      <c r="B228">
        <v>7183</v>
      </c>
      <c r="C228" t="s">
        <v>1576</v>
      </c>
      <c r="D228" t="s">
        <v>58</v>
      </c>
      <c r="E228" t="s">
        <v>287</v>
      </c>
      <c r="F228" t="s">
        <v>2144</v>
      </c>
      <c r="G228" t="s">
        <v>2145</v>
      </c>
      <c r="H228">
        <v>-18</v>
      </c>
      <c r="I228" t="s">
        <v>30</v>
      </c>
      <c r="K228">
        <v>356.29</v>
      </c>
      <c r="L228">
        <v>167</v>
      </c>
      <c r="M228" t="s">
        <v>81</v>
      </c>
      <c r="N228">
        <v>8326</v>
      </c>
      <c r="O228">
        <v>78.16</v>
      </c>
      <c r="P228" t="s">
        <v>32</v>
      </c>
      <c r="Q228" t="s">
        <v>33</v>
      </c>
      <c r="R228" t="s">
        <v>73</v>
      </c>
      <c r="S228">
        <v>49.98</v>
      </c>
      <c r="T228" t="s">
        <v>753</v>
      </c>
      <c r="U228" t="s">
        <v>41</v>
      </c>
      <c r="V228">
        <v>19</v>
      </c>
    </row>
    <row r="229" spans="1:22" x14ac:dyDescent="0.3">
      <c r="A229" t="s">
        <v>79</v>
      </c>
      <c r="B229">
        <v>5180</v>
      </c>
      <c r="C229" t="s">
        <v>1842</v>
      </c>
      <c r="D229" t="s">
        <v>28</v>
      </c>
      <c r="E229" t="s">
        <v>68</v>
      </c>
      <c r="F229" t="s">
        <v>2146</v>
      </c>
      <c r="G229" t="s">
        <v>2147</v>
      </c>
      <c r="H229">
        <v>-28</v>
      </c>
      <c r="I229" t="s">
        <v>33</v>
      </c>
      <c r="K229">
        <v>315.08</v>
      </c>
      <c r="L229">
        <v>155</v>
      </c>
      <c r="M229" t="s">
        <v>81</v>
      </c>
      <c r="N229">
        <v>8693</v>
      </c>
      <c r="O229">
        <v>76.81</v>
      </c>
      <c r="P229" t="s">
        <v>63</v>
      </c>
      <c r="Q229" t="s">
        <v>33</v>
      </c>
      <c r="R229" t="s">
        <v>77</v>
      </c>
      <c r="S229">
        <v>25.29</v>
      </c>
      <c r="T229" t="s">
        <v>355</v>
      </c>
      <c r="U229" t="s">
        <v>83</v>
      </c>
      <c r="V229">
        <v>13</v>
      </c>
    </row>
    <row r="230" spans="1:22" x14ac:dyDescent="0.3">
      <c r="A230" t="s">
        <v>127</v>
      </c>
      <c r="B230">
        <v>9987</v>
      </c>
      <c r="C230" t="s">
        <v>2148</v>
      </c>
      <c r="D230" t="s">
        <v>68</v>
      </c>
      <c r="E230" t="s">
        <v>105</v>
      </c>
      <c r="F230" t="s">
        <v>2149</v>
      </c>
      <c r="G230" t="s">
        <v>2150</v>
      </c>
      <c r="I230" t="s">
        <v>30</v>
      </c>
      <c r="K230">
        <v>566.14</v>
      </c>
      <c r="L230">
        <v>4</v>
      </c>
      <c r="M230" t="s">
        <v>53</v>
      </c>
      <c r="N230">
        <v>4161</v>
      </c>
      <c r="O230">
        <v>53.21</v>
      </c>
      <c r="P230" t="s">
        <v>32</v>
      </c>
      <c r="Q230" t="s">
        <v>30</v>
      </c>
      <c r="R230" t="s">
        <v>39</v>
      </c>
      <c r="S230">
        <v>38.49</v>
      </c>
      <c r="T230" t="s">
        <v>357</v>
      </c>
      <c r="U230" t="s">
        <v>83</v>
      </c>
      <c r="V230">
        <v>4</v>
      </c>
    </row>
    <row r="231" spans="1:22" x14ac:dyDescent="0.3">
      <c r="A231" t="s">
        <v>72</v>
      </c>
      <c r="B231">
        <v>2251</v>
      </c>
      <c r="C231" t="s">
        <v>1778</v>
      </c>
      <c r="D231" t="s">
        <v>45</v>
      </c>
      <c r="E231" t="s">
        <v>68</v>
      </c>
      <c r="F231" t="s">
        <v>2151</v>
      </c>
      <c r="G231" t="s">
        <v>2152</v>
      </c>
      <c r="H231">
        <v>48</v>
      </c>
      <c r="I231" t="s">
        <v>30</v>
      </c>
      <c r="K231">
        <v>350.81</v>
      </c>
      <c r="L231">
        <v>157</v>
      </c>
      <c r="M231" t="s">
        <v>53</v>
      </c>
      <c r="N231">
        <v>7589</v>
      </c>
      <c r="O231">
        <v>74.42</v>
      </c>
      <c r="P231" t="s">
        <v>63</v>
      </c>
      <c r="Q231" t="s">
        <v>33</v>
      </c>
      <c r="R231" t="s">
        <v>73</v>
      </c>
      <c r="S231">
        <v>21.72</v>
      </c>
      <c r="T231" t="s">
        <v>359</v>
      </c>
      <c r="U231" t="s">
        <v>83</v>
      </c>
      <c r="V231">
        <v>14</v>
      </c>
    </row>
    <row r="232" spans="1:22" x14ac:dyDescent="0.3">
      <c r="A232" t="s">
        <v>42</v>
      </c>
      <c r="B232">
        <v>5982</v>
      </c>
      <c r="C232" t="s">
        <v>1541</v>
      </c>
      <c r="D232" t="s">
        <v>44</v>
      </c>
      <c r="E232" t="s">
        <v>29</v>
      </c>
      <c r="F232" t="s">
        <v>2153</v>
      </c>
      <c r="G232" t="s">
        <v>2154</v>
      </c>
      <c r="H232">
        <v>24</v>
      </c>
      <c r="I232" t="s">
        <v>30</v>
      </c>
      <c r="K232">
        <v>399.77</v>
      </c>
      <c r="L232">
        <v>228</v>
      </c>
      <c r="M232" t="s">
        <v>31</v>
      </c>
      <c r="N232">
        <v>14401</v>
      </c>
      <c r="O232">
        <v>75.680000000000007</v>
      </c>
      <c r="P232" t="s">
        <v>47</v>
      </c>
      <c r="Q232" t="s">
        <v>30</v>
      </c>
      <c r="R232" t="s">
        <v>59</v>
      </c>
      <c r="S232">
        <v>26.73</v>
      </c>
      <c r="T232" t="s">
        <v>361</v>
      </c>
      <c r="U232" t="s">
        <v>83</v>
      </c>
      <c r="V232">
        <v>19</v>
      </c>
    </row>
    <row r="233" spans="1:22" x14ac:dyDescent="0.3">
      <c r="A233" t="s">
        <v>94</v>
      </c>
      <c r="B233">
        <v>1674</v>
      </c>
      <c r="C233" t="s">
        <v>1715</v>
      </c>
      <c r="D233" t="s">
        <v>28</v>
      </c>
      <c r="E233" t="s">
        <v>29</v>
      </c>
      <c r="F233" t="s">
        <v>2155</v>
      </c>
      <c r="G233" t="s">
        <v>2156</v>
      </c>
      <c r="H233">
        <v>28</v>
      </c>
      <c r="I233" t="s">
        <v>30</v>
      </c>
      <c r="K233">
        <v>235.95</v>
      </c>
      <c r="L233">
        <v>296</v>
      </c>
      <c r="M233" t="s">
        <v>70</v>
      </c>
      <c r="N233">
        <v>3635</v>
      </c>
      <c r="O233">
        <v>84.48</v>
      </c>
      <c r="P233" t="s">
        <v>32</v>
      </c>
      <c r="Q233" t="s">
        <v>30</v>
      </c>
      <c r="R233" t="s">
        <v>59</v>
      </c>
      <c r="S233">
        <v>19.12</v>
      </c>
      <c r="T233" t="s">
        <v>362</v>
      </c>
      <c r="V233">
        <v>20</v>
      </c>
    </row>
    <row r="234" spans="1:22" x14ac:dyDescent="0.3">
      <c r="A234" t="s">
        <v>26</v>
      </c>
      <c r="B234">
        <v>6120</v>
      </c>
      <c r="C234" t="s">
        <v>1607</v>
      </c>
      <c r="D234" t="s">
        <v>69</v>
      </c>
      <c r="E234" t="s">
        <v>76</v>
      </c>
      <c r="F234" t="s">
        <v>2157</v>
      </c>
      <c r="G234" t="s">
        <v>2158</v>
      </c>
      <c r="H234">
        <v>66</v>
      </c>
      <c r="I234" t="s">
        <v>30</v>
      </c>
      <c r="K234">
        <v>579.88</v>
      </c>
      <c r="L234">
        <v>279</v>
      </c>
      <c r="M234" t="s">
        <v>81</v>
      </c>
      <c r="O234">
        <v>89.99</v>
      </c>
      <c r="P234" t="s">
        <v>32</v>
      </c>
      <c r="Q234" t="s">
        <v>30</v>
      </c>
      <c r="R234" t="s">
        <v>59</v>
      </c>
      <c r="S234" t="s">
        <v>287</v>
      </c>
      <c r="T234" t="s">
        <v>364</v>
      </c>
      <c r="V234">
        <v>16</v>
      </c>
    </row>
    <row r="235" spans="1:22" x14ac:dyDescent="0.3">
      <c r="A235" t="s">
        <v>26</v>
      </c>
      <c r="B235">
        <v>8499</v>
      </c>
      <c r="C235" t="s">
        <v>1718</v>
      </c>
      <c r="D235" t="s">
        <v>76</v>
      </c>
      <c r="E235" t="s">
        <v>36</v>
      </c>
      <c r="F235" t="s">
        <v>2159</v>
      </c>
      <c r="G235" t="s">
        <v>2160</v>
      </c>
      <c r="H235">
        <v>-17</v>
      </c>
      <c r="I235" t="s">
        <v>30</v>
      </c>
      <c r="K235">
        <v>594.88</v>
      </c>
      <c r="L235">
        <v>194</v>
      </c>
      <c r="M235" t="s">
        <v>70</v>
      </c>
      <c r="N235">
        <v>13000</v>
      </c>
      <c r="O235">
        <v>77.22</v>
      </c>
      <c r="P235" t="s">
        <v>47</v>
      </c>
      <c r="Q235" t="s">
        <v>33</v>
      </c>
      <c r="R235" t="s">
        <v>77</v>
      </c>
      <c r="S235">
        <v>34.85</v>
      </c>
      <c r="T235" t="s">
        <v>365</v>
      </c>
      <c r="V235">
        <v>6</v>
      </c>
    </row>
    <row r="236" spans="1:22" x14ac:dyDescent="0.3">
      <c r="A236" t="s">
        <v>84</v>
      </c>
      <c r="B236">
        <v>3374</v>
      </c>
      <c r="C236" t="s">
        <v>1588</v>
      </c>
      <c r="D236" t="s">
        <v>29</v>
      </c>
      <c r="E236" t="s">
        <v>28</v>
      </c>
      <c r="F236" t="s">
        <v>2161</v>
      </c>
      <c r="G236" t="s">
        <v>2162</v>
      </c>
      <c r="H236">
        <v>69</v>
      </c>
      <c r="I236" t="s">
        <v>30</v>
      </c>
      <c r="K236">
        <v>342.62</v>
      </c>
      <c r="L236">
        <v>184</v>
      </c>
      <c r="M236" t="s">
        <v>81</v>
      </c>
      <c r="N236">
        <v>8723</v>
      </c>
      <c r="O236">
        <v>71.27</v>
      </c>
      <c r="P236" t="s">
        <v>63</v>
      </c>
      <c r="Q236" t="s">
        <v>33</v>
      </c>
      <c r="R236" t="s">
        <v>30</v>
      </c>
      <c r="S236">
        <v>36.75</v>
      </c>
      <c r="T236" t="s">
        <v>366</v>
      </c>
      <c r="U236" t="s">
        <v>65</v>
      </c>
      <c r="V236">
        <v>20</v>
      </c>
    </row>
    <row r="237" spans="1:22" x14ac:dyDescent="0.3">
      <c r="A237" t="s">
        <v>50</v>
      </c>
      <c r="B237">
        <v>8121</v>
      </c>
      <c r="C237" t="s">
        <v>1875</v>
      </c>
      <c r="D237" t="s">
        <v>36</v>
      </c>
      <c r="E237" t="s">
        <v>58</v>
      </c>
      <c r="F237" t="s">
        <v>2163</v>
      </c>
      <c r="G237" t="s">
        <v>2164</v>
      </c>
      <c r="H237">
        <v>-5</v>
      </c>
      <c r="I237" t="s">
        <v>30</v>
      </c>
      <c r="K237">
        <v>233.14</v>
      </c>
      <c r="L237">
        <v>226</v>
      </c>
      <c r="M237" t="s">
        <v>70</v>
      </c>
      <c r="N237">
        <v>11585</v>
      </c>
      <c r="O237">
        <v>87.44</v>
      </c>
      <c r="P237" t="s">
        <v>32</v>
      </c>
      <c r="Q237" t="s">
        <v>33</v>
      </c>
      <c r="R237" t="s">
        <v>39</v>
      </c>
      <c r="S237">
        <v>38.880000000000003</v>
      </c>
      <c r="T237" t="s">
        <v>367</v>
      </c>
      <c r="U237" t="s">
        <v>49</v>
      </c>
      <c r="V237">
        <v>17</v>
      </c>
    </row>
    <row r="238" spans="1:22" x14ac:dyDescent="0.3">
      <c r="A238" t="s">
        <v>1554</v>
      </c>
      <c r="B238">
        <v>7398</v>
      </c>
      <c r="C238" t="s">
        <v>1818</v>
      </c>
      <c r="D238" t="s">
        <v>45</v>
      </c>
      <c r="E238" t="s">
        <v>45</v>
      </c>
      <c r="F238" t="s">
        <v>2165</v>
      </c>
      <c r="G238" t="s">
        <v>2166</v>
      </c>
      <c r="H238">
        <v>101</v>
      </c>
      <c r="I238" t="s">
        <v>30</v>
      </c>
      <c r="K238">
        <v>26.8</v>
      </c>
      <c r="L238">
        <v>51</v>
      </c>
      <c r="M238" t="s">
        <v>46</v>
      </c>
      <c r="N238">
        <v>11501</v>
      </c>
      <c r="O238">
        <v>70.62</v>
      </c>
      <c r="P238" t="s">
        <v>47</v>
      </c>
      <c r="Q238" t="s">
        <v>30</v>
      </c>
      <c r="R238" t="s">
        <v>73</v>
      </c>
      <c r="S238" t="s">
        <v>2167</v>
      </c>
      <c r="T238" t="s">
        <v>369</v>
      </c>
      <c r="U238" t="s">
        <v>41</v>
      </c>
      <c r="V238">
        <v>10</v>
      </c>
    </row>
    <row r="239" spans="1:22" x14ac:dyDescent="0.3">
      <c r="A239" t="s">
        <v>94</v>
      </c>
      <c r="B239">
        <v>6458</v>
      </c>
      <c r="C239" t="s">
        <v>2168</v>
      </c>
      <c r="D239" t="s">
        <v>76</v>
      </c>
      <c r="E239" t="s">
        <v>105</v>
      </c>
      <c r="F239" t="s">
        <v>2169</v>
      </c>
      <c r="G239" t="s">
        <v>2170</v>
      </c>
      <c r="H239">
        <v>38</v>
      </c>
      <c r="I239" t="s">
        <v>30</v>
      </c>
      <c r="K239">
        <v>176.28</v>
      </c>
      <c r="L239">
        <v>218</v>
      </c>
      <c r="M239" t="s">
        <v>38</v>
      </c>
      <c r="N239">
        <v>4161</v>
      </c>
      <c r="O239">
        <v>46.75</v>
      </c>
      <c r="P239" t="s">
        <v>63</v>
      </c>
      <c r="Q239" t="s">
        <v>33</v>
      </c>
      <c r="R239" t="s">
        <v>30</v>
      </c>
      <c r="S239">
        <v>26.76</v>
      </c>
      <c r="T239" t="s">
        <v>371</v>
      </c>
      <c r="U239" t="s">
        <v>41</v>
      </c>
      <c r="V239">
        <v>17</v>
      </c>
    </row>
    <row r="240" spans="1:22" x14ac:dyDescent="0.3">
      <c r="A240" t="s">
        <v>122</v>
      </c>
      <c r="B240">
        <v>7905</v>
      </c>
      <c r="C240" t="s">
        <v>2171</v>
      </c>
      <c r="D240" t="s">
        <v>28</v>
      </c>
      <c r="E240" t="s">
        <v>69</v>
      </c>
      <c r="F240" t="s">
        <v>2172</v>
      </c>
      <c r="G240" t="s">
        <v>2173</v>
      </c>
      <c r="H240">
        <v>-21</v>
      </c>
      <c r="I240" t="s">
        <v>30</v>
      </c>
      <c r="L240">
        <v>257</v>
      </c>
      <c r="N240">
        <v>5910</v>
      </c>
      <c r="O240">
        <v>88.94</v>
      </c>
      <c r="P240" t="s">
        <v>47</v>
      </c>
      <c r="Q240" t="s">
        <v>30</v>
      </c>
      <c r="R240" t="s">
        <v>73</v>
      </c>
      <c r="S240">
        <v>34.450000000000003</v>
      </c>
      <c r="T240" t="s">
        <v>884</v>
      </c>
      <c r="V240">
        <v>13</v>
      </c>
    </row>
    <row r="241" spans="1:22" x14ac:dyDescent="0.3">
      <c r="A241" t="s">
        <v>61</v>
      </c>
      <c r="B241" t="s">
        <v>2174</v>
      </c>
      <c r="C241" t="s">
        <v>1865</v>
      </c>
      <c r="D241" t="s">
        <v>68</v>
      </c>
      <c r="E241" t="s">
        <v>29</v>
      </c>
      <c r="F241" t="s">
        <v>2175</v>
      </c>
      <c r="G241" t="s">
        <v>2176</v>
      </c>
      <c r="H241">
        <v>-66</v>
      </c>
      <c r="I241" t="s">
        <v>30</v>
      </c>
      <c r="K241">
        <v>167.87</v>
      </c>
      <c r="L241">
        <v>299</v>
      </c>
      <c r="M241" t="s">
        <v>38</v>
      </c>
      <c r="N241">
        <v>9727</v>
      </c>
      <c r="O241">
        <v>88.51</v>
      </c>
      <c r="Q241" t="s">
        <v>33</v>
      </c>
      <c r="R241" t="s">
        <v>73</v>
      </c>
      <c r="S241">
        <v>26.54</v>
      </c>
      <c r="T241" t="s">
        <v>297</v>
      </c>
      <c r="V241">
        <v>20</v>
      </c>
    </row>
    <row r="242" spans="1:22" x14ac:dyDescent="0.3">
      <c r="A242" t="s">
        <v>74</v>
      </c>
      <c r="C242" t="s">
        <v>1990</v>
      </c>
      <c r="D242" t="s">
        <v>57</v>
      </c>
      <c r="E242" t="s">
        <v>86</v>
      </c>
      <c r="F242" t="s">
        <v>2177</v>
      </c>
      <c r="G242" t="s">
        <v>2178</v>
      </c>
      <c r="I242" t="s">
        <v>30</v>
      </c>
      <c r="K242">
        <v>421.39</v>
      </c>
      <c r="L242">
        <v>223</v>
      </c>
      <c r="M242" t="s">
        <v>70</v>
      </c>
      <c r="N242">
        <v>5230</v>
      </c>
      <c r="O242" t="s">
        <v>287</v>
      </c>
      <c r="P242" t="s">
        <v>63</v>
      </c>
      <c r="Q242" t="s">
        <v>33</v>
      </c>
      <c r="R242" t="s">
        <v>30</v>
      </c>
      <c r="S242">
        <v>30.69</v>
      </c>
      <c r="T242" t="s">
        <v>372</v>
      </c>
      <c r="U242" t="s">
        <v>49</v>
      </c>
      <c r="V242">
        <v>10</v>
      </c>
    </row>
    <row r="243" spans="1:22" x14ac:dyDescent="0.3">
      <c r="A243" t="s">
        <v>122</v>
      </c>
      <c r="B243">
        <v>9935</v>
      </c>
      <c r="C243" t="s">
        <v>2009</v>
      </c>
      <c r="D243" t="s">
        <v>37</v>
      </c>
      <c r="E243" t="s">
        <v>68</v>
      </c>
      <c r="F243" t="s">
        <v>2179</v>
      </c>
      <c r="G243" t="s">
        <v>2180</v>
      </c>
      <c r="H243">
        <v>47</v>
      </c>
      <c r="I243" t="s">
        <v>30</v>
      </c>
      <c r="K243">
        <v>339.92</v>
      </c>
      <c r="L243">
        <v>71</v>
      </c>
      <c r="M243" t="s">
        <v>31</v>
      </c>
      <c r="N243">
        <v>1987</v>
      </c>
      <c r="O243">
        <v>87.99</v>
      </c>
      <c r="P243" t="s">
        <v>47</v>
      </c>
      <c r="Q243" t="s">
        <v>33</v>
      </c>
      <c r="R243" t="s">
        <v>30</v>
      </c>
      <c r="S243">
        <v>22</v>
      </c>
      <c r="T243" t="s">
        <v>373</v>
      </c>
      <c r="U243" t="s">
        <v>41</v>
      </c>
      <c r="V243">
        <v>16</v>
      </c>
    </row>
    <row r="244" spans="1:22" x14ac:dyDescent="0.3">
      <c r="A244" t="s">
        <v>103</v>
      </c>
      <c r="B244">
        <v>7031</v>
      </c>
      <c r="C244" t="s">
        <v>1887</v>
      </c>
      <c r="D244" t="s">
        <v>58</v>
      </c>
      <c r="E244" t="s">
        <v>36</v>
      </c>
      <c r="F244" t="s">
        <v>2181</v>
      </c>
      <c r="G244" t="s">
        <v>2182</v>
      </c>
      <c r="H244">
        <v>0</v>
      </c>
      <c r="I244" t="s">
        <v>30</v>
      </c>
      <c r="K244">
        <v>814.65</v>
      </c>
      <c r="L244" t="s">
        <v>287</v>
      </c>
      <c r="M244" t="s">
        <v>81</v>
      </c>
      <c r="N244">
        <v>3002</v>
      </c>
      <c r="O244">
        <v>71.650000000000006</v>
      </c>
      <c r="P244" t="s">
        <v>47</v>
      </c>
      <c r="Q244" t="s">
        <v>33</v>
      </c>
      <c r="R244" t="s">
        <v>39</v>
      </c>
      <c r="S244">
        <v>43.3</v>
      </c>
      <c r="T244" t="s">
        <v>2183</v>
      </c>
      <c r="V244">
        <v>9</v>
      </c>
    </row>
    <row r="245" spans="1:22" x14ac:dyDescent="0.3">
      <c r="A245" t="s">
        <v>26</v>
      </c>
      <c r="B245">
        <v>1578</v>
      </c>
      <c r="C245" t="s">
        <v>1910</v>
      </c>
      <c r="D245" t="s">
        <v>57</v>
      </c>
      <c r="E245" t="s">
        <v>28</v>
      </c>
      <c r="F245" t="s">
        <v>2184</v>
      </c>
      <c r="G245" t="s">
        <v>2185</v>
      </c>
      <c r="H245">
        <v>8</v>
      </c>
      <c r="I245" t="s">
        <v>30</v>
      </c>
      <c r="K245">
        <v>275.79000000000002</v>
      </c>
      <c r="L245">
        <v>99</v>
      </c>
      <c r="M245" t="s">
        <v>46</v>
      </c>
      <c r="N245">
        <v>12268</v>
      </c>
      <c r="O245">
        <v>88.69</v>
      </c>
      <c r="P245" t="s">
        <v>63</v>
      </c>
      <c r="Q245" t="s">
        <v>30</v>
      </c>
      <c r="R245" t="s">
        <v>39</v>
      </c>
      <c r="S245">
        <v>39.39</v>
      </c>
      <c r="T245" t="s">
        <v>375</v>
      </c>
      <c r="U245" t="s">
        <v>83</v>
      </c>
      <c r="V245">
        <v>9</v>
      </c>
    </row>
    <row r="246" spans="1:22" x14ac:dyDescent="0.3">
      <c r="A246" t="s">
        <v>2186</v>
      </c>
      <c r="B246">
        <v>7022</v>
      </c>
      <c r="C246" t="s">
        <v>1624</v>
      </c>
      <c r="D246" t="s">
        <v>28</v>
      </c>
      <c r="E246" t="s">
        <v>45</v>
      </c>
      <c r="F246" t="s">
        <v>2187</v>
      </c>
      <c r="G246" t="s">
        <v>2188</v>
      </c>
      <c r="H246">
        <v>45</v>
      </c>
      <c r="I246" t="s">
        <v>30</v>
      </c>
      <c r="K246">
        <v>260.17</v>
      </c>
      <c r="L246">
        <v>75</v>
      </c>
      <c r="M246" t="s">
        <v>53</v>
      </c>
      <c r="N246">
        <v>4065</v>
      </c>
      <c r="O246">
        <v>87.16</v>
      </c>
      <c r="P246" t="s">
        <v>47</v>
      </c>
      <c r="Q246" t="s">
        <v>33</v>
      </c>
      <c r="R246" t="s">
        <v>59</v>
      </c>
      <c r="S246">
        <v>42.37</v>
      </c>
      <c r="T246" t="s">
        <v>320</v>
      </c>
      <c r="U246" t="s">
        <v>41</v>
      </c>
      <c r="V246">
        <v>20</v>
      </c>
    </row>
    <row r="247" spans="1:22" x14ac:dyDescent="0.3">
      <c r="A247" t="s">
        <v>42</v>
      </c>
      <c r="B247">
        <v>6133</v>
      </c>
      <c r="C247" t="s">
        <v>2124</v>
      </c>
      <c r="D247" t="s">
        <v>44</v>
      </c>
      <c r="E247" t="s">
        <v>28</v>
      </c>
      <c r="F247" t="s">
        <v>2189</v>
      </c>
      <c r="G247" t="s">
        <v>2190</v>
      </c>
      <c r="H247">
        <v>55</v>
      </c>
      <c r="I247" t="s">
        <v>30</v>
      </c>
      <c r="K247">
        <v>562.54999999999995</v>
      </c>
      <c r="L247">
        <v>187</v>
      </c>
      <c r="M247" t="s">
        <v>46</v>
      </c>
      <c r="N247">
        <v>12732</v>
      </c>
      <c r="O247">
        <v>93.74</v>
      </c>
      <c r="Q247" t="s">
        <v>33</v>
      </c>
      <c r="R247" t="s">
        <v>39</v>
      </c>
      <c r="S247">
        <v>36.590000000000003</v>
      </c>
      <c r="T247" t="s">
        <v>377</v>
      </c>
      <c r="U247" t="s">
        <v>83</v>
      </c>
      <c r="V247">
        <v>4</v>
      </c>
    </row>
    <row r="248" spans="1:22" x14ac:dyDescent="0.3">
      <c r="A248" t="s">
        <v>84</v>
      </c>
      <c r="B248">
        <v>3153</v>
      </c>
      <c r="C248" t="s">
        <v>1736</v>
      </c>
      <c r="D248" t="s">
        <v>29</v>
      </c>
      <c r="E248" t="s">
        <v>44</v>
      </c>
      <c r="F248" t="s">
        <v>2191</v>
      </c>
      <c r="G248" t="s">
        <v>2192</v>
      </c>
      <c r="H248">
        <v>63</v>
      </c>
      <c r="I248" t="s">
        <v>30</v>
      </c>
      <c r="K248">
        <v>35.39</v>
      </c>
      <c r="L248">
        <v>30</v>
      </c>
      <c r="M248" t="s">
        <v>70</v>
      </c>
      <c r="N248">
        <v>12382</v>
      </c>
      <c r="O248">
        <v>82.66</v>
      </c>
      <c r="P248" t="s">
        <v>63</v>
      </c>
      <c r="Q248" t="s">
        <v>30</v>
      </c>
      <c r="R248" t="s">
        <v>73</v>
      </c>
      <c r="S248">
        <v>19.059999999999999</v>
      </c>
      <c r="T248" t="s">
        <v>277</v>
      </c>
      <c r="V248">
        <v>11</v>
      </c>
    </row>
    <row r="249" spans="1:22" x14ac:dyDescent="0.3">
      <c r="A249" t="s">
        <v>61</v>
      </c>
      <c r="B249">
        <v>7212</v>
      </c>
      <c r="C249" t="s">
        <v>1570</v>
      </c>
      <c r="D249" t="s">
        <v>29</v>
      </c>
      <c r="E249" t="s">
        <v>76</v>
      </c>
      <c r="F249" t="s">
        <v>2193</v>
      </c>
      <c r="G249" t="s">
        <v>2194</v>
      </c>
      <c r="I249" t="s">
        <v>30</v>
      </c>
      <c r="K249">
        <v>53.65</v>
      </c>
      <c r="L249">
        <v>268</v>
      </c>
      <c r="M249" t="s">
        <v>38</v>
      </c>
      <c r="N249">
        <v>4487</v>
      </c>
      <c r="O249">
        <v>97.55</v>
      </c>
      <c r="P249" t="s">
        <v>47</v>
      </c>
      <c r="Q249" t="s">
        <v>33</v>
      </c>
      <c r="R249" t="s">
        <v>39</v>
      </c>
      <c r="S249">
        <v>25.2</v>
      </c>
      <c r="T249" t="s">
        <v>287</v>
      </c>
      <c r="U249" t="s">
        <v>49</v>
      </c>
      <c r="V249">
        <v>13</v>
      </c>
    </row>
    <row r="250" spans="1:22" x14ac:dyDescent="0.3">
      <c r="B250">
        <v>7079</v>
      </c>
      <c r="C250" t="s">
        <v>1837</v>
      </c>
      <c r="D250" t="s">
        <v>29</v>
      </c>
      <c r="E250" t="s">
        <v>29</v>
      </c>
      <c r="F250" t="s">
        <v>2195</v>
      </c>
      <c r="G250" t="s">
        <v>2196</v>
      </c>
      <c r="H250">
        <v>-31</v>
      </c>
      <c r="I250" t="s">
        <v>30</v>
      </c>
      <c r="K250">
        <v>482.77</v>
      </c>
      <c r="L250">
        <v>213</v>
      </c>
      <c r="M250" t="s">
        <v>31</v>
      </c>
      <c r="N250">
        <v>5570</v>
      </c>
      <c r="O250">
        <v>100</v>
      </c>
      <c r="P250" t="s">
        <v>63</v>
      </c>
      <c r="Q250" t="s">
        <v>33</v>
      </c>
      <c r="R250" t="s">
        <v>287</v>
      </c>
      <c r="S250">
        <v>22.98</v>
      </c>
      <c r="T250" t="s">
        <v>545</v>
      </c>
      <c r="U250" t="s">
        <v>49</v>
      </c>
      <c r="V250">
        <v>7</v>
      </c>
    </row>
    <row r="251" spans="1:22" x14ac:dyDescent="0.3">
      <c r="A251" t="s">
        <v>50</v>
      </c>
      <c r="B251">
        <v>1622</v>
      </c>
      <c r="C251" t="s">
        <v>2197</v>
      </c>
      <c r="D251" t="s">
        <v>58</v>
      </c>
      <c r="E251" t="s">
        <v>36</v>
      </c>
      <c r="F251" t="s">
        <v>2198</v>
      </c>
      <c r="G251" t="s">
        <v>2199</v>
      </c>
      <c r="H251">
        <v>72</v>
      </c>
      <c r="I251" t="s">
        <v>30</v>
      </c>
      <c r="K251">
        <v>310.92</v>
      </c>
      <c r="L251">
        <v>88</v>
      </c>
      <c r="M251" t="s">
        <v>81</v>
      </c>
      <c r="N251" t="s">
        <v>2200</v>
      </c>
      <c r="O251">
        <v>83.28</v>
      </c>
      <c r="P251" t="s">
        <v>32</v>
      </c>
      <c r="Q251" t="s">
        <v>33</v>
      </c>
      <c r="R251" t="s">
        <v>30</v>
      </c>
      <c r="S251">
        <v>27.43</v>
      </c>
      <c r="T251" t="s">
        <v>379</v>
      </c>
      <c r="V251">
        <v>11</v>
      </c>
    </row>
    <row r="252" spans="1:22" x14ac:dyDescent="0.3">
      <c r="A252" t="s">
        <v>122</v>
      </c>
      <c r="B252">
        <v>762</v>
      </c>
      <c r="C252" t="s">
        <v>1739</v>
      </c>
      <c r="D252" t="s">
        <v>57</v>
      </c>
      <c r="E252" t="s">
        <v>68</v>
      </c>
      <c r="F252" t="s">
        <v>2201</v>
      </c>
      <c r="G252" t="s">
        <v>2202</v>
      </c>
      <c r="H252">
        <v>-8</v>
      </c>
      <c r="I252" t="s">
        <v>30</v>
      </c>
      <c r="K252">
        <v>315.5</v>
      </c>
      <c r="M252" t="s">
        <v>31</v>
      </c>
      <c r="N252">
        <v>11944</v>
      </c>
      <c r="O252">
        <v>60.31</v>
      </c>
      <c r="P252" t="s">
        <v>32</v>
      </c>
      <c r="Q252" t="s">
        <v>30</v>
      </c>
      <c r="R252" t="s">
        <v>59</v>
      </c>
      <c r="T252" t="s">
        <v>961</v>
      </c>
      <c r="U252" t="s">
        <v>49</v>
      </c>
      <c r="V252">
        <v>19</v>
      </c>
    </row>
    <row r="253" spans="1:22" x14ac:dyDescent="0.3">
      <c r="A253" t="s">
        <v>72</v>
      </c>
      <c r="B253">
        <v>8510</v>
      </c>
      <c r="C253" t="s">
        <v>1818</v>
      </c>
      <c r="D253" t="s">
        <v>37</v>
      </c>
      <c r="E253" t="s">
        <v>29</v>
      </c>
      <c r="F253" t="s">
        <v>2203</v>
      </c>
      <c r="G253" t="s">
        <v>2204</v>
      </c>
      <c r="H253">
        <v>-75</v>
      </c>
      <c r="I253" t="s">
        <v>30</v>
      </c>
      <c r="K253">
        <v>162.57</v>
      </c>
      <c r="M253" t="s">
        <v>81</v>
      </c>
      <c r="N253">
        <v>3025</v>
      </c>
      <c r="O253">
        <v>94.35</v>
      </c>
      <c r="P253" t="s">
        <v>63</v>
      </c>
      <c r="Q253" t="s">
        <v>30</v>
      </c>
      <c r="R253" t="s">
        <v>30</v>
      </c>
      <c r="S253">
        <v>15.27</v>
      </c>
      <c r="T253" t="s">
        <v>1421</v>
      </c>
      <c r="U253" t="s">
        <v>41</v>
      </c>
      <c r="V253">
        <v>7</v>
      </c>
    </row>
    <row r="254" spans="1:22" x14ac:dyDescent="0.3">
      <c r="A254" t="s">
        <v>50</v>
      </c>
      <c r="B254">
        <v>5699</v>
      </c>
      <c r="C254" t="s">
        <v>1650</v>
      </c>
      <c r="D254" t="s">
        <v>76</v>
      </c>
      <c r="E254" t="s">
        <v>29</v>
      </c>
      <c r="F254" t="s">
        <v>2205</v>
      </c>
      <c r="G254" t="s">
        <v>2206</v>
      </c>
      <c r="H254">
        <v>-32</v>
      </c>
      <c r="I254" t="s">
        <v>30</v>
      </c>
      <c r="K254">
        <v>397.95</v>
      </c>
      <c r="L254">
        <v>274</v>
      </c>
      <c r="M254" t="s">
        <v>31</v>
      </c>
      <c r="N254">
        <v>3506</v>
      </c>
      <c r="O254">
        <v>100</v>
      </c>
      <c r="P254" t="s">
        <v>47</v>
      </c>
      <c r="Q254" t="s">
        <v>30</v>
      </c>
      <c r="R254" t="s">
        <v>39</v>
      </c>
      <c r="S254">
        <v>24.16</v>
      </c>
      <c r="U254" t="s">
        <v>41</v>
      </c>
      <c r="V254">
        <v>14</v>
      </c>
    </row>
    <row r="255" spans="1:22" x14ac:dyDescent="0.3">
      <c r="A255" t="s">
        <v>42</v>
      </c>
      <c r="B255">
        <v>7694</v>
      </c>
      <c r="C255" t="s">
        <v>1709</v>
      </c>
      <c r="D255" t="s">
        <v>52</v>
      </c>
      <c r="F255" t="s">
        <v>2207</v>
      </c>
      <c r="G255" t="s">
        <v>2208</v>
      </c>
      <c r="H255">
        <v>23</v>
      </c>
      <c r="I255" t="s">
        <v>30</v>
      </c>
      <c r="K255">
        <v>188.4</v>
      </c>
      <c r="L255">
        <v>160</v>
      </c>
      <c r="M255" t="s">
        <v>46</v>
      </c>
      <c r="N255">
        <v>3090</v>
      </c>
      <c r="O255">
        <v>61.27</v>
      </c>
      <c r="P255" t="s">
        <v>63</v>
      </c>
      <c r="Q255" t="s">
        <v>30</v>
      </c>
      <c r="R255" t="s">
        <v>39</v>
      </c>
      <c r="S255">
        <v>26.06</v>
      </c>
      <c r="T255" t="s">
        <v>2209</v>
      </c>
      <c r="U255" t="s">
        <v>65</v>
      </c>
      <c r="V255">
        <v>11</v>
      </c>
    </row>
    <row r="256" spans="1:22" x14ac:dyDescent="0.3">
      <c r="A256" t="s">
        <v>84</v>
      </c>
      <c r="B256">
        <v>3773</v>
      </c>
      <c r="C256" t="s">
        <v>1661</v>
      </c>
      <c r="D256" t="s">
        <v>29</v>
      </c>
      <c r="F256" t="s">
        <v>2210</v>
      </c>
      <c r="G256" t="s">
        <v>2211</v>
      </c>
      <c r="H256">
        <v>-24</v>
      </c>
      <c r="I256" t="s">
        <v>30</v>
      </c>
      <c r="K256">
        <v>364.55</v>
      </c>
      <c r="L256">
        <v>197</v>
      </c>
      <c r="M256" t="s">
        <v>70</v>
      </c>
      <c r="N256">
        <v>13485</v>
      </c>
      <c r="O256">
        <v>89.32</v>
      </c>
      <c r="P256" t="s">
        <v>32</v>
      </c>
      <c r="Q256" t="s">
        <v>33</v>
      </c>
      <c r="R256" t="s">
        <v>73</v>
      </c>
      <c r="S256">
        <v>16.86</v>
      </c>
      <c r="T256" t="s">
        <v>1486</v>
      </c>
      <c r="V256">
        <v>12</v>
      </c>
    </row>
    <row r="257" spans="1:22" x14ac:dyDescent="0.3">
      <c r="A257" t="s">
        <v>103</v>
      </c>
      <c r="B257">
        <v>2640</v>
      </c>
      <c r="C257" t="s">
        <v>2141</v>
      </c>
      <c r="D257" t="s">
        <v>36</v>
      </c>
      <c r="E257" t="s">
        <v>28</v>
      </c>
      <c r="F257" t="s">
        <v>2212</v>
      </c>
      <c r="G257" t="s">
        <v>2213</v>
      </c>
      <c r="H257">
        <v>11</v>
      </c>
      <c r="I257" t="s">
        <v>30</v>
      </c>
      <c r="K257">
        <v>118.3</v>
      </c>
      <c r="L257">
        <v>149</v>
      </c>
      <c r="M257" t="s">
        <v>53</v>
      </c>
      <c r="N257">
        <v>6258</v>
      </c>
      <c r="O257">
        <v>75.83</v>
      </c>
      <c r="P257" t="s">
        <v>63</v>
      </c>
      <c r="Q257" t="s">
        <v>33</v>
      </c>
      <c r="R257" t="s">
        <v>59</v>
      </c>
      <c r="S257">
        <v>32.049999999999997</v>
      </c>
      <c r="T257" t="s">
        <v>382</v>
      </c>
      <c r="U257" t="s">
        <v>65</v>
      </c>
      <c r="V257">
        <v>18</v>
      </c>
    </row>
    <row r="258" spans="1:22" x14ac:dyDescent="0.3">
      <c r="A258" t="s">
        <v>50</v>
      </c>
      <c r="B258">
        <v>8215</v>
      </c>
      <c r="C258" t="s">
        <v>2171</v>
      </c>
      <c r="D258" t="s">
        <v>76</v>
      </c>
      <c r="E258" t="s">
        <v>68</v>
      </c>
      <c r="F258" t="s">
        <v>2214</v>
      </c>
      <c r="G258" t="s">
        <v>2215</v>
      </c>
      <c r="I258" t="s">
        <v>30</v>
      </c>
      <c r="K258">
        <v>313.52</v>
      </c>
      <c r="L258">
        <v>107</v>
      </c>
      <c r="M258" t="s">
        <v>46</v>
      </c>
      <c r="N258">
        <v>11554</v>
      </c>
      <c r="O258">
        <v>100</v>
      </c>
      <c r="P258" t="s">
        <v>32</v>
      </c>
      <c r="Q258" t="s">
        <v>33</v>
      </c>
      <c r="R258" t="s">
        <v>73</v>
      </c>
      <c r="S258">
        <v>26.58</v>
      </c>
      <c r="T258" t="s">
        <v>384</v>
      </c>
      <c r="U258" t="s">
        <v>41</v>
      </c>
      <c r="V258">
        <v>15</v>
      </c>
    </row>
    <row r="259" spans="1:22" x14ac:dyDescent="0.3">
      <c r="A259" t="s">
        <v>55</v>
      </c>
      <c r="B259">
        <v>8738</v>
      </c>
      <c r="D259" t="s">
        <v>76</v>
      </c>
      <c r="F259" t="s">
        <v>2216</v>
      </c>
      <c r="G259" t="s">
        <v>2217</v>
      </c>
      <c r="H259">
        <v>28</v>
      </c>
      <c r="I259" t="s">
        <v>30</v>
      </c>
      <c r="K259">
        <v>754.97</v>
      </c>
      <c r="L259">
        <v>152</v>
      </c>
      <c r="M259" t="s">
        <v>81</v>
      </c>
      <c r="N259">
        <v>8659</v>
      </c>
      <c r="O259">
        <v>89.85</v>
      </c>
      <c r="P259" t="s">
        <v>63</v>
      </c>
      <c r="Q259" t="s">
        <v>33</v>
      </c>
      <c r="R259" t="s">
        <v>59</v>
      </c>
      <c r="S259">
        <v>41.12</v>
      </c>
      <c r="T259" t="s">
        <v>339</v>
      </c>
      <c r="U259" t="s">
        <v>49</v>
      </c>
      <c r="V259">
        <v>17</v>
      </c>
    </row>
    <row r="260" spans="1:22" x14ac:dyDescent="0.3">
      <c r="A260" t="s">
        <v>1554</v>
      </c>
      <c r="B260">
        <v>8696</v>
      </c>
      <c r="C260" t="s">
        <v>1894</v>
      </c>
      <c r="D260" t="s">
        <v>58</v>
      </c>
      <c r="E260" t="s">
        <v>105</v>
      </c>
      <c r="F260" t="s">
        <v>2218</v>
      </c>
      <c r="G260" t="s">
        <v>2219</v>
      </c>
      <c r="H260">
        <v>7</v>
      </c>
      <c r="I260" t="s">
        <v>30</v>
      </c>
      <c r="K260">
        <v>265.01</v>
      </c>
      <c r="L260">
        <v>224</v>
      </c>
      <c r="M260" t="s">
        <v>53</v>
      </c>
      <c r="N260">
        <v>1114</v>
      </c>
      <c r="O260">
        <v>68.989999999999995</v>
      </c>
      <c r="P260" t="s">
        <v>63</v>
      </c>
      <c r="Q260" t="s">
        <v>30</v>
      </c>
      <c r="R260" t="s">
        <v>59</v>
      </c>
      <c r="S260">
        <v>27.25</v>
      </c>
      <c r="T260" t="s">
        <v>385</v>
      </c>
      <c r="U260" t="s">
        <v>41</v>
      </c>
      <c r="V260">
        <v>4</v>
      </c>
    </row>
    <row r="261" spans="1:22" x14ac:dyDescent="0.3">
      <c r="A261" t="s">
        <v>61</v>
      </c>
      <c r="B261">
        <v>1475</v>
      </c>
      <c r="C261" t="s">
        <v>1555</v>
      </c>
      <c r="D261" t="s">
        <v>29</v>
      </c>
      <c r="E261" t="s">
        <v>45</v>
      </c>
      <c r="F261" t="s">
        <v>2220</v>
      </c>
      <c r="G261" t="s">
        <v>2221</v>
      </c>
      <c r="H261">
        <v>-4</v>
      </c>
      <c r="I261" t="s">
        <v>30</v>
      </c>
      <c r="K261" t="s">
        <v>287</v>
      </c>
      <c r="L261">
        <v>197</v>
      </c>
      <c r="M261" t="s">
        <v>53</v>
      </c>
      <c r="N261">
        <v>12473</v>
      </c>
      <c r="O261">
        <v>88.04</v>
      </c>
      <c r="P261" t="s">
        <v>63</v>
      </c>
      <c r="Q261" t="s">
        <v>33</v>
      </c>
      <c r="R261" t="s">
        <v>59</v>
      </c>
      <c r="S261">
        <v>34.590000000000003</v>
      </c>
      <c r="T261" t="s">
        <v>718</v>
      </c>
      <c r="V261">
        <v>4</v>
      </c>
    </row>
    <row r="262" spans="1:22" x14ac:dyDescent="0.3">
      <c r="B262">
        <v>4862</v>
      </c>
      <c r="C262" t="s">
        <v>1848</v>
      </c>
      <c r="D262" t="s">
        <v>29</v>
      </c>
      <c r="E262" t="s">
        <v>68</v>
      </c>
      <c r="F262" t="s">
        <v>2222</v>
      </c>
      <c r="G262" t="s">
        <v>2223</v>
      </c>
      <c r="H262">
        <v>-35</v>
      </c>
      <c r="I262" t="s">
        <v>30</v>
      </c>
      <c r="K262">
        <v>309.5</v>
      </c>
      <c r="L262">
        <v>25</v>
      </c>
      <c r="M262" t="s">
        <v>46</v>
      </c>
      <c r="N262">
        <v>3167</v>
      </c>
      <c r="O262">
        <v>87.85</v>
      </c>
      <c r="P262" t="s">
        <v>32</v>
      </c>
      <c r="Q262" t="s">
        <v>33</v>
      </c>
      <c r="R262" t="s">
        <v>77</v>
      </c>
      <c r="T262" t="s">
        <v>2224</v>
      </c>
      <c r="U262" t="s">
        <v>83</v>
      </c>
      <c r="V262">
        <v>7</v>
      </c>
    </row>
    <row r="263" spans="1:22" x14ac:dyDescent="0.3">
      <c r="A263" t="s">
        <v>61</v>
      </c>
      <c r="B263">
        <v>7771</v>
      </c>
      <c r="C263" t="s">
        <v>1830</v>
      </c>
      <c r="D263" t="s">
        <v>76</v>
      </c>
      <c r="E263" t="s">
        <v>36</v>
      </c>
      <c r="F263" t="s">
        <v>2225</v>
      </c>
      <c r="G263" t="s">
        <v>2226</v>
      </c>
      <c r="H263">
        <v>15</v>
      </c>
      <c r="I263" t="s">
        <v>30</v>
      </c>
      <c r="K263">
        <v>384.91</v>
      </c>
      <c r="L263">
        <v>268</v>
      </c>
      <c r="M263" t="s">
        <v>53</v>
      </c>
      <c r="N263">
        <v>4934</v>
      </c>
      <c r="O263">
        <v>100</v>
      </c>
      <c r="P263" t="s">
        <v>63</v>
      </c>
      <c r="Q263" t="s">
        <v>33</v>
      </c>
      <c r="R263" t="s">
        <v>77</v>
      </c>
      <c r="S263">
        <v>5.18</v>
      </c>
      <c r="T263" t="s">
        <v>386</v>
      </c>
      <c r="U263" t="s">
        <v>65</v>
      </c>
      <c r="V263">
        <v>16</v>
      </c>
    </row>
    <row r="264" spans="1:22" x14ac:dyDescent="0.3">
      <c r="A264" t="s">
        <v>122</v>
      </c>
      <c r="B264">
        <v>7265</v>
      </c>
      <c r="D264" t="s">
        <v>52</v>
      </c>
      <c r="E264" t="s">
        <v>45</v>
      </c>
      <c r="F264" t="s">
        <v>2227</v>
      </c>
      <c r="G264" t="s">
        <v>2228</v>
      </c>
      <c r="H264">
        <v>-67</v>
      </c>
      <c r="I264" t="s">
        <v>30</v>
      </c>
      <c r="K264">
        <v>443.63</v>
      </c>
      <c r="L264">
        <v>275</v>
      </c>
      <c r="M264" t="s">
        <v>31</v>
      </c>
      <c r="N264">
        <v>5893</v>
      </c>
      <c r="O264">
        <v>78.19</v>
      </c>
      <c r="Q264" t="s">
        <v>33</v>
      </c>
      <c r="R264" t="s">
        <v>59</v>
      </c>
      <c r="S264">
        <v>15.65</v>
      </c>
      <c r="T264" t="s">
        <v>388</v>
      </c>
      <c r="U264" t="s">
        <v>49</v>
      </c>
      <c r="V264">
        <v>15</v>
      </c>
    </row>
    <row r="265" spans="1:22" x14ac:dyDescent="0.3">
      <c r="A265" t="s">
        <v>127</v>
      </c>
      <c r="B265" t="s">
        <v>2229</v>
      </c>
      <c r="C265" t="s">
        <v>1845</v>
      </c>
      <c r="D265" t="s">
        <v>68</v>
      </c>
      <c r="E265" t="s">
        <v>105</v>
      </c>
      <c r="F265" t="s">
        <v>2230</v>
      </c>
      <c r="G265" t="s">
        <v>2231</v>
      </c>
      <c r="H265">
        <v>-12</v>
      </c>
      <c r="I265" t="s">
        <v>30</v>
      </c>
      <c r="K265">
        <v>401.45</v>
      </c>
      <c r="L265">
        <v>89</v>
      </c>
      <c r="M265" t="s">
        <v>81</v>
      </c>
      <c r="N265">
        <v>5430</v>
      </c>
      <c r="O265">
        <v>100</v>
      </c>
      <c r="P265" t="s">
        <v>287</v>
      </c>
      <c r="Q265" t="s">
        <v>33</v>
      </c>
      <c r="R265" t="s">
        <v>77</v>
      </c>
      <c r="S265">
        <v>33.840000000000003</v>
      </c>
      <c r="T265" t="s">
        <v>389</v>
      </c>
      <c r="V265">
        <v>15</v>
      </c>
    </row>
    <row r="266" spans="1:22" x14ac:dyDescent="0.3">
      <c r="A266" t="s">
        <v>1554</v>
      </c>
      <c r="B266">
        <v>7925</v>
      </c>
      <c r="C266" t="s">
        <v>1915</v>
      </c>
      <c r="D266" t="s">
        <v>37</v>
      </c>
      <c r="E266" t="s">
        <v>105</v>
      </c>
      <c r="F266" t="s">
        <v>2232</v>
      </c>
      <c r="G266" t="s">
        <v>2233</v>
      </c>
      <c r="H266">
        <v>-22</v>
      </c>
      <c r="I266" t="s">
        <v>30</v>
      </c>
      <c r="K266" t="s">
        <v>2234</v>
      </c>
      <c r="L266">
        <v>107</v>
      </c>
      <c r="M266" t="s">
        <v>81</v>
      </c>
      <c r="N266">
        <v>13908</v>
      </c>
      <c r="O266">
        <v>73.2</v>
      </c>
      <c r="P266" t="s">
        <v>32</v>
      </c>
      <c r="Q266" t="s">
        <v>33</v>
      </c>
      <c r="R266" t="s">
        <v>39</v>
      </c>
      <c r="S266">
        <v>33.380000000000003</v>
      </c>
      <c r="T266" t="s">
        <v>391</v>
      </c>
      <c r="U266" t="s">
        <v>65</v>
      </c>
      <c r="V266">
        <v>8</v>
      </c>
    </row>
    <row r="267" spans="1:22" x14ac:dyDescent="0.3">
      <c r="A267" t="s">
        <v>1554</v>
      </c>
      <c r="B267">
        <v>5021</v>
      </c>
      <c r="C267" t="s">
        <v>1778</v>
      </c>
      <c r="D267" t="s">
        <v>68</v>
      </c>
      <c r="E267" t="s">
        <v>58</v>
      </c>
      <c r="F267" t="s">
        <v>2235</v>
      </c>
      <c r="G267" t="s">
        <v>2236</v>
      </c>
      <c r="H267">
        <v>5</v>
      </c>
      <c r="I267" t="s">
        <v>30</v>
      </c>
      <c r="K267">
        <v>313.83</v>
      </c>
      <c r="L267">
        <v>10</v>
      </c>
      <c r="M267" t="s">
        <v>70</v>
      </c>
      <c r="N267">
        <v>8391</v>
      </c>
      <c r="O267">
        <v>86.96</v>
      </c>
      <c r="P267" t="s">
        <v>63</v>
      </c>
      <c r="Q267" t="s">
        <v>33</v>
      </c>
      <c r="R267" t="s">
        <v>73</v>
      </c>
      <c r="S267">
        <v>29.31</v>
      </c>
      <c r="T267" t="s">
        <v>393</v>
      </c>
      <c r="V267">
        <v>20</v>
      </c>
    </row>
    <row r="268" spans="1:22" x14ac:dyDescent="0.3">
      <c r="A268" t="s">
        <v>79</v>
      </c>
      <c r="B268">
        <v>2534</v>
      </c>
      <c r="C268" t="s">
        <v>2077</v>
      </c>
      <c r="D268" t="s">
        <v>44</v>
      </c>
      <c r="E268" t="s">
        <v>36</v>
      </c>
      <c r="F268" t="s">
        <v>2237</v>
      </c>
      <c r="G268" t="s">
        <v>2238</v>
      </c>
      <c r="H268">
        <v>6</v>
      </c>
      <c r="I268" t="s">
        <v>30</v>
      </c>
      <c r="K268">
        <v>370.06</v>
      </c>
      <c r="L268">
        <v>295</v>
      </c>
      <c r="M268" t="s">
        <v>81</v>
      </c>
      <c r="N268">
        <v>1470</v>
      </c>
      <c r="O268">
        <v>85.63</v>
      </c>
      <c r="P268" t="s">
        <v>32</v>
      </c>
      <c r="Q268" t="s">
        <v>30</v>
      </c>
      <c r="R268" t="s">
        <v>77</v>
      </c>
      <c r="S268">
        <v>43.3</v>
      </c>
      <c r="T268" t="s">
        <v>394</v>
      </c>
      <c r="U268" t="s">
        <v>65</v>
      </c>
      <c r="V268">
        <v>17</v>
      </c>
    </row>
    <row r="269" spans="1:22" x14ac:dyDescent="0.3">
      <c r="A269" t="s">
        <v>79</v>
      </c>
      <c r="B269">
        <v>2193</v>
      </c>
      <c r="C269" t="s">
        <v>1641</v>
      </c>
      <c r="D269" t="s">
        <v>44</v>
      </c>
      <c r="E269" t="s">
        <v>29</v>
      </c>
      <c r="F269" t="s">
        <v>2239</v>
      </c>
      <c r="G269" t="s">
        <v>2240</v>
      </c>
      <c r="H269">
        <v>53</v>
      </c>
      <c r="I269" t="s">
        <v>30</v>
      </c>
      <c r="K269">
        <v>307.20999999999998</v>
      </c>
      <c r="L269">
        <v>87</v>
      </c>
      <c r="M269" t="s">
        <v>46</v>
      </c>
      <c r="N269">
        <v>1865</v>
      </c>
      <c r="O269">
        <v>78.41</v>
      </c>
      <c r="P269" t="s">
        <v>63</v>
      </c>
      <c r="Q269" t="s">
        <v>30</v>
      </c>
      <c r="R269" t="s">
        <v>73</v>
      </c>
      <c r="S269">
        <v>35.1</v>
      </c>
      <c r="T269" t="s">
        <v>395</v>
      </c>
      <c r="U269" t="s">
        <v>49</v>
      </c>
      <c r="V269">
        <v>10</v>
      </c>
    </row>
    <row r="270" spans="1:22" x14ac:dyDescent="0.3">
      <c r="A270" t="s">
        <v>26</v>
      </c>
      <c r="B270">
        <v>5021</v>
      </c>
      <c r="C270" t="s">
        <v>2241</v>
      </c>
      <c r="D270" t="s">
        <v>105</v>
      </c>
      <c r="E270" t="s">
        <v>36</v>
      </c>
      <c r="F270" t="s">
        <v>2242</v>
      </c>
      <c r="G270" t="s">
        <v>2243</v>
      </c>
      <c r="I270" t="s">
        <v>30</v>
      </c>
      <c r="K270">
        <v>12.47</v>
      </c>
      <c r="L270">
        <v>185</v>
      </c>
      <c r="M270" t="s">
        <v>53</v>
      </c>
      <c r="N270">
        <v>12747</v>
      </c>
      <c r="O270" t="s">
        <v>2244</v>
      </c>
      <c r="P270" t="s">
        <v>63</v>
      </c>
      <c r="Q270" t="s">
        <v>33</v>
      </c>
      <c r="R270" t="s">
        <v>73</v>
      </c>
      <c r="S270">
        <v>45.7</v>
      </c>
      <c r="T270" t="s">
        <v>396</v>
      </c>
      <c r="V270">
        <v>5</v>
      </c>
    </row>
    <row r="271" spans="1:22" x14ac:dyDescent="0.3">
      <c r="A271" t="s">
        <v>61</v>
      </c>
      <c r="B271">
        <v>4173</v>
      </c>
      <c r="C271" t="s">
        <v>1729</v>
      </c>
      <c r="D271" t="s">
        <v>86</v>
      </c>
      <c r="E271" t="s">
        <v>57</v>
      </c>
      <c r="F271" t="s">
        <v>2245</v>
      </c>
      <c r="G271" t="s">
        <v>2246</v>
      </c>
      <c r="H271">
        <v>78</v>
      </c>
      <c r="I271" t="s">
        <v>30</v>
      </c>
      <c r="K271">
        <v>876.12</v>
      </c>
      <c r="M271" t="s">
        <v>38</v>
      </c>
      <c r="N271">
        <v>6478</v>
      </c>
      <c r="O271">
        <v>64.22</v>
      </c>
      <c r="P271" t="s">
        <v>63</v>
      </c>
      <c r="Q271" t="s">
        <v>33</v>
      </c>
      <c r="R271" t="s">
        <v>59</v>
      </c>
      <c r="S271">
        <v>5.4</v>
      </c>
      <c r="T271" t="s">
        <v>1099</v>
      </c>
      <c r="U271" t="s">
        <v>83</v>
      </c>
      <c r="V271">
        <v>18</v>
      </c>
    </row>
    <row r="272" spans="1:22" x14ac:dyDescent="0.3">
      <c r="A272" t="s">
        <v>61</v>
      </c>
      <c r="B272">
        <v>8670</v>
      </c>
      <c r="C272" t="s">
        <v>1536</v>
      </c>
      <c r="D272" t="s">
        <v>28</v>
      </c>
      <c r="E272" t="s">
        <v>45</v>
      </c>
      <c r="F272" t="s">
        <v>2247</v>
      </c>
      <c r="G272" t="s">
        <v>2248</v>
      </c>
      <c r="H272">
        <v>-29</v>
      </c>
      <c r="I272" t="s">
        <v>30</v>
      </c>
      <c r="K272">
        <v>495.63</v>
      </c>
      <c r="L272">
        <v>224</v>
      </c>
      <c r="M272" t="s">
        <v>81</v>
      </c>
      <c r="N272">
        <v>3135</v>
      </c>
      <c r="O272">
        <v>66.599999999999994</v>
      </c>
      <c r="P272" t="s">
        <v>32</v>
      </c>
      <c r="Q272" t="s">
        <v>30</v>
      </c>
      <c r="R272" t="s">
        <v>59</v>
      </c>
      <c r="S272" t="s">
        <v>2249</v>
      </c>
      <c r="T272" t="s">
        <v>397</v>
      </c>
      <c r="V272">
        <v>9</v>
      </c>
    </row>
    <row r="273" spans="1:22" x14ac:dyDescent="0.3">
      <c r="A273" t="s">
        <v>127</v>
      </c>
      <c r="B273">
        <v>7107</v>
      </c>
      <c r="C273" t="s">
        <v>1978</v>
      </c>
      <c r="D273" t="s">
        <v>44</v>
      </c>
      <c r="E273" t="s">
        <v>86</v>
      </c>
      <c r="F273" t="s">
        <v>2250</v>
      </c>
      <c r="G273" t="s">
        <v>2251</v>
      </c>
      <c r="H273">
        <v>94</v>
      </c>
      <c r="K273">
        <v>154.13999999999999</v>
      </c>
      <c r="L273" t="s">
        <v>2252</v>
      </c>
      <c r="M273" t="s">
        <v>53</v>
      </c>
      <c r="N273">
        <v>13486</v>
      </c>
      <c r="O273">
        <v>100</v>
      </c>
      <c r="P273" t="s">
        <v>32</v>
      </c>
      <c r="Q273" t="s">
        <v>233</v>
      </c>
      <c r="R273" t="s">
        <v>39</v>
      </c>
      <c r="S273">
        <v>23.93</v>
      </c>
      <c r="T273" t="s">
        <v>398</v>
      </c>
      <c r="U273" t="s">
        <v>65</v>
      </c>
      <c r="V273">
        <v>20</v>
      </c>
    </row>
    <row r="274" spans="1:22" x14ac:dyDescent="0.3">
      <c r="A274" t="s">
        <v>72</v>
      </c>
      <c r="B274">
        <v>4941</v>
      </c>
      <c r="C274" t="s">
        <v>1997</v>
      </c>
      <c r="D274" t="s">
        <v>57</v>
      </c>
      <c r="E274" t="s">
        <v>86</v>
      </c>
      <c r="F274" t="s">
        <v>2253</v>
      </c>
      <c r="G274" t="s">
        <v>2254</v>
      </c>
      <c r="I274" t="s">
        <v>30</v>
      </c>
      <c r="K274">
        <v>396.01</v>
      </c>
      <c r="L274">
        <v>266</v>
      </c>
      <c r="M274" t="s">
        <v>70</v>
      </c>
      <c r="N274">
        <v>11659</v>
      </c>
      <c r="O274">
        <v>92.56</v>
      </c>
      <c r="P274" t="s">
        <v>47</v>
      </c>
      <c r="Q274" t="s">
        <v>33</v>
      </c>
      <c r="R274" t="s">
        <v>59</v>
      </c>
      <c r="S274">
        <v>30.25</v>
      </c>
      <c r="T274" t="s">
        <v>399</v>
      </c>
      <c r="U274" t="s">
        <v>83</v>
      </c>
      <c r="V274">
        <v>8</v>
      </c>
    </row>
    <row r="275" spans="1:22" x14ac:dyDescent="0.3">
      <c r="A275" t="s">
        <v>74</v>
      </c>
      <c r="B275">
        <v>9414</v>
      </c>
      <c r="C275" t="s">
        <v>1933</v>
      </c>
      <c r="D275" t="s">
        <v>29</v>
      </c>
      <c r="E275" t="s">
        <v>29</v>
      </c>
      <c r="F275" t="s">
        <v>2255</v>
      </c>
      <c r="G275" t="s">
        <v>2256</v>
      </c>
      <c r="H275">
        <v>21</v>
      </c>
      <c r="I275" t="s">
        <v>30</v>
      </c>
      <c r="K275">
        <v>80.77</v>
      </c>
      <c r="L275">
        <v>148</v>
      </c>
      <c r="M275" t="s">
        <v>38</v>
      </c>
      <c r="N275">
        <v>7822</v>
      </c>
      <c r="O275">
        <v>77.45</v>
      </c>
      <c r="P275" t="s">
        <v>63</v>
      </c>
      <c r="Q275" t="s">
        <v>30</v>
      </c>
      <c r="R275" t="s">
        <v>39</v>
      </c>
      <c r="S275">
        <v>41.87</v>
      </c>
      <c r="T275" t="s">
        <v>400</v>
      </c>
      <c r="U275" t="s">
        <v>65</v>
      </c>
      <c r="V275">
        <v>5</v>
      </c>
    </row>
    <row r="276" spans="1:22" x14ac:dyDescent="0.3">
      <c r="A276" t="s">
        <v>103</v>
      </c>
      <c r="B276">
        <v>881</v>
      </c>
      <c r="C276" t="s">
        <v>2257</v>
      </c>
      <c r="D276" t="s">
        <v>52</v>
      </c>
      <c r="E276" t="s">
        <v>69</v>
      </c>
      <c r="F276" t="s">
        <v>2258</v>
      </c>
      <c r="G276" t="s">
        <v>2259</v>
      </c>
      <c r="H276">
        <v>35</v>
      </c>
      <c r="I276" t="s">
        <v>30</v>
      </c>
      <c r="K276">
        <v>251.16</v>
      </c>
      <c r="L276">
        <v>202</v>
      </c>
      <c r="M276" t="s">
        <v>53</v>
      </c>
      <c r="N276">
        <v>4623</v>
      </c>
      <c r="O276">
        <v>100</v>
      </c>
      <c r="P276" t="s">
        <v>63</v>
      </c>
      <c r="Q276" t="s">
        <v>30</v>
      </c>
      <c r="R276" t="s">
        <v>59</v>
      </c>
      <c r="S276">
        <v>8.85</v>
      </c>
      <c r="T276" t="s">
        <v>401</v>
      </c>
      <c r="U276" t="s">
        <v>65</v>
      </c>
      <c r="V276">
        <v>19</v>
      </c>
    </row>
    <row r="277" spans="1:22" x14ac:dyDescent="0.3">
      <c r="A277" t="s">
        <v>103</v>
      </c>
      <c r="B277">
        <v>9127</v>
      </c>
      <c r="C277" t="s">
        <v>2260</v>
      </c>
      <c r="D277" t="s">
        <v>29</v>
      </c>
      <c r="E277" t="s">
        <v>58</v>
      </c>
      <c r="F277" t="s">
        <v>2261</v>
      </c>
      <c r="G277" t="s">
        <v>2262</v>
      </c>
      <c r="H277">
        <v>112</v>
      </c>
      <c r="I277" t="s">
        <v>30</v>
      </c>
      <c r="K277">
        <v>53.6</v>
      </c>
      <c r="L277">
        <v>239</v>
      </c>
      <c r="M277" t="s">
        <v>38</v>
      </c>
      <c r="N277">
        <v>12839</v>
      </c>
      <c r="O277">
        <v>100</v>
      </c>
      <c r="P277" t="s">
        <v>32</v>
      </c>
      <c r="Q277" t="s">
        <v>30</v>
      </c>
      <c r="R277" t="s">
        <v>77</v>
      </c>
      <c r="S277">
        <v>27.47</v>
      </c>
      <c r="T277" t="s">
        <v>402</v>
      </c>
      <c r="U277" t="s">
        <v>41</v>
      </c>
      <c r="V277">
        <v>8</v>
      </c>
    </row>
    <row r="278" spans="1:22" x14ac:dyDescent="0.3">
      <c r="A278" t="s">
        <v>103</v>
      </c>
      <c r="B278">
        <v>1353</v>
      </c>
      <c r="C278" t="s">
        <v>2263</v>
      </c>
      <c r="D278" t="s">
        <v>58</v>
      </c>
      <c r="E278" t="s">
        <v>37</v>
      </c>
      <c r="F278" t="s">
        <v>2264</v>
      </c>
      <c r="G278" t="s">
        <v>2265</v>
      </c>
      <c r="H278" t="s">
        <v>2266</v>
      </c>
      <c r="I278" t="s">
        <v>30</v>
      </c>
      <c r="L278">
        <v>109</v>
      </c>
      <c r="M278" t="s">
        <v>53</v>
      </c>
      <c r="N278">
        <v>3602</v>
      </c>
      <c r="O278">
        <v>100</v>
      </c>
      <c r="P278" t="s">
        <v>63</v>
      </c>
      <c r="Q278" t="s">
        <v>30</v>
      </c>
      <c r="R278" t="s">
        <v>77</v>
      </c>
      <c r="S278">
        <v>40.090000000000003</v>
      </c>
      <c r="T278" t="s">
        <v>938</v>
      </c>
      <c r="V278" t="s">
        <v>2267</v>
      </c>
    </row>
    <row r="279" spans="1:22" x14ac:dyDescent="0.3">
      <c r="A279" t="s">
        <v>55</v>
      </c>
      <c r="B279">
        <v>838</v>
      </c>
      <c r="C279" t="s">
        <v>2268</v>
      </c>
      <c r="D279" t="s">
        <v>86</v>
      </c>
      <c r="E279" t="s">
        <v>52</v>
      </c>
      <c r="F279" t="s">
        <v>2269</v>
      </c>
      <c r="G279" t="s">
        <v>2270</v>
      </c>
      <c r="H279">
        <v>-56</v>
      </c>
      <c r="I279" t="s">
        <v>30</v>
      </c>
      <c r="K279">
        <v>33.729999999999997</v>
      </c>
      <c r="L279">
        <v>201</v>
      </c>
      <c r="M279" t="s">
        <v>53</v>
      </c>
      <c r="N279">
        <v>5654</v>
      </c>
      <c r="O279">
        <v>91.73</v>
      </c>
      <c r="P279" t="s">
        <v>47</v>
      </c>
      <c r="Q279" t="s">
        <v>30</v>
      </c>
      <c r="R279" t="s">
        <v>287</v>
      </c>
      <c r="S279">
        <v>23.83</v>
      </c>
      <c r="T279" t="s">
        <v>403</v>
      </c>
      <c r="V279">
        <v>17</v>
      </c>
    </row>
    <row r="280" spans="1:22" x14ac:dyDescent="0.3">
      <c r="A280" t="s">
        <v>74</v>
      </c>
      <c r="B280">
        <v>8511</v>
      </c>
      <c r="C280" t="s">
        <v>2102</v>
      </c>
      <c r="D280" t="s">
        <v>105</v>
      </c>
      <c r="E280" t="s">
        <v>52</v>
      </c>
      <c r="F280" t="s">
        <v>2271</v>
      </c>
      <c r="G280" t="s">
        <v>2272</v>
      </c>
      <c r="H280">
        <v>74</v>
      </c>
      <c r="I280" t="s">
        <v>30</v>
      </c>
      <c r="K280">
        <v>427.68</v>
      </c>
      <c r="L280">
        <v>107</v>
      </c>
      <c r="M280" t="s">
        <v>53</v>
      </c>
      <c r="O280">
        <v>100</v>
      </c>
      <c r="P280" t="s">
        <v>47</v>
      </c>
      <c r="Q280" t="s">
        <v>30</v>
      </c>
      <c r="R280" t="s">
        <v>30</v>
      </c>
      <c r="S280">
        <v>39.14</v>
      </c>
      <c r="T280" t="s">
        <v>404</v>
      </c>
      <c r="U280" t="s">
        <v>65</v>
      </c>
      <c r="V280">
        <v>12</v>
      </c>
    </row>
    <row r="281" spans="1:22" x14ac:dyDescent="0.3">
      <c r="A281" t="s">
        <v>26</v>
      </c>
      <c r="B281">
        <v>1863</v>
      </c>
      <c r="C281" t="s">
        <v>1778</v>
      </c>
      <c r="D281" t="s">
        <v>29</v>
      </c>
      <c r="E281" t="s">
        <v>57</v>
      </c>
      <c r="F281" t="s">
        <v>2273</v>
      </c>
      <c r="G281" t="s">
        <v>2274</v>
      </c>
      <c r="H281">
        <v>-18</v>
      </c>
      <c r="I281" t="s">
        <v>30</v>
      </c>
      <c r="K281">
        <v>486.44</v>
      </c>
      <c r="L281">
        <v>39</v>
      </c>
      <c r="M281" t="s">
        <v>38</v>
      </c>
      <c r="N281">
        <v>13033</v>
      </c>
      <c r="O281">
        <v>100</v>
      </c>
      <c r="P281" t="s">
        <v>47</v>
      </c>
      <c r="Q281" t="s">
        <v>33</v>
      </c>
      <c r="R281" t="s">
        <v>77</v>
      </c>
      <c r="S281">
        <v>36.76</v>
      </c>
      <c r="T281" t="s">
        <v>405</v>
      </c>
      <c r="U281" t="s">
        <v>65</v>
      </c>
      <c r="V281">
        <v>8</v>
      </c>
    </row>
    <row r="282" spans="1:22" x14ac:dyDescent="0.3">
      <c r="A282" t="s">
        <v>50</v>
      </c>
      <c r="B282">
        <v>8466</v>
      </c>
      <c r="C282" t="s">
        <v>1997</v>
      </c>
      <c r="D282" t="s">
        <v>52</v>
      </c>
      <c r="E282" t="s">
        <v>69</v>
      </c>
      <c r="F282" t="s">
        <v>2275</v>
      </c>
      <c r="G282" t="s">
        <v>2276</v>
      </c>
      <c r="I282" t="s">
        <v>30</v>
      </c>
      <c r="K282">
        <v>184.6</v>
      </c>
      <c r="M282" t="s">
        <v>53</v>
      </c>
      <c r="O282">
        <v>100</v>
      </c>
      <c r="P282" t="s">
        <v>32</v>
      </c>
      <c r="Q282" t="s">
        <v>33</v>
      </c>
      <c r="R282" t="s">
        <v>30</v>
      </c>
      <c r="S282">
        <v>31.69</v>
      </c>
      <c r="T282" t="s">
        <v>896</v>
      </c>
      <c r="V282">
        <v>20</v>
      </c>
    </row>
    <row r="283" spans="1:22" x14ac:dyDescent="0.3">
      <c r="A283" t="s">
        <v>84</v>
      </c>
      <c r="B283">
        <v>7061</v>
      </c>
      <c r="C283" t="s">
        <v>1681</v>
      </c>
      <c r="D283" t="s">
        <v>68</v>
      </c>
      <c r="E283" t="s">
        <v>105</v>
      </c>
      <c r="F283" t="s">
        <v>2277</v>
      </c>
      <c r="G283" t="s">
        <v>2278</v>
      </c>
      <c r="H283">
        <v>0</v>
      </c>
      <c r="I283" t="s">
        <v>30</v>
      </c>
      <c r="K283">
        <v>382.18</v>
      </c>
      <c r="L283">
        <v>103</v>
      </c>
      <c r="M283" t="s">
        <v>81</v>
      </c>
      <c r="N283">
        <v>9980</v>
      </c>
      <c r="O283">
        <v>72.8</v>
      </c>
      <c r="P283" t="s">
        <v>47</v>
      </c>
      <c r="Q283" t="s">
        <v>33</v>
      </c>
      <c r="R283" t="s">
        <v>39</v>
      </c>
      <c r="S283">
        <v>35.99</v>
      </c>
      <c r="T283" t="s">
        <v>406</v>
      </c>
      <c r="V283" t="s">
        <v>287</v>
      </c>
    </row>
    <row r="284" spans="1:22" x14ac:dyDescent="0.3">
      <c r="A284" t="s">
        <v>61</v>
      </c>
      <c r="B284">
        <v>6866</v>
      </c>
      <c r="C284" t="s">
        <v>2279</v>
      </c>
      <c r="D284" t="s">
        <v>44</v>
      </c>
      <c r="E284" t="s">
        <v>29</v>
      </c>
      <c r="F284" t="s">
        <v>2280</v>
      </c>
      <c r="G284" t="s">
        <v>2281</v>
      </c>
      <c r="H284">
        <v>-29</v>
      </c>
      <c r="I284" t="s">
        <v>30</v>
      </c>
      <c r="K284">
        <v>174.01</v>
      </c>
      <c r="L284">
        <v>124</v>
      </c>
      <c r="M284" t="s">
        <v>81</v>
      </c>
      <c r="N284">
        <v>2257</v>
      </c>
      <c r="O284">
        <v>76.03</v>
      </c>
      <c r="P284" t="s">
        <v>63</v>
      </c>
      <c r="Q284" t="s">
        <v>30</v>
      </c>
      <c r="R284" t="s">
        <v>77</v>
      </c>
      <c r="S284">
        <v>42.95</v>
      </c>
      <c r="T284" t="s">
        <v>407</v>
      </c>
      <c r="V284">
        <v>10</v>
      </c>
    </row>
    <row r="285" spans="1:22" x14ac:dyDescent="0.3">
      <c r="A285" t="s">
        <v>122</v>
      </c>
      <c r="B285">
        <v>1648</v>
      </c>
      <c r="C285" t="s">
        <v>1647</v>
      </c>
      <c r="D285" t="s">
        <v>45</v>
      </c>
      <c r="E285" t="s">
        <v>68</v>
      </c>
      <c r="F285" t="s">
        <v>2282</v>
      </c>
      <c r="G285" t="s">
        <v>2283</v>
      </c>
      <c r="I285" t="s">
        <v>30</v>
      </c>
      <c r="K285">
        <v>452.35</v>
      </c>
      <c r="L285">
        <v>8</v>
      </c>
      <c r="M285" t="s">
        <v>70</v>
      </c>
      <c r="N285">
        <v>8626</v>
      </c>
      <c r="O285">
        <v>85.82</v>
      </c>
      <c r="P285" t="s">
        <v>32</v>
      </c>
      <c r="Q285" t="s">
        <v>33</v>
      </c>
      <c r="R285" t="s">
        <v>77</v>
      </c>
      <c r="S285" t="s">
        <v>287</v>
      </c>
      <c r="T285" t="s">
        <v>408</v>
      </c>
      <c r="U285" t="s">
        <v>65</v>
      </c>
      <c r="V285">
        <v>9</v>
      </c>
    </row>
    <row r="286" spans="1:22" x14ac:dyDescent="0.3">
      <c r="A286" t="s">
        <v>122</v>
      </c>
      <c r="B286">
        <v>7712</v>
      </c>
      <c r="C286" t="s">
        <v>2284</v>
      </c>
      <c r="D286" t="s">
        <v>36</v>
      </c>
      <c r="E286" t="s">
        <v>45</v>
      </c>
      <c r="F286" t="s">
        <v>2285</v>
      </c>
      <c r="G286" t="s">
        <v>2286</v>
      </c>
      <c r="H286">
        <v>-18</v>
      </c>
      <c r="I286" t="s">
        <v>30</v>
      </c>
      <c r="K286">
        <v>212.28</v>
      </c>
      <c r="L286">
        <v>283</v>
      </c>
      <c r="M286" t="s">
        <v>46</v>
      </c>
      <c r="N286">
        <v>13661</v>
      </c>
      <c r="O286">
        <v>88.5</v>
      </c>
      <c r="P286" t="s">
        <v>32</v>
      </c>
      <c r="Q286" t="s">
        <v>30</v>
      </c>
      <c r="R286" t="s">
        <v>77</v>
      </c>
      <c r="S286">
        <v>39.29</v>
      </c>
      <c r="T286" t="s">
        <v>108</v>
      </c>
      <c r="U286" t="s">
        <v>49</v>
      </c>
      <c r="V286">
        <v>7</v>
      </c>
    </row>
    <row r="287" spans="1:22" x14ac:dyDescent="0.3">
      <c r="A287" t="s">
        <v>122</v>
      </c>
      <c r="B287">
        <v>9413</v>
      </c>
      <c r="C287" t="s">
        <v>1805</v>
      </c>
      <c r="D287" t="s">
        <v>29</v>
      </c>
      <c r="E287" t="s">
        <v>36</v>
      </c>
      <c r="F287" t="s">
        <v>2287</v>
      </c>
      <c r="G287" t="s">
        <v>2288</v>
      </c>
      <c r="H287">
        <v>42</v>
      </c>
      <c r="I287" t="s">
        <v>30</v>
      </c>
      <c r="K287">
        <v>507.79</v>
      </c>
      <c r="L287">
        <v>150</v>
      </c>
      <c r="M287" t="s">
        <v>38</v>
      </c>
      <c r="N287">
        <v>6944</v>
      </c>
      <c r="O287">
        <v>81.83</v>
      </c>
      <c r="P287" t="s">
        <v>63</v>
      </c>
      <c r="Q287" t="s">
        <v>33</v>
      </c>
      <c r="R287" t="s">
        <v>77</v>
      </c>
      <c r="S287">
        <v>21.19</v>
      </c>
      <c r="T287" t="s">
        <v>285</v>
      </c>
      <c r="U287" t="s">
        <v>65</v>
      </c>
      <c r="V287">
        <v>15</v>
      </c>
    </row>
    <row r="288" spans="1:22" x14ac:dyDescent="0.3">
      <c r="B288">
        <v>4251</v>
      </c>
      <c r="C288" t="s">
        <v>1781</v>
      </c>
      <c r="D288" t="s">
        <v>44</v>
      </c>
      <c r="E288" t="s">
        <v>68</v>
      </c>
      <c r="F288" t="s">
        <v>2289</v>
      </c>
      <c r="G288" t="s">
        <v>2290</v>
      </c>
      <c r="H288">
        <v>18</v>
      </c>
      <c r="I288" t="s">
        <v>30</v>
      </c>
      <c r="K288">
        <v>12.32</v>
      </c>
      <c r="L288">
        <v>198</v>
      </c>
      <c r="M288" t="s">
        <v>70</v>
      </c>
      <c r="N288">
        <v>3495</v>
      </c>
      <c r="O288">
        <v>100</v>
      </c>
      <c r="P288" t="s">
        <v>32</v>
      </c>
      <c r="Q288" t="s">
        <v>33</v>
      </c>
      <c r="R288" t="s">
        <v>59</v>
      </c>
      <c r="S288">
        <v>35.82</v>
      </c>
      <c r="T288" t="s">
        <v>1442</v>
      </c>
      <c r="U288" t="s">
        <v>41</v>
      </c>
      <c r="V288">
        <v>9</v>
      </c>
    </row>
    <row r="289" spans="1:22" x14ac:dyDescent="0.3">
      <c r="A289" t="s">
        <v>79</v>
      </c>
      <c r="B289">
        <v>5923</v>
      </c>
      <c r="C289" t="s">
        <v>2241</v>
      </c>
      <c r="D289" t="s">
        <v>68</v>
      </c>
      <c r="E289" t="s">
        <v>68</v>
      </c>
      <c r="F289" t="s">
        <v>2291</v>
      </c>
      <c r="G289" t="s">
        <v>2292</v>
      </c>
      <c r="H289">
        <v>-12</v>
      </c>
      <c r="I289" t="s">
        <v>30</v>
      </c>
      <c r="K289">
        <v>149</v>
      </c>
      <c r="L289">
        <v>21</v>
      </c>
      <c r="M289" t="s">
        <v>70</v>
      </c>
      <c r="N289">
        <v>2392</v>
      </c>
      <c r="O289">
        <v>71.209999999999994</v>
      </c>
      <c r="P289" t="s">
        <v>47</v>
      </c>
      <c r="Q289" t="s">
        <v>30</v>
      </c>
      <c r="R289" t="s">
        <v>30</v>
      </c>
      <c r="S289">
        <v>34.89</v>
      </c>
      <c r="T289" t="s">
        <v>411</v>
      </c>
      <c r="U289" t="s">
        <v>41</v>
      </c>
      <c r="V289">
        <v>5</v>
      </c>
    </row>
    <row r="290" spans="1:22" x14ac:dyDescent="0.3">
      <c r="A290" t="s">
        <v>84</v>
      </c>
      <c r="B290">
        <v>4275</v>
      </c>
      <c r="C290" t="s">
        <v>1878</v>
      </c>
      <c r="D290" t="s">
        <v>44</v>
      </c>
      <c r="E290" t="s">
        <v>37</v>
      </c>
      <c r="F290" t="s">
        <v>2293</v>
      </c>
      <c r="G290" t="s">
        <v>2294</v>
      </c>
      <c r="I290" t="s">
        <v>30</v>
      </c>
      <c r="K290">
        <v>128.24</v>
      </c>
      <c r="L290">
        <v>52</v>
      </c>
      <c r="M290" t="s">
        <v>70</v>
      </c>
      <c r="N290">
        <v>8323</v>
      </c>
      <c r="O290">
        <v>88.6</v>
      </c>
      <c r="P290" t="s">
        <v>47</v>
      </c>
      <c r="Q290" t="s">
        <v>33</v>
      </c>
      <c r="R290" t="s">
        <v>39</v>
      </c>
      <c r="S290">
        <v>41.24</v>
      </c>
      <c r="T290" t="s">
        <v>413</v>
      </c>
      <c r="V290">
        <v>9</v>
      </c>
    </row>
    <row r="291" spans="1:22" x14ac:dyDescent="0.3">
      <c r="A291" t="s">
        <v>72</v>
      </c>
      <c r="B291">
        <v>9693</v>
      </c>
      <c r="C291" t="s">
        <v>2295</v>
      </c>
      <c r="D291" t="s">
        <v>44</v>
      </c>
      <c r="E291" t="s">
        <v>105</v>
      </c>
      <c r="F291" t="s">
        <v>2296</v>
      </c>
      <c r="G291" t="s">
        <v>2297</v>
      </c>
      <c r="H291">
        <v>54</v>
      </c>
      <c r="I291" t="s">
        <v>30</v>
      </c>
      <c r="K291">
        <v>390.67</v>
      </c>
      <c r="L291">
        <v>240</v>
      </c>
      <c r="M291" t="s">
        <v>70</v>
      </c>
      <c r="N291">
        <v>11682</v>
      </c>
      <c r="O291">
        <v>76.239999999999995</v>
      </c>
      <c r="P291" t="s">
        <v>47</v>
      </c>
      <c r="Q291" t="s">
        <v>33</v>
      </c>
      <c r="R291" t="s">
        <v>59</v>
      </c>
      <c r="S291">
        <v>18.420000000000002</v>
      </c>
      <c r="T291" t="s">
        <v>415</v>
      </c>
      <c r="U291" t="s">
        <v>41</v>
      </c>
      <c r="V291">
        <v>6</v>
      </c>
    </row>
    <row r="292" spans="1:22" x14ac:dyDescent="0.3">
      <c r="A292" t="s">
        <v>74</v>
      </c>
      <c r="B292">
        <v>1439</v>
      </c>
      <c r="C292" t="s">
        <v>1576</v>
      </c>
      <c r="D292" t="s">
        <v>28</v>
      </c>
      <c r="E292" t="s">
        <v>29</v>
      </c>
      <c r="F292" t="s">
        <v>2298</v>
      </c>
      <c r="G292" t="s">
        <v>2299</v>
      </c>
      <c r="H292">
        <v>25</v>
      </c>
      <c r="I292" t="s">
        <v>30</v>
      </c>
      <c r="K292" t="s">
        <v>2300</v>
      </c>
      <c r="L292">
        <v>80</v>
      </c>
      <c r="M292" t="s">
        <v>46</v>
      </c>
      <c r="N292">
        <v>1096</v>
      </c>
      <c r="O292">
        <v>76.849999999999994</v>
      </c>
      <c r="P292" t="s">
        <v>63</v>
      </c>
      <c r="Q292" t="s">
        <v>33</v>
      </c>
      <c r="R292" t="s">
        <v>77</v>
      </c>
      <c r="S292">
        <v>40.74</v>
      </c>
      <c r="T292" t="s">
        <v>416</v>
      </c>
      <c r="U292" t="s">
        <v>49</v>
      </c>
      <c r="V292">
        <v>20</v>
      </c>
    </row>
    <row r="293" spans="1:22" x14ac:dyDescent="0.3">
      <c r="A293" t="s">
        <v>127</v>
      </c>
      <c r="B293">
        <v>8348</v>
      </c>
      <c r="C293" t="s">
        <v>2301</v>
      </c>
      <c r="D293" t="s">
        <v>36</v>
      </c>
      <c r="E293" t="s">
        <v>68</v>
      </c>
      <c r="F293" t="s">
        <v>2302</v>
      </c>
      <c r="G293" t="s">
        <v>2303</v>
      </c>
      <c r="H293">
        <v>-58</v>
      </c>
      <c r="I293" t="s">
        <v>30</v>
      </c>
      <c r="K293">
        <v>406.13</v>
      </c>
      <c r="L293">
        <v>201</v>
      </c>
      <c r="M293" t="s">
        <v>31</v>
      </c>
      <c r="N293" t="s">
        <v>2304</v>
      </c>
      <c r="O293">
        <v>81.99</v>
      </c>
      <c r="P293" t="s">
        <v>63</v>
      </c>
      <c r="Q293" t="s">
        <v>33</v>
      </c>
      <c r="R293" t="s">
        <v>73</v>
      </c>
      <c r="S293">
        <v>21.21</v>
      </c>
      <c r="T293" t="s">
        <v>170</v>
      </c>
      <c r="V293">
        <v>17</v>
      </c>
    </row>
    <row r="294" spans="1:22" x14ac:dyDescent="0.3">
      <c r="A294" t="s">
        <v>122</v>
      </c>
      <c r="B294">
        <v>366</v>
      </c>
      <c r="C294" t="s">
        <v>1781</v>
      </c>
      <c r="D294" t="s">
        <v>45</v>
      </c>
      <c r="E294" t="s">
        <v>29</v>
      </c>
      <c r="F294" t="s">
        <v>2305</v>
      </c>
      <c r="G294" t="s">
        <v>2306</v>
      </c>
      <c r="H294">
        <v>51</v>
      </c>
      <c r="I294" t="s">
        <v>30</v>
      </c>
      <c r="K294">
        <v>248.2</v>
      </c>
      <c r="L294">
        <v>77</v>
      </c>
      <c r="M294" t="s">
        <v>53</v>
      </c>
      <c r="N294">
        <v>3567</v>
      </c>
      <c r="P294" t="s">
        <v>47</v>
      </c>
      <c r="Q294" t="s">
        <v>30</v>
      </c>
      <c r="R294" t="s">
        <v>30</v>
      </c>
      <c r="S294">
        <v>53.41</v>
      </c>
      <c r="T294" t="s">
        <v>229</v>
      </c>
      <c r="U294" t="s">
        <v>65</v>
      </c>
      <c r="V294">
        <v>12</v>
      </c>
    </row>
    <row r="295" spans="1:22" x14ac:dyDescent="0.3">
      <c r="A295" t="s">
        <v>50</v>
      </c>
      <c r="B295">
        <v>1966</v>
      </c>
      <c r="C295" t="s">
        <v>1650</v>
      </c>
      <c r="D295" t="s">
        <v>76</v>
      </c>
      <c r="E295" t="s">
        <v>86</v>
      </c>
      <c r="F295" t="s">
        <v>2307</v>
      </c>
      <c r="G295" t="s">
        <v>2308</v>
      </c>
      <c r="H295">
        <v>22</v>
      </c>
      <c r="I295" t="s">
        <v>30</v>
      </c>
      <c r="K295">
        <v>209.02</v>
      </c>
      <c r="L295">
        <v>263</v>
      </c>
      <c r="M295" t="s">
        <v>53</v>
      </c>
      <c r="N295">
        <v>1832</v>
      </c>
      <c r="O295">
        <v>86.42</v>
      </c>
      <c r="P295" t="s">
        <v>32</v>
      </c>
      <c r="Q295" t="s">
        <v>33</v>
      </c>
      <c r="R295" t="s">
        <v>77</v>
      </c>
      <c r="S295">
        <v>21.12</v>
      </c>
      <c r="T295" t="s">
        <v>418</v>
      </c>
      <c r="U295" t="s">
        <v>41</v>
      </c>
      <c r="V295">
        <v>12</v>
      </c>
    </row>
    <row r="296" spans="1:22" x14ac:dyDescent="0.3">
      <c r="A296" t="s">
        <v>42</v>
      </c>
      <c r="B296">
        <v>7683</v>
      </c>
      <c r="C296" t="s">
        <v>1978</v>
      </c>
      <c r="D296" t="s">
        <v>29</v>
      </c>
      <c r="E296" t="s">
        <v>28</v>
      </c>
      <c r="F296" t="s">
        <v>2309</v>
      </c>
      <c r="G296" t="s">
        <v>2310</v>
      </c>
      <c r="I296" t="s">
        <v>30</v>
      </c>
      <c r="K296">
        <v>357.74</v>
      </c>
      <c r="L296">
        <v>7</v>
      </c>
      <c r="M296" t="s">
        <v>53</v>
      </c>
      <c r="N296">
        <v>7813</v>
      </c>
      <c r="O296">
        <v>90.94</v>
      </c>
      <c r="P296" t="s">
        <v>63</v>
      </c>
      <c r="Q296" t="s">
        <v>33</v>
      </c>
      <c r="R296" t="s">
        <v>30</v>
      </c>
      <c r="S296">
        <v>18.329999999999998</v>
      </c>
      <c r="T296" t="s">
        <v>419</v>
      </c>
      <c r="U296" t="s">
        <v>65</v>
      </c>
      <c r="V296">
        <v>12</v>
      </c>
    </row>
    <row r="297" spans="1:22" x14ac:dyDescent="0.3">
      <c r="A297" t="s">
        <v>79</v>
      </c>
      <c r="B297">
        <v>3041</v>
      </c>
      <c r="C297" t="s">
        <v>2311</v>
      </c>
      <c r="D297" t="s">
        <v>29</v>
      </c>
      <c r="E297" t="s">
        <v>44</v>
      </c>
      <c r="F297" t="s">
        <v>2312</v>
      </c>
      <c r="H297">
        <v>19</v>
      </c>
      <c r="I297" t="s">
        <v>30</v>
      </c>
      <c r="K297">
        <v>507.61</v>
      </c>
      <c r="L297">
        <v>120</v>
      </c>
      <c r="M297" t="s">
        <v>81</v>
      </c>
      <c r="N297">
        <v>4401</v>
      </c>
      <c r="O297">
        <v>82.76</v>
      </c>
      <c r="P297" t="s">
        <v>32</v>
      </c>
      <c r="Q297" t="s">
        <v>30</v>
      </c>
      <c r="R297" t="s">
        <v>73</v>
      </c>
      <c r="S297">
        <v>27.09</v>
      </c>
      <c r="T297" t="s">
        <v>647</v>
      </c>
      <c r="V297">
        <v>7</v>
      </c>
    </row>
    <row r="298" spans="1:22" x14ac:dyDescent="0.3">
      <c r="A298" t="s">
        <v>84</v>
      </c>
      <c r="B298">
        <v>3085</v>
      </c>
      <c r="C298" t="s">
        <v>1579</v>
      </c>
      <c r="D298" t="s">
        <v>57</v>
      </c>
      <c r="E298" t="s">
        <v>45</v>
      </c>
      <c r="F298" t="s">
        <v>2313</v>
      </c>
      <c r="G298" t="s">
        <v>2314</v>
      </c>
      <c r="H298">
        <v>-16</v>
      </c>
      <c r="I298" t="s">
        <v>30</v>
      </c>
      <c r="K298">
        <v>886.1</v>
      </c>
      <c r="L298">
        <v>106</v>
      </c>
      <c r="N298">
        <v>10586</v>
      </c>
      <c r="O298">
        <v>86.91</v>
      </c>
      <c r="P298" t="s">
        <v>32</v>
      </c>
      <c r="Q298" t="s">
        <v>30</v>
      </c>
      <c r="R298" t="s">
        <v>39</v>
      </c>
      <c r="S298">
        <v>40.479999999999997</v>
      </c>
      <c r="T298" t="s">
        <v>420</v>
      </c>
      <c r="U298" t="s">
        <v>49</v>
      </c>
      <c r="V298">
        <v>8</v>
      </c>
    </row>
    <row r="299" spans="1:22" x14ac:dyDescent="0.3">
      <c r="A299" t="s">
        <v>1554</v>
      </c>
      <c r="B299">
        <v>6538</v>
      </c>
      <c r="C299" t="s">
        <v>2001</v>
      </c>
      <c r="D299" t="s">
        <v>86</v>
      </c>
      <c r="E299" t="s">
        <v>58</v>
      </c>
      <c r="F299" t="s">
        <v>2315</v>
      </c>
      <c r="G299" t="s">
        <v>2316</v>
      </c>
      <c r="H299">
        <v>6</v>
      </c>
      <c r="I299" t="s">
        <v>30</v>
      </c>
      <c r="K299">
        <v>265.12</v>
      </c>
      <c r="L299" t="s">
        <v>287</v>
      </c>
      <c r="M299" t="s">
        <v>70</v>
      </c>
      <c r="N299">
        <v>14991</v>
      </c>
      <c r="P299" t="s">
        <v>63</v>
      </c>
      <c r="Q299" t="s">
        <v>33</v>
      </c>
      <c r="R299" t="s">
        <v>77</v>
      </c>
      <c r="S299">
        <v>33.549999999999997</v>
      </c>
      <c r="T299" t="s">
        <v>740</v>
      </c>
      <c r="U299" t="s">
        <v>49</v>
      </c>
      <c r="V299">
        <v>20</v>
      </c>
    </row>
    <row r="300" spans="1:22" x14ac:dyDescent="0.3">
      <c r="A300" t="s">
        <v>84</v>
      </c>
      <c r="B300">
        <v>841</v>
      </c>
      <c r="C300" t="s">
        <v>1621</v>
      </c>
      <c r="D300" t="s">
        <v>58</v>
      </c>
      <c r="E300" t="s">
        <v>69</v>
      </c>
      <c r="F300" t="s">
        <v>2317</v>
      </c>
      <c r="G300" t="s">
        <v>2318</v>
      </c>
      <c r="H300">
        <v>47</v>
      </c>
      <c r="I300" t="s">
        <v>30</v>
      </c>
      <c r="K300">
        <v>216.94</v>
      </c>
      <c r="L300">
        <v>159</v>
      </c>
      <c r="M300" t="s">
        <v>81</v>
      </c>
      <c r="N300">
        <v>745</v>
      </c>
      <c r="O300">
        <v>80.849999999999994</v>
      </c>
      <c r="P300" t="s">
        <v>47</v>
      </c>
      <c r="Q300" t="s">
        <v>30</v>
      </c>
      <c r="R300" t="s">
        <v>39</v>
      </c>
      <c r="S300">
        <v>46.8</v>
      </c>
      <c r="T300" t="s">
        <v>421</v>
      </c>
      <c r="V300">
        <v>13</v>
      </c>
    </row>
    <row r="301" spans="1:22" x14ac:dyDescent="0.3">
      <c r="A301" t="s">
        <v>42</v>
      </c>
      <c r="B301">
        <v>1464</v>
      </c>
      <c r="C301" t="s">
        <v>1536</v>
      </c>
      <c r="D301" t="s">
        <v>86</v>
      </c>
      <c r="E301" t="s">
        <v>76</v>
      </c>
      <c r="F301" t="s">
        <v>2319</v>
      </c>
      <c r="G301" t="s">
        <v>2320</v>
      </c>
      <c r="H301">
        <v>-15</v>
      </c>
      <c r="I301" t="s">
        <v>30</v>
      </c>
      <c r="K301">
        <v>414.05</v>
      </c>
      <c r="L301">
        <v>25</v>
      </c>
      <c r="M301" t="s">
        <v>31</v>
      </c>
      <c r="N301">
        <v>2325</v>
      </c>
      <c r="O301">
        <v>85.79</v>
      </c>
      <c r="P301" t="s">
        <v>32</v>
      </c>
      <c r="Q301" t="s">
        <v>30</v>
      </c>
      <c r="R301" t="s">
        <v>73</v>
      </c>
      <c r="S301">
        <v>27</v>
      </c>
      <c r="T301" t="s">
        <v>422</v>
      </c>
      <c r="U301" t="s">
        <v>65</v>
      </c>
      <c r="V301">
        <v>18</v>
      </c>
    </row>
    <row r="302" spans="1:22" x14ac:dyDescent="0.3">
      <c r="A302" t="s">
        <v>61</v>
      </c>
      <c r="B302">
        <v>6919</v>
      </c>
      <c r="C302" t="s">
        <v>1915</v>
      </c>
      <c r="D302" t="s">
        <v>86</v>
      </c>
      <c r="E302" t="s">
        <v>28</v>
      </c>
      <c r="F302" t="s">
        <v>2321</v>
      </c>
      <c r="G302" t="s">
        <v>2322</v>
      </c>
      <c r="H302">
        <v>-2</v>
      </c>
      <c r="I302" t="s">
        <v>30</v>
      </c>
      <c r="K302">
        <v>298.77</v>
      </c>
      <c r="L302">
        <v>263</v>
      </c>
      <c r="M302" t="s">
        <v>46</v>
      </c>
      <c r="N302">
        <v>8796</v>
      </c>
      <c r="O302">
        <v>71.849999999999994</v>
      </c>
      <c r="P302" t="s">
        <v>47</v>
      </c>
      <c r="Q302" t="s">
        <v>30</v>
      </c>
      <c r="R302" t="s">
        <v>39</v>
      </c>
      <c r="S302">
        <v>25.1</v>
      </c>
      <c r="T302" t="s">
        <v>423</v>
      </c>
      <c r="U302" t="s">
        <v>65</v>
      </c>
      <c r="V302">
        <v>10</v>
      </c>
    </row>
    <row r="303" spans="1:22" x14ac:dyDescent="0.3">
      <c r="A303" t="s">
        <v>94</v>
      </c>
      <c r="B303">
        <v>4976</v>
      </c>
      <c r="C303" t="s">
        <v>2284</v>
      </c>
      <c r="D303" t="s">
        <v>29</v>
      </c>
      <c r="E303" t="s">
        <v>76</v>
      </c>
      <c r="F303" t="s">
        <v>2323</v>
      </c>
      <c r="G303" t="s">
        <v>2324</v>
      </c>
      <c r="H303">
        <v>6</v>
      </c>
      <c r="I303" t="s">
        <v>30</v>
      </c>
      <c r="K303">
        <v>605.07000000000005</v>
      </c>
      <c r="L303">
        <v>145</v>
      </c>
      <c r="M303" t="s">
        <v>46</v>
      </c>
      <c r="N303">
        <v>12383</v>
      </c>
      <c r="O303">
        <v>100</v>
      </c>
      <c r="P303" t="s">
        <v>47</v>
      </c>
      <c r="Q303" t="s">
        <v>30</v>
      </c>
      <c r="R303" t="s">
        <v>73</v>
      </c>
      <c r="S303">
        <v>22.66</v>
      </c>
      <c r="T303" t="s">
        <v>395</v>
      </c>
      <c r="U303" t="s">
        <v>65</v>
      </c>
      <c r="V303">
        <v>14</v>
      </c>
    </row>
    <row r="304" spans="1:22" x14ac:dyDescent="0.3">
      <c r="A304" t="s">
        <v>50</v>
      </c>
      <c r="B304">
        <v>5243</v>
      </c>
      <c r="C304" t="s">
        <v>2325</v>
      </c>
      <c r="D304" t="s">
        <v>57</v>
      </c>
      <c r="E304" t="s">
        <v>57</v>
      </c>
      <c r="F304" t="s">
        <v>2326</v>
      </c>
      <c r="G304" t="s">
        <v>2327</v>
      </c>
      <c r="H304">
        <v>-30</v>
      </c>
      <c r="I304" t="s">
        <v>30</v>
      </c>
      <c r="K304">
        <v>188.36</v>
      </c>
      <c r="L304">
        <v>255</v>
      </c>
      <c r="M304" t="s">
        <v>81</v>
      </c>
      <c r="N304">
        <v>1416</v>
      </c>
      <c r="O304">
        <v>89.46</v>
      </c>
      <c r="P304" t="s">
        <v>47</v>
      </c>
      <c r="Q304" t="s">
        <v>30</v>
      </c>
      <c r="R304" t="s">
        <v>73</v>
      </c>
      <c r="S304">
        <v>24.74</v>
      </c>
      <c r="T304" t="s">
        <v>237</v>
      </c>
      <c r="U304" t="s">
        <v>49</v>
      </c>
      <c r="V304">
        <v>16</v>
      </c>
    </row>
    <row r="305" spans="1:22" x14ac:dyDescent="0.3">
      <c r="A305" t="s">
        <v>61</v>
      </c>
      <c r="B305">
        <v>9720</v>
      </c>
      <c r="C305" t="s">
        <v>1764</v>
      </c>
      <c r="D305" t="s">
        <v>52</v>
      </c>
      <c r="E305" t="s">
        <v>52</v>
      </c>
      <c r="F305" t="s">
        <v>2328</v>
      </c>
      <c r="G305" t="s">
        <v>2329</v>
      </c>
      <c r="H305">
        <v>-15</v>
      </c>
      <c r="I305" t="s">
        <v>30</v>
      </c>
      <c r="K305">
        <v>300.23</v>
      </c>
      <c r="L305">
        <v>144</v>
      </c>
      <c r="M305" t="s">
        <v>46</v>
      </c>
      <c r="N305">
        <v>928</v>
      </c>
      <c r="O305">
        <v>100</v>
      </c>
      <c r="P305" t="s">
        <v>32</v>
      </c>
      <c r="Q305" t="s">
        <v>30</v>
      </c>
      <c r="R305" t="s">
        <v>59</v>
      </c>
      <c r="S305">
        <v>16.03</v>
      </c>
      <c r="T305" t="s">
        <v>172</v>
      </c>
      <c r="V305">
        <v>13</v>
      </c>
    </row>
    <row r="306" spans="1:22" x14ac:dyDescent="0.3">
      <c r="A306" t="s">
        <v>127</v>
      </c>
      <c r="B306">
        <v>7554</v>
      </c>
      <c r="C306" t="s">
        <v>1946</v>
      </c>
      <c r="D306" t="s">
        <v>45</v>
      </c>
      <c r="E306" t="s">
        <v>69</v>
      </c>
      <c r="F306" t="s">
        <v>2330</v>
      </c>
      <c r="G306" t="s">
        <v>2331</v>
      </c>
      <c r="H306">
        <v>21</v>
      </c>
      <c r="I306" t="s">
        <v>30</v>
      </c>
      <c r="K306">
        <v>525.24</v>
      </c>
      <c r="L306">
        <v>292</v>
      </c>
      <c r="M306" t="s">
        <v>70</v>
      </c>
      <c r="N306">
        <v>6431</v>
      </c>
      <c r="O306">
        <v>97.76</v>
      </c>
      <c r="P306" t="s">
        <v>47</v>
      </c>
      <c r="Q306" t="s">
        <v>30</v>
      </c>
      <c r="R306" t="s">
        <v>73</v>
      </c>
      <c r="S306">
        <v>23.51</v>
      </c>
      <c r="T306" t="s">
        <v>426</v>
      </c>
      <c r="U306" t="s">
        <v>65</v>
      </c>
      <c r="V306">
        <v>8</v>
      </c>
    </row>
    <row r="307" spans="1:22" x14ac:dyDescent="0.3">
      <c r="A307" t="s">
        <v>72</v>
      </c>
      <c r="B307">
        <v>7471</v>
      </c>
      <c r="C307" t="s">
        <v>2102</v>
      </c>
      <c r="D307" t="s">
        <v>44</v>
      </c>
      <c r="E307" t="s">
        <v>45</v>
      </c>
      <c r="F307" t="s">
        <v>2332</v>
      </c>
      <c r="G307" t="s">
        <v>2333</v>
      </c>
      <c r="H307">
        <v>63</v>
      </c>
      <c r="I307" t="s">
        <v>30</v>
      </c>
      <c r="K307">
        <v>411.67</v>
      </c>
      <c r="L307">
        <v>41</v>
      </c>
      <c r="M307" t="s">
        <v>46</v>
      </c>
      <c r="N307">
        <v>247</v>
      </c>
      <c r="O307">
        <v>81.599999999999994</v>
      </c>
      <c r="P307" t="s">
        <v>47</v>
      </c>
      <c r="Q307" t="s">
        <v>30</v>
      </c>
      <c r="R307" t="s">
        <v>77</v>
      </c>
      <c r="S307">
        <v>17.899999999999999</v>
      </c>
      <c r="T307" t="s">
        <v>427</v>
      </c>
      <c r="U307" t="s">
        <v>83</v>
      </c>
      <c r="V307">
        <v>18</v>
      </c>
    </row>
    <row r="308" spans="1:22" x14ac:dyDescent="0.3">
      <c r="A308" t="s">
        <v>50</v>
      </c>
      <c r="B308">
        <v>4442</v>
      </c>
      <c r="C308" t="s">
        <v>2004</v>
      </c>
      <c r="D308" t="s">
        <v>36</v>
      </c>
      <c r="E308" t="s">
        <v>37</v>
      </c>
      <c r="F308" t="s">
        <v>2334</v>
      </c>
      <c r="G308" t="s">
        <v>2335</v>
      </c>
      <c r="H308">
        <v>27</v>
      </c>
      <c r="I308" t="s">
        <v>30</v>
      </c>
      <c r="K308">
        <v>582.24</v>
      </c>
      <c r="L308">
        <v>46</v>
      </c>
      <c r="M308" t="s">
        <v>46</v>
      </c>
      <c r="N308">
        <v>12998</v>
      </c>
      <c r="O308">
        <v>100</v>
      </c>
      <c r="P308" t="s">
        <v>47</v>
      </c>
      <c r="Q308" t="s">
        <v>30</v>
      </c>
      <c r="R308" t="s">
        <v>73</v>
      </c>
      <c r="S308">
        <v>37.19</v>
      </c>
      <c r="T308" t="s">
        <v>428</v>
      </c>
      <c r="U308" t="s">
        <v>41</v>
      </c>
      <c r="V308">
        <v>6</v>
      </c>
    </row>
    <row r="309" spans="1:22" x14ac:dyDescent="0.3">
      <c r="A309" t="s">
        <v>127</v>
      </c>
      <c r="B309">
        <v>5692</v>
      </c>
      <c r="C309" t="s">
        <v>1818</v>
      </c>
      <c r="D309" t="s">
        <v>37</v>
      </c>
      <c r="E309" t="s">
        <v>45</v>
      </c>
      <c r="F309" t="s">
        <v>2336</v>
      </c>
      <c r="G309" t="s">
        <v>2337</v>
      </c>
      <c r="H309">
        <v>13</v>
      </c>
      <c r="I309" t="s">
        <v>30</v>
      </c>
      <c r="K309">
        <v>262.69</v>
      </c>
      <c r="L309">
        <v>221</v>
      </c>
      <c r="M309" t="s">
        <v>31</v>
      </c>
      <c r="N309">
        <v>10543</v>
      </c>
      <c r="O309">
        <v>88</v>
      </c>
      <c r="P309" t="s">
        <v>32</v>
      </c>
      <c r="Q309" t="s">
        <v>33</v>
      </c>
      <c r="R309" t="s">
        <v>77</v>
      </c>
      <c r="S309">
        <v>44.8</v>
      </c>
      <c r="T309" t="s">
        <v>343</v>
      </c>
      <c r="U309" t="s">
        <v>65</v>
      </c>
      <c r="V309">
        <v>16</v>
      </c>
    </row>
    <row r="310" spans="1:22" x14ac:dyDescent="0.3">
      <c r="A310" t="s">
        <v>72</v>
      </c>
      <c r="B310">
        <v>3166</v>
      </c>
      <c r="D310" t="s">
        <v>28</v>
      </c>
      <c r="E310" t="s">
        <v>29</v>
      </c>
      <c r="F310" t="s">
        <v>2338</v>
      </c>
      <c r="G310" t="s">
        <v>2339</v>
      </c>
      <c r="H310">
        <v>-18</v>
      </c>
      <c r="I310" t="s">
        <v>30</v>
      </c>
      <c r="K310">
        <v>602.66</v>
      </c>
      <c r="L310">
        <v>122</v>
      </c>
      <c r="M310" t="s">
        <v>53</v>
      </c>
      <c r="N310">
        <v>14178</v>
      </c>
      <c r="P310" t="s">
        <v>47</v>
      </c>
      <c r="Q310" t="s">
        <v>30</v>
      </c>
      <c r="R310" t="s">
        <v>39</v>
      </c>
      <c r="S310">
        <v>32.22</v>
      </c>
      <c r="T310" t="s">
        <v>429</v>
      </c>
      <c r="U310" t="s">
        <v>83</v>
      </c>
      <c r="V310">
        <v>13</v>
      </c>
    </row>
    <row r="311" spans="1:22" x14ac:dyDescent="0.3">
      <c r="A311" t="s">
        <v>127</v>
      </c>
      <c r="B311">
        <v>3558</v>
      </c>
      <c r="C311" t="s">
        <v>2340</v>
      </c>
      <c r="D311" t="s">
        <v>76</v>
      </c>
      <c r="E311" t="s">
        <v>52</v>
      </c>
      <c r="F311" t="s">
        <v>2341</v>
      </c>
      <c r="G311" t="s">
        <v>2342</v>
      </c>
      <c r="H311">
        <v>58</v>
      </c>
      <c r="I311" t="s">
        <v>30</v>
      </c>
      <c r="K311">
        <v>17.23</v>
      </c>
      <c r="L311">
        <v>130</v>
      </c>
      <c r="M311" t="s">
        <v>46</v>
      </c>
      <c r="N311">
        <v>8139</v>
      </c>
      <c r="O311">
        <v>100</v>
      </c>
      <c r="P311" t="s">
        <v>47</v>
      </c>
      <c r="Q311" t="s">
        <v>33</v>
      </c>
      <c r="R311" t="s">
        <v>59</v>
      </c>
      <c r="S311">
        <v>23.26</v>
      </c>
      <c r="T311" t="s">
        <v>431</v>
      </c>
      <c r="V311">
        <v>7</v>
      </c>
    </row>
    <row r="312" spans="1:22" x14ac:dyDescent="0.3">
      <c r="A312" t="s">
        <v>74</v>
      </c>
      <c r="B312">
        <v>3132</v>
      </c>
      <c r="C312" t="s">
        <v>1702</v>
      </c>
      <c r="D312" t="s">
        <v>45</v>
      </c>
      <c r="E312" t="s">
        <v>29</v>
      </c>
      <c r="F312" t="s">
        <v>2343</v>
      </c>
      <c r="G312" t="s">
        <v>2344</v>
      </c>
      <c r="H312">
        <v>32</v>
      </c>
      <c r="I312" t="s">
        <v>30</v>
      </c>
      <c r="L312">
        <v>113</v>
      </c>
      <c r="M312" t="s">
        <v>70</v>
      </c>
      <c r="N312">
        <v>6554</v>
      </c>
      <c r="O312" t="s">
        <v>2345</v>
      </c>
      <c r="P312" t="s">
        <v>63</v>
      </c>
      <c r="Q312" t="s">
        <v>33</v>
      </c>
      <c r="R312" t="s">
        <v>73</v>
      </c>
      <c r="S312">
        <v>37.44</v>
      </c>
      <c r="T312" t="s">
        <v>1509</v>
      </c>
      <c r="U312" t="s">
        <v>65</v>
      </c>
      <c r="V312">
        <v>8</v>
      </c>
    </row>
    <row r="313" spans="1:22" x14ac:dyDescent="0.3">
      <c r="A313" t="s">
        <v>103</v>
      </c>
      <c r="B313">
        <v>1381</v>
      </c>
      <c r="D313" t="s">
        <v>68</v>
      </c>
      <c r="E313" t="s">
        <v>105</v>
      </c>
      <c r="F313" t="s">
        <v>2346</v>
      </c>
      <c r="G313" t="s">
        <v>2347</v>
      </c>
      <c r="H313">
        <v>-13</v>
      </c>
      <c r="I313" t="s">
        <v>30</v>
      </c>
      <c r="K313">
        <v>605.80999999999995</v>
      </c>
      <c r="L313">
        <v>17</v>
      </c>
      <c r="M313" t="s">
        <v>31</v>
      </c>
      <c r="N313">
        <v>4007</v>
      </c>
      <c r="O313">
        <v>100</v>
      </c>
      <c r="P313" t="s">
        <v>47</v>
      </c>
      <c r="Q313" t="s">
        <v>30</v>
      </c>
      <c r="R313" t="s">
        <v>59</v>
      </c>
      <c r="S313" t="s">
        <v>2348</v>
      </c>
      <c r="T313" t="s">
        <v>432</v>
      </c>
    </row>
    <row r="314" spans="1:22" x14ac:dyDescent="0.3">
      <c r="A314" t="s">
        <v>79</v>
      </c>
      <c r="B314">
        <v>9996</v>
      </c>
      <c r="C314" t="s">
        <v>2279</v>
      </c>
      <c r="D314" t="s">
        <v>52</v>
      </c>
      <c r="E314" t="s">
        <v>76</v>
      </c>
      <c r="F314" t="s">
        <v>287</v>
      </c>
      <c r="G314" t="s">
        <v>2349</v>
      </c>
      <c r="H314">
        <v>50</v>
      </c>
      <c r="I314" t="s">
        <v>30</v>
      </c>
      <c r="K314">
        <v>351.47</v>
      </c>
      <c r="L314">
        <v>117</v>
      </c>
      <c r="M314" t="s">
        <v>46</v>
      </c>
      <c r="N314">
        <v>13805</v>
      </c>
      <c r="O314">
        <v>57.04</v>
      </c>
      <c r="P314" t="s">
        <v>63</v>
      </c>
      <c r="Q314" t="s">
        <v>30</v>
      </c>
      <c r="R314" t="s">
        <v>73</v>
      </c>
      <c r="S314">
        <v>40.15</v>
      </c>
      <c r="U314" t="s">
        <v>83</v>
      </c>
      <c r="V314">
        <v>11</v>
      </c>
    </row>
    <row r="315" spans="1:22" x14ac:dyDescent="0.3">
      <c r="A315" t="s">
        <v>94</v>
      </c>
      <c r="B315">
        <v>4348</v>
      </c>
      <c r="C315" t="s">
        <v>2141</v>
      </c>
      <c r="D315" t="s">
        <v>45</v>
      </c>
      <c r="E315" t="s">
        <v>57</v>
      </c>
      <c r="F315" t="s">
        <v>2350</v>
      </c>
      <c r="G315" t="s">
        <v>2351</v>
      </c>
      <c r="H315" t="s">
        <v>2352</v>
      </c>
      <c r="I315" t="s">
        <v>30</v>
      </c>
      <c r="K315">
        <v>534.16</v>
      </c>
      <c r="L315">
        <v>48</v>
      </c>
      <c r="M315" t="s">
        <v>31</v>
      </c>
      <c r="N315">
        <v>5061</v>
      </c>
      <c r="O315">
        <v>71.97</v>
      </c>
      <c r="P315" t="s">
        <v>63</v>
      </c>
      <c r="Q315" t="s">
        <v>33</v>
      </c>
      <c r="S315">
        <v>20.55</v>
      </c>
      <c r="T315" t="s">
        <v>433</v>
      </c>
      <c r="U315" t="s">
        <v>83</v>
      </c>
      <c r="V315">
        <v>16</v>
      </c>
    </row>
    <row r="316" spans="1:22" x14ac:dyDescent="0.3">
      <c r="A316" t="s">
        <v>55</v>
      </c>
      <c r="B316">
        <v>1842</v>
      </c>
      <c r="C316" t="s">
        <v>2353</v>
      </c>
      <c r="D316" t="s">
        <v>86</v>
      </c>
      <c r="E316" t="s">
        <v>105</v>
      </c>
      <c r="F316" t="s">
        <v>2354</v>
      </c>
      <c r="G316" t="s">
        <v>2355</v>
      </c>
      <c r="H316">
        <v>-17</v>
      </c>
      <c r="K316">
        <v>369.89</v>
      </c>
      <c r="L316">
        <v>31</v>
      </c>
      <c r="M316" t="s">
        <v>70</v>
      </c>
      <c r="N316">
        <v>4685</v>
      </c>
      <c r="O316">
        <v>88.99</v>
      </c>
      <c r="P316" t="s">
        <v>63</v>
      </c>
      <c r="Q316" t="s">
        <v>33</v>
      </c>
      <c r="R316" t="s">
        <v>77</v>
      </c>
      <c r="S316">
        <v>21.24</v>
      </c>
      <c r="T316" t="s">
        <v>434</v>
      </c>
      <c r="U316" t="s">
        <v>41</v>
      </c>
      <c r="V316">
        <v>13</v>
      </c>
    </row>
    <row r="317" spans="1:22" x14ac:dyDescent="0.3">
      <c r="A317" t="s">
        <v>55</v>
      </c>
      <c r="B317">
        <v>7207</v>
      </c>
      <c r="C317" t="s">
        <v>1599</v>
      </c>
      <c r="D317" t="s">
        <v>86</v>
      </c>
      <c r="E317" t="s">
        <v>45</v>
      </c>
      <c r="F317" t="s">
        <v>2356</v>
      </c>
      <c r="G317" t="s">
        <v>2357</v>
      </c>
      <c r="I317" t="s">
        <v>30</v>
      </c>
      <c r="K317">
        <v>348.59</v>
      </c>
      <c r="L317">
        <v>50</v>
      </c>
      <c r="M317" t="s">
        <v>46</v>
      </c>
      <c r="N317">
        <v>3605</v>
      </c>
      <c r="O317">
        <v>96.48</v>
      </c>
      <c r="P317" t="s">
        <v>63</v>
      </c>
      <c r="Q317" t="s">
        <v>33</v>
      </c>
      <c r="R317" t="s">
        <v>39</v>
      </c>
      <c r="S317">
        <v>37.26</v>
      </c>
      <c r="T317" t="s">
        <v>435</v>
      </c>
      <c r="U317" t="s">
        <v>65</v>
      </c>
      <c r="V317">
        <v>6</v>
      </c>
    </row>
    <row r="318" spans="1:22" x14ac:dyDescent="0.3">
      <c r="A318" t="s">
        <v>122</v>
      </c>
      <c r="B318">
        <v>8855</v>
      </c>
      <c r="C318" t="s">
        <v>2358</v>
      </c>
      <c r="D318" t="s">
        <v>86</v>
      </c>
      <c r="E318" t="s">
        <v>28</v>
      </c>
      <c r="F318" t="s">
        <v>2359</v>
      </c>
      <c r="G318" t="s">
        <v>2360</v>
      </c>
      <c r="H318">
        <v>10</v>
      </c>
      <c r="I318" t="s">
        <v>30</v>
      </c>
      <c r="K318">
        <v>84.4</v>
      </c>
      <c r="L318">
        <v>198</v>
      </c>
      <c r="M318" t="s">
        <v>46</v>
      </c>
      <c r="N318">
        <v>3601</v>
      </c>
      <c r="O318">
        <v>82.44</v>
      </c>
      <c r="P318" t="s">
        <v>32</v>
      </c>
      <c r="Q318" t="s">
        <v>30</v>
      </c>
      <c r="R318" t="s">
        <v>59</v>
      </c>
      <c r="S318">
        <v>29.8</v>
      </c>
      <c r="T318" t="s">
        <v>436</v>
      </c>
      <c r="V318">
        <v>12</v>
      </c>
    </row>
    <row r="319" spans="1:22" x14ac:dyDescent="0.3">
      <c r="A319" t="s">
        <v>50</v>
      </c>
      <c r="B319">
        <v>393</v>
      </c>
      <c r="C319" t="s">
        <v>1585</v>
      </c>
      <c r="D319" t="s">
        <v>36</v>
      </c>
      <c r="E319" t="s">
        <v>45</v>
      </c>
      <c r="F319" t="s">
        <v>2361</v>
      </c>
      <c r="G319" t="s">
        <v>2362</v>
      </c>
      <c r="H319">
        <v>-4</v>
      </c>
      <c r="K319">
        <v>344.63</v>
      </c>
      <c r="L319">
        <v>210</v>
      </c>
      <c r="M319" t="s">
        <v>38</v>
      </c>
      <c r="N319">
        <v>4784</v>
      </c>
      <c r="O319">
        <v>78.489999999999995</v>
      </c>
      <c r="P319" t="s">
        <v>32</v>
      </c>
      <c r="Q319" t="s">
        <v>30</v>
      </c>
      <c r="R319" t="s">
        <v>39</v>
      </c>
      <c r="S319">
        <v>39.270000000000003</v>
      </c>
      <c r="T319" t="s">
        <v>437</v>
      </c>
      <c r="U319" t="s">
        <v>41</v>
      </c>
      <c r="V319">
        <v>6</v>
      </c>
    </row>
    <row r="320" spans="1:22" x14ac:dyDescent="0.3">
      <c r="A320" t="s">
        <v>50</v>
      </c>
      <c r="B320">
        <v>195</v>
      </c>
      <c r="C320" t="s">
        <v>1845</v>
      </c>
      <c r="D320" t="s">
        <v>86</v>
      </c>
      <c r="E320" t="s">
        <v>68</v>
      </c>
      <c r="F320" t="s">
        <v>2363</v>
      </c>
      <c r="G320" t="s">
        <v>2364</v>
      </c>
      <c r="H320">
        <v>120</v>
      </c>
      <c r="I320" t="s">
        <v>287</v>
      </c>
      <c r="K320">
        <v>622.32000000000005</v>
      </c>
      <c r="L320">
        <v>120</v>
      </c>
      <c r="M320" t="s">
        <v>38</v>
      </c>
      <c r="N320">
        <v>11336</v>
      </c>
      <c r="O320">
        <v>86.18</v>
      </c>
      <c r="P320" t="s">
        <v>32</v>
      </c>
      <c r="Q320" t="s">
        <v>33</v>
      </c>
      <c r="R320" t="s">
        <v>59</v>
      </c>
      <c r="S320">
        <v>21.41</v>
      </c>
      <c r="T320" t="s">
        <v>227</v>
      </c>
      <c r="V320">
        <v>14</v>
      </c>
    </row>
    <row r="321" spans="1:22" x14ac:dyDescent="0.3">
      <c r="A321" t="s">
        <v>74</v>
      </c>
      <c r="B321">
        <v>6570</v>
      </c>
      <c r="C321" t="s">
        <v>1579</v>
      </c>
      <c r="D321" t="s">
        <v>28</v>
      </c>
      <c r="E321" t="s">
        <v>29</v>
      </c>
      <c r="F321" t="s">
        <v>2365</v>
      </c>
      <c r="G321" t="s">
        <v>2366</v>
      </c>
      <c r="H321">
        <v>36</v>
      </c>
      <c r="I321" t="s">
        <v>30</v>
      </c>
      <c r="K321">
        <v>361.33</v>
      </c>
      <c r="L321">
        <v>192</v>
      </c>
      <c r="M321" t="s">
        <v>38</v>
      </c>
      <c r="N321">
        <v>7001</v>
      </c>
      <c r="O321">
        <v>100</v>
      </c>
      <c r="P321" t="s">
        <v>47</v>
      </c>
      <c r="Q321" t="s">
        <v>30</v>
      </c>
      <c r="R321" t="s">
        <v>39</v>
      </c>
      <c r="T321" t="s">
        <v>438</v>
      </c>
      <c r="V321">
        <v>7</v>
      </c>
    </row>
    <row r="322" spans="1:22" x14ac:dyDescent="0.3">
      <c r="B322">
        <v>2011</v>
      </c>
      <c r="C322" t="s">
        <v>1958</v>
      </c>
      <c r="D322" t="s">
        <v>105</v>
      </c>
      <c r="E322" t="s">
        <v>68</v>
      </c>
      <c r="F322" t="s">
        <v>2367</v>
      </c>
      <c r="G322" t="s">
        <v>2368</v>
      </c>
      <c r="H322">
        <v>22</v>
      </c>
      <c r="I322" t="s">
        <v>30</v>
      </c>
      <c r="K322">
        <v>486.42</v>
      </c>
      <c r="L322">
        <v>220</v>
      </c>
      <c r="M322" t="s">
        <v>81</v>
      </c>
      <c r="N322">
        <v>233</v>
      </c>
      <c r="O322">
        <v>93.14</v>
      </c>
      <c r="P322" t="s">
        <v>32</v>
      </c>
      <c r="Q322" t="s">
        <v>30</v>
      </c>
      <c r="R322" t="s">
        <v>39</v>
      </c>
      <c r="S322" t="s">
        <v>2369</v>
      </c>
      <c r="T322" t="s">
        <v>1373</v>
      </c>
      <c r="V322">
        <v>14</v>
      </c>
    </row>
    <row r="323" spans="1:22" x14ac:dyDescent="0.3">
      <c r="A323" t="s">
        <v>72</v>
      </c>
      <c r="B323">
        <v>317</v>
      </c>
      <c r="C323" t="s">
        <v>1894</v>
      </c>
      <c r="D323" t="s">
        <v>57</v>
      </c>
      <c r="E323" t="s">
        <v>287</v>
      </c>
      <c r="F323" t="s">
        <v>2370</v>
      </c>
      <c r="G323" t="s">
        <v>2371</v>
      </c>
      <c r="H323">
        <v>33</v>
      </c>
      <c r="I323" t="s">
        <v>30</v>
      </c>
      <c r="K323">
        <v>480.87</v>
      </c>
      <c r="L323">
        <v>91</v>
      </c>
      <c r="M323" t="s">
        <v>46</v>
      </c>
      <c r="N323">
        <v>3173</v>
      </c>
      <c r="O323">
        <v>88.83</v>
      </c>
      <c r="P323" t="s">
        <v>47</v>
      </c>
      <c r="Q323" t="s">
        <v>30</v>
      </c>
      <c r="R323" t="s">
        <v>39</v>
      </c>
      <c r="S323">
        <v>14.63</v>
      </c>
      <c r="T323" t="s">
        <v>117</v>
      </c>
      <c r="V323">
        <v>13</v>
      </c>
    </row>
    <row r="324" spans="1:22" x14ac:dyDescent="0.3">
      <c r="A324" t="s">
        <v>79</v>
      </c>
      <c r="B324">
        <v>2913</v>
      </c>
      <c r="C324" t="s">
        <v>2372</v>
      </c>
      <c r="D324" t="s">
        <v>57</v>
      </c>
      <c r="E324" t="s">
        <v>45</v>
      </c>
      <c r="F324" t="s">
        <v>2373</v>
      </c>
      <c r="G324" t="s">
        <v>2374</v>
      </c>
      <c r="H324">
        <v>70</v>
      </c>
      <c r="I324" t="s">
        <v>30</v>
      </c>
      <c r="K324">
        <v>147.46</v>
      </c>
      <c r="L324">
        <v>73</v>
      </c>
      <c r="M324" t="s">
        <v>31</v>
      </c>
      <c r="N324">
        <v>10842</v>
      </c>
      <c r="O324">
        <v>85.65</v>
      </c>
      <c r="Q324" t="s">
        <v>33</v>
      </c>
      <c r="R324" t="s">
        <v>73</v>
      </c>
      <c r="S324">
        <v>29.97</v>
      </c>
      <c r="T324" t="s">
        <v>439</v>
      </c>
      <c r="V324">
        <v>4</v>
      </c>
    </row>
    <row r="325" spans="1:22" x14ac:dyDescent="0.3">
      <c r="A325" t="s">
        <v>127</v>
      </c>
      <c r="B325">
        <v>7917</v>
      </c>
      <c r="C325" t="s">
        <v>1736</v>
      </c>
      <c r="D325" t="s">
        <v>36</v>
      </c>
      <c r="E325" t="s">
        <v>29</v>
      </c>
      <c r="F325" t="s">
        <v>2375</v>
      </c>
      <c r="G325" t="s">
        <v>2376</v>
      </c>
      <c r="H325">
        <v>11</v>
      </c>
      <c r="I325" t="s">
        <v>30</v>
      </c>
      <c r="K325">
        <v>521.42999999999995</v>
      </c>
      <c r="L325">
        <v>268</v>
      </c>
      <c r="M325" t="s">
        <v>53</v>
      </c>
      <c r="N325">
        <v>14725</v>
      </c>
      <c r="O325">
        <v>85.3</v>
      </c>
      <c r="P325" t="s">
        <v>63</v>
      </c>
      <c r="Q325" t="s">
        <v>33</v>
      </c>
      <c r="R325" t="s">
        <v>59</v>
      </c>
      <c r="S325">
        <v>9.84</v>
      </c>
      <c r="T325" t="s">
        <v>440</v>
      </c>
      <c r="U325" t="s">
        <v>41</v>
      </c>
      <c r="V325">
        <v>4</v>
      </c>
    </row>
    <row r="326" spans="1:22" x14ac:dyDescent="0.3">
      <c r="A326" t="s">
        <v>74</v>
      </c>
      <c r="B326">
        <v>7639</v>
      </c>
      <c r="C326" t="s">
        <v>2004</v>
      </c>
      <c r="D326" t="s">
        <v>52</v>
      </c>
      <c r="E326" t="s">
        <v>86</v>
      </c>
      <c r="F326" t="s">
        <v>2377</v>
      </c>
      <c r="G326" t="s">
        <v>2378</v>
      </c>
      <c r="H326">
        <v>-8</v>
      </c>
      <c r="I326" t="s">
        <v>30</v>
      </c>
      <c r="K326">
        <v>287.25</v>
      </c>
      <c r="L326">
        <v>140</v>
      </c>
      <c r="M326" t="s">
        <v>81</v>
      </c>
      <c r="N326">
        <v>12443</v>
      </c>
      <c r="O326">
        <v>79.040000000000006</v>
      </c>
      <c r="P326" t="s">
        <v>32</v>
      </c>
      <c r="Q326" t="s">
        <v>30</v>
      </c>
      <c r="R326" t="s">
        <v>59</v>
      </c>
      <c r="S326">
        <v>44.7</v>
      </c>
      <c r="T326" t="s">
        <v>371</v>
      </c>
      <c r="V326">
        <v>11</v>
      </c>
    </row>
    <row r="327" spans="1:22" x14ac:dyDescent="0.3">
      <c r="A327" t="s">
        <v>55</v>
      </c>
      <c r="B327">
        <v>6737</v>
      </c>
      <c r="C327" t="s">
        <v>2379</v>
      </c>
      <c r="D327" t="s">
        <v>44</v>
      </c>
      <c r="E327" t="s">
        <v>52</v>
      </c>
      <c r="G327" t="s">
        <v>2380</v>
      </c>
      <c r="H327">
        <v>48</v>
      </c>
      <c r="I327" t="s">
        <v>30</v>
      </c>
      <c r="K327">
        <v>298.07</v>
      </c>
      <c r="L327">
        <v>185</v>
      </c>
      <c r="M327" t="s">
        <v>31</v>
      </c>
      <c r="N327">
        <v>6349</v>
      </c>
      <c r="O327">
        <v>69.87</v>
      </c>
      <c r="P327" t="s">
        <v>63</v>
      </c>
      <c r="Q327" t="s">
        <v>33</v>
      </c>
      <c r="R327" t="s">
        <v>59</v>
      </c>
      <c r="S327">
        <v>16.82</v>
      </c>
      <c r="T327" t="s">
        <v>1188</v>
      </c>
      <c r="U327" t="s">
        <v>41</v>
      </c>
      <c r="V327">
        <v>19</v>
      </c>
    </row>
    <row r="328" spans="1:22" x14ac:dyDescent="0.3">
      <c r="A328" t="s">
        <v>94</v>
      </c>
      <c r="B328">
        <v>9961</v>
      </c>
      <c r="C328" t="s">
        <v>2381</v>
      </c>
      <c r="D328" t="s">
        <v>28</v>
      </c>
      <c r="E328" t="s">
        <v>69</v>
      </c>
      <c r="F328" t="s">
        <v>2382</v>
      </c>
      <c r="G328" t="s">
        <v>2383</v>
      </c>
      <c r="H328">
        <v>8</v>
      </c>
      <c r="I328" t="s">
        <v>30</v>
      </c>
      <c r="K328">
        <v>769.54</v>
      </c>
      <c r="L328">
        <v>162</v>
      </c>
      <c r="M328" t="s">
        <v>31</v>
      </c>
      <c r="N328">
        <v>3608</v>
      </c>
      <c r="P328" t="s">
        <v>63</v>
      </c>
      <c r="Q328" t="s">
        <v>30</v>
      </c>
      <c r="R328" t="s">
        <v>30</v>
      </c>
      <c r="S328">
        <v>28.11</v>
      </c>
      <c r="T328" t="s">
        <v>443</v>
      </c>
      <c r="U328" t="s">
        <v>49</v>
      </c>
      <c r="V328">
        <v>4</v>
      </c>
    </row>
    <row r="329" spans="1:22" x14ac:dyDescent="0.3">
      <c r="A329" t="s">
        <v>94</v>
      </c>
      <c r="B329">
        <v>8074</v>
      </c>
      <c r="C329" t="s">
        <v>2384</v>
      </c>
      <c r="D329" t="s">
        <v>28</v>
      </c>
      <c r="E329" t="s">
        <v>57</v>
      </c>
      <c r="F329" t="s">
        <v>2385</v>
      </c>
      <c r="G329" t="s">
        <v>2386</v>
      </c>
      <c r="H329">
        <v>-27</v>
      </c>
      <c r="I329" t="s">
        <v>30</v>
      </c>
      <c r="K329">
        <v>469.46</v>
      </c>
      <c r="L329">
        <v>156</v>
      </c>
      <c r="M329" t="s">
        <v>53</v>
      </c>
      <c r="N329">
        <v>4224</v>
      </c>
      <c r="O329">
        <v>81.150000000000006</v>
      </c>
      <c r="P329" t="s">
        <v>32</v>
      </c>
      <c r="Q329" t="s">
        <v>30</v>
      </c>
      <c r="R329" t="s">
        <v>39</v>
      </c>
      <c r="S329">
        <v>29.95</v>
      </c>
      <c r="T329" t="s">
        <v>266</v>
      </c>
      <c r="U329" t="s">
        <v>49</v>
      </c>
      <c r="V329">
        <v>9</v>
      </c>
    </row>
    <row r="330" spans="1:22" x14ac:dyDescent="0.3">
      <c r="A330" t="s">
        <v>55</v>
      </c>
      <c r="B330">
        <v>5061</v>
      </c>
      <c r="C330" t="s">
        <v>1813</v>
      </c>
      <c r="D330" t="s">
        <v>86</v>
      </c>
      <c r="E330" t="s">
        <v>37</v>
      </c>
      <c r="F330" t="s">
        <v>2387</v>
      </c>
      <c r="G330" t="s">
        <v>2388</v>
      </c>
      <c r="H330">
        <v>-35</v>
      </c>
      <c r="I330" t="s">
        <v>30</v>
      </c>
      <c r="K330">
        <v>222.3</v>
      </c>
      <c r="L330">
        <v>37</v>
      </c>
      <c r="M330" t="s">
        <v>81</v>
      </c>
      <c r="N330">
        <v>12071</v>
      </c>
      <c r="O330">
        <v>100</v>
      </c>
      <c r="P330" t="s">
        <v>47</v>
      </c>
      <c r="Q330" t="s">
        <v>33</v>
      </c>
      <c r="R330" t="s">
        <v>73</v>
      </c>
      <c r="S330">
        <v>20.38</v>
      </c>
      <c r="T330" t="s">
        <v>446</v>
      </c>
      <c r="U330" t="s">
        <v>41</v>
      </c>
      <c r="V330">
        <v>12</v>
      </c>
    </row>
    <row r="331" spans="1:22" x14ac:dyDescent="0.3">
      <c r="A331" t="s">
        <v>79</v>
      </c>
      <c r="B331">
        <v>6010</v>
      </c>
      <c r="C331" t="s">
        <v>1599</v>
      </c>
      <c r="D331" t="s">
        <v>29</v>
      </c>
      <c r="E331" t="s">
        <v>69</v>
      </c>
      <c r="F331" t="s">
        <v>2389</v>
      </c>
      <c r="G331" t="s">
        <v>2390</v>
      </c>
      <c r="H331">
        <v>76</v>
      </c>
      <c r="I331" t="s">
        <v>30</v>
      </c>
      <c r="K331">
        <v>362.91</v>
      </c>
      <c r="L331">
        <v>148</v>
      </c>
      <c r="M331" t="s">
        <v>81</v>
      </c>
      <c r="N331">
        <v>6207</v>
      </c>
      <c r="O331">
        <v>72.2</v>
      </c>
      <c r="P331" t="s">
        <v>32</v>
      </c>
      <c r="Q331" t="s">
        <v>33</v>
      </c>
      <c r="R331" t="s">
        <v>73</v>
      </c>
      <c r="S331">
        <v>48.49</v>
      </c>
      <c r="T331" t="s">
        <v>187</v>
      </c>
      <c r="V331">
        <v>16</v>
      </c>
    </row>
    <row r="332" spans="1:22" x14ac:dyDescent="0.3">
      <c r="A332" t="s">
        <v>50</v>
      </c>
      <c r="B332">
        <v>6571</v>
      </c>
      <c r="C332" t="s">
        <v>1678</v>
      </c>
      <c r="D332" t="s">
        <v>69</v>
      </c>
      <c r="E332" t="s">
        <v>37</v>
      </c>
      <c r="F332" t="s">
        <v>2391</v>
      </c>
      <c r="G332" t="s">
        <v>2392</v>
      </c>
      <c r="H332">
        <v>20</v>
      </c>
      <c r="I332" t="s">
        <v>30</v>
      </c>
      <c r="K332">
        <v>357.32</v>
      </c>
      <c r="L332">
        <v>1</v>
      </c>
      <c r="M332" t="s">
        <v>70</v>
      </c>
      <c r="N332">
        <v>6722</v>
      </c>
      <c r="O332" t="s">
        <v>2393</v>
      </c>
      <c r="P332" t="s">
        <v>63</v>
      </c>
      <c r="Q332" t="s">
        <v>33</v>
      </c>
      <c r="R332" t="s">
        <v>73</v>
      </c>
      <c r="S332">
        <v>23.08</v>
      </c>
      <c r="T332" t="s">
        <v>447</v>
      </c>
      <c r="U332" t="s">
        <v>83</v>
      </c>
    </row>
    <row r="333" spans="1:22" x14ac:dyDescent="0.3">
      <c r="A333" t="s">
        <v>72</v>
      </c>
      <c r="B333">
        <v>5058</v>
      </c>
      <c r="C333" t="s">
        <v>1848</v>
      </c>
      <c r="D333" t="s">
        <v>86</v>
      </c>
      <c r="F333" t="s">
        <v>2394</v>
      </c>
      <c r="G333" t="s">
        <v>2395</v>
      </c>
      <c r="H333">
        <v>-8</v>
      </c>
      <c r="I333" t="s">
        <v>30</v>
      </c>
      <c r="K333">
        <v>687.22</v>
      </c>
      <c r="L333">
        <v>273</v>
      </c>
      <c r="N333">
        <v>4750</v>
      </c>
      <c r="O333">
        <v>93.84</v>
      </c>
      <c r="P333" t="s">
        <v>63</v>
      </c>
      <c r="Q333" t="s">
        <v>33</v>
      </c>
      <c r="R333" t="s">
        <v>77</v>
      </c>
      <c r="S333">
        <v>27.3</v>
      </c>
      <c r="T333" t="s">
        <v>145</v>
      </c>
      <c r="U333" t="s">
        <v>83</v>
      </c>
      <c r="V333">
        <v>5</v>
      </c>
    </row>
    <row r="334" spans="1:22" x14ac:dyDescent="0.3">
      <c r="A334" t="s">
        <v>103</v>
      </c>
      <c r="B334">
        <v>1535</v>
      </c>
      <c r="C334" t="s">
        <v>1723</v>
      </c>
      <c r="D334" t="s">
        <v>86</v>
      </c>
      <c r="E334" t="s">
        <v>58</v>
      </c>
      <c r="F334" t="s">
        <v>2396</v>
      </c>
      <c r="G334" t="s">
        <v>2397</v>
      </c>
      <c r="H334">
        <v>5</v>
      </c>
      <c r="I334" t="s">
        <v>30</v>
      </c>
      <c r="K334">
        <v>357.89</v>
      </c>
      <c r="L334">
        <v>169</v>
      </c>
      <c r="M334" t="s">
        <v>38</v>
      </c>
      <c r="N334">
        <v>1409</v>
      </c>
      <c r="O334">
        <v>89.55</v>
      </c>
      <c r="P334" t="s">
        <v>32</v>
      </c>
      <c r="Q334" t="s">
        <v>33</v>
      </c>
      <c r="R334" t="s">
        <v>77</v>
      </c>
      <c r="S334">
        <v>23.11</v>
      </c>
      <c r="U334" t="s">
        <v>83</v>
      </c>
      <c r="V334" t="s">
        <v>1957</v>
      </c>
    </row>
    <row r="335" spans="1:22" x14ac:dyDescent="0.3">
      <c r="A335" t="s">
        <v>79</v>
      </c>
      <c r="B335">
        <v>2149</v>
      </c>
      <c r="C335" t="s">
        <v>2171</v>
      </c>
      <c r="D335" t="s">
        <v>44</v>
      </c>
      <c r="E335" t="s">
        <v>28</v>
      </c>
      <c r="F335" t="s">
        <v>2398</v>
      </c>
      <c r="G335" t="s">
        <v>2399</v>
      </c>
      <c r="H335">
        <v>47</v>
      </c>
      <c r="I335" t="s">
        <v>30</v>
      </c>
      <c r="K335">
        <v>791.6</v>
      </c>
      <c r="L335">
        <v>232</v>
      </c>
      <c r="M335" t="s">
        <v>53</v>
      </c>
      <c r="N335">
        <v>11838</v>
      </c>
      <c r="O335">
        <v>89.02</v>
      </c>
      <c r="P335" t="s">
        <v>63</v>
      </c>
      <c r="Q335" t="s">
        <v>30</v>
      </c>
      <c r="R335" t="s">
        <v>30</v>
      </c>
      <c r="S335">
        <v>23.02</v>
      </c>
      <c r="T335" t="s">
        <v>449</v>
      </c>
      <c r="U335" t="s">
        <v>49</v>
      </c>
      <c r="V335">
        <v>4</v>
      </c>
    </row>
    <row r="336" spans="1:22" x14ac:dyDescent="0.3">
      <c r="A336" t="s">
        <v>122</v>
      </c>
      <c r="B336">
        <v>2313</v>
      </c>
      <c r="D336" t="s">
        <v>52</v>
      </c>
      <c r="E336" t="s">
        <v>28</v>
      </c>
      <c r="F336" t="s">
        <v>2400</v>
      </c>
      <c r="G336" t="s">
        <v>2401</v>
      </c>
      <c r="H336">
        <v>3</v>
      </c>
      <c r="I336" t="s">
        <v>30</v>
      </c>
      <c r="L336">
        <v>193</v>
      </c>
      <c r="M336" t="s">
        <v>53</v>
      </c>
      <c r="N336">
        <v>6810</v>
      </c>
      <c r="O336">
        <v>96.57</v>
      </c>
      <c r="P336" t="s">
        <v>47</v>
      </c>
      <c r="Q336" t="s">
        <v>30</v>
      </c>
      <c r="R336" t="s">
        <v>73</v>
      </c>
      <c r="S336">
        <v>28.91</v>
      </c>
      <c r="T336" t="s">
        <v>879</v>
      </c>
      <c r="U336" t="s">
        <v>83</v>
      </c>
      <c r="V336">
        <v>4</v>
      </c>
    </row>
    <row r="337" spans="1:22" x14ac:dyDescent="0.3">
      <c r="A337" t="s">
        <v>79</v>
      </c>
      <c r="B337" t="s">
        <v>287</v>
      </c>
      <c r="C337" t="s">
        <v>287</v>
      </c>
      <c r="D337" t="s">
        <v>44</v>
      </c>
      <c r="E337" t="s">
        <v>44</v>
      </c>
      <c r="F337" t="s">
        <v>2402</v>
      </c>
      <c r="G337" t="s">
        <v>2403</v>
      </c>
      <c r="H337">
        <v>-42</v>
      </c>
      <c r="I337" t="s">
        <v>30</v>
      </c>
      <c r="K337">
        <v>343.53</v>
      </c>
      <c r="L337">
        <v>77</v>
      </c>
      <c r="M337" t="s">
        <v>46</v>
      </c>
      <c r="N337">
        <v>10658</v>
      </c>
      <c r="O337">
        <v>100</v>
      </c>
      <c r="P337" t="s">
        <v>63</v>
      </c>
      <c r="Q337" t="s">
        <v>30</v>
      </c>
      <c r="R337" t="s">
        <v>39</v>
      </c>
      <c r="S337">
        <v>37.03</v>
      </c>
      <c r="T337" t="s">
        <v>450</v>
      </c>
      <c r="U337" t="s">
        <v>41</v>
      </c>
      <c r="V337">
        <v>15</v>
      </c>
    </row>
    <row r="338" spans="1:22" x14ac:dyDescent="0.3">
      <c r="A338" t="s">
        <v>79</v>
      </c>
      <c r="B338">
        <v>3226</v>
      </c>
      <c r="C338" t="s">
        <v>2066</v>
      </c>
      <c r="D338" t="s">
        <v>37</v>
      </c>
      <c r="E338" t="s">
        <v>45</v>
      </c>
      <c r="F338" t="s">
        <v>2404</v>
      </c>
      <c r="G338" t="s">
        <v>2405</v>
      </c>
      <c r="H338">
        <v>28</v>
      </c>
      <c r="I338" t="s">
        <v>30</v>
      </c>
      <c r="K338">
        <v>197.43</v>
      </c>
      <c r="L338">
        <v>83</v>
      </c>
      <c r="M338" t="s">
        <v>81</v>
      </c>
      <c r="N338">
        <v>3136</v>
      </c>
      <c r="O338">
        <v>100</v>
      </c>
      <c r="P338" t="s">
        <v>287</v>
      </c>
      <c r="Q338" t="s">
        <v>30</v>
      </c>
      <c r="R338" t="s">
        <v>30</v>
      </c>
      <c r="S338">
        <v>31.6</v>
      </c>
      <c r="T338" t="s">
        <v>291</v>
      </c>
      <c r="U338" t="s">
        <v>65</v>
      </c>
      <c r="V338">
        <v>8</v>
      </c>
    </row>
    <row r="339" spans="1:22" x14ac:dyDescent="0.3">
      <c r="A339" t="s">
        <v>55</v>
      </c>
      <c r="B339">
        <v>1933</v>
      </c>
      <c r="C339" t="s">
        <v>1923</v>
      </c>
      <c r="E339" t="s">
        <v>28</v>
      </c>
      <c r="F339" t="s">
        <v>2406</v>
      </c>
      <c r="G339" t="s">
        <v>2407</v>
      </c>
      <c r="H339">
        <v>63</v>
      </c>
      <c r="I339" t="s">
        <v>30</v>
      </c>
      <c r="K339">
        <v>251.03</v>
      </c>
      <c r="L339">
        <v>294</v>
      </c>
      <c r="M339" t="s">
        <v>53</v>
      </c>
      <c r="N339" t="s">
        <v>287</v>
      </c>
      <c r="O339" t="s">
        <v>287</v>
      </c>
      <c r="P339" t="s">
        <v>63</v>
      </c>
      <c r="Q339" t="s">
        <v>30</v>
      </c>
      <c r="R339" t="s">
        <v>77</v>
      </c>
      <c r="S339">
        <v>22.41</v>
      </c>
      <c r="T339" t="s">
        <v>1037</v>
      </c>
      <c r="U339" t="s">
        <v>41</v>
      </c>
      <c r="V339">
        <v>6</v>
      </c>
    </row>
    <row r="340" spans="1:22" x14ac:dyDescent="0.3">
      <c r="A340" t="s">
        <v>42</v>
      </c>
      <c r="B340">
        <v>360</v>
      </c>
      <c r="C340" t="s">
        <v>1702</v>
      </c>
      <c r="D340" t="s">
        <v>69</v>
      </c>
      <c r="E340" t="s">
        <v>44</v>
      </c>
      <c r="F340" t="s">
        <v>2408</v>
      </c>
      <c r="G340" t="s">
        <v>2409</v>
      </c>
      <c r="H340">
        <v>60</v>
      </c>
      <c r="I340" t="s">
        <v>30</v>
      </c>
      <c r="K340">
        <v>255.38</v>
      </c>
      <c r="L340">
        <v>180</v>
      </c>
      <c r="M340" t="s">
        <v>46</v>
      </c>
      <c r="N340">
        <v>13384</v>
      </c>
      <c r="O340">
        <v>100</v>
      </c>
      <c r="P340" t="s">
        <v>63</v>
      </c>
      <c r="Q340" t="s">
        <v>30</v>
      </c>
      <c r="R340" t="s">
        <v>30</v>
      </c>
      <c r="S340">
        <v>29.94</v>
      </c>
      <c r="T340" t="s">
        <v>451</v>
      </c>
      <c r="U340" t="s">
        <v>49</v>
      </c>
      <c r="V340">
        <v>5</v>
      </c>
    </row>
    <row r="341" spans="1:22" x14ac:dyDescent="0.3">
      <c r="A341" t="s">
        <v>55</v>
      </c>
      <c r="B341">
        <v>3183</v>
      </c>
      <c r="C341" t="s">
        <v>2066</v>
      </c>
      <c r="D341" t="s">
        <v>57</v>
      </c>
      <c r="E341" t="s">
        <v>86</v>
      </c>
      <c r="F341" t="s">
        <v>2410</v>
      </c>
      <c r="G341" t="s">
        <v>2411</v>
      </c>
      <c r="H341" t="s">
        <v>287</v>
      </c>
      <c r="I341" t="s">
        <v>30</v>
      </c>
      <c r="K341">
        <v>207.74</v>
      </c>
      <c r="L341">
        <v>38</v>
      </c>
      <c r="M341" t="s">
        <v>38</v>
      </c>
      <c r="N341">
        <v>9166</v>
      </c>
      <c r="O341">
        <v>100</v>
      </c>
      <c r="P341" t="s">
        <v>47</v>
      </c>
      <c r="Q341" t="s">
        <v>30</v>
      </c>
      <c r="R341" t="s">
        <v>77</v>
      </c>
      <c r="S341">
        <v>16.329999999999998</v>
      </c>
      <c r="T341" t="s">
        <v>452</v>
      </c>
      <c r="U341" t="s">
        <v>41</v>
      </c>
      <c r="V341">
        <v>17</v>
      </c>
    </row>
    <row r="342" spans="1:22" x14ac:dyDescent="0.3">
      <c r="A342" t="s">
        <v>26</v>
      </c>
      <c r="B342" t="s">
        <v>2412</v>
      </c>
      <c r="C342" t="s">
        <v>2009</v>
      </c>
      <c r="D342" t="s">
        <v>36</v>
      </c>
      <c r="E342" t="s">
        <v>52</v>
      </c>
      <c r="F342" t="s">
        <v>2413</v>
      </c>
      <c r="G342" t="s">
        <v>2414</v>
      </c>
      <c r="H342">
        <v>65</v>
      </c>
      <c r="I342" t="s">
        <v>30</v>
      </c>
      <c r="K342">
        <v>696.03</v>
      </c>
      <c r="L342">
        <v>53</v>
      </c>
      <c r="M342" t="s">
        <v>46</v>
      </c>
      <c r="N342">
        <v>11078</v>
      </c>
      <c r="O342">
        <v>72.88</v>
      </c>
      <c r="P342" t="s">
        <v>63</v>
      </c>
      <c r="Q342" t="s">
        <v>30</v>
      </c>
      <c r="R342" t="s">
        <v>59</v>
      </c>
      <c r="S342">
        <v>41.83</v>
      </c>
      <c r="T342" t="s">
        <v>453</v>
      </c>
      <c r="U342" t="s">
        <v>49</v>
      </c>
      <c r="V342">
        <v>20</v>
      </c>
    </row>
    <row r="343" spans="1:22" x14ac:dyDescent="0.3">
      <c r="A343" t="s">
        <v>122</v>
      </c>
      <c r="B343">
        <v>3528</v>
      </c>
      <c r="C343" t="s">
        <v>2358</v>
      </c>
      <c r="D343" t="s">
        <v>37</v>
      </c>
      <c r="E343" t="s">
        <v>105</v>
      </c>
      <c r="F343" t="s">
        <v>2415</v>
      </c>
      <c r="G343" t="s">
        <v>2416</v>
      </c>
      <c r="H343">
        <v>23</v>
      </c>
      <c r="I343" t="s">
        <v>30</v>
      </c>
      <c r="K343">
        <v>634.51</v>
      </c>
      <c r="L343">
        <v>0</v>
      </c>
      <c r="M343" t="s">
        <v>46</v>
      </c>
      <c r="N343">
        <v>8315</v>
      </c>
      <c r="O343">
        <v>82.71</v>
      </c>
      <c r="P343" t="s">
        <v>47</v>
      </c>
      <c r="Q343" t="s">
        <v>30</v>
      </c>
      <c r="R343" t="s">
        <v>73</v>
      </c>
      <c r="S343">
        <v>24.94</v>
      </c>
      <c r="T343" t="s">
        <v>1225</v>
      </c>
      <c r="U343" t="s">
        <v>83</v>
      </c>
      <c r="V343">
        <v>12</v>
      </c>
    </row>
    <row r="344" spans="1:22" x14ac:dyDescent="0.3">
      <c r="A344" t="s">
        <v>1554</v>
      </c>
      <c r="B344">
        <v>7982</v>
      </c>
      <c r="C344" t="s">
        <v>2417</v>
      </c>
      <c r="D344" t="s">
        <v>52</v>
      </c>
      <c r="E344" t="s">
        <v>37</v>
      </c>
      <c r="F344" t="s">
        <v>2418</v>
      </c>
      <c r="G344" t="s">
        <v>2419</v>
      </c>
      <c r="H344">
        <v>64</v>
      </c>
      <c r="I344" t="s">
        <v>30</v>
      </c>
      <c r="K344">
        <v>430.53</v>
      </c>
      <c r="L344">
        <v>261</v>
      </c>
      <c r="M344" t="s">
        <v>81</v>
      </c>
      <c r="N344">
        <v>818</v>
      </c>
      <c r="O344">
        <v>100</v>
      </c>
      <c r="P344" t="s">
        <v>32</v>
      </c>
      <c r="Q344" t="s">
        <v>30</v>
      </c>
      <c r="R344" t="s">
        <v>77</v>
      </c>
      <c r="S344">
        <v>25.48</v>
      </c>
      <c r="T344" t="s">
        <v>455</v>
      </c>
      <c r="U344" t="s">
        <v>41</v>
      </c>
      <c r="V344">
        <v>8</v>
      </c>
    </row>
    <row r="345" spans="1:22" x14ac:dyDescent="0.3">
      <c r="A345" t="s">
        <v>55</v>
      </c>
      <c r="B345">
        <v>2478</v>
      </c>
      <c r="C345" t="s">
        <v>1894</v>
      </c>
      <c r="D345" t="s">
        <v>29</v>
      </c>
      <c r="E345" t="s">
        <v>57</v>
      </c>
      <c r="F345" t="s">
        <v>2420</v>
      </c>
      <c r="G345" t="s">
        <v>2421</v>
      </c>
      <c r="H345">
        <v>37</v>
      </c>
      <c r="I345" t="s">
        <v>30</v>
      </c>
      <c r="K345">
        <v>255.13</v>
      </c>
      <c r="L345">
        <v>159</v>
      </c>
      <c r="M345" t="s">
        <v>53</v>
      </c>
      <c r="N345">
        <v>13496</v>
      </c>
      <c r="O345">
        <v>100</v>
      </c>
      <c r="P345" t="s">
        <v>47</v>
      </c>
      <c r="Q345" t="s">
        <v>30</v>
      </c>
      <c r="R345" t="s">
        <v>30</v>
      </c>
      <c r="S345">
        <v>10.54</v>
      </c>
      <c r="T345" t="s">
        <v>456</v>
      </c>
      <c r="U345" t="s">
        <v>41</v>
      </c>
      <c r="V345">
        <v>11</v>
      </c>
    </row>
    <row r="346" spans="1:22" x14ac:dyDescent="0.3">
      <c r="A346" t="s">
        <v>74</v>
      </c>
      <c r="B346">
        <v>4061</v>
      </c>
      <c r="C346" t="s">
        <v>2080</v>
      </c>
      <c r="D346" t="s">
        <v>57</v>
      </c>
      <c r="E346" t="s">
        <v>29</v>
      </c>
      <c r="F346" t="s">
        <v>2422</v>
      </c>
      <c r="G346" t="s">
        <v>2423</v>
      </c>
      <c r="H346">
        <v>-45</v>
      </c>
      <c r="I346" t="s">
        <v>30</v>
      </c>
      <c r="K346">
        <v>213.35</v>
      </c>
      <c r="L346">
        <v>269</v>
      </c>
      <c r="M346" t="s">
        <v>53</v>
      </c>
      <c r="N346">
        <v>3002</v>
      </c>
      <c r="O346">
        <v>71.56</v>
      </c>
      <c r="P346" t="s">
        <v>32</v>
      </c>
      <c r="Q346" t="s">
        <v>30</v>
      </c>
      <c r="R346" t="s">
        <v>59</v>
      </c>
      <c r="S346">
        <v>24.93</v>
      </c>
      <c r="T346" t="s">
        <v>457</v>
      </c>
      <c r="U346" t="s">
        <v>65</v>
      </c>
      <c r="V346">
        <v>12</v>
      </c>
    </row>
    <row r="347" spans="1:22" x14ac:dyDescent="0.3">
      <c r="A347" t="s">
        <v>42</v>
      </c>
      <c r="B347">
        <v>7239</v>
      </c>
      <c r="C347" t="s">
        <v>2077</v>
      </c>
      <c r="D347" t="s">
        <v>45</v>
      </c>
      <c r="E347" t="s">
        <v>52</v>
      </c>
      <c r="F347" t="s">
        <v>2424</v>
      </c>
      <c r="G347" t="s">
        <v>2425</v>
      </c>
      <c r="H347">
        <v>84</v>
      </c>
      <c r="I347" t="s">
        <v>30</v>
      </c>
      <c r="K347">
        <v>498.36</v>
      </c>
      <c r="L347">
        <v>218</v>
      </c>
      <c r="N347">
        <v>5619</v>
      </c>
      <c r="O347">
        <v>71.930000000000007</v>
      </c>
      <c r="P347" t="s">
        <v>32</v>
      </c>
      <c r="Q347" t="s">
        <v>33</v>
      </c>
      <c r="S347">
        <v>46.82</v>
      </c>
      <c r="T347" t="s">
        <v>331</v>
      </c>
      <c r="U347" t="s">
        <v>65</v>
      </c>
      <c r="V347">
        <v>18</v>
      </c>
    </row>
    <row r="348" spans="1:22" x14ac:dyDescent="0.3">
      <c r="A348" t="s">
        <v>74</v>
      </c>
      <c r="B348">
        <v>8924</v>
      </c>
      <c r="C348" t="s">
        <v>1748</v>
      </c>
      <c r="D348" t="s">
        <v>45</v>
      </c>
      <c r="F348" t="s">
        <v>2426</v>
      </c>
      <c r="G348" t="s">
        <v>2427</v>
      </c>
      <c r="H348">
        <v>17</v>
      </c>
      <c r="I348" t="s">
        <v>30</v>
      </c>
      <c r="K348">
        <v>410.03</v>
      </c>
      <c r="L348">
        <v>40</v>
      </c>
      <c r="M348" t="s">
        <v>53</v>
      </c>
      <c r="N348">
        <v>2669</v>
      </c>
      <c r="O348">
        <v>88.95</v>
      </c>
      <c r="P348" t="s">
        <v>47</v>
      </c>
      <c r="Q348" t="s">
        <v>30</v>
      </c>
      <c r="R348" t="s">
        <v>30</v>
      </c>
      <c r="S348">
        <v>36.119999999999997</v>
      </c>
      <c r="T348" t="s">
        <v>222</v>
      </c>
      <c r="U348" t="s">
        <v>41</v>
      </c>
      <c r="V348">
        <v>17</v>
      </c>
    </row>
    <row r="349" spans="1:22" x14ac:dyDescent="0.3">
      <c r="A349" t="s">
        <v>103</v>
      </c>
      <c r="B349">
        <v>3227</v>
      </c>
      <c r="D349" t="s">
        <v>45</v>
      </c>
      <c r="E349" t="s">
        <v>36</v>
      </c>
      <c r="F349" t="s">
        <v>2428</v>
      </c>
      <c r="G349" t="s">
        <v>2429</v>
      </c>
      <c r="H349">
        <v>38</v>
      </c>
      <c r="I349" t="s">
        <v>30</v>
      </c>
      <c r="K349">
        <v>321.02999999999997</v>
      </c>
      <c r="L349">
        <v>18</v>
      </c>
      <c r="M349" t="s">
        <v>31</v>
      </c>
      <c r="N349">
        <v>1750</v>
      </c>
      <c r="O349">
        <v>72.38</v>
      </c>
      <c r="P349" t="s">
        <v>32</v>
      </c>
      <c r="S349">
        <v>41.09</v>
      </c>
      <c r="T349" t="s">
        <v>460</v>
      </c>
      <c r="U349" t="s">
        <v>41</v>
      </c>
    </row>
    <row r="350" spans="1:22" x14ac:dyDescent="0.3">
      <c r="A350" t="s">
        <v>103</v>
      </c>
      <c r="C350" t="s">
        <v>1559</v>
      </c>
      <c r="D350" t="s">
        <v>45</v>
      </c>
      <c r="E350" t="s">
        <v>69</v>
      </c>
      <c r="F350" t="s">
        <v>2430</v>
      </c>
      <c r="G350" t="s">
        <v>2431</v>
      </c>
      <c r="H350">
        <v>-38</v>
      </c>
      <c r="I350" t="s">
        <v>30</v>
      </c>
      <c r="K350">
        <v>458.24</v>
      </c>
      <c r="L350">
        <v>195</v>
      </c>
      <c r="M350" t="s">
        <v>46</v>
      </c>
      <c r="N350">
        <v>6098</v>
      </c>
      <c r="O350">
        <v>100</v>
      </c>
      <c r="P350" t="s">
        <v>63</v>
      </c>
      <c r="Q350" t="s">
        <v>33</v>
      </c>
      <c r="R350" t="s">
        <v>39</v>
      </c>
      <c r="T350" t="s">
        <v>389</v>
      </c>
      <c r="V350">
        <v>7</v>
      </c>
    </row>
    <row r="351" spans="1:22" x14ac:dyDescent="0.3">
      <c r="A351" t="s">
        <v>50</v>
      </c>
      <c r="C351" t="s">
        <v>2340</v>
      </c>
      <c r="D351" t="s">
        <v>68</v>
      </c>
      <c r="E351" t="s">
        <v>58</v>
      </c>
      <c r="F351" t="s">
        <v>2432</v>
      </c>
      <c r="G351" t="s">
        <v>2433</v>
      </c>
      <c r="H351">
        <v>35</v>
      </c>
      <c r="I351" t="s">
        <v>30</v>
      </c>
      <c r="K351">
        <v>528.21</v>
      </c>
      <c r="L351">
        <v>212</v>
      </c>
      <c r="M351" t="s">
        <v>70</v>
      </c>
      <c r="N351">
        <v>12014</v>
      </c>
      <c r="O351">
        <v>86.59</v>
      </c>
      <c r="P351" t="s">
        <v>63</v>
      </c>
      <c r="Q351" t="s">
        <v>30</v>
      </c>
      <c r="R351" t="s">
        <v>77</v>
      </c>
      <c r="S351">
        <v>3.8</v>
      </c>
      <c r="T351" t="s">
        <v>461</v>
      </c>
      <c r="U351" t="s">
        <v>83</v>
      </c>
      <c r="V351">
        <v>6</v>
      </c>
    </row>
    <row r="352" spans="1:22" x14ac:dyDescent="0.3">
      <c r="A352" t="s">
        <v>26</v>
      </c>
      <c r="B352">
        <v>7692</v>
      </c>
      <c r="C352" t="s">
        <v>2301</v>
      </c>
      <c r="D352" t="s">
        <v>58</v>
      </c>
      <c r="E352" t="s">
        <v>29</v>
      </c>
      <c r="F352" t="s">
        <v>2434</v>
      </c>
      <c r="G352" t="s">
        <v>2435</v>
      </c>
      <c r="I352" t="s">
        <v>30</v>
      </c>
      <c r="K352">
        <v>319.19</v>
      </c>
      <c r="L352">
        <v>22</v>
      </c>
      <c r="M352" t="s">
        <v>53</v>
      </c>
      <c r="N352">
        <v>12030</v>
      </c>
      <c r="O352">
        <v>100</v>
      </c>
      <c r="P352" t="s">
        <v>47</v>
      </c>
      <c r="Q352" t="s">
        <v>30</v>
      </c>
      <c r="R352" t="s">
        <v>39</v>
      </c>
      <c r="S352">
        <v>30.7</v>
      </c>
      <c r="T352" t="s">
        <v>462</v>
      </c>
      <c r="U352" t="s">
        <v>83</v>
      </c>
      <c r="V352">
        <v>20</v>
      </c>
    </row>
    <row r="353" spans="1:22" x14ac:dyDescent="0.3">
      <c r="A353" t="s">
        <v>72</v>
      </c>
      <c r="B353">
        <v>2527</v>
      </c>
      <c r="C353" t="s">
        <v>2141</v>
      </c>
      <c r="D353" t="s">
        <v>105</v>
      </c>
      <c r="E353" t="s">
        <v>105</v>
      </c>
      <c r="F353" t="s">
        <v>2436</v>
      </c>
      <c r="G353" t="s">
        <v>2437</v>
      </c>
      <c r="H353">
        <v>92</v>
      </c>
      <c r="I353" t="s">
        <v>30</v>
      </c>
      <c r="K353">
        <v>192.53</v>
      </c>
      <c r="L353">
        <v>30</v>
      </c>
      <c r="M353" t="s">
        <v>46</v>
      </c>
      <c r="N353">
        <v>14549</v>
      </c>
      <c r="O353">
        <v>95.46</v>
      </c>
      <c r="P353" t="s">
        <v>32</v>
      </c>
      <c r="Q353" t="s">
        <v>33</v>
      </c>
      <c r="R353" t="s">
        <v>77</v>
      </c>
      <c r="S353">
        <v>32.01</v>
      </c>
      <c r="T353" t="s">
        <v>463</v>
      </c>
      <c r="U353" t="s">
        <v>49</v>
      </c>
      <c r="V353">
        <v>18</v>
      </c>
    </row>
    <row r="354" spans="1:22" x14ac:dyDescent="0.3">
      <c r="A354" t="s">
        <v>84</v>
      </c>
      <c r="B354">
        <v>7865</v>
      </c>
      <c r="C354" t="s">
        <v>2263</v>
      </c>
      <c r="D354" t="s">
        <v>36</v>
      </c>
      <c r="E354" t="s">
        <v>58</v>
      </c>
      <c r="F354" t="s">
        <v>2438</v>
      </c>
      <c r="G354" t="s">
        <v>2439</v>
      </c>
      <c r="H354">
        <v>71</v>
      </c>
      <c r="I354" t="s">
        <v>30</v>
      </c>
      <c r="K354">
        <v>85.78</v>
      </c>
      <c r="L354">
        <v>93</v>
      </c>
      <c r="M354" t="s">
        <v>31</v>
      </c>
      <c r="N354">
        <v>1644</v>
      </c>
      <c r="O354">
        <v>89.58</v>
      </c>
      <c r="P354" t="s">
        <v>32</v>
      </c>
      <c r="Q354" t="s">
        <v>33</v>
      </c>
      <c r="S354">
        <v>38.96</v>
      </c>
      <c r="T354" t="s">
        <v>464</v>
      </c>
      <c r="U354" t="s">
        <v>41</v>
      </c>
      <c r="V354">
        <v>9</v>
      </c>
    </row>
    <row r="355" spans="1:22" x14ac:dyDescent="0.3">
      <c r="A355" t="s">
        <v>55</v>
      </c>
      <c r="B355">
        <v>7012</v>
      </c>
      <c r="C355" t="s">
        <v>1997</v>
      </c>
      <c r="D355" t="s">
        <v>29</v>
      </c>
      <c r="E355" t="s">
        <v>68</v>
      </c>
      <c r="G355" t="s">
        <v>2440</v>
      </c>
      <c r="H355">
        <v>37</v>
      </c>
      <c r="I355" t="s">
        <v>30</v>
      </c>
      <c r="K355">
        <v>400.13</v>
      </c>
      <c r="L355">
        <v>199</v>
      </c>
      <c r="M355" t="s">
        <v>70</v>
      </c>
      <c r="N355">
        <v>4607</v>
      </c>
      <c r="O355">
        <v>100</v>
      </c>
      <c r="P355" t="s">
        <v>32</v>
      </c>
      <c r="R355" t="s">
        <v>39</v>
      </c>
      <c r="S355">
        <v>29.63</v>
      </c>
      <c r="T355" t="s">
        <v>341</v>
      </c>
      <c r="U355" t="s">
        <v>83</v>
      </c>
      <c r="V355">
        <v>19</v>
      </c>
    </row>
    <row r="356" spans="1:22" x14ac:dyDescent="0.3">
      <c r="A356" t="s">
        <v>122</v>
      </c>
      <c r="B356" t="s">
        <v>2441</v>
      </c>
      <c r="C356" t="s">
        <v>2241</v>
      </c>
      <c r="D356" t="s">
        <v>86</v>
      </c>
      <c r="E356" t="s">
        <v>58</v>
      </c>
      <c r="F356" t="s">
        <v>2442</v>
      </c>
      <c r="G356" t="s">
        <v>2443</v>
      </c>
      <c r="H356">
        <v>-46</v>
      </c>
      <c r="I356" t="s">
        <v>30</v>
      </c>
      <c r="K356">
        <v>783.45</v>
      </c>
      <c r="L356">
        <v>3</v>
      </c>
      <c r="M356" t="s">
        <v>53</v>
      </c>
      <c r="N356">
        <v>11308</v>
      </c>
      <c r="O356">
        <v>81.099999999999994</v>
      </c>
      <c r="P356" t="s">
        <v>63</v>
      </c>
      <c r="Q356" t="s">
        <v>33</v>
      </c>
      <c r="R356" t="s">
        <v>30</v>
      </c>
      <c r="S356">
        <v>22.28</v>
      </c>
      <c r="T356" t="s">
        <v>164</v>
      </c>
      <c r="U356" t="s">
        <v>83</v>
      </c>
      <c r="V356">
        <v>18</v>
      </c>
    </row>
    <row r="357" spans="1:22" x14ac:dyDescent="0.3">
      <c r="A357" t="s">
        <v>50</v>
      </c>
      <c r="B357">
        <v>2008</v>
      </c>
      <c r="C357" t="s">
        <v>1661</v>
      </c>
      <c r="D357" t="s">
        <v>29</v>
      </c>
      <c r="E357" t="s">
        <v>86</v>
      </c>
      <c r="F357" t="s">
        <v>2444</v>
      </c>
      <c r="G357" t="s">
        <v>2445</v>
      </c>
      <c r="H357">
        <v>20</v>
      </c>
      <c r="I357" t="s">
        <v>30</v>
      </c>
      <c r="K357">
        <v>127.87</v>
      </c>
      <c r="L357">
        <v>151</v>
      </c>
      <c r="M357" t="s">
        <v>53</v>
      </c>
      <c r="N357">
        <v>10682</v>
      </c>
      <c r="O357">
        <v>78.599999999999994</v>
      </c>
      <c r="P357" t="s">
        <v>47</v>
      </c>
      <c r="Q357" t="s">
        <v>30</v>
      </c>
      <c r="R357" t="s">
        <v>39</v>
      </c>
      <c r="S357">
        <v>29.01</v>
      </c>
      <c r="T357" t="s">
        <v>151</v>
      </c>
      <c r="U357" t="s">
        <v>83</v>
      </c>
      <c r="V357">
        <v>8</v>
      </c>
    </row>
    <row r="358" spans="1:22" x14ac:dyDescent="0.3">
      <c r="A358" t="s">
        <v>103</v>
      </c>
      <c r="B358">
        <v>2821</v>
      </c>
      <c r="C358" t="s">
        <v>1541</v>
      </c>
      <c r="D358" t="s">
        <v>45</v>
      </c>
      <c r="E358" t="s">
        <v>76</v>
      </c>
      <c r="F358" t="s">
        <v>2446</v>
      </c>
      <c r="G358" t="s">
        <v>2447</v>
      </c>
      <c r="H358">
        <v>-8</v>
      </c>
      <c r="I358" t="s">
        <v>30</v>
      </c>
      <c r="K358">
        <v>569.89</v>
      </c>
      <c r="L358">
        <v>214</v>
      </c>
      <c r="M358" t="s">
        <v>81</v>
      </c>
      <c r="N358">
        <v>12119</v>
      </c>
      <c r="O358">
        <v>74.83</v>
      </c>
      <c r="P358" t="s">
        <v>63</v>
      </c>
      <c r="Q358" t="s">
        <v>33</v>
      </c>
      <c r="R358" t="s">
        <v>77</v>
      </c>
      <c r="S358">
        <v>26.58</v>
      </c>
      <c r="T358" t="s">
        <v>465</v>
      </c>
      <c r="U358" t="s">
        <v>41</v>
      </c>
      <c r="V358">
        <v>8</v>
      </c>
    </row>
    <row r="359" spans="1:22" x14ac:dyDescent="0.3">
      <c r="A359" t="s">
        <v>55</v>
      </c>
      <c r="B359">
        <v>2597</v>
      </c>
      <c r="C359" t="s">
        <v>2448</v>
      </c>
      <c r="D359" t="s">
        <v>68</v>
      </c>
      <c r="F359" t="s">
        <v>2449</v>
      </c>
      <c r="G359" t="s">
        <v>2450</v>
      </c>
      <c r="K359">
        <v>214.89</v>
      </c>
      <c r="L359">
        <v>9</v>
      </c>
      <c r="M359" t="s">
        <v>70</v>
      </c>
      <c r="N359">
        <v>3931</v>
      </c>
      <c r="O359">
        <v>54.99</v>
      </c>
      <c r="P359" t="s">
        <v>47</v>
      </c>
      <c r="R359" t="s">
        <v>77</v>
      </c>
      <c r="S359">
        <v>35.24</v>
      </c>
      <c r="T359" t="s">
        <v>1254</v>
      </c>
      <c r="V359">
        <v>20</v>
      </c>
    </row>
    <row r="360" spans="1:22" x14ac:dyDescent="0.3">
      <c r="A360" t="s">
        <v>94</v>
      </c>
      <c r="B360" t="s">
        <v>2451</v>
      </c>
      <c r="C360" t="s">
        <v>1550</v>
      </c>
      <c r="D360" t="s">
        <v>68</v>
      </c>
      <c r="E360" t="s">
        <v>36</v>
      </c>
      <c r="F360" t="s">
        <v>2452</v>
      </c>
      <c r="G360" t="s">
        <v>2453</v>
      </c>
      <c r="H360">
        <v>24</v>
      </c>
      <c r="I360" t="s">
        <v>30</v>
      </c>
      <c r="K360">
        <v>255.19</v>
      </c>
      <c r="L360">
        <v>53</v>
      </c>
      <c r="M360" t="s">
        <v>31</v>
      </c>
      <c r="N360">
        <v>5950</v>
      </c>
      <c r="O360">
        <v>83.75</v>
      </c>
      <c r="P360" t="s">
        <v>32</v>
      </c>
      <c r="Q360" t="s">
        <v>33</v>
      </c>
      <c r="R360" t="s">
        <v>39</v>
      </c>
      <c r="S360">
        <v>29.03</v>
      </c>
      <c r="U360" t="s">
        <v>49</v>
      </c>
      <c r="V360">
        <v>5</v>
      </c>
    </row>
    <row r="361" spans="1:22" x14ac:dyDescent="0.3">
      <c r="A361" t="s">
        <v>94</v>
      </c>
      <c r="B361">
        <v>8047</v>
      </c>
      <c r="C361" t="s">
        <v>2301</v>
      </c>
      <c r="D361" t="s">
        <v>76</v>
      </c>
      <c r="E361" t="s">
        <v>58</v>
      </c>
      <c r="F361" t="s">
        <v>2454</v>
      </c>
      <c r="G361" t="s">
        <v>2455</v>
      </c>
      <c r="H361">
        <v>-33</v>
      </c>
      <c r="I361" t="s">
        <v>30</v>
      </c>
      <c r="K361">
        <v>532.98</v>
      </c>
      <c r="L361">
        <v>226</v>
      </c>
      <c r="M361" t="s">
        <v>31</v>
      </c>
      <c r="N361">
        <v>14199</v>
      </c>
      <c r="O361">
        <v>90.96</v>
      </c>
      <c r="P361" t="s">
        <v>47</v>
      </c>
      <c r="Q361" t="s">
        <v>33</v>
      </c>
      <c r="R361" t="s">
        <v>30</v>
      </c>
      <c r="S361">
        <v>20.100000000000001</v>
      </c>
      <c r="T361" t="s">
        <v>467</v>
      </c>
      <c r="U361" t="s">
        <v>49</v>
      </c>
      <c r="V361">
        <v>13</v>
      </c>
    </row>
    <row r="362" spans="1:22" x14ac:dyDescent="0.3">
      <c r="A362" t="s">
        <v>94</v>
      </c>
      <c r="B362">
        <v>7824</v>
      </c>
      <c r="C362" t="s">
        <v>1878</v>
      </c>
      <c r="D362" t="s">
        <v>37</v>
      </c>
      <c r="E362" t="s">
        <v>44</v>
      </c>
      <c r="F362" t="s">
        <v>2456</v>
      </c>
      <c r="G362" t="s">
        <v>2457</v>
      </c>
      <c r="H362">
        <v>6</v>
      </c>
      <c r="I362" t="s">
        <v>30</v>
      </c>
      <c r="K362">
        <v>298.95</v>
      </c>
      <c r="L362">
        <v>134</v>
      </c>
      <c r="M362" t="s">
        <v>81</v>
      </c>
      <c r="N362">
        <v>14494</v>
      </c>
      <c r="O362">
        <v>100</v>
      </c>
      <c r="P362" t="s">
        <v>32</v>
      </c>
      <c r="Q362" t="s">
        <v>33</v>
      </c>
      <c r="R362" t="s">
        <v>30</v>
      </c>
      <c r="S362">
        <v>35.67</v>
      </c>
      <c r="T362" t="s">
        <v>468</v>
      </c>
      <c r="U362" t="s">
        <v>83</v>
      </c>
      <c r="V362">
        <v>18</v>
      </c>
    </row>
    <row r="363" spans="1:22" x14ac:dyDescent="0.3">
      <c r="A363" t="s">
        <v>55</v>
      </c>
      <c r="B363">
        <v>421</v>
      </c>
      <c r="C363" t="s">
        <v>1650</v>
      </c>
      <c r="D363" t="s">
        <v>36</v>
      </c>
      <c r="E363" t="s">
        <v>52</v>
      </c>
      <c r="F363" t="s">
        <v>2458</v>
      </c>
      <c r="G363" t="s">
        <v>2459</v>
      </c>
      <c r="H363">
        <v>-5</v>
      </c>
      <c r="I363" t="s">
        <v>30</v>
      </c>
      <c r="K363">
        <v>399.65</v>
      </c>
      <c r="M363" t="s">
        <v>81</v>
      </c>
      <c r="N363">
        <v>1761</v>
      </c>
      <c r="O363">
        <v>84.12</v>
      </c>
      <c r="P363" t="s">
        <v>32</v>
      </c>
      <c r="Q363" t="s">
        <v>33</v>
      </c>
      <c r="R363" t="s">
        <v>73</v>
      </c>
      <c r="S363">
        <v>22.61</v>
      </c>
      <c r="T363" t="s">
        <v>1055</v>
      </c>
      <c r="U363" t="s">
        <v>83</v>
      </c>
      <c r="V363">
        <v>7</v>
      </c>
    </row>
    <row r="364" spans="1:22" x14ac:dyDescent="0.3">
      <c r="A364" t="s">
        <v>42</v>
      </c>
      <c r="B364">
        <v>7464</v>
      </c>
      <c r="C364" t="s">
        <v>2018</v>
      </c>
      <c r="D364" t="s">
        <v>105</v>
      </c>
      <c r="E364" t="s">
        <v>44</v>
      </c>
      <c r="F364" t="s">
        <v>2460</v>
      </c>
      <c r="G364" t="s">
        <v>2461</v>
      </c>
      <c r="H364">
        <v>-6</v>
      </c>
      <c r="I364" t="s">
        <v>30</v>
      </c>
      <c r="K364">
        <v>395.82</v>
      </c>
      <c r="L364">
        <v>102</v>
      </c>
      <c r="M364" t="s">
        <v>70</v>
      </c>
      <c r="O364">
        <v>81.61</v>
      </c>
      <c r="P364" t="s">
        <v>63</v>
      </c>
      <c r="Q364" t="s">
        <v>30</v>
      </c>
      <c r="R364" t="s">
        <v>39</v>
      </c>
      <c r="S364">
        <v>26.84</v>
      </c>
      <c r="T364" t="s">
        <v>469</v>
      </c>
      <c r="U364" t="s">
        <v>83</v>
      </c>
      <c r="V364">
        <v>19</v>
      </c>
    </row>
    <row r="365" spans="1:22" x14ac:dyDescent="0.3">
      <c r="B365">
        <v>9688</v>
      </c>
      <c r="C365" t="s">
        <v>1830</v>
      </c>
      <c r="D365" t="s">
        <v>105</v>
      </c>
      <c r="E365" t="s">
        <v>29</v>
      </c>
      <c r="F365" t="s">
        <v>2462</v>
      </c>
      <c r="G365" t="s">
        <v>2463</v>
      </c>
      <c r="H365">
        <v>-6</v>
      </c>
      <c r="I365" t="s">
        <v>30</v>
      </c>
      <c r="K365">
        <v>215.21</v>
      </c>
      <c r="L365">
        <v>261</v>
      </c>
      <c r="M365" t="s">
        <v>31</v>
      </c>
      <c r="N365">
        <v>2341</v>
      </c>
      <c r="O365">
        <v>100</v>
      </c>
      <c r="P365" t="s">
        <v>63</v>
      </c>
      <c r="Q365" t="s">
        <v>33</v>
      </c>
      <c r="S365">
        <v>25.36</v>
      </c>
      <c r="T365" t="s">
        <v>93</v>
      </c>
      <c r="U365" t="s">
        <v>83</v>
      </c>
      <c r="V365">
        <v>6</v>
      </c>
    </row>
    <row r="366" spans="1:22" x14ac:dyDescent="0.3">
      <c r="A366" t="s">
        <v>94</v>
      </c>
      <c r="B366">
        <v>4075</v>
      </c>
      <c r="C366" t="s">
        <v>1997</v>
      </c>
      <c r="D366" t="s">
        <v>28</v>
      </c>
      <c r="E366" t="s">
        <v>45</v>
      </c>
      <c r="F366" t="s">
        <v>2464</v>
      </c>
      <c r="G366" t="s">
        <v>2465</v>
      </c>
      <c r="H366">
        <v>9</v>
      </c>
      <c r="I366" t="s">
        <v>30</v>
      </c>
      <c r="K366">
        <v>529.02</v>
      </c>
      <c r="L366">
        <v>54</v>
      </c>
      <c r="M366" t="s">
        <v>70</v>
      </c>
      <c r="N366">
        <v>10843</v>
      </c>
      <c r="O366">
        <v>93.6</v>
      </c>
      <c r="P366" t="s">
        <v>47</v>
      </c>
      <c r="Q366" t="s">
        <v>33</v>
      </c>
      <c r="R366" t="s">
        <v>77</v>
      </c>
      <c r="S366">
        <v>32.369999999999997</v>
      </c>
      <c r="T366" t="s">
        <v>96</v>
      </c>
      <c r="U366" t="s">
        <v>49</v>
      </c>
      <c r="V366">
        <v>11</v>
      </c>
    </row>
    <row r="367" spans="1:22" x14ac:dyDescent="0.3">
      <c r="A367" t="s">
        <v>61</v>
      </c>
      <c r="B367">
        <v>3398</v>
      </c>
      <c r="C367" t="s">
        <v>1570</v>
      </c>
      <c r="D367" t="s">
        <v>69</v>
      </c>
      <c r="E367" t="s">
        <v>29</v>
      </c>
      <c r="G367" t="s">
        <v>2466</v>
      </c>
      <c r="H367">
        <v>26</v>
      </c>
      <c r="I367" t="s">
        <v>30</v>
      </c>
      <c r="K367">
        <v>337.68</v>
      </c>
      <c r="L367">
        <v>194</v>
      </c>
      <c r="M367" t="s">
        <v>38</v>
      </c>
      <c r="N367">
        <v>3443</v>
      </c>
      <c r="O367">
        <v>89.83</v>
      </c>
      <c r="P367" t="s">
        <v>32</v>
      </c>
      <c r="Q367" t="s">
        <v>30</v>
      </c>
      <c r="R367" t="s">
        <v>30</v>
      </c>
      <c r="S367">
        <v>16.29</v>
      </c>
      <c r="T367" t="s">
        <v>446</v>
      </c>
      <c r="V367">
        <v>15</v>
      </c>
    </row>
    <row r="368" spans="1:22" x14ac:dyDescent="0.3">
      <c r="A368" t="s">
        <v>127</v>
      </c>
      <c r="B368">
        <v>4930</v>
      </c>
      <c r="C368" t="s">
        <v>1875</v>
      </c>
      <c r="D368" t="s">
        <v>105</v>
      </c>
      <c r="E368" t="s">
        <v>29</v>
      </c>
      <c r="F368" t="s">
        <v>2467</v>
      </c>
      <c r="G368" t="s">
        <v>2468</v>
      </c>
      <c r="H368">
        <v>-84</v>
      </c>
      <c r="I368" t="s">
        <v>30</v>
      </c>
      <c r="K368">
        <v>72.3</v>
      </c>
      <c r="L368">
        <v>68</v>
      </c>
      <c r="M368" t="s">
        <v>46</v>
      </c>
      <c r="N368">
        <v>11153</v>
      </c>
      <c r="O368">
        <v>82.06</v>
      </c>
      <c r="P368" t="s">
        <v>32</v>
      </c>
      <c r="Q368" t="s">
        <v>30</v>
      </c>
      <c r="R368" t="s">
        <v>39</v>
      </c>
      <c r="S368">
        <v>30.32</v>
      </c>
      <c r="U368" t="s">
        <v>41</v>
      </c>
      <c r="V368">
        <v>6</v>
      </c>
    </row>
    <row r="369" spans="1:22" x14ac:dyDescent="0.3">
      <c r="A369" t="s">
        <v>122</v>
      </c>
      <c r="B369">
        <v>9429</v>
      </c>
      <c r="C369" t="s">
        <v>1715</v>
      </c>
      <c r="D369" t="s">
        <v>36</v>
      </c>
      <c r="E369" t="s">
        <v>58</v>
      </c>
      <c r="F369" t="s">
        <v>2469</v>
      </c>
      <c r="G369" t="s">
        <v>2470</v>
      </c>
      <c r="H369">
        <v>-80</v>
      </c>
      <c r="I369" t="s">
        <v>30</v>
      </c>
      <c r="K369">
        <v>171.5</v>
      </c>
      <c r="L369">
        <v>159</v>
      </c>
      <c r="M369" t="s">
        <v>70</v>
      </c>
      <c r="O369">
        <v>77.16</v>
      </c>
      <c r="P369" t="s">
        <v>32</v>
      </c>
      <c r="Q369" t="s">
        <v>30</v>
      </c>
      <c r="R369" t="s">
        <v>73</v>
      </c>
      <c r="S369">
        <v>40.799999999999997</v>
      </c>
      <c r="T369" t="s">
        <v>470</v>
      </c>
      <c r="U369" t="s">
        <v>41</v>
      </c>
      <c r="V369">
        <v>19</v>
      </c>
    </row>
    <row r="370" spans="1:22" x14ac:dyDescent="0.3">
      <c r="A370" t="s">
        <v>50</v>
      </c>
      <c r="B370">
        <v>6518</v>
      </c>
      <c r="C370" t="s">
        <v>2471</v>
      </c>
      <c r="D370" t="s">
        <v>52</v>
      </c>
      <c r="E370" t="s">
        <v>37</v>
      </c>
      <c r="F370" t="s">
        <v>2472</v>
      </c>
      <c r="G370" t="s">
        <v>2473</v>
      </c>
      <c r="I370" t="s">
        <v>30</v>
      </c>
      <c r="K370">
        <v>273.33</v>
      </c>
      <c r="L370">
        <v>142</v>
      </c>
      <c r="M370" t="s">
        <v>46</v>
      </c>
      <c r="N370">
        <v>8512</v>
      </c>
      <c r="O370">
        <v>98.05</v>
      </c>
      <c r="P370" t="s">
        <v>63</v>
      </c>
      <c r="Q370" t="s">
        <v>30</v>
      </c>
      <c r="R370" t="s">
        <v>30</v>
      </c>
      <c r="S370">
        <v>30.96</v>
      </c>
      <c r="T370" t="s">
        <v>471</v>
      </c>
      <c r="U370" t="s">
        <v>49</v>
      </c>
      <c r="V370">
        <v>19</v>
      </c>
    </row>
    <row r="371" spans="1:22" x14ac:dyDescent="0.3">
      <c r="A371" t="s">
        <v>79</v>
      </c>
      <c r="B371">
        <v>934</v>
      </c>
      <c r="C371" t="s">
        <v>1865</v>
      </c>
      <c r="D371" t="s">
        <v>57</v>
      </c>
      <c r="E371" t="s">
        <v>105</v>
      </c>
      <c r="F371" t="s">
        <v>2474</v>
      </c>
      <c r="G371" t="s">
        <v>2475</v>
      </c>
      <c r="H371">
        <v>7</v>
      </c>
      <c r="I371" t="s">
        <v>30</v>
      </c>
      <c r="K371">
        <v>360.4</v>
      </c>
      <c r="L371">
        <v>37</v>
      </c>
      <c r="M371" t="s">
        <v>81</v>
      </c>
      <c r="N371">
        <v>6194</v>
      </c>
      <c r="O371">
        <v>86.98</v>
      </c>
      <c r="P371" t="s">
        <v>32</v>
      </c>
      <c r="Q371" t="s">
        <v>33</v>
      </c>
      <c r="R371" t="s">
        <v>39</v>
      </c>
      <c r="S371">
        <v>23.33</v>
      </c>
      <c r="T371" t="s">
        <v>472</v>
      </c>
      <c r="U371" t="s">
        <v>49</v>
      </c>
      <c r="V371">
        <v>13</v>
      </c>
    </row>
    <row r="372" spans="1:22" x14ac:dyDescent="0.3">
      <c r="A372" t="s">
        <v>127</v>
      </c>
      <c r="B372">
        <v>5569</v>
      </c>
      <c r="C372" t="s">
        <v>1770</v>
      </c>
      <c r="D372" t="s">
        <v>76</v>
      </c>
      <c r="E372" t="s">
        <v>29</v>
      </c>
      <c r="F372" t="s">
        <v>2476</v>
      </c>
      <c r="G372" t="s">
        <v>2477</v>
      </c>
      <c r="I372" t="s">
        <v>30</v>
      </c>
      <c r="K372">
        <v>610.80999999999995</v>
      </c>
      <c r="L372">
        <v>12</v>
      </c>
      <c r="M372" t="s">
        <v>70</v>
      </c>
      <c r="N372">
        <v>913</v>
      </c>
      <c r="O372">
        <v>81.39</v>
      </c>
      <c r="P372" t="s">
        <v>32</v>
      </c>
      <c r="Q372" t="s">
        <v>33</v>
      </c>
      <c r="R372" t="s">
        <v>39</v>
      </c>
      <c r="S372">
        <v>26.34</v>
      </c>
      <c r="T372" t="s">
        <v>443</v>
      </c>
      <c r="U372" t="s">
        <v>41</v>
      </c>
      <c r="V372">
        <v>7</v>
      </c>
    </row>
    <row r="373" spans="1:22" x14ac:dyDescent="0.3">
      <c r="A373" t="s">
        <v>84</v>
      </c>
      <c r="B373">
        <v>229</v>
      </c>
      <c r="C373" t="s">
        <v>2268</v>
      </c>
      <c r="D373" t="s">
        <v>76</v>
      </c>
      <c r="E373" t="s">
        <v>57</v>
      </c>
      <c r="F373" t="s">
        <v>2478</v>
      </c>
      <c r="G373" t="s">
        <v>2479</v>
      </c>
      <c r="H373">
        <v>-14</v>
      </c>
      <c r="I373" t="s">
        <v>30</v>
      </c>
      <c r="K373">
        <v>140.57</v>
      </c>
      <c r="L373">
        <v>213</v>
      </c>
      <c r="M373" t="s">
        <v>31</v>
      </c>
      <c r="N373">
        <v>4512</v>
      </c>
      <c r="O373">
        <v>92.73</v>
      </c>
      <c r="P373" t="s">
        <v>63</v>
      </c>
      <c r="Q373" t="s">
        <v>33</v>
      </c>
      <c r="R373" t="s">
        <v>39</v>
      </c>
      <c r="S373">
        <v>32.96</v>
      </c>
      <c r="T373" t="s">
        <v>474</v>
      </c>
      <c r="V373">
        <v>4</v>
      </c>
    </row>
    <row r="374" spans="1:22" x14ac:dyDescent="0.3">
      <c r="A374" t="s">
        <v>72</v>
      </c>
      <c r="B374">
        <v>1782</v>
      </c>
      <c r="C374" t="s">
        <v>2030</v>
      </c>
      <c r="D374" t="s">
        <v>76</v>
      </c>
      <c r="E374" t="s">
        <v>36</v>
      </c>
      <c r="F374" t="s">
        <v>2480</v>
      </c>
      <c r="G374" t="s">
        <v>2481</v>
      </c>
      <c r="H374">
        <v>15</v>
      </c>
      <c r="I374" t="s">
        <v>30</v>
      </c>
      <c r="K374">
        <v>467.11</v>
      </c>
      <c r="L374">
        <v>199</v>
      </c>
      <c r="M374" t="s">
        <v>81</v>
      </c>
      <c r="N374">
        <v>12163</v>
      </c>
      <c r="O374">
        <v>96.32</v>
      </c>
      <c r="P374" t="s">
        <v>32</v>
      </c>
      <c r="Q374" t="s">
        <v>30</v>
      </c>
      <c r="R374" t="s">
        <v>30</v>
      </c>
      <c r="S374">
        <v>35.6</v>
      </c>
      <c r="T374" t="s">
        <v>475</v>
      </c>
      <c r="U374" t="s">
        <v>65</v>
      </c>
      <c r="V374">
        <v>4</v>
      </c>
    </row>
    <row r="375" spans="1:22" x14ac:dyDescent="0.3">
      <c r="A375" t="s">
        <v>84</v>
      </c>
      <c r="B375">
        <v>7174</v>
      </c>
      <c r="C375" t="s">
        <v>1544</v>
      </c>
      <c r="D375" t="s">
        <v>57</v>
      </c>
      <c r="E375" t="s">
        <v>29</v>
      </c>
      <c r="F375" t="s">
        <v>2482</v>
      </c>
      <c r="G375" t="s">
        <v>2483</v>
      </c>
      <c r="H375">
        <v>20</v>
      </c>
      <c r="I375" t="s">
        <v>30</v>
      </c>
      <c r="K375">
        <v>436.11</v>
      </c>
      <c r="L375">
        <v>251</v>
      </c>
      <c r="M375" t="s">
        <v>46</v>
      </c>
      <c r="N375">
        <v>12396</v>
      </c>
      <c r="O375">
        <v>79.31</v>
      </c>
      <c r="P375" t="s">
        <v>47</v>
      </c>
      <c r="Q375" t="s">
        <v>30</v>
      </c>
      <c r="R375" t="s">
        <v>39</v>
      </c>
      <c r="S375">
        <v>45.04</v>
      </c>
      <c r="U375" t="s">
        <v>41</v>
      </c>
      <c r="V375">
        <v>7</v>
      </c>
    </row>
    <row r="376" spans="1:22" x14ac:dyDescent="0.3">
      <c r="A376" t="s">
        <v>84</v>
      </c>
      <c r="B376">
        <v>6910</v>
      </c>
      <c r="C376" t="s">
        <v>1596</v>
      </c>
      <c r="D376" t="s">
        <v>76</v>
      </c>
      <c r="E376" t="s">
        <v>105</v>
      </c>
      <c r="F376" t="s">
        <v>2484</v>
      </c>
      <c r="G376" t="s">
        <v>2485</v>
      </c>
      <c r="I376" t="s">
        <v>30</v>
      </c>
      <c r="K376">
        <v>199.62</v>
      </c>
      <c r="L376">
        <v>279</v>
      </c>
      <c r="M376" t="s">
        <v>46</v>
      </c>
      <c r="N376">
        <v>13213</v>
      </c>
      <c r="O376" t="s">
        <v>287</v>
      </c>
      <c r="P376" t="s">
        <v>63</v>
      </c>
      <c r="Q376" t="s">
        <v>30</v>
      </c>
      <c r="R376" t="s">
        <v>73</v>
      </c>
      <c r="S376">
        <v>13.74</v>
      </c>
      <c r="T376" t="s">
        <v>82</v>
      </c>
      <c r="U376" t="s">
        <v>65</v>
      </c>
      <c r="V376">
        <v>14</v>
      </c>
    </row>
    <row r="377" spans="1:22" x14ac:dyDescent="0.3">
      <c r="A377" t="s">
        <v>122</v>
      </c>
      <c r="B377">
        <v>8221</v>
      </c>
      <c r="C377" t="s">
        <v>2030</v>
      </c>
      <c r="D377" t="s">
        <v>29</v>
      </c>
      <c r="E377" t="s">
        <v>36</v>
      </c>
      <c r="F377" t="s">
        <v>2486</v>
      </c>
      <c r="G377" t="s">
        <v>2487</v>
      </c>
      <c r="H377">
        <v>-14</v>
      </c>
      <c r="I377" t="s">
        <v>30</v>
      </c>
      <c r="K377">
        <v>657.31</v>
      </c>
      <c r="L377">
        <v>278</v>
      </c>
      <c r="M377" t="s">
        <v>70</v>
      </c>
      <c r="N377">
        <v>10998</v>
      </c>
      <c r="O377">
        <v>100</v>
      </c>
      <c r="P377" t="s">
        <v>32</v>
      </c>
      <c r="Q377" t="s">
        <v>30</v>
      </c>
      <c r="R377" t="s">
        <v>30</v>
      </c>
      <c r="S377">
        <v>32.630000000000003</v>
      </c>
      <c r="T377" t="s">
        <v>476</v>
      </c>
      <c r="U377" t="s">
        <v>83</v>
      </c>
      <c r="V377">
        <v>5</v>
      </c>
    </row>
    <row r="378" spans="1:22" x14ac:dyDescent="0.3">
      <c r="A378" t="s">
        <v>61</v>
      </c>
      <c r="B378">
        <v>9580</v>
      </c>
      <c r="C378" t="s">
        <v>1668</v>
      </c>
      <c r="D378" t="s">
        <v>45</v>
      </c>
      <c r="E378" t="s">
        <v>76</v>
      </c>
      <c r="F378" t="s">
        <v>2488</v>
      </c>
      <c r="G378" t="s">
        <v>2489</v>
      </c>
      <c r="H378">
        <v>55</v>
      </c>
      <c r="I378" t="s">
        <v>30</v>
      </c>
      <c r="K378">
        <v>295.47000000000003</v>
      </c>
      <c r="L378">
        <v>147</v>
      </c>
      <c r="M378" t="s">
        <v>53</v>
      </c>
      <c r="N378">
        <v>5311</v>
      </c>
      <c r="O378">
        <v>69.400000000000006</v>
      </c>
      <c r="P378" t="s">
        <v>32</v>
      </c>
      <c r="Q378" t="s">
        <v>33</v>
      </c>
      <c r="R378" t="s">
        <v>73</v>
      </c>
      <c r="S378">
        <v>31.85</v>
      </c>
      <c r="T378" t="s">
        <v>477</v>
      </c>
      <c r="U378" t="s">
        <v>83</v>
      </c>
      <c r="V378">
        <v>14</v>
      </c>
    </row>
    <row r="379" spans="1:22" x14ac:dyDescent="0.3">
      <c r="A379" t="s">
        <v>74</v>
      </c>
      <c r="B379">
        <v>9862</v>
      </c>
      <c r="C379" t="s">
        <v>2030</v>
      </c>
      <c r="D379" t="s">
        <v>105</v>
      </c>
      <c r="E379" t="s">
        <v>105</v>
      </c>
      <c r="F379" t="s">
        <v>2490</v>
      </c>
      <c r="G379" t="s">
        <v>2491</v>
      </c>
      <c r="H379">
        <v>22</v>
      </c>
      <c r="I379" t="s">
        <v>30</v>
      </c>
      <c r="K379">
        <v>752.05</v>
      </c>
      <c r="L379">
        <v>163</v>
      </c>
      <c r="M379" t="s">
        <v>70</v>
      </c>
      <c r="N379">
        <v>8981</v>
      </c>
      <c r="P379" t="s">
        <v>63</v>
      </c>
      <c r="Q379" t="s">
        <v>30</v>
      </c>
      <c r="R379" t="s">
        <v>73</v>
      </c>
      <c r="S379">
        <v>29.33</v>
      </c>
      <c r="T379" t="s">
        <v>478</v>
      </c>
      <c r="U379" t="s">
        <v>49</v>
      </c>
      <c r="V379">
        <v>16</v>
      </c>
    </row>
    <row r="380" spans="1:22" x14ac:dyDescent="0.3">
      <c r="A380" t="s">
        <v>72</v>
      </c>
      <c r="B380">
        <v>9181</v>
      </c>
      <c r="C380" t="s">
        <v>2492</v>
      </c>
      <c r="D380" t="s">
        <v>69</v>
      </c>
      <c r="E380" t="s">
        <v>76</v>
      </c>
      <c r="F380" t="s">
        <v>2493</v>
      </c>
      <c r="G380" t="s">
        <v>2494</v>
      </c>
      <c r="H380">
        <v>36</v>
      </c>
      <c r="I380" t="s">
        <v>30</v>
      </c>
      <c r="K380">
        <v>22.86</v>
      </c>
      <c r="L380">
        <v>240</v>
      </c>
      <c r="N380">
        <v>6158</v>
      </c>
      <c r="O380">
        <v>91.42</v>
      </c>
      <c r="P380" t="s">
        <v>63</v>
      </c>
      <c r="R380" t="s">
        <v>39</v>
      </c>
      <c r="S380">
        <v>33.549999999999997</v>
      </c>
      <c r="T380" t="s">
        <v>281</v>
      </c>
      <c r="U380" t="s">
        <v>65</v>
      </c>
      <c r="V380">
        <v>8</v>
      </c>
    </row>
    <row r="381" spans="1:22" x14ac:dyDescent="0.3">
      <c r="A381" t="s">
        <v>103</v>
      </c>
      <c r="B381">
        <v>4864</v>
      </c>
      <c r="C381" t="s">
        <v>1910</v>
      </c>
      <c r="D381" t="s">
        <v>287</v>
      </c>
      <c r="E381" t="s">
        <v>45</v>
      </c>
      <c r="F381" t="s">
        <v>2495</v>
      </c>
      <c r="G381" t="s">
        <v>2496</v>
      </c>
      <c r="H381">
        <v>17</v>
      </c>
      <c r="I381" t="s">
        <v>30</v>
      </c>
      <c r="J381" t="s">
        <v>287</v>
      </c>
      <c r="K381">
        <v>296.17</v>
      </c>
      <c r="L381">
        <v>113</v>
      </c>
      <c r="M381" t="s">
        <v>70</v>
      </c>
      <c r="N381">
        <v>2976</v>
      </c>
      <c r="O381">
        <v>85.17</v>
      </c>
      <c r="P381" t="s">
        <v>32</v>
      </c>
      <c r="Q381" t="s">
        <v>33</v>
      </c>
      <c r="R381" t="s">
        <v>39</v>
      </c>
      <c r="S381">
        <v>27.7</v>
      </c>
      <c r="T381" t="s">
        <v>714</v>
      </c>
      <c r="U381" t="s">
        <v>65</v>
      </c>
      <c r="V381">
        <v>5</v>
      </c>
    </row>
    <row r="382" spans="1:22" x14ac:dyDescent="0.3">
      <c r="A382" t="s">
        <v>50</v>
      </c>
      <c r="B382">
        <v>706</v>
      </c>
      <c r="C382" t="s">
        <v>2030</v>
      </c>
      <c r="D382" t="s">
        <v>57</v>
      </c>
      <c r="E382" t="s">
        <v>45</v>
      </c>
      <c r="F382" t="s">
        <v>2497</v>
      </c>
      <c r="G382" t="s">
        <v>2498</v>
      </c>
      <c r="H382">
        <v>99</v>
      </c>
      <c r="I382" t="s">
        <v>30</v>
      </c>
      <c r="K382" t="s">
        <v>2499</v>
      </c>
      <c r="L382">
        <v>75</v>
      </c>
      <c r="M382" t="s">
        <v>81</v>
      </c>
      <c r="N382">
        <v>6564</v>
      </c>
      <c r="O382">
        <v>83.17</v>
      </c>
      <c r="P382" t="s">
        <v>32</v>
      </c>
      <c r="Q382" t="s">
        <v>30</v>
      </c>
      <c r="R382" t="s">
        <v>73</v>
      </c>
      <c r="S382">
        <v>20.010000000000002</v>
      </c>
      <c r="T382" t="s">
        <v>479</v>
      </c>
      <c r="V382">
        <v>19</v>
      </c>
    </row>
    <row r="383" spans="1:22" x14ac:dyDescent="0.3">
      <c r="A383" t="s">
        <v>127</v>
      </c>
      <c r="B383">
        <v>8087</v>
      </c>
      <c r="C383" t="s">
        <v>2500</v>
      </c>
      <c r="D383" t="s">
        <v>45</v>
      </c>
      <c r="E383" t="s">
        <v>105</v>
      </c>
      <c r="F383" t="s">
        <v>2501</v>
      </c>
      <c r="G383" t="s">
        <v>2502</v>
      </c>
      <c r="H383">
        <v>38</v>
      </c>
      <c r="I383" t="s">
        <v>30</v>
      </c>
      <c r="K383">
        <v>341.88</v>
      </c>
      <c r="L383">
        <v>38</v>
      </c>
      <c r="M383" t="s">
        <v>81</v>
      </c>
      <c r="N383">
        <v>1040</v>
      </c>
      <c r="O383">
        <v>87.46</v>
      </c>
      <c r="P383" t="s">
        <v>63</v>
      </c>
      <c r="Q383" t="s">
        <v>33</v>
      </c>
      <c r="S383">
        <v>32.14</v>
      </c>
      <c r="T383" t="s">
        <v>480</v>
      </c>
      <c r="U383" t="s">
        <v>49</v>
      </c>
      <c r="V383">
        <v>4</v>
      </c>
    </row>
    <row r="384" spans="1:22" x14ac:dyDescent="0.3">
      <c r="A384" t="s">
        <v>103</v>
      </c>
      <c r="B384">
        <v>6648</v>
      </c>
      <c r="C384" t="s">
        <v>1813</v>
      </c>
      <c r="D384" t="s">
        <v>105</v>
      </c>
      <c r="E384" t="s">
        <v>86</v>
      </c>
      <c r="F384" t="s">
        <v>2503</v>
      </c>
      <c r="G384" t="s">
        <v>2504</v>
      </c>
      <c r="H384">
        <v>-4</v>
      </c>
      <c r="I384" t="s">
        <v>30</v>
      </c>
      <c r="K384">
        <v>493.27</v>
      </c>
      <c r="L384">
        <v>220</v>
      </c>
      <c r="M384" t="s">
        <v>46</v>
      </c>
      <c r="N384">
        <v>10579</v>
      </c>
      <c r="O384">
        <v>100</v>
      </c>
      <c r="P384" t="s">
        <v>63</v>
      </c>
      <c r="Q384" t="s">
        <v>33</v>
      </c>
      <c r="R384" t="s">
        <v>59</v>
      </c>
      <c r="S384">
        <v>36.49</v>
      </c>
      <c r="T384" t="s">
        <v>481</v>
      </c>
      <c r="U384" t="s">
        <v>83</v>
      </c>
      <c r="V384" t="s">
        <v>2505</v>
      </c>
    </row>
    <row r="385" spans="1:22" x14ac:dyDescent="0.3">
      <c r="A385" t="s">
        <v>127</v>
      </c>
      <c r="B385">
        <v>8064</v>
      </c>
      <c r="C385" t="s">
        <v>1930</v>
      </c>
      <c r="D385" t="s">
        <v>29</v>
      </c>
      <c r="E385" t="s">
        <v>57</v>
      </c>
      <c r="F385" t="s">
        <v>2506</v>
      </c>
      <c r="G385" t="s">
        <v>2507</v>
      </c>
      <c r="H385">
        <v>47</v>
      </c>
      <c r="I385" t="s">
        <v>30</v>
      </c>
      <c r="K385">
        <v>1029.6300000000001</v>
      </c>
      <c r="L385">
        <v>178</v>
      </c>
      <c r="M385" t="s">
        <v>70</v>
      </c>
      <c r="N385" t="s">
        <v>2508</v>
      </c>
      <c r="O385">
        <v>100</v>
      </c>
      <c r="P385" t="s">
        <v>47</v>
      </c>
      <c r="Q385" t="s">
        <v>30</v>
      </c>
      <c r="R385" t="s">
        <v>482</v>
      </c>
      <c r="S385">
        <v>29.53</v>
      </c>
      <c r="T385" t="s">
        <v>483</v>
      </c>
      <c r="U385" t="s">
        <v>41</v>
      </c>
      <c r="V385">
        <v>5</v>
      </c>
    </row>
    <row r="386" spans="1:22" x14ac:dyDescent="0.3">
      <c r="A386" t="s">
        <v>1554</v>
      </c>
      <c r="B386">
        <v>8510</v>
      </c>
      <c r="C386" t="s">
        <v>1681</v>
      </c>
      <c r="D386" t="s">
        <v>45</v>
      </c>
      <c r="E386" t="s">
        <v>57</v>
      </c>
      <c r="F386" t="s">
        <v>2509</v>
      </c>
      <c r="G386" t="s">
        <v>2510</v>
      </c>
      <c r="H386">
        <v>-50</v>
      </c>
      <c r="I386" t="s">
        <v>30</v>
      </c>
      <c r="K386">
        <v>441.01</v>
      </c>
      <c r="L386">
        <v>28</v>
      </c>
      <c r="M386" t="s">
        <v>53</v>
      </c>
      <c r="N386">
        <v>12507</v>
      </c>
      <c r="O386">
        <v>85.56</v>
      </c>
      <c r="P386" t="s">
        <v>32</v>
      </c>
      <c r="Q386" t="s">
        <v>30</v>
      </c>
      <c r="R386" t="s">
        <v>39</v>
      </c>
      <c r="S386">
        <v>40.590000000000003</v>
      </c>
      <c r="T386" t="s">
        <v>484</v>
      </c>
      <c r="U386" t="s">
        <v>41</v>
      </c>
      <c r="V386">
        <v>5</v>
      </c>
    </row>
    <row r="387" spans="1:22" x14ac:dyDescent="0.3">
      <c r="A387" t="s">
        <v>84</v>
      </c>
      <c r="B387">
        <v>9783</v>
      </c>
      <c r="C387" t="s">
        <v>2511</v>
      </c>
      <c r="D387" t="s">
        <v>105</v>
      </c>
      <c r="E387" t="s">
        <v>105</v>
      </c>
      <c r="F387" t="s">
        <v>2512</v>
      </c>
      <c r="G387" t="s">
        <v>2513</v>
      </c>
      <c r="H387">
        <v>19</v>
      </c>
      <c r="I387" t="s">
        <v>30</v>
      </c>
      <c r="K387" t="s">
        <v>2514</v>
      </c>
      <c r="L387" t="s">
        <v>2252</v>
      </c>
      <c r="M387" t="s">
        <v>53</v>
      </c>
      <c r="N387">
        <v>2521</v>
      </c>
      <c r="O387">
        <v>91.64</v>
      </c>
      <c r="P387" t="s">
        <v>63</v>
      </c>
      <c r="Q387" t="s">
        <v>30</v>
      </c>
      <c r="R387" t="s">
        <v>77</v>
      </c>
      <c r="S387">
        <v>27.63</v>
      </c>
      <c r="T387" t="s">
        <v>485</v>
      </c>
      <c r="U387" t="s">
        <v>83</v>
      </c>
      <c r="V387">
        <v>20</v>
      </c>
    </row>
    <row r="388" spans="1:22" x14ac:dyDescent="0.3">
      <c r="A388" t="s">
        <v>61</v>
      </c>
      <c r="B388">
        <v>8093</v>
      </c>
      <c r="C388" t="s">
        <v>1920</v>
      </c>
      <c r="D388" t="s">
        <v>37</v>
      </c>
      <c r="E388" t="s">
        <v>45</v>
      </c>
      <c r="F388" t="s">
        <v>2515</v>
      </c>
      <c r="G388" t="s">
        <v>2516</v>
      </c>
      <c r="H388">
        <v>27</v>
      </c>
      <c r="I388" t="s">
        <v>30</v>
      </c>
      <c r="K388" t="s">
        <v>2517</v>
      </c>
      <c r="L388">
        <v>140</v>
      </c>
      <c r="M388" t="s">
        <v>81</v>
      </c>
      <c r="N388">
        <v>13666</v>
      </c>
      <c r="O388">
        <v>82.33</v>
      </c>
      <c r="P388" t="s">
        <v>47</v>
      </c>
      <c r="Q388" t="s">
        <v>33</v>
      </c>
      <c r="S388">
        <v>34.61</v>
      </c>
      <c r="T388" t="s">
        <v>486</v>
      </c>
      <c r="U388" t="s">
        <v>41</v>
      </c>
      <c r="V388">
        <v>17</v>
      </c>
    </row>
    <row r="389" spans="1:22" x14ac:dyDescent="0.3">
      <c r="A389" t="s">
        <v>50</v>
      </c>
      <c r="B389">
        <v>3899</v>
      </c>
      <c r="C389" t="s">
        <v>1678</v>
      </c>
      <c r="D389" t="s">
        <v>105</v>
      </c>
      <c r="E389" t="s">
        <v>58</v>
      </c>
      <c r="F389" t="s">
        <v>2518</v>
      </c>
      <c r="G389" t="s">
        <v>2519</v>
      </c>
      <c r="H389">
        <v>20</v>
      </c>
      <c r="I389" t="s">
        <v>30</v>
      </c>
      <c r="K389">
        <v>28.02</v>
      </c>
      <c r="L389">
        <v>78</v>
      </c>
      <c r="M389" t="s">
        <v>53</v>
      </c>
      <c r="N389">
        <v>12036</v>
      </c>
      <c r="O389">
        <v>74.680000000000007</v>
      </c>
      <c r="P389" t="s">
        <v>32</v>
      </c>
      <c r="Q389" t="s">
        <v>33</v>
      </c>
      <c r="R389" t="s">
        <v>77</v>
      </c>
      <c r="S389">
        <v>14.18</v>
      </c>
      <c r="T389" t="s">
        <v>488</v>
      </c>
      <c r="V389">
        <v>7</v>
      </c>
    </row>
    <row r="390" spans="1:22" x14ac:dyDescent="0.3">
      <c r="A390" t="s">
        <v>1554</v>
      </c>
      <c r="B390">
        <v>1094</v>
      </c>
      <c r="C390" t="s">
        <v>2148</v>
      </c>
      <c r="D390" t="s">
        <v>69</v>
      </c>
      <c r="E390" t="s">
        <v>86</v>
      </c>
      <c r="F390" t="s">
        <v>2520</v>
      </c>
      <c r="G390" t="s">
        <v>2521</v>
      </c>
      <c r="H390">
        <v>1</v>
      </c>
      <c r="I390" t="s">
        <v>30</v>
      </c>
      <c r="K390">
        <v>584.04999999999995</v>
      </c>
      <c r="L390">
        <v>108</v>
      </c>
      <c r="M390" t="s">
        <v>31</v>
      </c>
      <c r="N390">
        <v>4227</v>
      </c>
      <c r="P390" t="s">
        <v>63</v>
      </c>
      <c r="Q390" t="s">
        <v>30</v>
      </c>
      <c r="R390" t="s">
        <v>39</v>
      </c>
      <c r="S390">
        <v>52.42</v>
      </c>
      <c r="T390" t="s">
        <v>490</v>
      </c>
      <c r="U390" t="s">
        <v>65</v>
      </c>
      <c r="V390">
        <v>15</v>
      </c>
    </row>
    <row r="391" spans="1:22" x14ac:dyDescent="0.3">
      <c r="A391" t="s">
        <v>287</v>
      </c>
      <c r="B391">
        <v>8755</v>
      </c>
      <c r="C391" t="s">
        <v>1709</v>
      </c>
      <c r="D391" t="s">
        <v>68</v>
      </c>
      <c r="E391" t="s">
        <v>45</v>
      </c>
      <c r="F391" t="s">
        <v>2522</v>
      </c>
      <c r="G391" t="s">
        <v>2523</v>
      </c>
      <c r="H391">
        <v>-25</v>
      </c>
      <c r="I391" t="s">
        <v>30</v>
      </c>
      <c r="K391">
        <v>240.64</v>
      </c>
      <c r="L391">
        <v>268</v>
      </c>
      <c r="M391" t="s">
        <v>38</v>
      </c>
      <c r="N391">
        <v>5669</v>
      </c>
      <c r="O391">
        <v>100</v>
      </c>
      <c r="P391" t="s">
        <v>32</v>
      </c>
      <c r="Q391" t="s">
        <v>33</v>
      </c>
      <c r="R391" t="s">
        <v>59</v>
      </c>
      <c r="S391">
        <v>27.72</v>
      </c>
      <c r="T391" t="s">
        <v>83</v>
      </c>
      <c r="U391" t="s">
        <v>65</v>
      </c>
      <c r="V391">
        <v>5</v>
      </c>
    </row>
    <row r="392" spans="1:22" x14ac:dyDescent="0.3">
      <c r="A392" t="s">
        <v>79</v>
      </c>
      <c r="B392">
        <v>411</v>
      </c>
      <c r="C392" t="s">
        <v>1954</v>
      </c>
      <c r="D392" t="s">
        <v>69</v>
      </c>
      <c r="E392" t="s">
        <v>29</v>
      </c>
      <c r="F392" t="s">
        <v>2524</v>
      </c>
      <c r="G392" t="s">
        <v>2525</v>
      </c>
      <c r="H392">
        <v>-16</v>
      </c>
      <c r="I392" t="s">
        <v>30</v>
      </c>
      <c r="K392">
        <v>870.83</v>
      </c>
      <c r="L392">
        <v>292</v>
      </c>
      <c r="M392" t="s">
        <v>70</v>
      </c>
      <c r="N392">
        <v>4907</v>
      </c>
      <c r="O392">
        <v>98.08</v>
      </c>
      <c r="P392" t="s">
        <v>63</v>
      </c>
      <c r="Q392" t="s">
        <v>33</v>
      </c>
      <c r="R392" t="s">
        <v>59</v>
      </c>
      <c r="S392">
        <v>25.12</v>
      </c>
      <c r="T392" t="s">
        <v>143</v>
      </c>
      <c r="U392" t="s">
        <v>65</v>
      </c>
      <c r="V392">
        <v>13</v>
      </c>
    </row>
    <row r="393" spans="1:22" x14ac:dyDescent="0.3">
      <c r="A393" t="s">
        <v>79</v>
      </c>
      <c r="B393" t="s">
        <v>2526</v>
      </c>
      <c r="C393" t="s">
        <v>2353</v>
      </c>
      <c r="D393" t="s">
        <v>86</v>
      </c>
      <c r="E393" t="s">
        <v>68</v>
      </c>
      <c r="F393" t="s">
        <v>2527</v>
      </c>
      <c r="G393" t="s">
        <v>2528</v>
      </c>
      <c r="H393">
        <v>19</v>
      </c>
      <c r="I393" t="s">
        <v>30</v>
      </c>
      <c r="K393">
        <v>523.64</v>
      </c>
      <c r="L393">
        <v>99</v>
      </c>
      <c r="M393" t="s">
        <v>46</v>
      </c>
      <c r="N393">
        <v>10933</v>
      </c>
      <c r="O393">
        <v>65.53</v>
      </c>
      <c r="P393" t="s">
        <v>63</v>
      </c>
      <c r="Q393" t="s">
        <v>33</v>
      </c>
      <c r="R393" t="s">
        <v>30</v>
      </c>
      <c r="S393">
        <v>27.34</v>
      </c>
      <c r="T393" t="s">
        <v>492</v>
      </c>
      <c r="U393" t="s">
        <v>49</v>
      </c>
      <c r="V393">
        <v>20</v>
      </c>
    </row>
    <row r="394" spans="1:22" x14ac:dyDescent="0.3">
      <c r="A394" t="s">
        <v>26</v>
      </c>
      <c r="B394">
        <v>9543</v>
      </c>
      <c r="C394" t="s">
        <v>1739</v>
      </c>
      <c r="D394" t="s">
        <v>28</v>
      </c>
      <c r="E394" t="s">
        <v>57</v>
      </c>
      <c r="F394" t="s">
        <v>2529</v>
      </c>
      <c r="G394" t="s">
        <v>2530</v>
      </c>
      <c r="H394">
        <v>-29</v>
      </c>
      <c r="I394" t="s">
        <v>30</v>
      </c>
      <c r="K394">
        <v>418.31</v>
      </c>
      <c r="L394">
        <v>177</v>
      </c>
      <c r="M394" t="s">
        <v>38</v>
      </c>
      <c r="N394">
        <v>7910</v>
      </c>
      <c r="O394">
        <v>92.69</v>
      </c>
      <c r="P394" t="s">
        <v>63</v>
      </c>
      <c r="Q394" t="s">
        <v>30</v>
      </c>
      <c r="R394" t="s">
        <v>77</v>
      </c>
      <c r="S394">
        <v>20.51</v>
      </c>
      <c r="T394" t="s">
        <v>493</v>
      </c>
      <c r="U394" t="s">
        <v>41</v>
      </c>
      <c r="V394">
        <v>8</v>
      </c>
    </row>
    <row r="395" spans="1:22" x14ac:dyDescent="0.3">
      <c r="A395" t="s">
        <v>42</v>
      </c>
      <c r="B395">
        <v>5274</v>
      </c>
      <c r="C395" t="s">
        <v>1852</v>
      </c>
      <c r="D395" t="s">
        <v>45</v>
      </c>
      <c r="E395" t="s">
        <v>29</v>
      </c>
      <c r="F395" t="s">
        <v>2531</v>
      </c>
      <c r="G395" t="s">
        <v>2532</v>
      </c>
      <c r="H395">
        <v>85</v>
      </c>
      <c r="I395" t="s">
        <v>30</v>
      </c>
      <c r="K395">
        <v>428.83</v>
      </c>
      <c r="L395">
        <v>136</v>
      </c>
      <c r="M395" t="s">
        <v>70</v>
      </c>
      <c r="N395">
        <v>2719</v>
      </c>
      <c r="O395">
        <v>91.43</v>
      </c>
      <c r="P395" t="s">
        <v>32</v>
      </c>
      <c r="Q395" t="s">
        <v>30</v>
      </c>
      <c r="R395" t="s">
        <v>39</v>
      </c>
      <c r="S395">
        <v>18.309999999999999</v>
      </c>
      <c r="T395" t="s">
        <v>494</v>
      </c>
      <c r="U395" t="s">
        <v>83</v>
      </c>
      <c r="V395">
        <v>7</v>
      </c>
    </row>
    <row r="396" spans="1:22" x14ac:dyDescent="0.3">
      <c r="A396" t="s">
        <v>79</v>
      </c>
      <c r="B396">
        <v>9164</v>
      </c>
      <c r="C396" t="s">
        <v>1618</v>
      </c>
      <c r="D396" t="s">
        <v>44</v>
      </c>
      <c r="F396" t="s">
        <v>2533</v>
      </c>
      <c r="G396" t="s">
        <v>2534</v>
      </c>
      <c r="H396">
        <v>-90</v>
      </c>
      <c r="I396" t="s">
        <v>30</v>
      </c>
      <c r="K396">
        <v>430.8</v>
      </c>
      <c r="L396">
        <v>130</v>
      </c>
      <c r="M396" t="s">
        <v>31</v>
      </c>
      <c r="N396">
        <v>14572</v>
      </c>
      <c r="O396">
        <v>82.35</v>
      </c>
      <c r="P396" t="s">
        <v>47</v>
      </c>
      <c r="Q396" t="s">
        <v>30</v>
      </c>
      <c r="R396" t="s">
        <v>77</v>
      </c>
      <c r="S396">
        <v>30.41</v>
      </c>
      <c r="T396" t="s">
        <v>2535</v>
      </c>
      <c r="U396" t="s">
        <v>41</v>
      </c>
      <c r="V396">
        <v>14</v>
      </c>
    </row>
    <row r="397" spans="1:22" x14ac:dyDescent="0.3">
      <c r="A397" t="s">
        <v>74</v>
      </c>
      <c r="B397">
        <v>1140</v>
      </c>
      <c r="C397" t="s">
        <v>2536</v>
      </c>
      <c r="D397" t="s">
        <v>29</v>
      </c>
      <c r="E397" t="s">
        <v>28</v>
      </c>
      <c r="F397" t="s">
        <v>2537</v>
      </c>
      <c r="G397" t="s">
        <v>2538</v>
      </c>
      <c r="H397">
        <v>2</v>
      </c>
      <c r="I397" t="s">
        <v>30</v>
      </c>
      <c r="K397">
        <v>211.09</v>
      </c>
      <c r="L397">
        <v>7</v>
      </c>
      <c r="M397" t="s">
        <v>46</v>
      </c>
      <c r="N397">
        <v>2960</v>
      </c>
      <c r="O397">
        <v>71.44</v>
      </c>
      <c r="P397" t="s">
        <v>2539</v>
      </c>
      <c r="Q397" t="s">
        <v>33</v>
      </c>
      <c r="S397">
        <v>31.14</v>
      </c>
      <c r="T397" t="s">
        <v>495</v>
      </c>
      <c r="U397" t="s">
        <v>41</v>
      </c>
      <c r="V397">
        <v>9</v>
      </c>
    </row>
    <row r="398" spans="1:22" x14ac:dyDescent="0.3">
      <c r="A398" t="s">
        <v>1554</v>
      </c>
      <c r="B398">
        <v>4488</v>
      </c>
      <c r="C398" t="s">
        <v>2540</v>
      </c>
      <c r="D398" t="s">
        <v>52</v>
      </c>
      <c r="E398" t="s">
        <v>69</v>
      </c>
      <c r="F398" t="s">
        <v>2541</v>
      </c>
      <c r="G398" t="s">
        <v>2542</v>
      </c>
      <c r="H398">
        <v>19</v>
      </c>
      <c r="I398" t="s">
        <v>30</v>
      </c>
      <c r="K398">
        <v>0.3</v>
      </c>
      <c r="L398">
        <v>235</v>
      </c>
      <c r="M398" t="s">
        <v>38</v>
      </c>
      <c r="N398">
        <v>4402</v>
      </c>
      <c r="O398">
        <v>100</v>
      </c>
      <c r="P398" t="s">
        <v>32</v>
      </c>
      <c r="Q398" t="s">
        <v>33</v>
      </c>
      <c r="R398" t="s">
        <v>39</v>
      </c>
      <c r="S398">
        <v>32.24</v>
      </c>
      <c r="T398" t="s">
        <v>1339</v>
      </c>
      <c r="U398" t="s">
        <v>65</v>
      </c>
      <c r="V398">
        <v>12</v>
      </c>
    </row>
    <row r="399" spans="1:22" x14ac:dyDescent="0.3">
      <c r="A399" t="s">
        <v>61</v>
      </c>
      <c r="B399">
        <v>6934</v>
      </c>
      <c r="C399" t="s">
        <v>1830</v>
      </c>
      <c r="D399" t="s">
        <v>37</v>
      </c>
      <c r="E399" t="s">
        <v>44</v>
      </c>
      <c r="F399" t="s">
        <v>2543</v>
      </c>
      <c r="G399" t="s">
        <v>2544</v>
      </c>
      <c r="H399">
        <v>35</v>
      </c>
      <c r="I399" t="s">
        <v>30</v>
      </c>
      <c r="K399">
        <v>239.86</v>
      </c>
      <c r="L399">
        <v>39</v>
      </c>
      <c r="M399" t="s">
        <v>38</v>
      </c>
      <c r="N399">
        <v>782</v>
      </c>
      <c r="O399">
        <v>97.44</v>
      </c>
      <c r="P399" t="s">
        <v>32</v>
      </c>
      <c r="Q399" t="s">
        <v>30</v>
      </c>
      <c r="R399" t="s">
        <v>77</v>
      </c>
      <c r="S399">
        <v>29.66</v>
      </c>
      <c r="T399" t="s">
        <v>496</v>
      </c>
      <c r="U399" t="s">
        <v>65</v>
      </c>
      <c r="V399">
        <v>10</v>
      </c>
    </row>
    <row r="400" spans="1:22" x14ac:dyDescent="0.3">
      <c r="A400" t="s">
        <v>72</v>
      </c>
      <c r="B400">
        <v>7855</v>
      </c>
      <c r="C400" t="s">
        <v>2545</v>
      </c>
      <c r="D400" t="s">
        <v>29</v>
      </c>
      <c r="E400" t="s">
        <v>76</v>
      </c>
      <c r="F400" t="s">
        <v>2546</v>
      </c>
      <c r="G400" t="s">
        <v>2547</v>
      </c>
      <c r="H400" t="s">
        <v>2548</v>
      </c>
      <c r="I400" t="s">
        <v>30</v>
      </c>
      <c r="K400">
        <v>346.33</v>
      </c>
      <c r="L400">
        <v>34</v>
      </c>
      <c r="M400" t="s">
        <v>46</v>
      </c>
      <c r="N400">
        <v>14807</v>
      </c>
      <c r="O400">
        <v>100</v>
      </c>
      <c r="P400" t="s">
        <v>32</v>
      </c>
      <c r="Q400" t="s">
        <v>30</v>
      </c>
      <c r="R400" t="s">
        <v>73</v>
      </c>
      <c r="S400">
        <v>29.17</v>
      </c>
      <c r="T400" t="s">
        <v>497</v>
      </c>
      <c r="U400" t="s">
        <v>41</v>
      </c>
      <c r="V400">
        <v>17</v>
      </c>
    </row>
    <row r="401" spans="1:22" x14ac:dyDescent="0.3">
      <c r="A401" t="s">
        <v>61</v>
      </c>
      <c r="B401">
        <v>2015</v>
      </c>
      <c r="C401" t="s">
        <v>1933</v>
      </c>
      <c r="D401" t="s">
        <v>45</v>
      </c>
      <c r="E401" t="s">
        <v>69</v>
      </c>
      <c r="F401" t="s">
        <v>2549</v>
      </c>
      <c r="G401" t="s">
        <v>2550</v>
      </c>
      <c r="H401">
        <v>60</v>
      </c>
      <c r="I401" t="s">
        <v>30</v>
      </c>
      <c r="K401">
        <v>220.44</v>
      </c>
      <c r="L401">
        <v>7</v>
      </c>
      <c r="M401" t="s">
        <v>81</v>
      </c>
      <c r="N401">
        <v>5435</v>
      </c>
      <c r="O401">
        <v>94.45</v>
      </c>
      <c r="P401" t="s">
        <v>63</v>
      </c>
      <c r="Q401" t="s">
        <v>33</v>
      </c>
      <c r="R401" t="s">
        <v>73</v>
      </c>
      <c r="T401" t="s">
        <v>188</v>
      </c>
      <c r="U401" t="s">
        <v>83</v>
      </c>
      <c r="V401">
        <v>12</v>
      </c>
    </row>
    <row r="402" spans="1:22" x14ac:dyDescent="0.3">
      <c r="A402" t="s">
        <v>61</v>
      </c>
      <c r="B402">
        <v>8206</v>
      </c>
      <c r="C402" t="s">
        <v>1837</v>
      </c>
      <c r="D402" t="s">
        <v>37</v>
      </c>
      <c r="E402" t="s">
        <v>58</v>
      </c>
      <c r="F402" t="s">
        <v>2551</v>
      </c>
      <c r="G402" t="s">
        <v>2552</v>
      </c>
      <c r="H402">
        <v>-40</v>
      </c>
      <c r="I402" t="s">
        <v>30</v>
      </c>
      <c r="K402">
        <v>92.78</v>
      </c>
      <c r="L402">
        <v>237</v>
      </c>
      <c r="M402" t="s">
        <v>70</v>
      </c>
      <c r="N402">
        <v>12066</v>
      </c>
      <c r="O402">
        <v>81.489999999999995</v>
      </c>
      <c r="P402" t="s">
        <v>32</v>
      </c>
      <c r="Q402" t="s">
        <v>33</v>
      </c>
      <c r="R402" t="s">
        <v>59</v>
      </c>
      <c r="S402">
        <v>25.13</v>
      </c>
      <c r="T402" t="s">
        <v>499</v>
      </c>
      <c r="V402">
        <v>17</v>
      </c>
    </row>
    <row r="403" spans="1:22" x14ac:dyDescent="0.3">
      <c r="A403" t="s">
        <v>94</v>
      </c>
      <c r="B403">
        <v>5781</v>
      </c>
      <c r="C403" t="s">
        <v>1650</v>
      </c>
      <c r="D403" t="s">
        <v>52</v>
      </c>
      <c r="E403" t="s">
        <v>69</v>
      </c>
      <c r="F403" t="s">
        <v>2553</v>
      </c>
      <c r="G403" t="s">
        <v>2554</v>
      </c>
      <c r="H403">
        <v>-7</v>
      </c>
      <c r="I403" t="s">
        <v>30</v>
      </c>
      <c r="K403">
        <v>200.36</v>
      </c>
      <c r="L403">
        <v>87</v>
      </c>
      <c r="M403" t="s">
        <v>70</v>
      </c>
      <c r="N403">
        <v>6101</v>
      </c>
      <c r="O403">
        <v>95.46</v>
      </c>
      <c r="P403" t="s">
        <v>63</v>
      </c>
      <c r="Q403" t="s">
        <v>33</v>
      </c>
      <c r="R403" t="s">
        <v>30</v>
      </c>
      <c r="S403">
        <v>31.61</v>
      </c>
      <c r="T403" t="s">
        <v>500</v>
      </c>
      <c r="U403" t="s">
        <v>83</v>
      </c>
      <c r="V403">
        <v>19</v>
      </c>
    </row>
    <row r="404" spans="1:22" x14ac:dyDescent="0.3">
      <c r="A404" t="s">
        <v>50</v>
      </c>
      <c r="B404">
        <v>7445</v>
      </c>
      <c r="C404" t="s">
        <v>1567</v>
      </c>
      <c r="D404" t="s">
        <v>36</v>
      </c>
      <c r="E404" t="s">
        <v>36</v>
      </c>
      <c r="F404" t="s">
        <v>2555</v>
      </c>
      <c r="G404" t="s">
        <v>2556</v>
      </c>
      <c r="H404">
        <v>39</v>
      </c>
      <c r="I404" t="s">
        <v>30</v>
      </c>
      <c r="K404">
        <v>557.15</v>
      </c>
      <c r="L404">
        <v>264</v>
      </c>
      <c r="M404" t="s">
        <v>38</v>
      </c>
      <c r="O404">
        <v>63.6</v>
      </c>
      <c r="P404" t="s">
        <v>32</v>
      </c>
      <c r="Q404" t="s">
        <v>33</v>
      </c>
      <c r="R404" t="s">
        <v>39</v>
      </c>
      <c r="S404">
        <v>24.61</v>
      </c>
      <c r="T404" t="s">
        <v>312</v>
      </c>
      <c r="U404" t="s">
        <v>49</v>
      </c>
      <c r="V404">
        <v>10</v>
      </c>
    </row>
    <row r="405" spans="1:22" x14ac:dyDescent="0.3">
      <c r="A405" t="s">
        <v>42</v>
      </c>
      <c r="B405">
        <v>7247</v>
      </c>
      <c r="C405" t="s">
        <v>2004</v>
      </c>
      <c r="D405" t="s">
        <v>45</v>
      </c>
      <c r="E405" t="s">
        <v>69</v>
      </c>
      <c r="F405" t="s">
        <v>2557</v>
      </c>
      <c r="G405" t="s">
        <v>2558</v>
      </c>
      <c r="H405">
        <v>56</v>
      </c>
      <c r="I405" t="s">
        <v>287</v>
      </c>
      <c r="J405" t="s">
        <v>287</v>
      </c>
      <c r="K405">
        <v>499.64</v>
      </c>
      <c r="L405">
        <v>191</v>
      </c>
      <c r="M405" t="s">
        <v>46</v>
      </c>
      <c r="N405">
        <v>13524</v>
      </c>
      <c r="O405">
        <v>88.26</v>
      </c>
      <c r="P405" t="s">
        <v>502</v>
      </c>
      <c r="Q405" t="s">
        <v>33</v>
      </c>
      <c r="R405" t="s">
        <v>59</v>
      </c>
      <c r="S405">
        <v>32.92</v>
      </c>
      <c r="T405" t="s">
        <v>503</v>
      </c>
      <c r="U405" t="s">
        <v>65</v>
      </c>
      <c r="V405">
        <v>5</v>
      </c>
    </row>
    <row r="406" spans="1:22" x14ac:dyDescent="0.3">
      <c r="A406" t="s">
        <v>122</v>
      </c>
      <c r="B406">
        <v>440</v>
      </c>
      <c r="C406" t="s">
        <v>2559</v>
      </c>
      <c r="D406" t="s">
        <v>28</v>
      </c>
      <c r="E406" t="s">
        <v>287</v>
      </c>
      <c r="G406" t="s">
        <v>2560</v>
      </c>
      <c r="H406">
        <v>-41</v>
      </c>
      <c r="I406" t="s">
        <v>184</v>
      </c>
      <c r="K406">
        <v>384.28</v>
      </c>
      <c r="L406">
        <v>12</v>
      </c>
      <c r="M406" t="s">
        <v>38</v>
      </c>
      <c r="N406">
        <v>14889</v>
      </c>
      <c r="O406">
        <v>91.53</v>
      </c>
      <c r="P406" t="s">
        <v>32</v>
      </c>
      <c r="Q406" t="s">
        <v>33</v>
      </c>
      <c r="R406" t="s">
        <v>77</v>
      </c>
      <c r="S406">
        <v>28.65</v>
      </c>
      <c r="T406" t="s">
        <v>307</v>
      </c>
      <c r="U406" t="s">
        <v>41</v>
      </c>
      <c r="V406">
        <v>16</v>
      </c>
    </row>
    <row r="407" spans="1:22" x14ac:dyDescent="0.3">
      <c r="A407" t="s">
        <v>55</v>
      </c>
      <c r="B407">
        <v>2743</v>
      </c>
      <c r="C407" t="s">
        <v>1830</v>
      </c>
      <c r="D407" t="s">
        <v>37</v>
      </c>
      <c r="E407" t="s">
        <v>86</v>
      </c>
      <c r="F407" t="s">
        <v>2561</v>
      </c>
      <c r="G407" t="s">
        <v>2562</v>
      </c>
      <c r="H407">
        <v>120</v>
      </c>
      <c r="I407" t="s">
        <v>30</v>
      </c>
      <c r="K407">
        <v>467.42</v>
      </c>
      <c r="L407">
        <v>86</v>
      </c>
      <c r="M407" t="s">
        <v>81</v>
      </c>
      <c r="N407">
        <v>4085</v>
      </c>
      <c r="O407">
        <v>95.28</v>
      </c>
      <c r="Q407" t="s">
        <v>33</v>
      </c>
      <c r="R407" t="s">
        <v>77</v>
      </c>
      <c r="S407">
        <v>28.57</v>
      </c>
      <c r="T407" t="s">
        <v>504</v>
      </c>
      <c r="U407" t="s">
        <v>65</v>
      </c>
      <c r="V407">
        <v>7</v>
      </c>
    </row>
    <row r="408" spans="1:22" x14ac:dyDescent="0.3">
      <c r="A408" t="s">
        <v>26</v>
      </c>
      <c r="B408">
        <v>4818</v>
      </c>
      <c r="C408" t="s">
        <v>2053</v>
      </c>
      <c r="D408" t="s">
        <v>44</v>
      </c>
      <c r="E408" t="s">
        <v>68</v>
      </c>
      <c r="F408" t="s">
        <v>2563</v>
      </c>
      <c r="G408" t="s">
        <v>2564</v>
      </c>
      <c r="H408">
        <v>-20</v>
      </c>
      <c r="I408" t="s">
        <v>30</v>
      </c>
      <c r="K408">
        <v>123.61</v>
      </c>
      <c r="L408">
        <v>124</v>
      </c>
      <c r="M408" t="s">
        <v>70</v>
      </c>
      <c r="N408">
        <v>944</v>
      </c>
      <c r="O408">
        <v>100</v>
      </c>
      <c r="P408" t="s">
        <v>63</v>
      </c>
      <c r="Q408" t="s">
        <v>30</v>
      </c>
      <c r="R408" t="s">
        <v>59</v>
      </c>
      <c r="S408">
        <v>32.07</v>
      </c>
      <c r="T408" t="s">
        <v>505</v>
      </c>
      <c r="U408" t="s">
        <v>49</v>
      </c>
      <c r="V408">
        <v>13</v>
      </c>
    </row>
    <row r="409" spans="1:22" x14ac:dyDescent="0.3">
      <c r="A409" t="s">
        <v>74</v>
      </c>
      <c r="B409">
        <v>3249</v>
      </c>
      <c r="C409" t="s">
        <v>2197</v>
      </c>
      <c r="D409" t="s">
        <v>36</v>
      </c>
      <c r="E409" t="s">
        <v>28</v>
      </c>
      <c r="F409" t="s">
        <v>2565</v>
      </c>
      <c r="G409" t="s">
        <v>2566</v>
      </c>
      <c r="H409">
        <v>-37</v>
      </c>
      <c r="I409" t="s">
        <v>30</v>
      </c>
      <c r="K409">
        <v>190.92</v>
      </c>
      <c r="L409">
        <v>13</v>
      </c>
      <c r="M409" t="s">
        <v>38</v>
      </c>
      <c r="N409">
        <v>12714</v>
      </c>
      <c r="O409">
        <v>91.35</v>
      </c>
      <c r="P409" t="s">
        <v>63</v>
      </c>
      <c r="Q409" t="s">
        <v>33</v>
      </c>
      <c r="R409" t="s">
        <v>77</v>
      </c>
      <c r="S409">
        <v>34.85</v>
      </c>
      <c r="T409" t="s">
        <v>506</v>
      </c>
      <c r="U409" t="s">
        <v>49</v>
      </c>
      <c r="V409">
        <v>14</v>
      </c>
    </row>
    <row r="410" spans="1:22" x14ac:dyDescent="0.3">
      <c r="A410" t="s">
        <v>42</v>
      </c>
      <c r="B410">
        <v>7788</v>
      </c>
      <c r="C410" t="s">
        <v>2102</v>
      </c>
      <c r="D410" t="s">
        <v>37</v>
      </c>
      <c r="E410" t="s">
        <v>69</v>
      </c>
      <c r="F410" t="s">
        <v>2567</v>
      </c>
      <c r="G410" t="s">
        <v>2568</v>
      </c>
      <c r="H410">
        <v>35</v>
      </c>
      <c r="I410" t="s">
        <v>30</v>
      </c>
      <c r="K410">
        <v>412.2</v>
      </c>
      <c r="L410">
        <v>177</v>
      </c>
      <c r="M410" t="s">
        <v>46</v>
      </c>
      <c r="N410">
        <v>6845</v>
      </c>
      <c r="O410">
        <v>84.62</v>
      </c>
      <c r="P410" t="s">
        <v>32</v>
      </c>
      <c r="Q410" t="s">
        <v>30</v>
      </c>
      <c r="R410" t="s">
        <v>73</v>
      </c>
      <c r="S410">
        <v>37.08</v>
      </c>
      <c r="T410" t="s">
        <v>508</v>
      </c>
      <c r="V410">
        <v>5</v>
      </c>
    </row>
    <row r="411" spans="1:22" x14ac:dyDescent="0.3">
      <c r="A411" t="s">
        <v>79</v>
      </c>
      <c r="B411">
        <v>5733</v>
      </c>
      <c r="C411" t="s">
        <v>2569</v>
      </c>
      <c r="D411" t="s">
        <v>68</v>
      </c>
      <c r="E411" t="s">
        <v>44</v>
      </c>
      <c r="F411" t="s">
        <v>2570</v>
      </c>
      <c r="G411" t="s">
        <v>2571</v>
      </c>
      <c r="H411">
        <v>1</v>
      </c>
      <c r="I411" t="s">
        <v>30</v>
      </c>
      <c r="L411">
        <v>15</v>
      </c>
      <c r="M411" t="s">
        <v>31</v>
      </c>
      <c r="N411">
        <v>14861</v>
      </c>
      <c r="O411">
        <v>91.77</v>
      </c>
      <c r="P411" t="s">
        <v>32</v>
      </c>
      <c r="Q411" t="s">
        <v>33</v>
      </c>
      <c r="R411" t="s">
        <v>59</v>
      </c>
      <c r="T411" t="s">
        <v>606</v>
      </c>
      <c r="U411" t="s">
        <v>83</v>
      </c>
      <c r="V411">
        <v>4</v>
      </c>
    </row>
    <row r="412" spans="1:22" x14ac:dyDescent="0.3">
      <c r="A412" t="s">
        <v>103</v>
      </c>
      <c r="B412">
        <v>7278</v>
      </c>
      <c r="C412" t="s">
        <v>1818</v>
      </c>
      <c r="D412" t="s">
        <v>76</v>
      </c>
      <c r="E412" t="s">
        <v>44</v>
      </c>
      <c r="F412" t="s">
        <v>2572</v>
      </c>
      <c r="G412" t="s">
        <v>2573</v>
      </c>
      <c r="I412" t="s">
        <v>30</v>
      </c>
      <c r="K412">
        <v>371.68</v>
      </c>
      <c r="L412">
        <v>217</v>
      </c>
      <c r="M412" t="s">
        <v>53</v>
      </c>
      <c r="N412">
        <v>1459</v>
      </c>
      <c r="O412" t="s">
        <v>287</v>
      </c>
      <c r="P412" t="s">
        <v>63</v>
      </c>
      <c r="Q412" t="s">
        <v>30</v>
      </c>
      <c r="R412" t="s">
        <v>59</v>
      </c>
      <c r="S412">
        <v>38.64</v>
      </c>
      <c r="T412" t="s">
        <v>510</v>
      </c>
      <c r="U412" t="s">
        <v>49</v>
      </c>
      <c r="V412">
        <v>6</v>
      </c>
    </row>
    <row r="413" spans="1:22" x14ac:dyDescent="0.3">
      <c r="A413" t="s">
        <v>84</v>
      </c>
      <c r="B413">
        <v>3902</v>
      </c>
      <c r="C413" t="s">
        <v>1958</v>
      </c>
      <c r="D413" t="s">
        <v>29</v>
      </c>
      <c r="E413" t="s">
        <v>37</v>
      </c>
      <c r="F413" t="s">
        <v>287</v>
      </c>
      <c r="G413" t="s">
        <v>2574</v>
      </c>
      <c r="H413">
        <v>38</v>
      </c>
      <c r="I413" t="s">
        <v>30</v>
      </c>
      <c r="J413" t="s">
        <v>287</v>
      </c>
      <c r="K413">
        <v>97.5</v>
      </c>
      <c r="L413">
        <v>222</v>
      </c>
      <c r="M413" t="s">
        <v>70</v>
      </c>
      <c r="N413">
        <v>2099</v>
      </c>
      <c r="O413">
        <v>100</v>
      </c>
      <c r="P413" t="s">
        <v>47</v>
      </c>
      <c r="Q413" t="s">
        <v>30</v>
      </c>
      <c r="R413" t="s">
        <v>287</v>
      </c>
      <c r="S413">
        <v>15.2</v>
      </c>
      <c r="T413" t="s">
        <v>1069</v>
      </c>
      <c r="U413" t="s">
        <v>41</v>
      </c>
      <c r="V413">
        <v>5</v>
      </c>
    </row>
    <row r="414" spans="1:22" x14ac:dyDescent="0.3">
      <c r="A414" t="s">
        <v>72</v>
      </c>
      <c r="B414">
        <v>8417</v>
      </c>
      <c r="C414" t="s">
        <v>1693</v>
      </c>
      <c r="D414" t="s">
        <v>45</v>
      </c>
      <c r="E414" t="s">
        <v>29</v>
      </c>
      <c r="F414" t="s">
        <v>2575</v>
      </c>
      <c r="G414" t="s">
        <v>2576</v>
      </c>
      <c r="H414">
        <v>-46</v>
      </c>
      <c r="I414" t="s">
        <v>30</v>
      </c>
      <c r="K414">
        <v>20.079999999999998</v>
      </c>
      <c r="L414">
        <v>227</v>
      </c>
      <c r="M414" t="s">
        <v>46</v>
      </c>
      <c r="N414">
        <v>3897</v>
      </c>
      <c r="O414">
        <v>100</v>
      </c>
      <c r="P414" t="s">
        <v>32</v>
      </c>
      <c r="Q414" t="s">
        <v>30</v>
      </c>
      <c r="R414" t="s">
        <v>30</v>
      </c>
      <c r="S414">
        <v>19.16</v>
      </c>
      <c r="T414" t="s">
        <v>511</v>
      </c>
      <c r="U414" t="s">
        <v>83</v>
      </c>
      <c r="V414">
        <v>6</v>
      </c>
    </row>
    <row r="415" spans="1:22" x14ac:dyDescent="0.3">
      <c r="A415" t="s">
        <v>122</v>
      </c>
      <c r="B415">
        <v>3699</v>
      </c>
      <c r="C415" t="s">
        <v>1544</v>
      </c>
      <c r="D415" t="s">
        <v>29</v>
      </c>
      <c r="E415" t="s">
        <v>37</v>
      </c>
      <c r="F415" t="s">
        <v>2577</v>
      </c>
      <c r="G415" t="s">
        <v>2578</v>
      </c>
      <c r="H415">
        <v>-53</v>
      </c>
      <c r="I415" t="s">
        <v>30</v>
      </c>
      <c r="K415">
        <v>497.22</v>
      </c>
      <c r="L415">
        <v>48</v>
      </c>
      <c r="M415" t="s">
        <v>53</v>
      </c>
      <c r="N415">
        <v>10240</v>
      </c>
      <c r="O415">
        <v>91.59</v>
      </c>
      <c r="P415" t="s">
        <v>32</v>
      </c>
      <c r="Q415" t="s">
        <v>33</v>
      </c>
      <c r="R415" t="s">
        <v>39</v>
      </c>
      <c r="S415">
        <v>27.25</v>
      </c>
      <c r="T415" t="s">
        <v>513</v>
      </c>
      <c r="V415">
        <v>5</v>
      </c>
    </row>
    <row r="416" spans="1:22" x14ac:dyDescent="0.3">
      <c r="A416" t="s">
        <v>94</v>
      </c>
      <c r="B416">
        <v>9728</v>
      </c>
      <c r="C416" t="s">
        <v>1585</v>
      </c>
      <c r="D416" t="s">
        <v>37</v>
      </c>
      <c r="E416" t="s">
        <v>69</v>
      </c>
      <c r="F416" t="s">
        <v>2579</v>
      </c>
      <c r="G416" t="s">
        <v>2580</v>
      </c>
      <c r="H416">
        <v>-8</v>
      </c>
      <c r="I416" t="s">
        <v>30</v>
      </c>
      <c r="K416">
        <v>555.41</v>
      </c>
      <c r="M416" t="s">
        <v>46</v>
      </c>
      <c r="N416">
        <v>478</v>
      </c>
      <c r="O416">
        <v>86.69</v>
      </c>
      <c r="P416" t="s">
        <v>47</v>
      </c>
      <c r="Q416" t="s">
        <v>30</v>
      </c>
      <c r="R416" t="s">
        <v>59</v>
      </c>
      <c r="S416">
        <v>22.37</v>
      </c>
      <c r="T416" t="s">
        <v>461</v>
      </c>
      <c r="U416" t="s">
        <v>41</v>
      </c>
      <c r="V416">
        <v>15</v>
      </c>
    </row>
    <row r="417" spans="1:22" x14ac:dyDescent="0.3">
      <c r="A417" t="s">
        <v>61</v>
      </c>
      <c r="B417">
        <v>5656</v>
      </c>
      <c r="C417" t="s">
        <v>2581</v>
      </c>
      <c r="D417" t="s">
        <v>44</v>
      </c>
      <c r="E417" t="s">
        <v>45</v>
      </c>
      <c r="F417" t="s">
        <v>2582</v>
      </c>
      <c r="G417" t="s">
        <v>2583</v>
      </c>
      <c r="H417">
        <v>58</v>
      </c>
      <c r="I417" t="s">
        <v>30</v>
      </c>
      <c r="K417">
        <v>223.84</v>
      </c>
      <c r="L417">
        <v>276</v>
      </c>
      <c r="M417" t="s">
        <v>70</v>
      </c>
      <c r="N417">
        <v>269</v>
      </c>
      <c r="O417" t="s">
        <v>2584</v>
      </c>
      <c r="P417" t="s">
        <v>63</v>
      </c>
      <c r="Q417" t="s">
        <v>33</v>
      </c>
      <c r="R417" t="s">
        <v>39</v>
      </c>
      <c r="S417">
        <v>33.9</v>
      </c>
      <c r="T417" t="s">
        <v>514</v>
      </c>
      <c r="U417" t="s">
        <v>83</v>
      </c>
      <c r="V417">
        <v>9</v>
      </c>
    </row>
    <row r="418" spans="1:22" x14ac:dyDescent="0.3">
      <c r="A418" t="s">
        <v>61</v>
      </c>
      <c r="B418">
        <v>9964</v>
      </c>
      <c r="C418" t="s">
        <v>1883</v>
      </c>
      <c r="D418" t="s">
        <v>76</v>
      </c>
      <c r="E418" t="s">
        <v>45</v>
      </c>
      <c r="F418" t="s">
        <v>2585</v>
      </c>
      <c r="G418" t="s">
        <v>2586</v>
      </c>
      <c r="H418">
        <v>-7</v>
      </c>
      <c r="I418" t="s">
        <v>30</v>
      </c>
      <c r="K418">
        <v>45.91</v>
      </c>
      <c r="L418">
        <v>173</v>
      </c>
      <c r="M418" t="s">
        <v>70</v>
      </c>
      <c r="O418">
        <v>86.95</v>
      </c>
      <c r="P418" t="s">
        <v>32</v>
      </c>
      <c r="Q418" t="s">
        <v>30</v>
      </c>
      <c r="R418" t="s">
        <v>59</v>
      </c>
      <c r="S418">
        <v>34.97</v>
      </c>
      <c r="T418" t="s">
        <v>516</v>
      </c>
      <c r="U418" t="s">
        <v>49</v>
      </c>
      <c r="V418">
        <v>5</v>
      </c>
    </row>
    <row r="419" spans="1:22" x14ac:dyDescent="0.3">
      <c r="A419" t="s">
        <v>127</v>
      </c>
      <c r="B419">
        <v>7775</v>
      </c>
      <c r="C419" t="s">
        <v>1837</v>
      </c>
      <c r="D419" t="s">
        <v>52</v>
      </c>
      <c r="E419" t="s">
        <v>52</v>
      </c>
      <c r="F419" t="s">
        <v>2587</v>
      </c>
      <c r="G419" t="s">
        <v>2588</v>
      </c>
      <c r="H419">
        <v>78</v>
      </c>
      <c r="I419" t="s">
        <v>30</v>
      </c>
      <c r="K419">
        <v>91.67</v>
      </c>
      <c r="L419">
        <v>119</v>
      </c>
      <c r="M419" t="s">
        <v>31</v>
      </c>
      <c r="N419">
        <v>6189</v>
      </c>
      <c r="P419" t="s">
        <v>63</v>
      </c>
      <c r="Q419" t="s">
        <v>33</v>
      </c>
      <c r="R419" t="s">
        <v>59</v>
      </c>
      <c r="S419">
        <v>25.16</v>
      </c>
      <c r="T419" t="s">
        <v>517</v>
      </c>
      <c r="U419" t="s">
        <v>41</v>
      </c>
      <c r="V419">
        <v>16</v>
      </c>
    </row>
    <row r="420" spans="1:22" x14ac:dyDescent="0.3">
      <c r="A420" t="s">
        <v>26</v>
      </c>
      <c r="B420">
        <v>2248</v>
      </c>
      <c r="C420" t="s">
        <v>1729</v>
      </c>
      <c r="D420" t="s">
        <v>105</v>
      </c>
      <c r="E420" t="s">
        <v>52</v>
      </c>
      <c r="F420" t="s">
        <v>2589</v>
      </c>
      <c r="G420" t="s">
        <v>2590</v>
      </c>
      <c r="H420">
        <v>63</v>
      </c>
      <c r="I420" t="s">
        <v>30</v>
      </c>
      <c r="L420">
        <v>113</v>
      </c>
      <c r="M420" t="s">
        <v>38</v>
      </c>
      <c r="N420">
        <v>10948</v>
      </c>
      <c r="O420">
        <v>78.41</v>
      </c>
      <c r="P420" t="s">
        <v>32</v>
      </c>
      <c r="Q420" t="s">
        <v>30</v>
      </c>
      <c r="R420" t="s">
        <v>77</v>
      </c>
      <c r="S420">
        <v>41.9</v>
      </c>
      <c r="T420" t="s">
        <v>1232</v>
      </c>
      <c r="U420" t="s">
        <v>65</v>
      </c>
      <c r="V420">
        <v>13</v>
      </c>
    </row>
    <row r="421" spans="1:22" x14ac:dyDescent="0.3">
      <c r="A421" t="s">
        <v>55</v>
      </c>
      <c r="B421">
        <v>4906</v>
      </c>
      <c r="C421" t="s">
        <v>1661</v>
      </c>
      <c r="D421" t="s">
        <v>86</v>
      </c>
      <c r="E421" t="s">
        <v>29</v>
      </c>
      <c r="F421" t="s">
        <v>2591</v>
      </c>
      <c r="G421" t="s">
        <v>2592</v>
      </c>
      <c r="H421">
        <v>26</v>
      </c>
      <c r="K421">
        <v>372.28</v>
      </c>
      <c r="L421">
        <v>101</v>
      </c>
      <c r="M421" t="s">
        <v>46</v>
      </c>
      <c r="N421">
        <v>8897</v>
      </c>
      <c r="O421">
        <v>77.14</v>
      </c>
      <c r="P421" t="s">
        <v>47</v>
      </c>
      <c r="Q421" t="s">
        <v>33</v>
      </c>
      <c r="R421" t="s">
        <v>30</v>
      </c>
      <c r="S421">
        <v>44.54</v>
      </c>
      <c r="T421" t="s">
        <v>518</v>
      </c>
      <c r="U421" t="s">
        <v>65</v>
      </c>
      <c r="V421">
        <v>18</v>
      </c>
    </row>
    <row r="422" spans="1:22" x14ac:dyDescent="0.3">
      <c r="A422" t="s">
        <v>61</v>
      </c>
      <c r="B422">
        <v>6495</v>
      </c>
      <c r="C422" t="s">
        <v>1818</v>
      </c>
      <c r="D422" t="s">
        <v>57</v>
      </c>
      <c r="E422" t="s">
        <v>58</v>
      </c>
      <c r="F422" t="s">
        <v>2593</v>
      </c>
      <c r="G422" t="s">
        <v>2594</v>
      </c>
      <c r="H422">
        <v>28</v>
      </c>
      <c r="I422" t="s">
        <v>30</v>
      </c>
      <c r="K422">
        <v>228.4</v>
      </c>
      <c r="L422">
        <v>62</v>
      </c>
      <c r="M422" t="s">
        <v>31</v>
      </c>
      <c r="N422">
        <v>10101</v>
      </c>
      <c r="O422">
        <v>74.92</v>
      </c>
      <c r="P422" t="s">
        <v>47</v>
      </c>
      <c r="Q422" t="s">
        <v>33</v>
      </c>
      <c r="R422" t="s">
        <v>59</v>
      </c>
      <c r="S422">
        <v>11.88</v>
      </c>
      <c r="T422" t="s">
        <v>519</v>
      </c>
      <c r="U422" t="s">
        <v>41</v>
      </c>
      <c r="V422">
        <v>17</v>
      </c>
    </row>
    <row r="423" spans="1:22" x14ac:dyDescent="0.3">
      <c r="A423" t="s">
        <v>1554</v>
      </c>
      <c r="B423" t="s">
        <v>2595</v>
      </c>
      <c r="C423" t="s">
        <v>1712</v>
      </c>
      <c r="D423" t="s">
        <v>76</v>
      </c>
      <c r="E423" t="s">
        <v>76</v>
      </c>
      <c r="F423" t="s">
        <v>2596</v>
      </c>
      <c r="G423" t="s">
        <v>2597</v>
      </c>
      <c r="H423" t="s">
        <v>287</v>
      </c>
      <c r="K423">
        <v>277.22000000000003</v>
      </c>
      <c r="L423">
        <v>255</v>
      </c>
      <c r="M423" t="s">
        <v>31</v>
      </c>
      <c r="N423">
        <v>2415</v>
      </c>
      <c r="O423">
        <v>82.54</v>
      </c>
      <c r="P423" t="s">
        <v>32</v>
      </c>
      <c r="Q423" t="s">
        <v>30</v>
      </c>
      <c r="R423" t="s">
        <v>39</v>
      </c>
      <c r="S423">
        <v>15.71</v>
      </c>
      <c r="T423" t="s">
        <v>131</v>
      </c>
      <c r="U423" t="s">
        <v>83</v>
      </c>
      <c r="V423">
        <v>8</v>
      </c>
    </row>
    <row r="424" spans="1:22" x14ac:dyDescent="0.3">
      <c r="A424" t="s">
        <v>50</v>
      </c>
      <c r="B424">
        <v>6002</v>
      </c>
      <c r="C424" t="s">
        <v>2598</v>
      </c>
      <c r="D424" t="s">
        <v>36</v>
      </c>
      <c r="E424" t="s">
        <v>76</v>
      </c>
      <c r="F424" t="s">
        <v>2599</v>
      </c>
      <c r="G424" t="s">
        <v>2600</v>
      </c>
      <c r="H424">
        <v>21</v>
      </c>
      <c r="I424" t="s">
        <v>30</v>
      </c>
      <c r="K424">
        <v>32.67</v>
      </c>
      <c r="L424">
        <v>41</v>
      </c>
      <c r="M424" t="s">
        <v>53</v>
      </c>
      <c r="N424">
        <v>7954</v>
      </c>
      <c r="O424">
        <v>84.66</v>
      </c>
      <c r="P424" t="s">
        <v>47</v>
      </c>
      <c r="Q424" t="s">
        <v>30</v>
      </c>
      <c r="R424" t="s">
        <v>77</v>
      </c>
      <c r="S424">
        <v>40.97</v>
      </c>
      <c r="T424" t="s">
        <v>311</v>
      </c>
      <c r="U424" t="s">
        <v>83</v>
      </c>
      <c r="V424">
        <v>16</v>
      </c>
    </row>
    <row r="425" spans="1:22" x14ac:dyDescent="0.3">
      <c r="A425" t="s">
        <v>74</v>
      </c>
      <c r="B425" t="s">
        <v>2601</v>
      </c>
      <c r="C425" t="s">
        <v>2268</v>
      </c>
      <c r="D425" t="s">
        <v>76</v>
      </c>
      <c r="E425" t="s">
        <v>69</v>
      </c>
      <c r="F425" t="s">
        <v>2602</v>
      </c>
      <c r="G425" t="s">
        <v>2603</v>
      </c>
      <c r="I425" t="s">
        <v>30</v>
      </c>
      <c r="K425">
        <v>473.98</v>
      </c>
      <c r="L425">
        <v>130</v>
      </c>
      <c r="M425" t="s">
        <v>53</v>
      </c>
      <c r="N425">
        <v>6160</v>
      </c>
      <c r="O425">
        <v>60.86</v>
      </c>
      <c r="P425" t="s">
        <v>63</v>
      </c>
      <c r="Q425" t="s">
        <v>33</v>
      </c>
      <c r="R425" t="s">
        <v>30</v>
      </c>
      <c r="S425">
        <v>38.700000000000003</v>
      </c>
      <c r="T425" t="s">
        <v>522</v>
      </c>
      <c r="V425">
        <v>9</v>
      </c>
    </row>
    <row r="426" spans="1:22" x14ac:dyDescent="0.3">
      <c r="A426" t="s">
        <v>84</v>
      </c>
      <c r="B426">
        <v>2754</v>
      </c>
      <c r="C426" t="s">
        <v>1665</v>
      </c>
      <c r="D426" t="s">
        <v>287</v>
      </c>
      <c r="E426" t="s">
        <v>44</v>
      </c>
      <c r="F426" t="s">
        <v>2604</v>
      </c>
      <c r="G426" t="s">
        <v>2605</v>
      </c>
      <c r="H426">
        <v>4</v>
      </c>
      <c r="I426" t="s">
        <v>30</v>
      </c>
      <c r="K426">
        <v>750.02</v>
      </c>
      <c r="L426">
        <v>233</v>
      </c>
      <c r="M426" t="s">
        <v>81</v>
      </c>
      <c r="N426">
        <v>14055</v>
      </c>
      <c r="O426">
        <v>78.25</v>
      </c>
      <c r="P426" t="s">
        <v>47</v>
      </c>
      <c r="Q426" t="s">
        <v>30</v>
      </c>
      <c r="R426" t="s">
        <v>30</v>
      </c>
      <c r="S426">
        <v>35.03</v>
      </c>
      <c r="T426" t="s">
        <v>121</v>
      </c>
      <c r="V426">
        <v>10</v>
      </c>
    </row>
    <row r="427" spans="1:22" x14ac:dyDescent="0.3">
      <c r="A427" t="s">
        <v>42</v>
      </c>
      <c r="B427">
        <v>3494</v>
      </c>
      <c r="C427" t="s">
        <v>1963</v>
      </c>
      <c r="D427" t="s">
        <v>68</v>
      </c>
      <c r="E427" t="s">
        <v>58</v>
      </c>
      <c r="F427" t="s">
        <v>2606</v>
      </c>
      <c r="G427" t="s">
        <v>2607</v>
      </c>
      <c r="H427">
        <v>-27</v>
      </c>
      <c r="I427" t="s">
        <v>33</v>
      </c>
      <c r="K427">
        <v>193.45</v>
      </c>
      <c r="L427">
        <v>294</v>
      </c>
      <c r="M427" t="s">
        <v>70</v>
      </c>
      <c r="N427">
        <v>10596</v>
      </c>
      <c r="O427">
        <v>100</v>
      </c>
      <c r="P427" t="s">
        <v>47</v>
      </c>
      <c r="Q427" t="s">
        <v>30</v>
      </c>
      <c r="R427" t="s">
        <v>39</v>
      </c>
      <c r="S427">
        <v>30.11</v>
      </c>
      <c r="T427" t="s">
        <v>112</v>
      </c>
      <c r="U427" t="s">
        <v>65</v>
      </c>
      <c r="V427">
        <v>13</v>
      </c>
    </row>
    <row r="428" spans="1:22" x14ac:dyDescent="0.3">
      <c r="A428" t="s">
        <v>79</v>
      </c>
      <c r="B428">
        <v>4727</v>
      </c>
      <c r="C428" t="s">
        <v>2030</v>
      </c>
      <c r="D428" t="s">
        <v>28</v>
      </c>
      <c r="E428" t="s">
        <v>105</v>
      </c>
      <c r="F428" t="s">
        <v>2608</v>
      </c>
      <c r="G428" t="s">
        <v>2609</v>
      </c>
      <c r="I428" t="s">
        <v>30</v>
      </c>
      <c r="K428">
        <v>826.69</v>
      </c>
      <c r="L428">
        <v>162</v>
      </c>
      <c r="M428" t="s">
        <v>46</v>
      </c>
      <c r="N428">
        <v>2905</v>
      </c>
      <c r="O428">
        <v>100</v>
      </c>
      <c r="P428" t="s">
        <v>47</v>
      </c>
      <c r="Q428" t="s">
        <v>30</v>
      </c>
      <c r="R428" t="s">
        <v>73</v>
      </c>
      <c r="S428">
        <v>28.97</v>
      </c>
      <c r="T428" t="s">
        <v>524</v>
      </c>
      <c r="U428" t="s">
        <v>41</v>
      </c>
      <c r="V428">
        <v>12</v>
      </c>
    </row>
    <row r="429" spans="1:22" x14ac:dyDescent="0.3">
      <c r="A429" t="s">
        <v>50</v>
      </c>
      <c r="B429">
        <v>1512</v>
      </c>
      <c r="C429" t="s">
        <v>1576</v>
      </c>
      <c r="D429" t="s">
        <v>57</v>
      </c>
      <c r="E429" t="s">
        <v>36</v>
      </c>
      <c r="F429" t="s">
        <v>2610</v>
      </c>
      <c r="G429" t="s">
        <v>2611</v>
      </c>
      <c r="H429">
        <v>-73</v>
      </c>
      <c r="I429" t="s">
        <v>30</v>
      </c>
      <c r="K429">
        <v>326.72000000000003</v>
      </c>
      <c r="L429">
        <v>182</v>
      </c>
      <c r="M429" t="s">
        <v>31</v>
      </c>
      <c r="N429">
        <v>3416</v>
      </c>
      <c r="P429" t="s">
        <v>47</v>
      </c>
      <c r="Q429" t="s">
        <v>30</v>
      </c>
      <c r="R429" t="s">
        <v>73</v>
      </c>
      <c r="S429">
        <v>35.369999999999997</v>
      </c>
      <c r="T429" t="s">
        <v>526</v>
      </c>
      <c r="V429">
        <v>7</v>
      </c>
    </row>
    <row r="430" spans="1:22" x14ac:dyDescent="0.3">
      <c r="A430" t="s">
        <v>122</v>
      </c>
      <c r="B430">
        <v>8011</v>
      </c>
      <c r="C430" t="s">
        <v>2107</v>
      </c>
      <c r="D430" t="s">
        <v>29</v>
      </c>
      <c r="E430" t="s">
        <v>69</v>
      </c>
      <c r="F430" t="s">
        <v>2612</v>
      </c>
      <c r="G430" t="s">
        <v>2613</v>
      </c>
      <c r="H430">
        <v>59</v>
      </c>
      <c r="I430" t="s">
        <v>30</v>
      </c>
      <c r="K430">
        <v>683.35</v>
      </c>
      <c r="L430">
        <v>130</v>
      </c>
      <c r="M430" t="s">
        <v>53</v>
      </c>
      <c r="N430">
        <v>4590</v>
      </c>
      <c r="O430">
        <v>80.63</v>
      </c>
      <c r="P430" t="s">
        <v>32</v>
      </c>
      <c r="Q430" t="s">
        <v>33</v>
      </c>
      <c r="S430">
        <v>31.76</v>
      </c>
      <c r="T430" t="s">
        <v>527</v>
      </c>
      <c r="U430" t="s">
        <v>41</v>
      </c>
      <c r="V430">
        <v>10</v>
      </c>
    </row>
    <row r="431" spans="1:22" x14ac:dyDescent="0.3">
      <c r="A431" t="s">
        <v>42</v>
      </c>
      <c r="B431">
        <v>2215</v>
      </c>
      <c r="C431" t="s">
        <v>2117</v>
      </c>
      <c r="D431" t="s">
        <v>52</v>
      </c>
      <c r="E431" t="s">
        <v>52</v>
      </c>
      <c r="F431" t="s">
        <v>2614</v>
      </c>
      <c r="H431">
        <v>21</v>
      </c>
      <c r="I431" t="s">
        <v>30</v>
      </c>
      <c r="K431">
        <v>411.44</v>
      </c>
      <c r="L431">
        <v>33</v>
      </c>
      <c r="M431" t="s">
        <v>46</v>
      </c>
      <c r="N431">
        <v>1043</v>
      </c>
      <c r="O431">
        <v>75.62</v>
      </c>
      <c r="P431" t="s">
        <v>63</v>
      </c>
      <c r="Q431" t="s">
        <v>33</v>
      </c>
      <c r="R431" t="s">
        <v>73</v>
      </c>
      <c r="S431">
        <v>43.08</v>
      </c>
      <c r="T431" t="s">
        <v>1272</v>
      </c>
      <c r="U431" t="s">
        <v>65</v>
      </c>
      <c r="V431">
        <v>10</v>
      </c>
    </row>
    <row r="432" spans="1:22" x14ac:dyDescent="0.3">
      <c r="A432" t="s">
        <v>61</v>
      </c>
      <c r="B432">
        <v>2939</v>
      </c>
      <c r="C432" t="s">
        <v>2171</v>
      </c>
      <c r="D432" t="s">
        <v>52</v>
      </c>
      <c r="E432" t="s">
        <v>68</v>
      </c>
      <c r="F432" t="s">
        <v>2615</v>
      </c>
      <c r="G432" t="s">
        <v>2616</v>
      </c>
      <c r="H432">
        <v>15</v>
      </c>
      <c r="I432" t="s">
        <v>30</v>
      </c>
      <c r="K432">
        <v>411.23</v>
      </c>
      <c r="L432">
        <v>87</v>
      </c>
      <c r="M432" t="s">
        <v>31</v>
      </c>
      <c r="N432">
        <v>8499</v>
      </c>
      <c r="O432">
        <v>100</v>
      </c>
      <c r="P432" t="s">
        <v>63</v>
      </c>
      <c r="Q432" t="s">
        <v>30</v>
      </c>
      <c r="R432" t="s">
        <v>59</v>
      </c>
      <c r="S432">
        <v>23.19</v>
      </c>
      <c r="T432" t="s">
        <v>528</v>
      </c>
      <c r="U432" t="s">
        <v>83</v>
      </c>
      <c r="V432">
        <v>4</v>
      </c>
    </row>
    <row r="433" spans="1:22" x14ac:dyDescent="0.3">
      <c r="A433" t="s">
        <v>122</v>
      </c>
      <c r="B433">
        <v>3368</v>
      </c>
      <c r="C433" t="s">
        <v>1875</v>
      </c>
      <c r="D433" t="s">
        <v>76</v>
      </c>
      <c r="E433" t="s">
        <v>86</v>
      </c>
      <c r="F433" t="s">
        <v>2617</v>
      </c>
      <c r="H433">
        <v>30</v>
      </c>
      <c r="I433" t="s">
        <v>30</v>
      </c>
      <c r="K433" t="s">
        <v>2618</v>
      </c>
      <c r="L433">
        <v>288</v>
      </c>
      <c r="M433" t="s">
        <v>46</v>
      </c>
      <c r="N433">
        <v>8257</v>
      </c>
      <c r="O433">
        <v>79.06</v>
      </c>
      <c r="P433" t="s">
        <v>32</v>
      </c>
      <c r="Q433" t="s">
        <v>30</v>
      </c>
      <c r="R433" t="s">
        <v>39</v>
      </c>
      <c r="S433">
        <v>30.18</v>
      </c>
      <c r="T433" t="s">
        <v>976</v>
      </c>
      <c r="U433" t="s">
        <v>65</v>
      </c>
      <c r="V433">
        <v>14</v>
      </c>
    </row>
    <row r="434" spans="1:22" x14ac:dyDescent="0.3">
      <c r="A434" t="s">
        <v>94</v>
      </c>
      <c r="B434">
        <v>2661</v>
      </c>
      <c r="C434" t="s">
        <v>1990</v>
      </c>
      <c r="D434" t="s">
        <v>58</v>
      </c>
      <c r="E434" t="s">
        <v>28</v>
      </c>
      <c r="F434" t="s">
        <v>2619</v>
      </c>
      <c r="G434" t="s">
        <v>2620</v>
      </c>
      <c r="H434">
        <v>-18</v>
      </c>
      <c r="I434" t="s">
        <v>30</v>
      </c>
      <c r="L434">
        <v>282</v>
      </c>
      <c r="M434" t="s">
        <v>31</v>
      </c>
      <c r="N434">
        <v>785</v>
      </c>
      <c r="O434">
        <v>72.98</v>
      </c>
      <c r="P434" t="s">
        <v>32</v>
      </c>
      <c r="Q434" t="s">
        <v>233</v>
      </c>
      <c r="R434" t="s">
        <v>77</v>
      </c>
      <c r="S434">
        <v>38.9</v>
      </c>
      <c r="T434" t="s">
        <v>1428</v>
      </c>
      <c r="V434">
        <v>16</v>
      </c>
    </row>
    <row r="435" spans="1:22" x14ac:dyDescent="0.3">
      <c r="A435" t="s">
        <v>122</v>
      </c>
      <c r="B435">
        <v>8163</v>
      </c>
      <c r="C435" t="s">
        <v>1933</v>
      </c>
      <c r="D435" t="s">
        <v>86</v>
      </c>
      <c r="E435" t="s">
        <v>52</v>
      </c>
      <c r="F435" t="s">
        <v>2621</v>
      </c>
      <c r="G435" t="s">
        <v>2622</v>
      </c>
      <c r="H435">
        <v>-25</v>
      </c>
      <c r="I435" t="s">
        <v>30</v>
      </c>
      <c r="L435">
        <v>84</v>
      </c>
      <c r="M435" t="s">
        <v>38</v>
      </c>
      <c r="N435">
        <v>12520</v>
      </c>
      <c r="O435">
        <v>80.87</v>
      </c>
      <c r="P435" t="s">
        <v>32</v>
      </c>
      <c r="Q435" t="s">
        <v>30</v>
      </c>
      <c r="R435" t="s">
        <v>59</v>
      </c>
      <c r="S435">
        <v>31.64</v>
      </c>
      <c r="T435" t="s">
        <v>283</v>
      </c>
      <c r="U435" t="s">
        <v>41</v>
      </c>
      <c r="V435">
        <v>9</v>
      </c>
    </row>
    <row r="436" spans="1:22" x14ac:dyDescent="0.3">
      <c r="A436" t="s">
        <v>122</v>
      </c>
      <c r="B436">
        <v>1753</v>
      </c>
      <c r="C436" t="s">
        <v>1647</v>
      </c>
      <c r="D436" t="s">
        <v>86</v>
      </c>
      <c r="E436" t="s">
        <v>37</v>
      </c>
      <c r="F436" t="s">
        <v>2623</v>
      </c>
      <c r="G436" t="s">
        <v>2624</v>
      </c>
      <c r="H436">
        <v>3</v>
      </c>
      <c r="I436" t="s">
        <v>30</v>
      </c>
      <c r="K436">
        <v>38.270000000000003</v>
      </c>
      <c r="L436">
        <v>149</v>
      </c>
      <c r="M436" t="s">
        <v>81</v>
      </c>
      <c r="N436">
        <v>6328</v>
      </c>
      <c r="O436">
        <v>83.76</v>
      </c>
      <c r="P436" t="s">
        <v>63</v>
      </c>
      <c r="Q436" t="s">
        <v>33</v>
      </c>
      <c r="R436" t="s">
        <v>73</v>
      </c>
      <c r="S436">
        <v>36.729999999999997</v>
      </c>
      <c r="T436" t="s">
        <v>529</v>
      </c>
      <c r="U436" t="s">
        <v>65</v>
      </c>
      <c r="V436">
        <v>9</v>
      </c>
    </row>
    <row r="437" spans="1:22" x14ac:dyDescent="0.3">
      <c r="A437" t="s">
        <v>79</v>
      </c>
      <c r="B437">
        <v>6915</v>
      </c>
      <c r="C437" t="s">
        <v>2625</v>
      </c>
      <c r="D437" t="s">
        <v>68</v>
      </c>
      <c r="E437" t="s">
        <v>105</v>
      </c>
      <c r="F437" t="s">
        <v>2626</v>
      </c>
      <c r="G437" t="s">
        <v>2627</v>
      </c>
      <c r="H437">
        <v>69</v>
      </c>
      <c r="I437" t="s">
        <v>30</v>
      </c>
      <c r="K437">
        <v>48.56</v>
      </c>
      <c r="L437">
        <v>296</v>
      </c>
      <c r="M437" t="s">
        <v>81</v>
      </c>
      <c r="N437">
        <v>7062</v>
      </c>
      <c r="O437">
        <v>91.99</v>
      </c>
      <c r="P437" t="s">
        <v>47</v>
      </c>
      <c r="Q437" t="s">
        <v>30</v>
      </c>
      <c r="R437" t="s">
        <v>59</v>
      </c>
      <c r="S437">
        <v>36.590000000000003</v>
      </c>
      <c r="T437" t="s">
        <v>530</v>
      </c>
      <c r="U437" t="s">
        <v>65</v>
      </c>
      <c r="V437">
        <v>20</v>
      </c>
    </row>
    <row r="438" spans="1:22" x14ac:dyDescent="0.3">
      <c r="A438" t="s">
        <v>79</v>
      </c>
      <c r="B438">
        <v>8189</v>
      </c>
      <c r="C438" t="s">
        <v>1878</v>
      </c>
      <c r="D438" t="s">
        <v>44</v>
      </c>
      <c r="E438" t="s">
        <v>45</v>
      </c>
      <c r="F438" t="s">
        <v>2628</v>
      </c>
      <c r="G438" t="s">
        <v>2629</v>
      </c>
      <c r="H438">
        <v>-31</v>
      </c>
      <c r="I438" t="s">
        <v>30</v>
      </c>
      <c r="K438">
        <v>441.71</v>
      </c>
      <c r="L438">
        <v>91</v>
      </c>
      <c r="M438" t="s">
        <v>46</v>
      </c>
      <c r="N438">
        <v>9414</v>
      </c>
      <c r="O438">
        <v>96.9</v>
      </c>
      <c r="P438" t="s">
        <v>47</v>
      </c>
      <c r="Q438" t="s">
        <v>33</v>
      </c>
      <c r="R438" t="s">
        <v>59</v>
      </c>
      <c r="S438">
        <v>25.75</v>
      </c>
      <c r="T438" t="s">
        <v>531</v>
      </c>
      <c r="U438" t="s">
        <v>49</v>
      </c>
      <c r="V438">
        <v>13</v>
      </c>
    </row>
    <row r="439" spans="1:22" x14ac:dyDescent="0.3">
      <c r="A439" t="s">
        <v>50</v>
      </c>
      <c r="B439">
        <v>5075</v>
      </c>
      <c r="C439" t="s">
        <v>1541</v>
      </c>
      <c r="D439" t="s">
        <v>68</v>
      </c>
      <c r="E439" t="s">
        <v>36</v>
      </c>
      <c r="F439" t="s">
        <v>2630</v>
      </c>
      <c r="G439" t="s">
        <v>2631</v>
      </c>
      <c r="H439">
        <v>-90</v>
      </c>
      <c r="I439" t="s">
        <v>30</v>
      </c>
      <c r="K439">
        <v>643.55999999999995</v>
      </c>
      <c r="L439">
        <v>80</v>
      </c>
      <c r="M439" t="s">
        <v>70</v>
      </c>
      <c r="N439">
        <v>13220</v>
      </c>
      <c r="O439">
        <v>78.22</v>
      </c>
      <c r="P439" t="s">
        <v>47</v>
      </c>
      <c r="Q439" t="s">
        <v>33</v>
      </c>
      <c r="R439" t="s">
        <v>77</v>
      </c>
      <c r="S439">
        <v>19.79</v>
      </c>
      <c r="T439" t="s">
        <v>532</v>
      </c>
      <c r="U439" t="s">
        <v>65</v>
      </c>
      <c r="V439">
        <v>8</v>
      </c>
    </row>
    <row r="440" spans="1:22" x14ac:dyDescent="0.3">
      <c r="B440">
        <v>3945</v>
      </c>
      <c r="C440" t="s">
        <v>1678</v>
      </c>
      <c r="D440" t="s">
        <v>52</v>
      </c>
      <c r="E440" t="s">
        <v>52</v>
      </c>
      <c r="F440" t="s">
        <v>2632</v>
      </c>
      <c r="G440" t="s">
        <v>2633</v>
      </c>
      <c r="H440">
        <v>-5</v>
      </c>
      <c r="I440" t="s">
        <v>30</v>
      </c>
      <c r="K440">
        <v>375.69</v>
      </c>
      <c r="L440">
        <v>2</v>
      </c>
      <c r="M440" t="s">
        <v>70</v>
      </c>
      <c r="N440">
        <v>14987</v>
      </c>
      <c r="O440">
        <v>81.25</v>
      </c>
      <c r="P440" t="s">
        <v>32</v>
      </c>
      <c r="Q440" t="s">
        <v>30</v>
      </c>
      <c r="R440" t="s">
        <v>73</v>
      </c>
      <c r="S440">
        <v>22.52</v>
      </c>
      <c r="T440" t="s">
        <v>499</v>
      </c>
      <c r="U440" t="s">
        <v>83</v>
      </c>
      <c r="V440">
        <v>19</v>
      </c>
    </row>
    <row r="441" spans="1:22" x14ac:dyDescent="0.3">
      <c r="A441" t="s">
        <v>122</v>
      </c>
      <c r="B441">
        <v>3531</v>
      </c>
      <c r="C441" t="s">
        <v>1536</v>
      </c>
      <c r="D441" t="s">
        <v>76</v>
      </c>
      <c r="E441" t="s">
        <v>52</v>
      </c>
      <c r="F441" t="s">
        <v>2634</v>
      </c>
      <c r="H441">
        <v>60</v>
      </c>
      <c r="I441" t="s">
        <v>30</v>
      </c>
      <c r="K441">
        <v>231.74</v>
      </c>
      <c r="L441">
        <v>92</v>
      </c>
      <c r="M441" t="s">
        <v>46</v>
      </c>
      <c r="N441">
        <v>11089</v>
      </c>
      <c r="O441">
        <v>94.91</v>
      </c>
      <c r="P441" t="s">
        <v>63</v>
      </c>
      <c r="Q441" t="s">
        <v>30</v>
      </c>
      <c r="R441" t="s">
        <v>59</v>
      </c>
      <c r="S441">
        <v>19.16</v>
      </c>
      <c r="T441" t="s">
        <v>307</v>
      </c>
      <c r="U441" t="s">
        <v>65</v>
      </c>
      <c r="V441">
        <v>18</v>
      </c>
    </row>
    <row r="442" spans="1:22" x14ac:dyDescent="0.3">
      <c r="A442" t="s">
        <v>103</v>
      </c>
      <c r="B442">
        <v>9223</v>
      </c>
      <c r="C442" t="s">
        <v>1907</v>
      </c>
      <c r="D442" t="s">
        <v>52</v>
      </c>
      <c r="E442" t="s">
        <v>36</v>
      </c>
      <c r="F442" t="s">
        <v>2635</v>
      </c>
      <c r="G442" t="s">
        <v>2636</v>
      </c>
      <c r="H442">
        <v>-54</v>
      </c>
      <c r="I442" t="s">
        <v>30</v>
      </c>
      <c r="K442">
        <v>17.829999999999998</v>
      </c>
      <c r="L442">
        <v>259</v>
      </c>
      <c r="M442" t="s">
        <v>70</v>
      </c>
      <c r="N442">
        <v>3894</v>
      </c>
      <c r="O442">
        <v>51.87</v>
      </c>
      <c r="P442" t="s">
        <v>32</v>
      </c>
      <c r="R442" t="s">
        <v>39</v>
      </c>
      <c r="S442">
        <v>11.44</v>
      </c>
      <c r="T442" t="s">
        <v>534</v>
      </c>
      <c r="U442" t="s">
        <v>41</v>
      </c>
      <c r="V442">
        <v>12</v>
      </c>
    </row>
    <row r="443" spans="1:22" x14ac:dyDescent="0.3">
      <c r="A443" t="s">
        <v>103</v>
      </c>
      <c r="B443">
        <v>870</v>
      </c>
      <c r="C443" t="s">
        <v>1983</v>
      </c>
      <c r="D443" t="s">
        <v>69</v>
      </c>
      <c r="F443" t="s">
        <v>2637</v>
      </c>
      <c r="G443" t="s">
        <v>2638</v>
      </c>
      <c r="I443" t="s">
        <v>30</v>
      </c>
      <c r="K443">
        <v>193.28</v>
      </c>
      <c r="L443">
        <v>281</v>
      </c>
      <c r="M443" t="s">
        <v>31</v>
      </c>
      <c r="N443">
        <v>3787</v>
      </c>
      <c r="O443">
        <v>100</v>
      </c>
      <c r="P443" t="s">
        <v>47</v>
      </c>
      <c r="Q443" t="s">
        <v>30</v>
      </c>
      <c r="R443" t="s">
        <v>73</v>
      </c>
      <c r="S443">
        <v>40.92</v>
      </c>
      <c r="T443" t="s">
        <v>897</v>
      </c>
      <c r="U443" t="s">
        <v>287</v>
      </c>
      <c r="V443">
        <v>17</v>
      </c>
    </row>
    <row r="444" spans="1:22" x14ac:dyDescent="0.3">
      <c r="A444" t="s">
        <v>94</v>
      </c>
      <c r="B444">
        <v>397</v>
      </c>
      <c r="C444" t="s">
        <v>1946</v>
      </c>
      <c r="D444" t="s">
        <v>44</v>
      </c>
      <c r="E444" t="s">
        <v>28</v>
      </c>
      <c r="F444" t="s">
        <v>2639</v>
      </c>
      <c r="G444" t="s">
        <v>2640</v>
      </c>
      <c r="H444">
        <v>-32</v>
      </c>
      <c r="I444" t="s">
        <v>30</v>
      </c>
      <c r="K444">
        <v>376.2</v>
      </c>
      <c r="L444">
        <v>36</v>
      </c>
      <c r="M444" t="s">
        <v>31</v>
      </c>
      <c r="N444">
        <v>5679</v>
      </c>
      <c r="O444">
        <v>93.48</v>
      </c>
      <c r="P444" t="s">
        <v>63</v>
      </c>
      <c r="Q444" t="s">
        <v>30</v>
      </c>
      <c r="R444" t="s">
        <v>77</v>
      </c>
      <c r="S444">
        <v>11.14</v>
      </c>
      <c r="T444" t="s">
        <v>535</v>
      </c>
      <c r="V444">
        <v>13</v>
      </c>
    </row>
    <row r="445" spans="1:22" x14ac:dyDescent="0.3">
      <c r="A445" t="s">
        <v>55</v>
      </c>
      <c r="B445">
        <v>5978</v>
      </c>
      <c r="C445" t="s">
        <v>1848</v>
      </c>
      <c r="D445" t="s">
        <v>28</v>
      </c>
      <c r="E445" t="s">
        <v>44</v>
      </c>
      <c r="F445" t="s">
        <v>2641</v>
      </c>
      <c r="G445" t="s">
        <v>2642</v>
      </c>
      <c r="H445">
        <v>25</v>
      </c>
      <c r="I445" t="s">
        <v>30</v>
      </c>
      <c r="K445">
        <v>178.71</v>
      </c>
      <c r="L445">
        <v>182</v>
      </c>
      <c r="M445" t="s">
        <v>46</v>
      </c>
      <c r="N445">
        <v>6196</v>
      </c>
      <c r="O445">
        <v>100</v>
      </c>
      <c r="P445" t="s">
        <v>32</v>
      </c>
      <c r="Q445" t="s">
        <v>33</v>
      </c>
      <c r="R445" t="s">
        <v>59</v>
      </c>
      <c r="S445">
        <v>48.61</v>
      </c>
      <c r="T445" t="s">
        <v>536</v>
      </c>
      <c r="U445" t="s">
        <v>41</v>
      </c>
      <c r="V445">
        <v>19</v>
      </c>
    </row>
    <row r="446" spans="1:22" x14ac:dyDescent="0.3">
      <c r="A446" t="s">
        <v>1554</v>
      </c>
      <c r="B446">
        <v>4373</v>
      </c>
      <c r="C446" t="s">
        <v>1770</v>
      </c>
      <c r="D446" t="s">
        <v>36</v>
      </c>
      <c r="E446" t="s">
        <v>105</v>
      </c>
      <c r="F446" t="s">
        <v>2643</v>
      </c>
      <c r="G446" t="s">
        <v>2644</v>
      </c>
      <c r="H446">
        <v>117</v>
      </c>
      <c r="I446" t="s">
        <v>30</v>
      </c>
      <c r="K446">
        <v>157.11000000000001</v>
      </c>
      <c r="L446">
        <v>92</v>
      </c>
      <c r="M446" t="s">
        <v>31</v>
      </c>
      <c r="N446">
        <v>6060</v>
      </c>
      <c r="O446">
        <v>84.24</v>
      </c>
      <c r="P446" t="s">
        <v>32</v>
      </c>
      <c r="Q446" t="s">
        <v>30</v>
      </c>
      <c r="R446" t="s">
        <v>73</v>
      </c>
      <c r="S446">
        <v>24.72</v>
      </c>
      <c r="T446" t="s">
        <v>164</v>
      </c>
      <c r="U446" t="s">
        <v>41</v>
      </c>
      <c r="V446">
        <v>10</v>
      </c>
    </row>
    <row r="447" spans="1:22" x14ac:dyDescent="0.3">
      <c r="A447" t="s">
        <v>74</v>
      </c>
      <c r="B447">
        <v>5949</v>
      </c>
      <c r="C447" t="s">
        <v>1564</v>
      </c>
      <c r="D447" t="s">
        <v>58</v>
      </c>
      <c r="E447" t="s">
        <v>76</v>
      </c>
      <c r="F447" t="s">
        <v>2645</v>
      </c>
      <c r="G447" t="s">
        <v>2646</v>
      </c>
      <c r="H447">
        <v>-39</v>
      </c>
      <c r="I447" t="s">
        <v>30</v>
      </c>
      <c r="L447">
        <v>24</v>
      </c>
      <c r="M447" t="s">
        <v>38</v>
      </c>
      <c r="N447">
        <v>6783</v>
      </c>
      <c r="O447">
        <v>100</v>
      </c>
      <c r="P447" t="s">
        <v>32</v>
      </c>
      <c r="Q447" t="s">
        <v>30</v>
      </c>
      <c r="R447" t="s">
        <v>77</v>
      </c>
      <c r="T447" t="s">
        <v>925</v>
      </c>
      <c r="U447" t="s">
        <v>41</v>
      </c>
      <c r="V447">
        <v>20</v>
      </c>
    </row>
    <row r="448" spans="1:22" x14ac:dyDescent="0.3">
      <c r="A448" t="s">
        <v>42</v>
      </c>
      <c r="B448">
        <v>2698</v>
      </c>
      <c r="C448" t="s">
        <v>1627</v>
      </c>
      <c r="D448" t="s">
        <v>36</v>
      </c>
      <c r="E448" t="s">
        <v>86</v>
      </c>
      <c r="F448" t="s">
        <v>2647</v>
      </c>
      <c r="G448" t="s">
        <v>2648</v>
      </c>
      <c r="H448">
        <v>-40</v>
      </c>
      <c r="I448" t="s">
        <v>30</v>
      </c>
      <c r="K448">
        <v>639.67999999999995</v>
      </c>
      <c r="L448">
        <v>260</v>
      </c>
      <c r="M448" t="s">
        <v>46</v>
      </c>
      <c r="N448">
        <v>4129</v>
      </c>
      <c r="O448">
        <v>70.959999999999994</v>
      </c>
      <c r="P448" t="s">
        <v>47</v>
      </c>
      <c r="Q448" t="s">
        <v>30</v>
      </c>
      <c r="R448" t="s">
        <v>30</v>
      </c>
      <c r="S448">
        <v>14.85</v>
      </c>
      <c r="T448" t="s">
        <v>537</v>
      </c>
      <c r="U448" t="s">
        <v>83</v>
      </c>
      <c r="V448">
        <v>6</v>
      </c>
    </row>
    <row r="449" spans="1:22" x14ac:dyDescent="0.3">
      <c r="A449" t="s">
        <v>94</v>
      </c>
      <c r="B449">
        <v>2962</v>
      </c>
      <c r="C449" t="s">
        <v>1718</v>
      </c>
      <c r="D449" t="s">
        <v>105</v>
      </c>
      <c r="E449" t="s">
        <v>76</v>
      </c>
      <c r="F449" t="s">
        <v>2649</v>
      </c>
      <c r="G449" t="s">
        <v>2650</v>
      </c>
      <c r="H449">
        <v>28</v>
      </c>
      <c r="I449" t="s">
        <v>30</v>
      </c>
      <c r="K449">
        <v>486.94</v>
      </c>
      <c r="L449">
        <v>300</v>
      </c>
      <c r="M449" t="s">
        <v>70</v>
      </c>
      <c r="N449">
        <v>8541</v>
      </c>
      <c r="P449" t="s">
        <v>63</v>
      </c>
      <c r="Q449" t="s">
        <v>33</v>
      </c>
      <c r="R449" t="s">
        <v>73</v>
      </c>
      <c r="S449">
        <v>33.85</v>
      </c>
      <c r="T449" t="s">
        <v>481</v>
      </c>
      <c r="U449" t="s">
        <v>41</v>
      </c>
      <c r="V449">
        <v>4</v>
      </c>
    </row>
    <row r="450" spans="1:22" x14ac:dyDescent="0.3">
      <c r="A450" t="s">
        <v>74</v>
      </c>
      <c r="B450">
        <v>8348</v>
      </c>
      <c r="C450" t="s">
        <v>1887</v>
      </c>
      <c r="E450" t="s">
        <v>29</v>
      </c>
      <c r="F450" t="s">
        <v>2651</v>
      </c>
      <c r="G450" t="s">
        <v>2652</v>
      </c>
      <c r="H450">
        <v>63</v>
      </c>
      <c r="I450" t="s">
        <v>30</v>
      </c>
      <c r="K450">
        <v>407.17</v>
      </c>
      <c r="L450">
        <v>181</v>
      </c>
      <c r="M450" t="s">
        <v>70</v>
      </c>
      <c r="N450">
        <v>6272</v>
      </c>
      <c r="O450">
        <v>85.99</v>
      </c>
      <c r="P450" t="s">
        <v>47</v>
      </c>
      <c r="Q450" t="s">
        <v>33</v>
      </c>
      <c r="R450" t="s">
        <v>73</v>
      </c>
      <c r="S450">
        <v>27.39</v>
      </c>
      <c r="T450" t="s">
        <v>717</v>
      </c>
      <c r="U450" t="s">
        <v>49</v>
      </c>
      <c r="V450">
        <v>10</v>
      </c>
    </row>
    <row r="451" spans="1:22" x14ac:dyDescent="0.3">
      <c r="A451" t="s">
        <v>127</v>
      </c>
      <c r="B451">
        <v>623</v>
      </c>
      <c r="C451" t="s">
        <v>1978</v>
      </c>
      <c r="D451" t="s">
        <v>45</v>
      </c>
      <c r="E451" t="s">
        <v>57</v>
      </c>
      <c r="F451" t="s">
        <v>2653</v>
      </c>
      <c r="G451" t="s">
        <v>2654</v>
      </c>
      <c r="H451">
        <v>-9</v>
      </c>
      <c r="I451" t="s">
        <v>30</v>
      </c>
      <c r="K451">
        <v>387.7</v>
      </c>
      <c r="L451">
        <v>71</v>
      </c>
      <c r="M451" t="s">
        <v>46</v>
      </c>
      <c r="N451">
        <v>9867</v>
      </c>
      <c r="O451">
        <v>94.65</v>
      </c>
      <c r="P451" t="s">
        <v>63</v>
      </c>
      <c r="Q451" t="s">
        <v>33</v>
      </c>
      <c r="R451" t="s">
        <v>39</v>
      </c>
      <c r="S451">
        <v>30.61</v>
      </c>
      <c r="T451" t="s">
        <v>538</v>
      </c>
      <c r="U451" t="s">
        <v>83</v>
      </c>
      <c r="V451">
        <v>6</v>
      </c>
    </row>
    <row r="452" spans="1:22" x14ac:dyDescent="0.3">
      <c r="A452" t="s">
        <v>72</v>
      </c>
      <c r="B452">
        <v>1143</v>
      </c>
      <c r="C452" t="s">
        <v>2655</v>
      </c>
      <c r="D452" t="s">
        <v>29</v>
      </c>
      <c r="E452" t="s">
        <v>69</v>
      </c>
      <c r="G452" t="s">
        <v>2656</v>
      </c>
      <c r="H452">
        <v>-49</v>
      </c>
      <c r="I452" t="s">
        <v>30</v>
      </c>
      <c r="K452">
        <v>460.24</v>
      </c>
      <c r="L452">
        <v>56</v>
      </c>
      <c r="M452" t="s">
        <v>81</v>
      </c>
      <c r="N452">
        <v>9290</v>
      </c>
      <c r="O452">
        <v>79.260000000000005</v>
      </c>
      <c r="P452" t="s">
        <v>32</v>
      </c>
      <c r="Q452" t="s">
        <v>30</v>
      </c>
      <c r="R452" t="s">
        <v>30</v>
      </c>
      <c r="S452">
        <v>22.13</v>
      </c>
      <c r="T452" t="s">
        <v>1230</v>
      </c>
      <c r="U452" t="s">
        <v>49</v>
      </c>
      <c r="V452">
        <v>20</v>
      </c>
    </row>
    <row r="453" spans="1:22" x14ac:dyDescent="0.3">
      <c r="A453" t="s">
        <v>55</v>
      </c>
      <c r="B453">
        <v>5633</v>
      </c>
      <c r="C453" t="s">
        <v>2545</v>
      </c>
      <c r="D453" t="s">
        <v>36</v>
      </c>
      <c r="E453" t="s">
        <v>29</v>
      </c>
      <c r="F453" t="s">
        <v>2657</v>
      </c>
      <c r="G453" t="s">
        <v>2658</v>
      </c>
      <c r="H453">
        <v>32</v>
      </c>
      <c r="I453" t="s">
        <v>30</v>
      </c>
      <c r="K453">
        <v>327.97</v>
      </c>
      <c r="L453">
        <v>225</v>
      </c>
      <c r="N453">
        <v>1237</v>
      </c>
      <c r="O453">
        <v>85.07</v>
      </c>
      <c r="P453" t="s">
        <v>63</v>
      </c>
      <c r="Q453" t="s">
        <v>30</v>
      </c>
      <c r="R453" t="s">
        <v>73</v>
      </c>
      <c r="S453">
        <v>34.81</v>
      </c>
      <c r="U453" t="s">
        <v>83</v>
      </c>
      <c r="V453">
        <v>14</v>
      </c>
    </row>
    <row r="454" spans="1:22" x14ac:dyDescent="0.3">
      <c r="A454" t="s">
        <v>74</v>
      </c>
      <c r="B454">
        <v>7155</v>
      </c>
      <c r="C454" t="s">
        <v>1573</v>
      </c>
      <c r="D454" t="s">
        <v>36</v>
      </c>
      <c r="E454" t="s">
        <v>76</v>
      </c>
      <c r="F454" t="s">
        <v>2659</v>
      </c>
      <c r="G454" t="s">
        <v>2660</v>
      </c>
      <c r="H454">
        <v>39</v>
      </c>
      <c r="I454" t="s">
        <v>30</v>
      </c>
      <c r="K454">
        <v>267.77999999999997</v>
      </c>
      <c r="L454">
        <v>200</v>
      </c>
      <c r="M454" t="s">
        <v>81</v>
      </c>
      <c r="O454">
        <v>75.72</v>
      </c>
      <c r="P454" t="s">
        <v>63</v>
      </c>
      <c r="Q454" t="s">
        <v>30</v>
      </c>
      <c r="R454" t="s">
        <v>30</v>
      </c>
      <c r="S454">
        <v>21.76</v>
      </c>
      <c r="T454" t="s">
        <v>372</v>
      </c>
      <c r="U454" t="s">
        <v>41</v>
      </c>
      <c r="V454">
        <v>8</v>
      </c>
    </row>
    <row r="455" spans="1:22" x14ac:dyDescent="0.3">
      <c r="A455" t="s">
        <v>1554</v>
      </c>
      <c r="B455">
        <v>1967</v>
      </c>
      <c r="C455" t="s">
        <v>2569</v>
      </c>
      <c r="D455" t="s">
        <v>45</v>
      </c>
      <c r="E455" t="s">
        <v>29</v>
      </c>
      <c r="F455" t="s">
        <v>2661</v>
      </c>
      <c r="G455" t="s">
        <v>2662</v>
      </c>
      <c r="H455">
        <v>86</v>
      </c>
      <c r="I455" t="s">
        <v>30</v>
      </c>
      <c r="K455">
        <v>497.64</v>
      </c>
      <c r="L455">
        <v>280</v>
      </c>
      <c r="M455" t="s">
        <v>81</v>
      </c>
      <c r="N455">
        <v>12817</v>
      </c>
      <c r="O455">
        <v>91.84</v>
      </c>
      <c r="P455" t="s">
        <v>32</v>
      </c>
      <c r="Q455" t="s">
        <v>33</v>
      </c>
      <c r="R455" t="s">
        <v>30</v>
      </c>
      <c r="S455">
        <v>30.79</v>
      </c>
      <c r="T455" t="s">
        <v>539</v>
      </c>
      <c r="U455" t="s">
        <v>41</v>
      </c>
      <c r="V455">
        <v>14</v>
      </c>
    </row>
    <row r="456" spans="1:22" x14ac:dyDescent="0.3">
      <c r="B456">
        <v>3814</v>
      </c>
      <c r="C456" t="s">
        <v>1564</v>
      </c>
      <c r="D456" t="s">
        <v>28</v>
      </c>
      <c r="E456" t="s">
        <v>45</v>
      </c>
      <c r="F456" t="s">
        <v>2663</v>
      </c>
      <c r="G456" t="s">
        <v>2664</v>
      </c>
      <c r="H456">
        <v>41</v>
      </c>
      <c r="I456" t="s">
        <v>30</v>
      </c>
      <c r="J456" t="s">
        <v>745</v>
      </c>
      <c r="K456">
        <v>304.92</v>
      </c>
      <c r="L456">
        <v>1</v>
      </c>
      <c r="M456" t="s">
        <v>46</v>
      </c>
      <c r="N456">
        <v>2720</v>
      </c>
      <c r="O456">
        <v>92.72</v>
      </c>
      <c r="P456" t="s">
        <v>32</v>
      </c>
      <c r="Q456" t="s">
        <v>33</v>
      </c>
      <c r="R456" t="s">
        <v>39</v>
      </c>
      <c r="S456">
        <v>34.619999999999997</v>
      </c>
      <c r="T456" t="s">
        <v>1428</v>
      </c>
      <c r="V456">
        <v>6</v>
      </c>
    </row>
    <row r="457" spans="1:22" x14ac:dyDescent="0.3">
      <c r="A457" t="s">
        <v>74</v>
      </c>
      <c r="B457">
        <v>2077</v>
      </c>
      <c r="C457" t="s">
        <v>2471</v>
      </c>
      <c r="D457" t="s">
        <v>36</v>
      </c>
      <c r="E457" t="s">
        <v>52</v>
      </c>
      <c r="F457" t="s">
        <v>2665</v>
      </c>
      <c r="G457" t="s">
        <v>2666</v>
      </c>
      <c r="H457">
        <v>48</v>
      </c>
      <c r="I457" t="s">
        <v>30</v>
      </c>
      <c r="K457">
        <v>112.28</v>
      </c>
      <c r="L457">
        <v>61</v>
      </c>
      <c r="M457" t="s">
        <v>46</v>
      </c>
      <c r="N457">
        <v>9318</v>
      </c>
      <c r="O457">
        <v>73.83</v>
      </c>
      <c r="P457" t="s">
        <v>47</v>
      </c>
      <c r="Q457" t="s">
        <v>30</v>
      </c>
      <c r="R457" t="s">
        <v>59</v>
      </c>
      <c r="S457">
        <v>44.51</v>
      </c>
      <c r="T457" t="s">
        <v>540</v>
      </c>
      <c r="U457" t="s">
        <v>49</v>
      </c>
      <c r="V457">
        <v>18</v>
      </c>
    </row>
    <row r="458" spans="1:22" x14ac:dyDescent="0.3">
      <c r="A458" t="s">
        <v>61</v>
      </c>
      <c r="B458">
        <v>9307</v>
      </c>
      <c r="C458" t="s">
        <v>1627</v>
      </c>
      <c r="D458" t="s">
        <v>36</v>
      </c>
      <c r="E458" t="s">
        <v>29</v>
      </c>
      <c r="F458" t="s">
        <v>2667</v>
      </c>
      <c r="G458" t="s">
        <v>2668</v>
      </c>
      <c r="H458">
        <v>4</v>
      </c>
      <c r="I458" t="s">
        <v>30</v>
      </c>
      <c r="K458">
        <v>638.66</v>
      </c>
      <c r="L458">
        <v>80</v>
      </c>
      <c r="M458" t="s">
        <v>46</v>
      </c>
      <c r="N458">
        <v>4470</v>
      </c>
      <c r="O458">
        <v>80.5</v>
      </c>
      <c r="P458" t="s">
        <v>32</v>
      </c>
      <c r="Q458" t="s">
        <v>30</v>
      </c>
      <c r="R458" t="s">
        <v>39</v>
      </c>
      <c r="S458">
        <v>38.06</v>
      </c>
      <c r="T458" t="s">
        <v>541</v>
      </c>
      <c r="U458" t="s">
        <v>83</v>
      </c>
    </row>
    <row r="459" spans="1:22" x14ac:dyDescent="0.3">
      <c r="A459" t="s">
        <v>42</v>
      </c>
      <c r="B459">
        <v>3771</v>
      </c>
      <c r="D459" t="s">
        <v>58</v>
      </c>
      <c r="E459" t="s">
        <v>36</v>
      </c>
      <c r="F459" t="s">
        <v>2669</v>
      </c>
      <c r="G459" t="s">
        <v>2670</v>
      </c>
      <c r="H459">
        <v>112</v>
      </c>
      <c r="I459" t="s">
        <v>30</v>
      </c>
      <c r="K459">
        <v>23.99</v>
      </c>
      <c r="L459">
        <v>213</v>
      </c>
      <c r="M459" t="s">
        <v>70</v>
      </c>
      <c r="N459">
        <v>14666</v>
      </c>
      <c r="O459">
        <v>92.61</v>
      </c>
      <c r="P459" t="s">
        <v>63</v>
      </c>
      <c r="Q459" t="s">
        <v>30</v>
      </c>
      <c r="R459" t="s">
        <v>59</v>
      </c>
      <c r="S459">
        <v>30.9</v>
      </c>
      <c r="T459" t="s">
        <v>423</v>
      </c>
      <c r="U459" t="s">
        <v>41</v>
      </c>
      <c r="V459">
        <v>19</v>
      </c>
    </row>
    <row r="460" spans="1:22" x14ac:dyDescent="0.3">
      <c r="A460" t="s">
        <v>55</v>
      </c>
      <c r="B460">
        <v>8068</v>
      </c>
      <c r="C460" t="s">
        <v>2077</v>
      </c>
      <c r="D460" t="s">
        <v>45</v>
      </c>
      <c r="E460" t="s">
        <v>57</v>
      </c>
      <c r="F460" t="s">
        <v>2671</v>
      </c>
      <c r="G460" t="s">
        <v>2672</v>
      </c>
      <c r="H460">
        <v>0</v>
      </c>
      <c r="I460" t="s">
        <v>30</v>
      </c>
      <c r="K460">
        <v>653.66</v>
      </c>
      <c r="L460">
        <v>220</v>
      </c>
      <c r="M460" t="s">
        <v>46</v>
      </c>
      <c r="N460">
        <v>3638</v>
      </c>
      <c r="O460">
        <v>84.48</v>
      </c>
      <c r="P460" t="s">
        <v>63</v>
      </c>
      <c r="Q460" t="s">
        <v>30</v>
      </c>
      <c r="R460" t="s">
        <v>39</v>
      </c>
      <c r="S460">
        <v>29.92</v>
      </c>
      <c r="T460" t="s">
        <v>542</v>
      </c>
      <c r="U460" t="s">
        <v>49</v>
      </c>
      <c r="V460">
        <v>12</v>
      </c>
    </row>
    <row r="461" spans="1:22" x14ac:dyDescent="0.3">
      <c r="A461" t="s">
        <v>26</v>
      </c>
      <c r="B461">
        <v>4324</v>
      </c>
      <c r="C461" t="s">
        <v>1611</v>
      </c>
      <c r="D461" t="s">
        <v>52</v>
      </c>
      <c r="E461" t="s">
        <v>58</v>
      </c>
      <c r="F461" t="s">
        <v>2673</v>
      </c>
      <c r="G461" t="s">
        <v>2674</v>
      </c>
      <c r="H461">
        <v>-9</v>
      </c>
      <c r="I461" t="s">
        <v>30</v>
      </c>
      <c r="J461" t="s">
        <v>287</v>
      </c>
      <c r="K461">
        <v>451.29</v>
      </c>
      <c r="L461">
        <v>85</v>
      </c>
      <c r="M461" t="s">
        <v>53</v>
      </c>
      <c r="N461">
        <v>10235</v>
      </c>
      <c r="O461" t="s">
        <v>287</v>
      </c>
      <c r="P461" t="s">
        <v>63</v>
      </c>
      <c r="Q461" t="s">
        <v>30</v>
      </c>
      <c r="R461" t="s">
        <v>30</v>
      </c>
      <c r="S461">
        <v>33.130000000000003</v>
      </c>
      <c r="T461" t="s">
        <v>543</v>
      </c>
      <c r="U461" t="s">
        <v>65</v>
      </c>
      <c r="V461">
        <v>4</v>
      </c>
    </row>
    <row r="462" spans="1:22" x14ac:dyDescent="0.3">
      <c r="B462">
        <v>5675</v>
      </c>
      <c r="C462" t="s">
        <v>1573</v>
      </c>
      <c r="D462" t="s">
        <v>68</v>
      </c>
      <c r="E462" t="s">
        <v>57</v>
      </c>
      <c r="F462" t="s">
        <v>2675</v>
      </c>
      <c r="G462" t="s">
        <v>2676</v>
      </c>
      <c r="H462">
        <v>87</v>
      </c>
      <c r="I462" t="s">
        <v>30</v>
      </c>
      <c r="K462">
        <v>156.16999999999999</v>
      </c>
      <c r="L462">
        <v>171</v>
      </c>
      <c r="M462" t="s">
        <v>70</v>
      </c>
      <c r="N462">
        <v>9437</v>
      </c>
      <c r="O462">
        <v>82.99</v>
      </c>
      <c r="P462" t="s">
        <v>63</v>
      </c>
      <c r="Q462" t="s">
        <v>33</v>
      </c>
      <c r="R462" t="s">
        <v>39</v>
      </c>
      <c r="S462">
        <v>37.67</v>
      </c>
      <c r="T462" t="s">
        <v>718</v>
      </c>
      <c r="U462" t="s">
        <v>65</v>
      </c>
      <c r="V462">
        <v>13</v>
      </c>
    </row>
    <row r="463" spans="1:22" x14ac:dyDescent="0.3">
      <c r="A463" t="s">
        <v>94</v>
      </c>
      <c r="B463">
        <v>5920</v>
      </c>
      <c r="C463" t="s">
        <v>1559</v>
      </c>
      <c r="D463" t="s">
        <v>57</v>
      </c>
      <c r="E463" t="s">
        <v>28</v>
      </c>
      <c r="F463" t="s">
        <v>2677</v>
      </c>
      <c r="G463" t="s">
        <v>2678</v>
      </c>
      <c r="I463" t="s">
        <v>30</v>
      </c>
      <c r="K463">
        <v>354.85</v>
      </c>
      <c r="L463">
        <v>23</v>
      </c>
      <c r="M463" t="s">
        <v>81</v>
      </c>
      <c r="N463">
        <v>12945</v>
      </c>
      <c r="O463">
        <v>70.959999999999994</v>
      </c>
      <c r="P463" t="s">
        <v>47</v>
      </c>
      <c r="Q463" t="s">
        <v>33</v>
      </c>
      <c r="R463" t="s">
        <v>59</v>
      </c>
      <c r="S463">
        <v>22.56</v>
      </c>
      <c r="T463" t="s">
        <v>544</v>
      </c>
      <c r="U463" t="s">
        <v>49</v>
      </c>
      <c r="V463">
        <v>12</v>
      </c>
    </row>
    <row r="464" spans="1:22" x14ac:dyDescent="0.3">
      <c r="A464" t="s">
        <v>1554</v>
      </c>
      <c r="B464" t="s">
        <v>2679</v>
      </c>
      <c r="C464" t="s">
        <v>2030</v>
      </c>
      <c r="D464" t="s">
        <v>76</v>
      </c>
      <c r="E464" t="s">
        <v>44</v>
      </c>
      <c r="F464" t="s">
        <v>2680</v>
      </c>
      <c r="G464" t="s">
        <v>2681</v>
      </c>
      <c r="H464">
        <v>-43</v>
      </c>
      <c r="I464" t="s">
        <v>30</v>
      </c>
      <c r="K464">
        <v>264.23</v>
      </c>
      <c r="L464">
        <v>167</v>
      </c>
      <c r="M464" t="s">
        <v>81</v>
      </c>
      <c r="N464">
        <v>7388</v>
      </c>
      <c r="O464">
        <v>95.25</v>
      </c>
      <c r="P464" t="s">
        <v>32</v>
      </c>
      <c r="Q464" t="s">
        <v>33</v>
      </c>
      <c r="R464" t="s">
        <v>39</v>
      </c>
      <c r="S464">
        <v>39.03</v>
      </c>
      <c r="T464" t="s">
        <v>545</v>
      </c>
      <c r="U464" t="s">
        <v>65</v>
      </c>
      <c r="V464">
        <v>5</v>
      </c>
    </row>
    <row r="465" spans="1:22" x14ac:dyDescent="0.3">
      <c r="A465" t="s">
        <v>1554</v>
      </c>
      <c r="B465">
        <v>9226</v>
      </c>
      <c r="C465" t="s">
        <v>1544</v>
      </c>
      <c r="D465" t="s">
        <v>52</v>
      </c>
      <c r="E465" t="s">
        <v>58</v>
      </c>
      <c r="F465" t="s">
        <v>2682</v>
      </c>
      <c r="G465" t="s">
        <v>2683</v>
      </c>
      <c r="H465">
        <v>-58</v>
      </c>
      <c r="I465" t="s">
        <v>33</v>
      </c>
      <c r="K465">
        <v>511.55</v>
      </c>
      <c r="L465">
        <v>29</v>
      </c>
      <c r="M465" t="s">
        <v>31</v>
      </c>
      <c r="N465">
        <v>5067</v>
      </c>
      <c r="O465">
        <v>99.67</v>
      </c>
      <c r="P465" t="s">
        <v>47</v>
      </c>
      <c r="Q465" t="s">
        <v>33</v>
      </c>
      <c r="R465" t="s">
        <v>546</v>
      </c>
      <c r="S465">
        <v>20.63</v>
      </c>
      <c r="T465" t="s">
        <v>438</v>
      </c>
      <c r="U465" t="s">
        <v>83</v>
      </c>
      <c r="V465">
        <v>15</v>
      </c>
    </row>
    <row r="466" spans="1:22" x14ac:dyDescent="0.3">
      <c r="B466">
        <v>4482</v>
      </c>
      <c r="C466" t="s">
        <v>1990</v>
      </c>
      <c r="D466" t="s">
        <v>29</v>
      </c>
      <c r="F466" t="s">
        <v>2684</v>
      </c>
      <c r="G466" t="s">
        <v>2685</v>
      </c>
      <c r="H466">
        <v>19</v>
      </c>
      <c r="I466" t="s">
        <v>30</v>
      </c>
      <c r="K466">
        <v>507.59</v>
      </c>
      <c r="L466">
        <v>244</v>
      </c>
      <c r="M466" t="s">
        <v>70</v>
      </c>
      <c r="N466">
        <v>8881</v>
      </c>
      <c r="O466">
        <v>85.89</v>
      </c>
      <c r="P466" t="s">
        <v>32</v>
      </c>
      <c r="Q466" t="s">
        <v>33</v>
      </c>
      <c r="R466" t="s">
        <v>30</v>
      </c>
      <c r="S466">
        <v>34.56</v>
      </c>
      <c r="T466" t="s">
        <v>1145</v>
      </c>
      <c r="U466" t="s">
        <v>83</v>
      </c>
      <c r="V466">
        <v>19</v>
      </c>
    </row>
    <row r="467" spans="1:22" x14ac:dyDescent="0.3">
      <c r="A467" t="s">
        <v>55</v>
      </c>
      <c r="B467">
        <v>2576</v>
      </c>
      <c r="C467" t="s">
        <v>1564</v>
      </c>
      <c r="D467" t="s">
        <v>44</v>
      </c>
      <c r="E467" t="s">
        <v>69</v>
      </c>
      <c r="F467" t="s">
        <v>2686</v>
      </c>
      <c r="G467" t="s">
        <v>2687</v>
      </c>
      <c r="H467">
        <v>14</v>
      </c>
      <c r="I467" t="s">
        <v>30</v>
      </c>
      <c r="K467">
        <v>442.27</v>
      </c>
      <c r="L467">
        <v>116</v>
      </c>
      <c r="M467" t="s">
        <v>46</v>
      </c>
      <c r="N467">
        <v>13146</v>
      </c>
      <c r="O467">
        <v>98.05</v>
      </c>
      <c r="P467" t="s">
        <v>63</v>
      </c>
      <c r="Q467" t="s">
        <v>33</v>
      </c>
      <c r="R467" t="s">
        <v>30</v>
      </c>
      <c r="S467">
        <v>35.409999999999997</v>
      </c>
      <c r="T467" t="s">
        <v>548</v>
      </c>
      <c r="V467">
        <v>11</v>
      </c>
    </row>
    <row r="468" spans="1:22" x14ac:dyDescent="0.3">
      <c r="A468" t="s">
        <v>127</v>
      </c>
      <c r="B468">
        <v>8544</v>
      </c>
      <c r="C468" t="s">
        <v>2598</v>
      </c>
      <c r="D468" t="s">
        <v>58</v>
      </c>
      <c r="E468" t="s">
        <v>86</v>
      </c>
      <c r="F468" t="s">
        <v>2688</v>
      </c>
      <c r="G468" t="s">
        <v>2689</v>
      </c>
      <c r="H468">
        <v>5</v>
      </c>
      <c r="I468" t="s">
        <v>287</v>
      </c>
      <c r="K468">
        <v>499.28</v>
      </c>
      <c r="L468">
        <v>69</v>
      </c>
      <c r="M468" t="s">
        <v>46</v>
      </c>
      <c r="N468" t="s">
        <v>2690</v>
      </c>
      <c r="O468">
        <v>100</v>
      </c>
      <c r="P468" t="s">
        <v>47</v>
      </c>
      <c r="Q468" t="s">
        <v>30</v>
      </c>
      <c r="R468" t="s">
        <v>39</v>
      </c>
      <c r="S468">
        <v>23.28</v>
      </c>
      <c r="T468" t="s">
        <v>307</v>
      </c>
      <c r="V468">
        <v>11</v>
      </c>
    </row>
    <row r="469" spans="1:22" x14ac:dyDescent="0.3">
      <c r="A469" t="s">
        <v>103</v>
      </c>
      <c r="B469">
        <v>1806</v>
      </c>
      <c r="C469" t="s">
        <v>1954</v>
      </c>
      <c r="D469" t="s">
        <v>28</v>
      </c>
      <c r="E469" t="s">
        <v>76</v>
      </c>
      <c r="F469" t="s">
        <v>2691</v>
      </c>
      <c r="G469" t="s">
        <v>2692</v>
      </c>
      <c r="H469">
        <v>54</v>
      </c>
      <c r="I469" t="s">
        <v>30</v>
      </c>
      <c r="K469">
        <v>327.02999999999997</v>
      </c>
      <c r="L469">
        <v>142</v>
      </c>
      <c r="M469" t="s">
        <v>81</v>
      </c>
      <c r="N469">
        <v>9700</v>
      </c>
      <c r="O469">
        <v>75.099999999999994</v>
      </c>
      <c r="P469" t="s">
        <v>47</v>
      </c>
      <c r="Q469" t="s">
        <v>33</v>
      </c>
      <c r="R469" t="s">
        <v>77</v>
      </c>
      <c r="S469">
        <v>14.58</v>
      </c>
      <c r="T469" t="s">
        <v>549</v>
      </c>
      <c r="U469" t="s">
        <v>41</v>
      </c>
      <c r="V469">
        <v>4</v>
      </c>
    </row>
    <row r="470" spans="1:22" x14ac:dyDescent="0.3">
      <c r="A470" t="s">
        <v>61</v>
      </c>
      <c r="B470">
        <v>926</v>
      </c>
      <c r="C470" t="s">
        <v>1865</v>
      </c>
      <c r="D470" t="s">
        <v>86</v>
      </c>
      <c r="E470" t="s">
        <v>45</v>
      </c>
      <c r="F470" t="s">
        <v>2693</v>
      </c>
      <c r="G470" t="s">
        <v>2694</v>
      </c>
      <c r="H470">
        <v>-21</v>
      </c>
      <c r="I470" t="s">
        <v>30</v>
      </c>
      <c r="K470">
        <v>702.34</v>
      </c>
      <c r="L470">
        <v>32</v>
      </c>
      <c r="M470" t="s">
        <v>46</v>
      </c>
      <c r="N470">
        <v>9383</v>
      </c>
      <c r="O470">
        <v>94.31</v>
      </c>
      <c r="P470" t="s">
        <v>63</v>
      </c>
      <c r="Q470" t="s">
        <v>33</v>
      </c>
      <c r="S470">
        <v>27.35</v>
      </c>
      <c r="T470" t="s">
        <v>550</v>
      </c>
      <c r="U470" t="s">
        <v>49</v>
      </c>
      <c r="V470">
        <v>18</v>
      </c>
    </row>
    <row r="471" spans="1:22" x14ac:dyDescent="0.3">
      <c r="A471" t="s">
        <v>50</v>
      </c>
      <c r="B471">
        <v>7273</v>
      </c>
      <c r="C471" t="s">
        <v>2598</v>
      </c>
      <c r="D471" t="s">
        <v>86</v>
      </c>
      <c r="E471" t="s">
        <v>36</v>
      </c>
      <c r="F471" t="s">
        <v>2695</v>
      </c>
      <c r="G471" t="s">
        <v>2696</v>
      </c>
      <c r="H471">
        <v>17</v>
      </c>
      <c r="I471" t="s">
        <v>33</v>
      </c>
      <c r="K471">
        <v>594.72</v>
      </c>
      <c r="L471">
        <v>118</v>
      </c>
      <c r="M471" t="s">
        <v>70</v>
      </c>
      <c r="N471">
        <v>893</v>
      </c>
      <c r="O471">
        <v>100</v>
      </c>
      <c r="P471" t="s">
        <v>32</v>
      </c>
      <c r="Q471" t="s">
        <v>33</v>
      </c>
      <c r="R471" t="s">
        <v>39</v>
      </c>
      <c r="S471">
        <v>3.7</v>
      </c>
      <c r="T471" t="s">
        <v>551</v>
      </c>
      <c r="U471" t="s">
        <v>65</v>
      </c>
      <c r="V471">
        <v>14</v>
      </c>
    </row>
    <row r="472" spans="1:22" x14ac:dyDescent="0.3">
      <c r="A472" t="s">
        <v>84</v>
      </c>
      <c r="B472" t="s">
        <v>2697</v>
      </c>
      <c r="C472" t="s">
        <v>1536</v>
      </c>
      <c r="D472" t="s">
        <v>36</v>
      </c>
      <c r="E472" t="s">
        <v>52</v>
      </c>
      <c r="F472" t="s">
        <v>2698</v>
      </c>
      <c r="G472" t="s">
        <v>2699</v>
      </c>
      <c r="H472">
        <v>0</v>
      </c>
      <c r="I472" t="s">
        <v>30</v>
      </c>
      <c r="K472">
        <v>254.6</v>
      </c>
      <c r="L472">
        <v>151</v>
      </c>
      <c r="M472" t="s">
        <v>38</v>
      </c>
      <c r="N472">
        <v>917</v>
      </c>
      <c r="O472">
        <v>77.290000000000006</v>
      </c>
      <c r="Q472" t="s">
        <v>33</v>
      </c>
      <c r="R472" t="s">
        <v>77</v>
      </c>
      <c r="S472">
        <v>28.22</v>
      </c>
      <c r="T472" t="s">
        <v>552</v>
      </c>
      <c r="U472" t="s">
        <v>65</v>
      </c>
      <c r="V472">
        <v>15</v>
      </c>
    </row>
    <row r="473" spans="1:22" x14ac:dyDescent="0.3">
      <c r="A473" t="s">
        <v>72</v>
      </c>
      <c r="B473">
        <v>1917</v>
      </c>
      <c r="C473" t="s">
        <v>1668</v>
      </c>
      <c r="D473" t="s">
        <v>37</v>
      </c>
      <c r="E473" t="s">
        <v>105</v>
      </c>
      <c r="F473" t="s">
        <v>2700</v>
      </c>
      <c r="I473" t="s">
        <v>30</v>
      </c>
      <c r="K473">
        <v>512.16999999999996</v>
      </c>
      <c r="L473">
        <v>122</v>
      </c>
      <c r="M473" t="s">
        <v>81</v>
      </c>
      <c r="N473">
        <v>14523</v>
      </c>
      <c r="O473">
        <v>96.57</v>
      </c>
      <c r="P473" t="s">
        <v>32</v>
      </c>
      <c r="Q473" t="s">
        <v>33</v>
      </c>
      <c r="R473" t="s">
        <v>39</v>
      </c>
      <c r="S473">
        <v>17.52</v>
      </c>
      <c r="T473" t="s">
        <v>2701</v>
      </c>
      <c r="U473" t="s">
        <v>49</v>
      </c>
      <c r="V473">
        <v>16</v>
      </c>
    </row>
    <row r="474" spans="1:22" x14ac:dyDescent="0.3">
      <c r="A474" t="s">
        <v>84</v>
      </c>
      <c r="B474">
        <v>1834</v>
      </c>
      <c r="C474" t="s">
        <v>1770</v>
      </c>
      <c r="D474" t="s">
        <v>76</v>
      </c>
      <c r="E474" t="s">
        <v>45</v>
      </c>
      <c r="F474" t="s">
        <v>2702</v>
      </c>
      <c r="G474" t="s">
        <v>2703</v>
      </c>
      <c r="H474">
        <v>-20</v>
      </c>
      <c r="I474" t="s">
        <v>30</v>
      </c>
      <c r="K474">
        <v>494.72</v>
      </c>
      <c r="L474">
        <v>27</v>
      </c>
      <c r="M474" t="s">
        <v>31</v>
      </c>
      <c r="N474">
        <v>5856</v>
      </c>
      <c r="O474">
        <v>81.33</v>
      </c>
      <c r="Q474" t="s">
        <v>30</v>
      </c>
      <c r="R474" t="s">
        <v>59</v>
      </c>
      <c r="S474">
        <v>61.13</v>
      </c>
      <c r="T474" t="s">
        <v>553</v>
      </c>
      <c r="U474" t="s">
        <v>65</v>
      </c>
      <c r="V474">
        <v>10</v>
      </c>
    </row>
    <row r="475" spans="1:22" x14ac:dyDescent="0.3">
      <c r="A475" t="s">
        <v>103</v>
      </c>
      <c r="B475">
        <v>1769</v>
      </c>
      <c r="C475" t="s">
        <v>1936</v>
      </c>
      <c r="E475" t="s">
        <v>69</v>
      </c>
      <c r="F475" t="s">
        <v>2704</v>
      </c>
      <c r="G475" t="s">
        <v>2705</v>
      </c>
      <c r="H475">
        <v>12</v>
      </c>
      <c r="I475" t="s">
        <v>30</v>
      </c>
      <c r="K475">
        <v>298.05</v>
      </c>
      <c r="L475">
        <v>126</v>
      </c>
      <c r="M475" t="s">
        <v>46</v>
      </c>
      <c r="N475">
        <v>11940</v>
      </c>
      <c r="O475">
        <v>73.75</v>
      </c>
      <c r="P475" t="s">
        <v>63</v>
      </c>
      <c r="Q475" t="s">
        <v>33</v>
      </c>
      <c r="R475" t="s">
        <v>73</v>
      </c>
      <c r="S475">
        <v>40.590000000000003</v>
      </c>
      <c r="T475" t="s">
        <v>568</v>
      </c>
      <c r="U475" t="s">
        <v>41</v>
      </c>
      <c r="V475">
        <v>10</v>
      </c>
    </row>
    <row r="476" spans="1:22" x14ac:dyDescent="0.3">
      <c r="A476" t="s">
        <v>72</v>
      </c>
      <c r="B476">
        <v>9315</v>
      </c>
      <c r="C476" t="s">
        <v>1878</v>
      </c>
      <c r="D476" t="s">
        <v>29</v>
      </c>
      <c r="E476" t="s">
        <v>105</v>
      </c>
      <c r="F476" t="s">
        <v>2706</v>
      </c>
      <c r="G476" t="s">
        <v>2707</v>
      </c>
      <c r="H476">
        <v>49</v>
      </c>
      <c r="I476" t="s">
        <v>30</v>
      </c>
      <c r="K476">
        <v>282.35000000000002</v>
      </c>
      <c r="L476">
        <v>86</v>
      </c>
      <c r="M476" t="s">
        <v>38</v>
      </c>
      <c r="N476">
        <v>6091</v>
      </c>
      <c r="O476">
        <v>87.16</v>
      </c>
      <c r="P476" t="s">
        <v>32</v>
      </c>
      <c r="Q476" t="s">
        <v>33</v>
      </c>
      <c r="R476" t="s">
        <v>77</v>
      </c>
      <c r="S476">
        <v>30.72</v>
      </c>
      <c r="T476" t="s">
        <v>554</v>
      </c>
      <c r="V476">
        <v>4</v>
      </c>
    </row>
    <row r="477" spans="1:22" x14ac:dyDescent="0.3">
      <c r="B477">
        <v>787</v>
      </c>
      <c r="C477" t="s">
        <v>2500</v>
      </c>
      <c r="D477" t="s">
        <v>58</v>
      </c>
      <c r="E477" t="s">
        <v>37</v>
      </c>
      <c r="F477" t="s">
        <v>2708</v>
      </c>
      <c r="G477" t="s">
        <v>2709</v>
      </c>
      <c r="H477">
        <v>99</v>
      </c>
      <c r="I477" t="s">
        <v>30</v>
      </c>
      <c r="K477">
        <v>592.9</v>
      </c>
      <c r="L477">
        <v>187</v>
      </c>
      <c r="M477" t="s">
        <v>31</v>
      </c>
      <c r="N477">
        <v>8200</v>
      </c>
      <c r="O477">
        <v>100</v>
      </c>
      <c r="P477" t="s">
        <v>63</v>
      </c>
      <c r="Q477" t="s">
        <v>33</v>
      </c>
      <c r="R477" t="s">
        <v>39</v>
      </c>
      <c r="S477">
        <v>43.32</v>
      </c>
      <c r="T477" t="s">
        <v>646</v>
      </c>
      <c r="V477">
        <v>19</v>
      </c>
    </row>
    <row r="478" spans="1:22" x14ac:dyDescent="0.3">
      <c r="A478" t="s">
        <v>61</v>
      </c>
      <c r="B478">
        <v>8411</v>
      </c>
      <c r="C478" t="s">
        <v>1781</v>
      </c>
      <c r="D478" t="s">
        <v>29</v>
      </c>
      <c r="E478" t="s">
        <v>76</v>
      </c>
      <c r="F478" t="s">
        <v>2710</v>
      </c>
      <c r="G478" t="s">
        <v>2711</v>
      </c>
      <c r="H478">
        <v>38</v>
      </c>
      <c r="I478" t="s">
        <v>30</v>
      </c>
      <c r="K478">
        <v>347.06</v>
      </c>
      <c r="L478">
        <v>23</v>
      </c>
      <c r="M478" t="s">
        <v>46</v>
      </c>
      <c r="N478">
        <v>11856</v>
      </c>
      <c r="O478">
        <v>100</v>
      </c>
      <c r="P478" t="s">
        <v>32</v>
      </c>
      <c r="Q478" t="s">
        <v>33</v>
      </c>
      <c r="R478" t="s">
        <v>59</v>
      </c>
      <c r="S478">
        <v>37.049999999999997</v>
      </c>
      <c r="T478" t="s">
        <v>555</v>
      </c>
      <c r="U478" t="s">
        <v>41</v>
      </c>
      <c r="V478" t="s">
        <v>2712</v>
      </c>
    </row>
    <row r="479" spans="1:22" x14ac:dyDescent="0.3">
      <c r="A479" t="s">
        <v>79</v>
      </c>
      <c r="B479">
        <v>1827</v>
      </c>
      <c r="C479" t="s">
        <v>1693</v>
      </c>
      <c r="D479" t="s">
        <v>52</v>
      </c>
      <c r="E479" t="s">
        <v>76</v>
      </c>
      <c r="G479" t="s">
        <v>2713</v>
      </c>
      <c r="H479">
        <v>-85</v>
      </c>
      <c r="I479" t="s">
        <v>30</v>
      </c>
      <c r="K479">
        <v>402.03</v>
      </c>
      <c r="L479">
        <v>86</v>
      </c>
      <c r="M479" t="s">
        <v>70</v>
      </c>
      <c r="N479">
        <v>3616</v>
      </c>
      <c r="O479">
        <v>100</v>
      </c>
      <c r="P479" t="s">
        <v>32</v>
      </c>
      <c r="Q479" t="s">
        <v>33</v>
      </c>
      <c r="R479" t="s">
        <v>30</v>
      </c>
      <c r="S479">
        <v>18.36</v>
      </c>
      <c r="T479" t="s">
        <v>2714</v>
      </c>
      <c r="V479">
        <v>13</v>
      </c>
    </row>
    <row r="480" spans="1:22" x14ac:dyDescent="0.3">
      <c r="A480" t="s">
        <v>122</v>
      </c>
      <c r="B480">
        <v>2836</v>
      </c>
      <c r="C480" t="s">
        <v>1865</v>
      </c>
      <c r="E480" t="s">
        <v>52</v>
      </c>
      <c r="F480" t="s">
        <v>2715</v>
      </c>
      <c r="G480" t="s">
        <v>2716</v>
      </c>
      <c r="H480">
        <v>13</v>
      </c>
      <c r="I480" t="s">
        <v>30</v>
      </c>
      <c r="K480">
        <v>630.22</v>
      </c>
      <c r="L480">
        <v>249</v>
      </c>
      <c r="M480" t="s">
        <v>53</v>
      </c>
      <c r="N480">
        <v>13726</v>
      </c>
      <c r="O480">
        <v>90.85</v>
      </c>
      <c r="P480" t="s">
        <v>47</v>
      </c>
      <c r="Q480" t="s">
        <v>33</v>
      </c>
      <c r="R480" t="s">
        <v>73</v>
      </c>
      <c r="S480">
        <v>23.75</v>
      </c>
      <c r="T480" t="s">
        <v>513</v>
      </c>
      <c r="U480" t="s">
        <v>41</v>
      </c>
      <c r="V480">
        <v>16</v>
      </c>
    </row>
    <row r="481" spans="1:22" x14ac:dyDescent="0.3">
      <c r="A481" t="s">
        <v>26</v>
      </c>
      <c r="B481">
        <v>2034</v>
      </c>
      <c r="C481" t="s">
        <v>1848</v>
      </c>
      <c r="D481" t="s">
        <v>69</v>
      </c>
      <c r="E481" t="s">
        <v>58</v>
      </c>
      <c r="F481" t="s">
        <v>2717</v>
      </c>
      <c r="G481" t="s">
        <v>2718</v>
      </c>
      <c r="H481" t="s">
        <v>287</v>
      </c>
      <c r="I481" t="s">
        <v>30</v>
      </c>
      <c r="K481">
        <v>856.67</v>
      </c>
      <c r="L481">
        <v>128</v>
      </c>
      <c r="N481">
        <v>14347</v>
      </c>
      <c r="O481">
        <v>72</v>
      </c>
      <c r="P481" t="s">
        <v>47</v>
      </c>
      <c r="Q481" t="s">
        <v>33</v>
      </c>
      <c r="R481" t="s">
        <v>59</v>
      </c>
      <c r="S481">
        <v>40.29</v>
      </c>
      <c r="T481" t="s">
        <v>556</v>
      </c>
      <c r="U481" t="s">
        <v>49</v>
      </c>
      <c r="V481">
        <v>10</v>
      </c>
    </row>
    <row r="482" spans="1:22" x14ac:dyDescent="0.3">
      <c r="B482">
        <v>3465</v>
      </c>
      <c r="C482" t="s">
        <v>1538</v>
      </c>
      <c r="D482" t="s">
        <v>28</v>
      </c>
      <c r="E482" t="s">
        <v>57</v>
      </c>
      <c r="F482" t="s">
        <v>2719</v>
      </c>
      <c r="G482" t="s">
        <v>2720</v>
      </c>
      <c r="H482">
        <v>52</v>
      </c>
      <c r="I482" t="s">
        <v>30</v>
      </c>
      <c r="K482">
        <v>244.68</v>
      </c>
      <c r="L482" t="s">
        <v>287</v>
      </c>
      <c r="M482" t="s">
        <v>53</v>
      </c>
      <c r="N482">
        <v>13977</v>
      </c>
      <c r="O482">
        <v>85.63</v>
      </c>
      <c r="P482" t="s">
        <v>63</v>
      </c>
      <c r="Q482" t="s">
        <v>33</v>
      </c>
      <c r="R482" t="s">
        <v>39</v>
      </c>
      <c r="S482">
        <v>20.39</v>
      </c>
      <c r="T482" t="s">
        <v>1241</v>
      </c>
      <c r="U482" t="s">
        <v>65</v>
      </c>
      <c r="V482">
        <v>5</v>
      </c>
    </row>
    <row r="483" spans="1:22" x14ac:dyDescent="0.3">
      <c r="A483" t="s">
        <v>26</v>
      </c>
      <c r="B483">
        <v>6025</v>
      </c>
      <c r="C483" t="s">
        <v>1739</v>
      </c>
      <c r="D483" t="s">
        <v>76</v>
      </c>
      <c r="E483" t="s">
        <v>37</v>
      </c>
      <c r="F483" t="s">
        <v>2721</v>
      </c>
      <c r="G483" t="s">
        <v>2722</v>
      </c>
      <c r="H483">
        <v>22</v>
      </c>
      <c r="I483" t="s">
        <v>30</v>
      </c>
      <c r="K483">
        <v>305.82</v>
      </c>
      <c r="L483">
        <v>77</v>
      </c>
      <c r="M483" t="s">
        <v>81</v>
      </c>
      <c r="N483" t="s">
        <v>287</v>
      </c>
      <c r="O483">
        <v>50.74</v>
      </c>
      <c r="P483" t="s">
        <v>32</v>
      </c>
      <c r="Q483" t="s">
        <v>33</v>
      </c>
      <c r="R483" t="s">
        <v>59</v>
      </c>
      <c r="S483">
        <v>33.950000000000003</v>
      </c>
      <c r="T483" t="s">
        <v>558</v>
      </c>
      <c r="U483" t="s">
        <v>287</v>
      </c>
      <c r="V483">
        <v>6</v>
      </c>
    </row>
    <row r="484" spans="1:22" x14ac:dyDescent="0.3">
      <c r="A484" t="s">
        <v>55</v>
      </c>
      <c r="B484">
        <v>2672</v>
      </c>
      <c r="D484" t="s">
        <v>105</v>
      </c>
      <c r="E484" t="s">
        <v>36</v>
      </c>
      <c r="F484" t="s">
        <v>2723</v>
      </c>
      <c r="G484" t="s">
        <v>2724</v>
      </c>
      <c r="H484">
        <v>65</v>
      </c>
      <c r="I484" t="s">
        <v>30</v>
      </c>
      <c r="K484">
        <v>364.8</v>
      </c>
      <c r="L484">
        <v>122</v>
      </c>
      <c r="M484" t="s">
        <v>81</v>
      </c>
      <c r="N484">
        <v>8795</v>
      </c>
      <c r="O484" t="s">
        <v>287</v>
      </c>
      <c r="P484" t="s">
        <v>47</v>
      </c>
      <c r="Q484" t="s">
        <v>30</v>
      </c>
      <c r="R484" t="s">
        <v>77</v>
      </c>
      <c r="S484">
        <v>36.75</v>
      </c>
      <c r="T484" t="s">
        <v>485</v>
      </c>
      <c r="U484" t="s">
        <v>65</v>
      </c>
      <c r="V484">
        <v>4</v>
      </c>
    </row>
    <row r="485" spans="1:22" x14ac:dyDescent="0.3">
      <c r="A485" t="s">
        <v>79</v>
      </c>
      <c r="B485">
        <v>4886</v>
      </c>
      <c r="C485" t="s">
        <v>1633</v>
      </c>
      <c r="D485" t="s">
        <v>57</v>
      </c>
      <c r="E485" t="s">
        <v>58</v>
      </c>
      <c r="F485" t="s">
        <v>2725</v>
      </c>
      <c r="G485" t="s">
        <v>2726</v>
      </c>
      <c r="H485">
        <v>30</v>
      </c>
      <c r="I485" t="s">
        <v>30</v>
      </c>
      <c r="L485">
        <v>287</v>
      </c>
      <c r="M485" t="s">
        <v>46</v>
      </c>
      <c r="N485">
        <v>254</v>
      </c>
      <c r="O485" t="s">
        <v>287</v>
      </c>
      <c r="P485" t="s">
        <v>32</v>
      </c>
      <c r="Q485" t="s">
        <v>33</v>
      </c>
      <c r="R485" t="s">
        <v>30</v>
      </c>
      <c r="S485">
        <v>27.39</v>
      </c>
      <c r="T485" t="s">
        <v>1196</v>
      </c>
      <c r="U485" t="s">
        <v>41</v>
      </c>
      <c r="V485">
        <v>9</v>
      </c>
    </row>
    <row r="486" spans="1:22" x14ac:dyDescent="0.3">
      <c r="A486" t="s">
        <v>50</v>
      </c>
      <c r="B486">
        <v>7333</v>
      </c>
      <c r="C486" t="s">
        <v>1936</v>
      </c>
      <c r="D486" t="s">
        <v>36</v>
      </c>
      <c r="E486" t="s">
        <v>37</v>
      </c>
      <c r="F486" t="s">
        <v>2727</v>
      </c>
      <c r="G486" t="s">
        <v>2728</v>
      </c>
      <c r="H486">
        <v>77</v>
      </c>
      <c r="I486" t="s">
        <v>30</v>
      </c>
      <c r="K486">
        <v>425.27</v>
      </c>
      <c r="L486">
        <v>117</v>
      </c>
      <c r="M486" t="s">
        <v>46</v>
      </c>
      <c r="N486">
        <v>7750</v>
      </c>
      <c r="O486">
        <v>96.68</v>
      </c>
      <c r="P486" t="s">
        <v>63</v>
      </c>
      <c r="Q486" t="s">
        <v>30</v>
      </c>
      <c r="R486" t="s">
        <v>30</v>
      </c>
      <c r="S486">
        <v>31.52</v>
      </c>
      <c r="T486" t="s">
        <v>559</v>
      </c>
      <c r="U486" t="s">
        <v>49</v>
      </c>
      <c r="V486" t="s">
        <v>2729</v>
      </c>
    </row>
    <row r="487" spans="1:22" x14ac:dyDescent="0.3">
      <c r="A487" t="s">
        <v>84</v>
      </c>
      <c r="B487">
        <v>8388</v>
      </c>
      <c r="C487" t="s">
        <v>1848</v>
      </c>
      <c r="D487" t="s">
        <v>86</v>
      </c>
      <c r="E487" t="s">
        <v>28</v>
      </c>
      <c r="F487" t="s">
        <v>2730</v>
      </c>
      <c r="G487" t="s">
        <v>2731</v>
      </c>
      <c r="H487">
        <v>-2</v>
      </c>
      <c r="I487" t="s">
        <v>30</v>
      </c>
      <c r="K487">
        <v>251.96</v>
      </c>
      <c r="L487">
        <v>258</v>
      </c>
      <c r="M487" t="s">
        <v>53</v>
      </c>
      <c r="N487">
        <v>10419</v>
      </c>
      <c r="P487" t="s">
        <v>32</v>
      </c>
      <c r="Q487" t="s">
        <v>30</v>
      </c>
      <c r="R487" t="s">
        <v>39</v>
      </c>
      <c r="S487">
        <v>38.32</v>
      </c>
      <c r="T487" t="s">
        <v>560</v>
      </c>
      <c r="V487">
        <v>10</v>
      </c>
    </row>
    <row r="488" spans="1:22" x14ac:dyDescent="0.3">
      <c r="A488" t="s">
        <v>127</v>
      </c>
      <c r="B488">
        <v>8265</v>
      </c>
      <c r="C488" t="s">
        <v>1536</v>
      </c>
      <c r="D488" t="s">
        <v>69</v>
      </c>
      <c r="E488" t="s">
        <v>52</v>
      </c>
      <c r="F488" t="s">
        <v>2732</v>
      </c>
      <c r="G488" t="s">
        <v>2733</v>
      </c>
      <c r="H488">
        <v>20</v>
      </c>
      <c r="I488" t="s">
        <v>30</v>
      </c>
      <c r="K488">
        <v>96.76</v>
      </c>
      <c r="L488">
        <v>144</v>
      </c>
      <c r="M488" t="s">
        <v>53</v>
      </c>
      <c r="N488">
        <v>12232</v>
      </c>
      <c r="O488">
        <v>63.72</v>
      </c>
      <c r="P488" t="s">
        <v>47</v>
      </c>
      <c r="Q488" t="s">
        <v>30</v>
      </c>
      <c r="R488" t="s">
        <v>30</v>
      </c>
      <c r="S488">
        <v>37.840000000000003</v>
      </c>
      <c r="T488" t="s">
        <v>562</v>
      </c>
      <c r="U488" t="s">
        <v>49</v>
      </c>
      <c r="V488">
        <v>15</v>
      </c>
    </row>
    <row r="489" spans="1:22" x14ac:dyDescent="0.3">
      <c r="A489" t="s">
        <v>61</v>
      </c>
      <c r="B489">
        <v>1726</v>
      </c>
      <c r="C489" t="s">
        <v>1538</v>
      </c>
      <c r="D489" t="s">
        <v>57</v>
      </c>
      <c r="E489" t="s">
        <v>69</v>
      </c>
      <c r="F489" t="s">
        <v>2734</v>
      </c>
      <c r="H489">
        <v>48</v>
      </c>
      <c r="I489" t="s">
        <v>30</v>
      </c>
      <c r="K489">
        <v>700.77</v>
      </c>
      <c r="L489">
        <v>151</v>
      </c>
      <c r="M489" t="s">
        <v>53</v>
      </c>
      <c r="N489">
        <v>2260</v>
      </c>
      <c r="O489">
        <v>62.78</v>
      </c>
      <c r="P489" t="s">
        <v>63</v>
      </c>
      <c r="Q489" t="s">
        <v>30</v>
      </c>
      <c r="R489" t="s">
        <v>73</v>
      </c>
      <c r="T489" t="s">
        <v>1497</v>
      </c>
      <c r="U489" t="s">
        <v>83</v>
      </c>
      <c r="V489">
        <v>20</v>
      </c>
    </row>
    <row r="490" spans="1:22" x14ac:dyDescent="0.3">
      <c r="A490" t="s">
        <v>72</v>
      </c>
      <c r="B490">
        <v>2627</v>
      </c>
      <c r="C490" t="s">
        <v>1627</v>
      </c>
      <c r="D490" t="s">
        <v>45</v>
      </c>
      <c r="E490" t="s">
        <v>68</v>
      </c>
      <c r="F490" t="s">
        <v>2735</v>
      </c>
      <c r="G490" t="s">
        <v>2736</v>
      </c>
      <c r="H490">
        <v>-7</v>
      </c>
      <c r="I490" t="s">
        <v>30</v>
      </c>
      <c r="K490">
        <v>472.42</v>
      </c>
      <c r="L490">
        <v>24</v>
      </c>
      <c r="M490" t="s">
        <v>38</v>
      </c>
      <c r="N490">
        <v>6852</v>
      </c>
      <c r="O490">
        <v>89.18</v>
      </c>
      <c r="P490" t="s">
        <v>32</v>
      </c>
      <c r="Q490" t="s">
        <v>33</v>
      </c>
      <c r="R490" t="s">
        <v>77</v>
      </c>
      <c r="S490">
        <v>29.87</v>
      </c>
      <c r="T490" t="s">
        <v>563</v>
      </c>
      <c r="U490" t="s">
        <v>49</v>
      </c>
      <c r="V490">
        <v>15</v>
      </c>
    </row>
    <row r="491" spans="1:22" x14ac:dyDescent="0.3">
      <c r="A491" t="s">
        <v>26</v>
      </c>
      <c r="B491">
        <v>6059</v>
      </c>
      <c r="C491" t="s">
        <v>1621</v>
      </c>
      <c r="D491" t="s">
        <v>105</v>
      </c>
      <c r="E491" t="s">
        <v>69</v>
      </c>
      <c r="F491" t="s">
        <v>2737</v>
      </c>
      <c r="G491" t="s">
        <v>2738</v>
      </c>
      <c r="H491">
        <v>-16</v>
      </c>
      <c r="I491" t="s">
        <v>30</v>
      </c>
      <c r="K491" t="s">
        <v>287</v>
      </c>
      <c r="L491">
        <v>118</v>
      </c>
      <c r="M491" t="s">
        <v>38</v>
      </c>
      <c r="N491">
        <v>10516</v>
      </c>
      <c r="O491">
        <v>77.08</v>
      </c>
      <c r="P491" t="s">
        <v>32</v>
      </c>
      <c r="Q491" t="s">
        <v>30</v>
      </c>
      <c r="R491" t="s">
        <v>73</v>
      </c>
      <c r="S491">
        <v>35.869999999999997</v>
      </c>
      <c r="T491" t="s">
        <v>953</v>
      </c>
      <c r="U491" t="s">
        <v>83</v>
      </c>
      <c r="V491">
        <v>19</v>
      </c>
    </row>
    <row r="492" spans="1:22" x14ac:dyDescent="0.3">
      <c r="A492" t="s">
        <v>74</v>
      </c>
      <c r="B492">
        <v>5582</v>
      </c>
      <c r="C492" t="s">
        <v>1878</v>
      </c>
      <c r="D492" t="s">
        <v>105</v>
      </c>
      <c r="E492" t="s">
        <v>28</v>
      </c>
      <c r="F492" t="s">
        <v>2739</v>
      </c>
      <c r="G492" t="s">
        <v>2740</v>
      </c>
      <c r="H492">
        <v>-10</v>
      </c>
      <c r="I492" t="s">
        <v>30</v>
      </c>
      <c r="K492">
        <v>437.42</v>
      </c>
      <c r="L492">
        <v>246</v>
      </c>
      <c r="M492" t="s">
        <v>81</v>
      </c>
      <c r="N492">
        <v>6562</v>
      </c>
      <c r="O492">
        <v>86.77</v>
      </c>
      <c r="P492" t="s">
        <v>63</v>
      </c>
      <c r="Q492" t="s">
        <v>33</v>
      </c>
      <c r="R492" t="s">
        <v>39</v>
      </c>
      <c r="S492">
        <v>9.7799999999999994</v>
      </c>
      <c r="T492" t="s">
        <v>435</v>
      </c>
      <c r="U492" t="s">
        <v>65</v>
      </c>
      <c r="V492">
        <v>10</v>
      </c>
    </row>
    <row r="493" spans="1:22" x14ac:dyDescent="0.3">
      <c r="B493">
        <v>2357</v>
      </c>
      <c r="C493" t="s">
        <v>2741</v>
      </c>
      <c r="D493" t="s">
        <v>68</v>
      </c>
      <c r="E493" t="s">
        <v>57</v>
      </c>
      <c r="F493" t="s">
        <v>2742</v>
      </c>
      <c r="G493" t="s">
        <v>2743</v>
      </c>
      <c r="H493">
        <v>-14</v>
      </c>
      <c r="I493" t="s">
        <v>30</v>
      </c>
      <c r="K493">
        <v>716.59</v>
      </c>
      <c r="L493">
        <v>201</v>
      </c>
      <c r="M493" t="s">
        <v>38</v>
      </c>
      <c r="N493">
        <v>215</v>
      </c>
      <c r="O493">
        <v>100</v>
      </c>
      <c r="P493" t="s">
        <v>63</v>
      </c>
      <c r="Q493" t="s">
        <v>33</v>
      </c>
      <c r="S493">
        <v>44.76</v>
      </c>
      <c r="T493" t="s">
        <v>955</v>
      </c>
      <c r="U493" t="s">
        <v>83</v>
      </c>
      <c r="V493">
        <v>11</v>
      </c>
    </row>
    <row r="494" spans="1:22" x14ac:dyDescent="0.3">
      <c r="A494" t="s">
        <v>26</v>
      </c>
      <c r="B494">
        <v>2114</v>
      </c>
      <c r="D494" t="s">
        <v>44</v>
      </c>
      <c r="E494" t="s">
        <v>69</v>
      </c>
      <c r="F494" t="s">
        <v>2744</v>
      </c>
      <c r="G494" t="s">
        <v>2745</v>
      </c>
      <c r="H494">
        <v>35</v>
      </c>
      <c r="I494" t="s">
        <v>30</v>
      </c>
      <c r="K494">
        <v>192.4</v>
      </c>
      <c r="M494" t="s">
        <v>70</v>
      </c>
      <c r="N494">
        <v>9670</v>
      </c>
      <c r="O494">
        <v>89.79</v>
      </c>
      <c r="P494" t="s">
        <v>47</v>
      </c>
      <c r="Q494" t="s">
        <v>33</v>
      </c>
      <c r="R494" t="s">
        <v>39</v>
      </c>
      <c r="S494">
        <v>28.67</v>
      </c>
      <c r="U494" t="s">
        <v>65</v>
      </c>
      <c r="V494">
        <v>13</v>
      </c>
    </row>
    <row r="495" spans="1:22" x14ac:dyDescent="0.3">
      <c r="A495" t="s">
        <v>55</v>
      </c>
      <c r="B495">
        <v>3407</v>
      </c>
      <c r="C495" t="s">
        <v>1871</v>
      </c>
      <c r="D495" t="s">
        <v>86</v>
      </c>
      <c r="E495" t="s">
        <v>29</v>
      </c>
      <c r="F495" t="s">
        <v>2746</v>
      </c>
      <c r="G495" t="s">
        <v>2747</v>
      </c>
      <c r="H495">
        <v>-58</v>
      </c>
      <c r="I495" t="s">
        <v>30</v>
      </c>
      <c r="K495">
        <v>392.23</v>
      </c>
      <c r="L495">
        <v>131</v>
      </c>
      <c r="M495" t="s">
        <v>70</v>
      </c>
      <c r="N495">
        <v>11239</v>
      </c>
      <c r="O495">
        <v>97.58</v>
      </c>
      <c r="P495" t="s">
        <v>32</v>
      </c>
      <c r="Q495" t="s">
        <v>30</v>
      </c>
      <c r="R495" t="s">
        <v>39</v>
      </c>
      <c r="S495">
        <v>22.65</v>
      </c>
      <c r="T495" t="s">
        <v>565</v>
      </c>
      <c r="V495">
        <v>19</v>
      </c>
    </row>
    <row r="496" spans="1:22" x14ac:dyDescent="0.3">
      <c r="B496">
        <v>7294</v>
      </c>
      <c r="C496" t="s">
        <v>1702</v>
      </c>
      <c r="D496" t="s">
        <v>69</v>
      </c>
      <c r="E496" t="s">
        <v>37</v>
      </c>
      <c r="F496" t="s">
        <v>2748</v>
      </c>
      <c r="G496" t="s">
        <v>2749</v>
      </c>
      <c r="H496">
        <v>-47</v>
      </c>
      <c r="I496" t="s">
        <v>30</v>
      </c>
      <c r="K496">
        <v>72.03</v>
      </c>
      <c r="L496">
        <v>107</v>
      </c>
      <c r="M496" t="s">
        <v>31</v>
      </c>
      <c r="N496">
        <v>4933</v>
      </c>
      <c r="O496">
        <v>90.94</v>
      </c>
      <c r="P496" t="s">
        <v>47</v>
      </c>
      <c r="Q496" t="s">
        <v>30</v>
      </c>
      <c r="R496" t="s">
        <v>59</v>
      </c>
      <c r="S496">
        <v>35.99</v>
      </c>
      <c r="T496" t="s">
        <v>1332</v>
      </c>
      <c r="U496" t="s">
        <v>83</v>
      </c>
      <c r="V496">
        <v>7</v>
      </c>
    </row>
    <row r="497" spans="1:22" x14ac:dyDescent="0.3">
      <c r="A497" t="s">
        <v>84</v>
      </c>
      <c r="B497">
        <v>6911</v>
      </c>
      <c r="C497" t="s">
        <v>1781</v>
      </c>
      <c r="D497" t="s">
        <v>29</v>
      </c>
      <c r="E497" t="s">
        <v>58</v>
      </c>
      <c r="F497" t="s">
        <v>2750</v>
      </c>
      <c r="G497" t="s">
        <v>2751</v>
      </c>
      <c r="H497">
        <v>89</v>
      </c>
      <c r="I497" t="s">
        <v>30</v>
      </c>
      <c r="K497">
        <v>326.33</v>
      </c>
      <c r="L497">
        <v>299</v>
      </c>
      <c r="M497" t="s">
        <v>38</v>
      </c>
      <c r="N497">
        <v>364</v>
      </c>
      <c r="O497">
        <v>100</v>
      </c>
      <c r="P497" t="s">
        <v>63</v>
      </c>
      <c r="Q497" t="s">
        <v>30</v>
      </c>
      <c r="R497" t="s">
        <v>39</v>
      </c>
      <c r="S497">
        <v>35.71</v>
      </c>
      <c r="T497" t="s">
        <v>566</v>
      </c>
      <c r="U497" t="s">
        <v>65</v>
      </c>
      <c r="V497">
        <v>10</v>
      </c>
    </row>
    <row r="498" spans="1:22" x14ac:dyDescent="0.3">
      <c r="A498" t="s">
        <v>55</v>
      </c>
      <c r="B498">
        <v>207</v>
      </c>
      <c r="C498" t="s">
        <v>2381</v>
      </c>
      <c r="E498" t="s">
        <v>76</v>
      </c>
      <c r="F498" t="s">
        <v>2752</v>
      </c>
      <c r="G498" t="s">
        <v>2753</v>
      </c>
      <c r="H498">
        <v>-14</v>
      </c>
      <c r="I498" t="s">
        <v>30</v>
      </c>
      <c r="K498">
        <v>473.32</v>
      </c>
      <c r="L498">
        <v>136</v>
      </c>
      <c r="M498" t="s">
        <v>38</v>
      </c>
      <c r="N498">
        <v>5180</v>
      </c>
      <c r="O498">
        <v>87.67</v>
      </c>
      <c r="P498" t="s">
        <v>63</v>
      </c>
      <c r="Q498" t="s">
        <v>30</v>
      </c>
      <c r="R498" t="s">
        <v>77</v>
      </c>
      <c r="S498">
        <v>20.239999999999998</v>
      </c>
      <c r="T498" t="s">
        <v>389</v>
      </c>
      <c r="U498" t="s">
        <v>49</v>
      </c>
      <c r="V498">
        <v>18</v>
      </c>
    </row>
    <row r="499" spans="1:22" x14ac:dyDescent="0.3">
      <c r="A499" t="s">
        <v>94</v>
      </c>
      <c r="B499">
        <v>4119</v>
      </c>
      <c r="C499" t="s">
        <v>2754</v>
      </c>
      <c r="D499" t="s">
        <v>76</v>
      </c>
      <c r="E499" t="s">
        <v>45</v>
      </c>
      <c r="F499" t="s">
        <v>2755</v>
      </c>
      <c r="G499" t="s">
        <v>2756</v>
      </c>
      <c r="H499">
        <v>23</v>
      </c>
      <c r="I499" t="s">
        <v>30</v>
      </c>
      <c r="K499">
        <v>127.06</v>
      </c>
      <c r="L499">
        <v>79</v>
      </c>
      <c r="M499" t="s">
        <v>31</v>
      </c>
      <c r="N499">
        <v>4326</v>
      </c>
      <c r="O499">
        <v>85.42</v>
      </c>
      <c r="P499" t="s">
        <v>63</v>
      </c>
      <c r="Q499" t="s">
        <v>33</v>
      </c>
      <c r="R499" t="s">
        <v>30</v>
      </c>
      <c r="S499">
        <v>30.68</v>
      </c>
      <c r="T499" t="s">
        <v>567</v>
      </c>
      <c r="U499" t="s">
        <v>65</v>
      </c>
      <c r="V499">
        <v>10</v>
      </c>
    </row>
    <row r="500" spans="1:22" x14ac:dyDescent="0.3">
      <c r="A500" t="s">
        <v>42</v>
      </c>
      <c r="B500">
        <v>7860</v>
      </c>
      <c r="D500" t="s">
        <v>86</v>
      </c>
      <c r="E500" t="s">
        <v>57</v>
      </c>
      <c r="G500" t="s">
        <v>2757</v>
      </c>
      <c r="H500">
        <v>-44</v>
      </c>
      <c r="I500" t="s">
        <v>30</v>
      </c>
      <c r="K500">
        <v>312.56</v>
      </c>
      <c r="L500">
        <v>287</v>
      </c>
      <c r="M500" t="s">
        <v>38</v>
      </c>
      <c r="N500">
        <v>7670</v>
      </c>
      <c r="O500">
        <v>79.44</v>
      </c>
      <c r="P500" t="s">
        <v>32</v>
      </c>
      <c r="Q500" t="s">
        <v>33</v>
      </c>
      <c r="R500" t="s">
        <v>73</v>
      </c>
      <c r="S500">
        <v>30.37</v>
      </c>
      <c r="T500" t="s">
        <v>1430</v>
      </c>
      <c r="U500" t="s">
        <v>41</v>
      </c>
      <c r="V500">
        <v>11</v>
      </c>
    </row>
    <row r="501" spans="1:22" x14ac:dyDescent="0.3">
      <c r="A501" t="s">
        <v>94</v>
      </c>
      <c r="B501">
        <v>5692</v>
      </c>
      <c r="C501" t="s">
        <v>2758</v>
      </c>
      <c r="D501" t="s">
        <v>68</v>
      </c>
      <c r="E501" t="s">
        <v>45</v>
      </c>
      <c r="F501" t="s">
        <v>2759</v>
      </c>
      <c r="G501" t="s">
        <v>2760</v>
      </c>
      <c r="I501" t="s">
        <v>30</v>
      </c>
      <c r="K501">
        <v>509.99</v>
      </c>
      <c r="L501">
        <v>182</v>
      </c>
      <c r="M501" t="s">
        <v>38</v>
      </c>
      <c r="N501">
        <v>14691</v>
      </c>
      <c r="O501">
        <v>85.35</v>
      </c>
      <c r="P501" t="s">
        <v>63</v>
      </c>
      <c r="Q501" t="s">
        <v>33</v>
      </c>
      <c r="R501" t="s">
        <v>30</v>
      </c>
      <c r="S501">
        <v>29.72</v>
      </c>
      <c r="T501" t="s">
        <v>475</v>
      </c>
      <c r="U501" t="s">
        <v>49</v>
      </c>
      <c r="V501">
        <v>13</v>
      </c>
    </row>
    <row r="502" spans="1:22" x14ac:dyDescent="0.3">
      <c r="A502" t="s">
        <v>79</v>
      </c>
      <c r="B502">
        <v>4798</v>
      </c>
      <c r="C502" t="s">
        <v>2500</v>
      </c>
      <c r="D502" t="s">
        <v>58</v>
      </c>
      <c r="E502" t="s">
        <v>36</v>
      </c>
      <c r="F502" t="s">
        <v>2761</v>
      </c>
      <c r="G502" t="s">
        <v>2762</v>
      </c>
      <c r="H502">
        <v>-13</v>
      </c>
      <c r="I502" t="s">
        <v>30</v>
      </c>
      <c r="K502" t="s">
        <v>2763</v>
      </c>
      <c r="L502">
        <v>268</v>
      </c>
      <c r="M502" t="s">
        <v>31</v>
      </c>
      <c r="N502">
        <v>6266</v>
      </c>
      <c r="O502">
        <v>65.48</v>
      </c>
      <c r="P502" t="s">
        <v>47</v>
      </c>
      <c r="Q502" t="s">
        <v>30</v>
      </c>
      <c r="R502" t="s">
        <v>59</v>
      </c>
      <c r="S502">
        <v>46.24</v>
      </c>
      <c r="T502" t="s">
        <v>568</v>
      </c>
      <c r="U502" t="s">
        <v>83</v>
      </c>
      <c r="V502">
        <v>10</v>
      </c>
    </row>
    <row r="503" spans="1:22" x14ac:dyDescent="0.3">
      <c r="A503" t="s">
        <v>1554</v>
      </c>
      <c r="B503">
        <v>8374</v>
      </c>
      <c r="C503" t="s">
        <v>2741</v>
      </c>
      <c r="D503" t="s">
        <v>52</v>
      </c>
      <c r="E503" t="s">
        <v>68</v>
      </c>
      <c r="F503" t="s">
        <v>2764</v>
      </c>
      <c r="G503" t="s">
        <v>2765</v>
      </c>
      <c r="I503" t="s">
        <v>287</v>
      </c>
      <c r="K503">
        <v>118.47</v>
      </c>
      <c r="L503">
        <v>9</v>
      </c>
      <c r="M503" t="s">
        <v>53</v>
      </c>
      <c r="N503">
        <v>629</v>
      </c>
      <c r="O503">
        <v>57.12</v>
      </c>
      <c r="P503" t="s">
        <v>47</v>
      </c>
      <c r="Q503" t="s">
        <v>30</v>
      </c>
      <c r="R503" t="s">
        <v>59</v>
      </c>
      <c r="S503">
        <v>29.8</v>
      </c>
      <c r="V503">
        <v>9</v>
      </c>
    </row>
    <row r="504" spans="1:22" x14ac:dyDescent="0.3">
      <c r="A504" t="s">
        <v>61</v>
      </c>
      <c r="B504">
        <v>2905</v>
      </c>
      <c r="C504" t="s">
        <v>1830</v>
      </c>
      <c r="D504" t="s">
        <v>28</v>
      </c>
      <c r="E504" t="s">
        <v>52</v>
      </c>
      <c r="F504" t="s">
        <v>2766</v>
      </c>
      <c r="G504" t="s">
        <v>2767</v>
      </c>
      <c r="H504">
        <v>-47</v>
      </c>
      <c r="I504" t="s">
        <v>30</v>
      </c>
      <c r="K504">
        <v>424.75</v>
      </c>
      <c r="L504">
        <v>97</v>
      </c>
      <c r="N504">
        <v>1880</v>
      </c>
      <c r="O504">
        <v>96.07</v>
      </c>
      <c r="P504" t="s">
        <v>47</v>
      </c>
      <c r="Q504" t="s">
        <v>33</v>
      </c>
      <c r="R504" t="s">
        <v>73</v>
      </c>
      <c r="S504">
        <v>28.7</v>
      </c>
      <c r="T504" t="s">
        <v>569</v>
      </c>
      <c r="U504" t="s">
        <v>41</v>
      </c>
    </row>
    <row r="505" spans="1:22" x14ac:dyDescent="0.3">
      <c r="A505" t="s">
        <v>122</v>
      </c>
      <c r="B505">
        <v>1496</v>
      </c>
      <c r="C505" t="s">
        <v>1644</v>
      </c>
      <c r="D505" t="s">
        <v>36</v>
      </c>
      <c r="E505" t="s">
        <v>58</v>
      </c>
      <c r="F505" t="s">
        <v>2768</v>
      </c>
      <c r="G505" t="s">
        <v>2769</v>
      </c>
      <c r="H505">
        <v>68</v>
      </c>
      <c r="I505" t="s">
        <v>30</v>
      </c>
      <c r="K505">
        <v>461.74</v>
      </c>
      <c r="L505">
        <v>115</v>
      </c>
      <c r="N505">
        <v>7654</v>
      </c>
      <c r="O505">
        <v>75.45</v>
      </c>
      <c r="P505" t="s">
        <v>63</v>
      </c>
      <c r="Q505" t="s">
        <v>30</v>
      </c>
      <c r="R505" t="s">
        <v>39</v>
      </c>
      <c r="S505">
        <v>23.2</v>
      </c>
      <c r="T505" t="s">
        <v>570</v>
      </c>
      <c r="U505" t="s">
        <v>65</v>
      </c>
      <c r="V505">
        <v>6</v>
      </c>
    </row>
    <row r="506" spans="1:22" x14ac:dyDescent="0.3">
      <c r="A506" t="s">
        <v>94</v>
      </c>
      <c r="B506">
        <v>4458</v>
      </c>
      <c r="C506" t="s">
        <v>1865</v>
      </c>
      <c r="E506" t="s">
        <v>105</v>
      </c>
      <c r="F506" t="s">
        <v>2770</v>
      </c>
      <c r="G506" t="s">
        <v>2771</v>
      </c>
      <c r="H506">
        <v>62</v>
      </c>
      <c r="I506" t="s">
        <v>30</v>
      </c>
      <c r="K506">
        <v>371.6</v>
      </c>
      <c r="L506">
        <v>13</v>
      </c>
      <c r="M506" t="s">
        <v>70</v>
      </c>
      <c r="N506">
        <v>13426</v>
      </c>
      <c r="O506">
        <v>58.28</v>
      </c>
      <c r="P506" t="s">
        <v>47</v>
      </c>
      <c r="Q506" t="s">
        <v>30</v>
      </c>
      <c r="R506" t="s">
        <v>73</v>
      </c>
      <c r="S506">
        <v>21.75</v>
      </c>
      <c r="T506" t="s">
        <v>795</v>
      </c>
      <c r="V506">
        <v>16</v>
      </c>
    </row>
    <row r="507" spans="1:22" x14ac:dyDescent="0.3">
      <c r="A507" t="s">
        <v>122</v>
      </c>
      <c r="B507">
        <v>6201</v>
      </c>
      <c r="C507" t="s">
        <v>1579</v>
      </c>
      <c r="D507" t="s">
        <v>58</v>
      </c>
      <c r="E507" t="s">
        <v>58</v>
      </c>
      <c r="F507" t="s">
        <v>2772</v>
      </c>
      <c r="G507" t="s">
        <v>2773</v>
      </c>
      <c r="H507">
        <v>10</v>
      </c>
      <c r="I507" t="s">
        <v>30</v>
      </c>
      <c r="L507">
        <v>267</v>
      </c>
      <c r="M507" t="s">
        <v>31</v>
      </c>
      <c r="N507">
        <v>5354</v>
      </c>
      <c r="O507">
        <v>75.06</v>
      </c>
      <c r="P507" t="s">
        <v>32</v>
      </c>
      <c r="Q507" t="s">
        <v>30</v>
      </c>
      <c r="R507" t="s">
        <v>30</v>
      </c>
      <c r="S507">
        <v>33.92</v>
      </c>
      <c r="T507" t="s">
        <v>1445</v>
      </c>
      <c r="U507" t="s">
        <v>287</v>
      </c>
      <c r="V507">
        <v>18</v>
      </c>
    </row>
    <row r="508" spans="1:22" x14ac:dyDescent="0.3">
      <c r="A508" t="s">
        <v>74</v>
      </c>
      <c r="B508">
        <v>6899</v>
      </c>
      <c r="C508" t="s">
        <v>2500</v>
      </c>
      <c r="D508" t="s">
        <v>58</v>
      </c>
      <c r="E508" t="s">
        <v>45</v>
      </c>
      <c r="F508" t="s">
        <v>2774</v>
      </c>
      <c r="G508" t="s">
        <v>2775</v>
      </c>
      <c r="H508">
        <v>54</v>
      </c>
      <c r="I508" t="s">
        <v>30</v>
      </c>
      <c r="K508">
        <v>232.11</v>
      </c>
      <c r="L508">
        <v>210</v>
      </c>
      <c r="M508" t="s">
        <v>53</v>
      </c>
      <c r="N508">
        <v>454</v>
      </c>
      <c r="O508">
        <v>79.239999999999995</v>
      </c>
      <c r="P508" t="s">
        <v>32</v>
      </c>
      <c r="Q508" t="s">
        <v>33</v>
      </c>
      <c r="R508" t="s">
        <v>77</v>
      </c>
      <c r="S508">
        <v>25.3</v>
      </c>
      <c r="T508" t="s">
        <v>463</v>
      </c>
      <c r="U508" t="s">
        <v>49</v>
      </c>
      <c r="V508">
        <v>19</v>
      </c>
    </row>
    <row r="509" spans="1:22" x14ac:dyDescent="0.3">
      <c r="A509" t="s">
        <v>127</v>
      </c>
      <c r="C509" t="s">
        <v>2311</v>
      </c>
      <c r="D509" t="s">
        <v>86</v>
      </c>
      <c r="E509" t="s">
        <v>68</v>
      </c>
      <c r="F509" t="s">
        <v>2776</v>
      </c>
      <c r="G509" t="s">
        <v>2777</v>
      </c>
      <c r="H509">
        <v>91</v>
      </c>
      <c r="I509" t="s">
        <v>30</v>
      </c>
      <c r="K509">
        <v>432.5</v>
      </c>
      <c r="L509">
        <v>130</v>
      </c>
      <c r="M509" t="s">
        <v>31</v>
      </c>
      <c r="N509">
        <v>5658</v>
      </c>
      <c r="O509">
        <v>100</v>
      </c>
      <c r="P509" t="s">
        <v>63</v>
      </c>
      <c r="Q509" t="s">
        <v>30</v>
      </c>
      <c r="R509" t="s">
        <v>77</v>
      </c>
      <c r="S509">
        <v>28.12</v>
      </c>
      <c r="T509" t="s">
        <v>571</v>
      </c>
      <c r="V509">
        <v>13</v>
      </c>
    </row>
    <row r="510" spans="1:22" x14ac:dyDescent="0.3">
      <c r="A510" t="s">
        <v>61</v>
      </c>
      <c r="B510">
        <v>4121</v>
      </c>
      <c r="C510" t="s">
        <v>2511</v>
      </c>
      <c r="D510" t="s">
        <v>76</v>
      </c>
      <c r="E510" t="s">
        <v>69</v>
      </c>
      <c r="F510" t="s">
        <v>2778</v>
      </c>
      <c r="G510" t="s">
        <v>2779</v>
      </c>
      <c r="H510">
        <v>45</v>
      </c>
      <c r="I510" t="s">
        <v>30</v>
      </c>
      <c r="K510">
        <v>116.96</v>
      </c>
      <c r="L510">
        <v>49</v>
      </c>
      <c r="M510" t="s">
        <v>38</v>
      </c>
      <c r="N510">
        <v>6956</v>
      </c>
      <c r="O510">
        <v>98.37</v>
      </c>
      <c r="P510" t="s">
        <v>63</v>
      </c>
      <c r="Q510" t="s">
        <v>30</v>
      </c>
      <c r="R510" t="s">
        <v>39</v>
      </c>
      <c r="S510" t="s">
        <v>2780</v>
      </c>
      <c r="T510" t="s">
        <v>572</v>
      </c>
      <c r="U510" t="s">
        <v>41</v>
      </c>
      <c r="V510">
        <v>15</v>
      </c>
    </row>
    <row r="511" spans="1:22" x14ac:dyDescent="0.3">
      <c r="A511" t="s">
        <v>50</v>
      </c>
      <c r="B511">
        <v>2583</v>
      </c>
      <c r="C511" t="s">
        <v>1665</v>
      </c>
      <c r="D511" t="s">
        <v>52</v>
      </c>
      <c r="E511" t="s">
        <v>68</v>
      </c>
      <c r="F511" t="s">
        <v>2781</v>
      </c>
      <c r="G511" t="s">
        <v>2782</v>
      </c>
      <c r="H511">
        <v>34</v>
      </c>
      <c r="I511" t="s">
        <v>30</v>
      </c>
      <c r="K511">
        <v>29.87</v>
      </c>
      <c r="L511">
        <v>147</v>
      </c>
      <c r="M511" t="s">
        <v>31</v>
      </c>
      <c r="N511">
        <v>11331</v>
      </c>
      <c r="O511">
        <v>96.18</v>
      </c>
      <c r="P511" t="s">
        <v>32</v>
      </c>
      <c r="Q511" t="s">
        <v>33</v>
      </c>
      <c r="R511" t="s">
        <v>39</v>
      </c>
      <c r="S511">
        <v>30.64</v>
      </c>
      <c r="T511" t="s">
        <v>573</v>
      </c>
      <c r="U511" t="s">
        <v>83</v>
      </c>
      <c r="V511" t="s">
        <v>1851</v>
      </c>
    </row>
    <row r="512" spans="1:22" x14ac:dyDescent="0.3">
      <c r="A512" t="s">
        <v>72</v>
      </c>
      <c r="B512">
        <v>8777</v>
      </c>
      <c r="C512" t="s">
        <v>2655</v>
      </c>
      <c r="D512" t="s">
        <v>58</v>
      </c>
      <c r="E512" t="s">
        <v>68</v>
      </c>
      <c r="F512" t="s">
        <v>2783</v>
      </c>
      <c r="G512" t="s">
        <v>2784</v>
      </c>
      <c r="H512">
        <v>22</v>
      </c>
      <c r="I512" t="s">
        <v>30</v>
      </c>
      <c r="K512">
        <v>506.22</v>
      </c>
      <c r="L512">
        <v>284</v>
      </c>
      <c r="M512" t="s">
        <v>81</v>
      </c>
      <c r="N512">
        <v>13942</v>
      </c>
      <c r="O512">
        <v>69.19</v>
      </c>
      <c r="P512" t="s">
        <v>47</v>
      </c>
      <c r="Q512" t="s">
        <v>33</v>
      </c>
      <c r="R512" t="s">
        <v>77</v>
      </c>
      <c r="S512">
        <v>31.35</v>
      </c>
      <c r="T512" t="s">
        <v>575</v>
      </c>
      <c r="V512">
        <v>5</v>
      </c>
    </row>
    <row r="513" spans="1:22" x14ac:dyDescent="0.3">
      <c r="A513" t="s">
        <v>74</v>
      </c>
      <c r="B513">
        <v>7009</v>
      </c>
      <c r="C513" t="s">
        <v>1736</v>
      </c>
      <c r="D513" t="s">
        <v>29</v>
      </c>
      <c r="E513" t="s">
        <v>29</v>
      </c>
      <c r="F513" t="s">
        <v>2785</v>
      </c>
      <c r="G513" t="s">
        <v>2786</v>
      </c>
      <c r="H513">
        <v>40</v>
      </c>
      <c r="I513" t="s">
        <v>30</v>
      </c>
      <c r="K513">
        <v>354.11</v>
      </c>
      <c r="L513">
        <v>210</v>
      </c>
      <c r="M513" t="s">
        <v>70</v>
      </c>
      <c r="N513">
        <v>6617</v>
      </c>
      <c r="O513">
        <v>100</v>
      </c>
      <c r="P513" t="s">
        <v>32</v>
      </c>
      <c r="Q513" t="s">
        <v>33</v>
      </c>
      <c r="R513" t="s">
        <v>30</v>
      </c>
      <c r="S513">
        <v>31.31</v>
      </c>
      <c r="T513" t="s">
        <v>576</v>
      </c>
      <c r="U513" t="s">
        <v>49</v>
      </c>
      <c r="V513">
        <v>8</v>
      </c>
    </row>
    <row r="514" spans="1:22" x14ac:dyDescent="0.3">
      <c r="A514" t="s">
        <v>122</v>
      </c>
      <c r="B514">
        <v>3838</v>
      </c>
      <c r="C514" t="s">
        <v>2295</v>
      </c>
      <c r="D514" t="s">
        <v>76</v>
      </c>
      <c r="E514" t="s">
        <v>52</v>
      </c>
      <c r="F514" t="s">
        <v>2787</v>
      </c>
      <c r="G514" t="s">
        <v>2788</v>
      </c>
      <c r="H514">
        <v>0</v>
      </c>
      <c r="I514" t="s">
        <v>30</v>
      </c>
      <c r="L514">
        <v>125</v>
      </c>
      <c r="M514" t="s">
        <v>38</v>
      </c>
      <c r="N514">
        <v>5885</v>
      </c>
      <c r="O514">
        <v>91.28</v>
      </c>
      <c r="P514" t="s">
        <v>47</v>
      </c>
      <c r="Q514" t="s">
        <v>33</v>
      </c>
      <c r="R514" t="s">
        <v>30</v>
      </c>
      <c r="S514">
        <v>36.25</v>
      </c>
      <c r="T514" t="s">
        <v>1051</v>
      </c>
      <c r="V514">
        <v>18</v>
      </c>
    </row>
    <row r="515" spans="1:22" x14ac:dyDescent="0.3">
      <c r="A515" t="s">
        <v>122</v>
      </c>
      <c r="B515">
        <v>2360</v>
      </c>
      <c r="C515" t="s">
        <v>1930</v>
      </c>
      <c r="D515" t="s">
        <v>69</v>
      </c>
      <c r="E515" t="s">
        <v>69</v>
      </c>
      <c r="F515" t="s">
        <v>2789</v>
      </c>
      <c r="G515" t="s">
        <v>2790</v>
      </c>
      <c r="H515">
        <v>3</v>
      </c>
      <c r="I515" t="s">
        <v>30</v>
      </c>
      <c r="K515">
        <v>136.97</v>
      </c>
      <c r="L515">
        <v>65</v>
      </c>
      <c r="M515" t="s">
        <v>70</v>
      </c>
      <c r="N515">
        <v>13008</v>
      </c>
      <c r="O515">
        <v>77.400000000000006</v>
      </c>
      <c r="P515" t="s">
        <v>47</v>
      </c>
      <c r="Q515" t="s">
        <v>33</v>
      </c>
      <c r="R515" t="s">
        <v>77</v>
      </c>
      <c r="S515">
        <v>56.41</v>
      </c>
      <c r="T515" t="s">
        <v>577</v>
      </c>
      <c r="U515" t="s">
        <v>65</v>
      </c>
      <c r="V515">
        <v>15</v>
      </c>
    </row>
    <row r="516" spans="1:22" x14ac:dyDescent="0.3">
      <c r="A516" t="s">
        <v>122</v>
      </c>
      <c r="B516">
        <v>7125</v>
      </c>
      <c r="C516" t="s">
        <v>1687</v>
      </c>
      <c r="D516" t="s">
        <v>105</v>
      </c>
      <c r="E516" t="s">
        <v>52</v>
      </c>
      <c r="F516" t="s">
        <v>2791</v>
      </c>
      <c r="G516" t="s">
        <v>2792</v>
      </c>
      <c r="H516">
        <v>33</v>
      </c>
      <c r="I516" t="s">
        <v>30</v>
      </c>
      <c r="K516">
        <v>515.41999999999996</v>
      </c>
      <c r="L516">
        <v>23</v>
      </c>
      <c r="M516" t="s">
        <v>38</v>
      </c>
      <c r="O516">
        <v>100</v>
      </c>
      <c r="P516" t="s">
        <v>32</v>
      </c>
      <c r="Q516" t="s">
        <v>30</v>
      </c>
      <c r="R516" t="s">
        <v>73</v>
      </c>
      <c r="S516">
        <v>42.29</v>
      </c>
      <c r="T516" t="s">
        <v>578</v>
      </c>
      <c r="U516" t="s">
        <v>49</v>
      </c>
      <c r="V516">
        <v>5</v>
      </c>
    </row>
    <row r="517" spans="1:22" x14ac:dyDescent="0.3">
      <c r="B517">
        <v>6873</v>
      </c>
      <c r="C517" t="s">
        <v>1842</v>
      </c>
      <c r="D517" t="s">
        <v>68</v>
      </c>
      <c r="E517" t="s">
        <v>105</v>
      </c>
      <c r="F517" t="s">
        <v>2793</v>
      </c>
      <c r="G517" t="s">
        <v>2794</v>
      </c>
      <c r="H517">
        <v>-3</v>
      </c>
      <c r="K517">
        <v>48.4</v>
      </c>
      <c r="L517">
        <v>263</v>
      </c>
      <c r="M517" t="s">
        <v>81</v>
      </c>
      <c r="N517">
        <v>8651</v>
      </c>
      <c r="O517">
        <v>85.81</v>
      </c>
      <c r="P517" t="s">
        <v>32</v>
      </c>
      <c r="Q517" t="s">
        <v>30</v>
      </c>
      <c r="R517" t="s">
        <v>59</v>
      </c>
      <c r="S517">
        <v>26.38</v>
      </c>
      <c r="T517" t="s">
        <v>1302</v>
      </c>
      <c r="V517">
        <v>18</v>
      </c>
    </row>
    <row r="518" spans="1:22" x14ac:dyDescent="0.3">
      <c r="A518" t="s">
        <v>79</v>
      </c>
      <c r="B518">
        <v>6806</v>
      </c>
      <c r="C518" t="s">
        <v>1718</v>
      </c>
      <c r="D518" t="s">
        <v>69</v>
      </c>
      <c r="E518" t="s">
        <v>58</v>
      </c>
      <c r="F518" t="s">
        <v>2795</v>
      </c>
      <c r="G518" t="s">
        <v>2796</v>
      </c>
      <c r="H518">
        <v>0</v>
      </c>
      <c r="I518" t="s">
        <v>33</v>
      </c>
      <c r="K518">
        <v>548.58000000000004</v>
      </c>
      <c r="L518">
        <v>163</v>
      </c>
      <c r="M518" t="s">
        <v>53</v>
      </c>
      <c r="N518">
        <v>9952</v>
      </c>
      <c r="O518">
        <v>87.77</v>
      </c>
      <c r="P518" t="s">
        <v>32</v>
      </c>
      <c r="Q518" t="s">
        <v>33</v>
      </c>
      <c r="R518" t="s">
        <v>30</v>
      </c>
      <c r="S518">
        <v>42.16</v>
      </c>
      <c r="T518" t="s">
        <v>347</v>
      </c>
      <c r="U518" t="s">
        <v>49</v>
      </c>
      <c r="V518">
        <v>7</v>
      </c>
    </row>
    <row r="519" spans="1:22" x14ac:dyDescent="0.3">
      <c r="A519" t="s">
        <v>103</v>
      </c>
      <c r="B519">
        <v>7616</v>
      </c>
      <c r="C519" t="s">
        <v>1615</v>
      </c>
      <c r="D519" t="s">
        <v>44</v>
      </c>
      <c r="E519" t="s">
        <v>68</v>
      </c>
      <c r="F519" t="s">
        <v>2797</v>
      </c>
      <c r="G519" t="s">
        <v>2798</v>
      </c>
      <c r="H519">
        <v>15</v>
      </c>
      <c r="I519" t="s">
        <v>30</v>
      </c>
      <c r="K519">
        <v>440.2</v>
      </c>
      <c r="L519">
        <v>10</v>
      </c>
      <c r="N519">
        <v>12739</v>
      </c>
      <c r="P519" t="s">
        <v>32</v>
      </c>
      <c r="Q519" t="s">
        <v>33</v>
      </c>
      <c r="R519" t="s">
        <v>39</v>
      </c>
      <c r="S519">
        <v>19.46</v>
      </c>
      <c r="T519" t="s">
        <v>579</v>
      </c>
      <c r="U519" t="s">
        <v>65</v>
      </c>
      <c r="V519">
        <v>17</v>
      </c>
    </row>
    <row r="520" spans="1:22" x14ac:dyDescent="0.3">
      <c r="A520" t="s">
        <v>84</v>
      </c>
      <c r="B520">
        <v>8556</v>
      </c>
      <c r="C520" t="s">
        <v>1706</v>
      </c>
      <c r="D520" t="s">
        <v>86</v>
      </c>
      <c r="E520" t="s">
        <v>37</v>
      </c>
      <c r="F520" t="s">
        <v>2799</v>
      </c>
      <c r="G520" t="s">
        <v>2800</v>
      </c>
      <c r="H520">
        <v>61</v>
      </c>
      <c r="I520" t="s">
        <v>30</v>
      </c>
      <c r="K520">
        <v>58.44</v>
      </c>
      <c r="N520">
        <v>10226</v>
      </c>
      <c r="O520">
        <v>80.12</v>
      </c>
      <c r="P520" t="s">
        <v>63</v>
      </c>
      <c r="Q520" t="s">
        <v>33</v>
      </c>
      <c r="R520" t="s">
        <v>30</v>
      </c>
      <c r="S520">
        <v>24.34</v>
      </c>
      <c r="T520" t="s">
        <v>857</v>
      </c>
      <c r="U520" t="s">
        <v>65</v>
      </c>
      <c r="V520">
        <v>14</v>
      </c>
    </row>
    <row r="521" spans="1:22" x14ac:dyDescent="0.3">
      <c r="A521" t="s">
        <v>127</v>
      </c>
      <c r="B521">
        <v>6027</v>
      </c>
      <c r="C521" t="s">
        <v>1781</v>
      </c>
      <c r="D521" t="s">
        <v>45</v>
      </c>
      <c r="E521" t="s">
        <v>29</v>
      </c>
      <c r="F521" t="s">
        <v>2801</v>
      </c>
      <c r="G521" t="s">
        <v>2802</v>
      </c>
      <c r="H521">
        <v>-30</v>
      </c>
      <c r="I521" t="s">
        <v>30</v>
      </c>
      <c r="K521">
        <v>375.19</v>
      </c>
      <c r="L521">
        <v>29</v>
      </c>
      <c r="M521" t="s">
        <v>38</v>
      </c>
      <c r="N521">
        <v>10584</v>
      </c>
      <c r="O521">
        <v>80.59</v>
      </c>
      <c r="P521" t="s">
        <v>63</v>
      </c>
      <c r="Q521" t="s">
        <v>33</v>
      </c>
      <c r="R521" t="s">
        <v>39</v>
      </c>
      <c r="S521">
        <v>37.07</v>
      </c>
      <c r="T521" t="s">
        <v>580</v>
      </c>
      <c r="V521">
        <v>4</v>
      </c>
    </row>
    <row r="522" spans="1:22" x14ac:dyDescent="0.3">
      <c r="A522" t="s">
        <v>50</v>
      </c>
      <c r="B522">
        <v>587</v>
      </c>
      <c r="C522" t="s">
        <v>2803</v>
      </c>
      <c r="D522" t="s">
        <v>28</v>
      </c>
      <c r="E522" t="s">
        <v>57</v>
      </c>
      <c r="F522" t="s">
        <v>2804</v>
      </c>
      <c r="G522" t="s">
        <v>2805</v>
      </c>
      <c r="H522">
        <v>45</v>
      </c>
      <c r="I522" t="s">
        <v>30</v>
      </c>
      <c r="K522">
        <v>880.74</v>
      </c>
      <c r="L522">
        <v>139</v>
      </c>
      <c r="M522" t="s">
        <v>38</v>
      </c>
      <c r="N522">
        <v>12448</v>
      </c>
      <c r="O522">
        <v>86.99</v>
      </c>
      <c r="P522" t="s">
        <v>32</v>
      </c>
      <c r="R522" t="s">
        <v>39</v>
      </c>
      <c r="S522">
        <v>36.76</v>
      </c>
      <c r="T522" t="s">
        <v>581</v>
      </c>
      <c r="U522" t="s">
        <v>41</v>
      </c>
      <c r="V522">
        <v>12</v>
      </c>
    </row>
    <row r="523" spans="1:22" x14ac:dyDescent="0.3">
      <c r="A523" t="s">
        <v>74</v>
      </c>
      <c r="B523">
        <v>7351</v>
      </c>
      <c r="C523" t="s">
        <v>1778</v>
      </c>
      <c r="D523" t="s">
        <v>57</v>
      </c>
      <c r="E523" t="s">
        <v>36</v>
      </c>
      <c r="F523" t="s">
        <v>2806</v>
      </c>
      <c r="G523" t="s">
        <v>2807</v>
      </c>
      <c r="H523">
        <v>46</v>
      </c>
      <c r="I523" t="s">
        <v>30</v>
      </c>
      <c r="K523">
        <v>587.88</v>
      </c>
      <c r="M523" t="s">
        <v>53</v>
      </c>
      <c r="N523">
        <v>837</v>
      </c>
      <c r="O523">
        <v>100</v>
      </c>
      <c r="P523" t="s">
        <v>47</v>
      </c>
      <c r="Q523" t="s">
        <v>33</v>
      </c>
      <c r="R523" t="s">
        <v>39</v>
      </c>
      <c r="S523">
        <v>36.020000000000003</v>
      </c>
      <c r="T523" t="s">
        <v>743</v>
      </c>
      <c r="V523">
        <v>11</v>
      </c>
    </row>
    <row r="524" spans="1:22" x14ac:dyDescent="0.3">
      <c r="A524" t="s">
        <v>26</v>
      </c>
      <c r="B524">
        <v>2485</v>
      </c>
      <c r="C524" t="s">
        <v>2536</v>
      </c>
      <c r="D524" t="s">
        <v>36</v>
      </c>
      <c r="E524" t="s">
        <v>57</v>
      </c>
      <c r="F524" t="s">
        <v>2808</v>
      </c>
      <c r="G524" t="s">
        <v>2809</v>
      </c>
      <c r="H524">
        <v>46</v>
      </c>
      <c r="I524" t="s">
        <v>30</v>
      </c>
      <c r="K524">
        <v>184.39</v>
      </c>
      <c r="L524">
        <v>253</v>
      </c>
      <c r="M524" t="s">
        <v>53</v>
      </c>
      <c r="N524">
        <v>10776</v>
      </c>
      <c r="O524">
        <v>87.91</v>
      </c>
      <c r="P524" t="s">
        <v>32</v>
      </c>
      <c r="Q524" t="s">
        <v>30</v>
      </c>
      <c r="R524" t="s">
        <v>39</v>
      </c>
      <c r="S524">
        <v>24.1</v>
      </c>
      <c r="T524" t="s">
        <v>582</v>
      </c>
      <c r="U524" t="s">
        <v>65</v>
      </c>
      <c r="V524" t="s">
        <v>2810</v>
      </c>
    </row>
    <row r="525" spans="1:22" x14ac:dyDescent="0.3">
      <c r="A525" t="s">
        <v>42</v>
      </c>
      <c r="B525">
        <v>262</v>
      </c>
      <c r="C525" t="s">
        <v>1739</v>
      </c>
      <c r="D525" t="s">
        <v>105</v>
      </c>
      <c r="E525" t="s">
        <v>69</v>
      </c>
      <c r="F525" t="s">
        <v>2811</v>
      </c>
      <c r="G525" t="s">
        <v>2812</v>
      </c>
      <c r="H525">
        <v>-17</v>
      </c>
      <c r="I525" t="s">
        <v>30</v>
      </c>
      <c r="K525">
        <v>493.34</v>
      </c>
      <c r="L525">
        <v>54</v>
      </c>
      <c r="M525" t="s">
        <v>70</v>
      </c>
      <c r="N525">
        <v>6716</v>
      </c>
      <c r="O525">
        <v>89.17</v>
      </c>
      <c r="P525" t="s">
        <v>47</v>
      </c>
      <c r="Q525" t="s">
        <v>33</v>
      </c>
      <c r="R525" t="s">
        <v>77</v>
      </c>
      <c r="S525">
        <v>24.17</v>
      </c>
      <c r="T525" t="s">
        <v>241</v>
      </c>
      <c r="U525" t="s">
        <v>49</v>
      </c>
      <c r="V525">
        <v>9</v>
      </c>
    </row>
    <row r="526" spans="1:22" x14ac:dyDescent="0.3">
      <c r="A526" t="s">
        <v>55</v>
      </c>
      <c r="B526">
        <v>8576</v>
      </c>
      <c r="C526" t="s">
        <v>1547</v>
      </c>
      <c r="D526" t="s">
        <v>36</v>
      </c>
      <c r="E526" t="s">
        <v>68</v>
      </c>
      <c r="F526" t="s">
        <v>2813</v>
      </c>
      <c r="G526" t="s">
        <v>2814</v>
      </c>
      <c r="H526">
        <v>-52</v>
      </c>
      <c r="I526" t="s">
        <v>30</v>
      </c>
      <c r="K526">
        <v>66.819999999999993</v>
      </c>
      <c r="L526">
        <v>171</v>
      </c>
      <c r="M526" t="s">
        <v>46</v>
      </c>
      <c r="N526">
        <v>5493</v>
      </c>
      <c r="O526">
        <v>78.5</v>
      </c>
      <c r="P526" t="s">
        <v>32</v>
      </c>
      <c r="Q526" t="s">
        <v>30</v>
      </c>
      <c r="R526" t="s">
        <v>39</v>
      </c>
      <c r="S526">
        <v>31.31</v>
      </c>
      <c r="T526" t="s">
        <v>544</v>
      </c>
      <c r="U526" t="s">
        <v>49</v>
      </c>
      <c r="V526">
        <v>12</v>
      </c>
    </row>
    <row r="527" spans="1:22" x14ac:dyDescent="0.3">
      <c r="B527">
        <v>1240</v>
      </c>
      <c r="C527" t="s">
        <v>2754</v>
      </c>
      <c r="D527" t="s">
        <v>44</v>
      </c>
      <c r="E527" t="s">
        <v>52</v>
      </c>
      <c r="F527" t="s">
        <v>2815</v>
      </c>
      <c r="G527" t="s">
        <v>2816</v>
      </c>
      <c r="H527">
        <v>37</v>
      </c>
      <c r="I527" t="s">
        <v>33</v>
      </c>
      <c r="K527">
        <v>75.739999999999995</v>
      </c>
      <c r="L527">
        <v>299</v>
      </c>
      <c r="M527" t="s">
        <v>70</v>
      </c>
      <c r="N527">
        <v>8963</v>
      </c>
      <c r="O527">
        <v>96.34</v>
      </c>
      <c r="P527" t="s">
        <v>47</v>
      </c>
      <c r="Q527" t="s">
        <v>30</v>
      </c>
      <c r="R527" t="s">
        <v>59</v>
      </c>
      <c r="S527">
        <v>27.48</v>
      </c>
      <c r="T527" t="s">
        <v>951</v>
      </c>
      <c r="U527" t="s">
        <v>65</v>
      </c>
      <c r="V527">
        <v>8</v>
      </c>
    </row>
    <row r="528" spans="1:22" x14ac:dyDescent="0.3">
      <c r="A528" t="s">
        <v>127</v>
      </c>
      <c r="B528">
        <v>1489</v>
      </c>
      <c r="C528" t="s">
        <v>1602</v>
      </c>
      <c r="D528" t="s">
        <v>29</v>
      </c>
      <c r="E528" t="s">
        <v>58</v>
      </c>
      <c r="F528" t="s">
        <v>2817</v>
      </c>
      <c r="G528" t="s">
        <v>2818</v>
      </c>
      <c r="H528">
        <v>22</v>
      </c>
      <c r="I528" t="s">
        <v>30</v>
      </c>
      <c r="K528">
        <v>336.54</v>
      </c>
      <c r="L528">
        <v>14</v>
      </c>
      <c r="M528" t="s">
        <v>81</v>
      </c>
      <c r="N528">
        <v>6702</v>
      </c>
      <c r="O528">
        <v>89.37</v>
      </c>
      <c r="P528" t="s">
        <v>32</v>
      </c>
      <c r="Q528" t="s">
        <v>30</v>
      </c>
      <c r="R528" t="s">
        <v>30</v>
      </c>
      <c r="S528">
        <v>38.880000000000003</v>
      </c>
      <c r="T528" t="s">
        <v>584</v>
      </c>
      <c r="V528">
        <v>16</v>
      </c>
    </row>
    <row r="529" spans="1:22" x14ac:dyDescent="0.3">
      <c r="A529" t="s">
        <v>94</v>
      </c>
      <c r="B529">
        <v>5642</v>
      </c>
      <c r="C529" t="s">
        <v>1726</v>
      </c>
      <c r="E529" t="s">
        <v>29</v>
      </c>
      <c r="F529" t="s">
        <v>2819</v>
      </c>
      <c r="G529" t="s">
        <v>2820</v>
      </c>
      <c r="H529">
        <v>55</v>
      </c>
      <c r="I529" t="s">
        <v>30</v>
      </c>
      <c r="K529">
        <v>460.33</v>
      </c>
      <c r="L529">
        <v>161</v>
      </c>
      <c r="M529" t="s">
        <v>38</v>
      </c>
      <c r="N529">
        <v>14413</v>
      </c>
      <c r="O529">
        <v>88.9</v>
      </c>
      <c r="P529" t="s">
        <v>63</v>
      </c>
      <c r="Q529" t="s">
        <v>30</v>
      </c>
      <c r="R529" t="s">
        <v>73</v>
      </c>
      <c r="S529">
        <v>27.23</v>
      </c>
      <c r="T529" t="s">
        <v>697</v>
      </c>
      <c r="U529" t="s">
        <v>65</v>
      </c>
      <c r="V529">
        <v>20</v>
      </c>
    </row>
    <row r="530" spans="1:22" x14ac:dyDescent="0.3">
      <c r="A530" t="s">
        <v>50</v>
      </c>
      <c r="B530">
        <v>5257</v>
      </c>
      <c r="C530" t="s">
        <v>1706</v>
      </c>
      <c r="D530" t="s">
        <v>29</v>
      </c>
      <c r="E530" t="s">
        <v>57</v>
      </c>
      <c r="F530" t="s">
        <v>2821</v>
      </c>
      <c r="G530" t="s">
        <v>2822</v>
      </c>
      <c r="I530" t="s">
        <v>30</v>
      </c>
      <c r="K530">
        <v>512.27</v>
      </c>
      <c r="L530">
        <v>60</v>
      </c>
      <c r="M530" t="s">
        <v>38</v>
      </c>
      <c r="N530">
        <v>9878</v>
      </c>
      <c r="O530">
        <v>100</v>
      </c>
      <c r="P530" t="s">
        <v>63</v>
      </c>
      <c r="Q530" t="s">
        <v>33</v>
      </c>
      <c r="R530" t="s">
        <v>39</v>
      </c>
      <c r="S530">
        <v>26.93</v>
      </c>
      <c r="U530" t="s">
        <v>65</v>
      </c>
      <c r="V530">
        <v>9</v>
      </c>
    </row>
    <row r="531" spans="1:22" x14ac:dyDescent="0.3">
      <c r="A531" t="s">
        <v>94</v>
      </c>
      <c r="B531">
        <v>6680</v>
      </c>
      <c r="C531" t="s">
        <v>2823</v>
      </c>
      <c r="D531" t="s">
        <v>52</v>
      </c>
      <c r="E531" t="s">
        <v>76</v>
      </c>
      <c r="F531" t="s">
        <v>2824</v>
      </c>
      <c r="G531" t="s">
        <v>2825</v>
      </c>
      <c r="H531">
        <v>-13</v>
      </c>
      <c r="I531" t="s">
        <v>30</v>
      </c>
      <c r="K531">
        <v>515.04</v>
      </c>
      <c r="L531">
        <v>285</v>
      </c>
      <c r="M531" t="s">
        <v>38</v>
      </c>
      <c r="N531">
        <v>8340</v>
      </c>
      <c r="O531">
        <v>100</v>
      </c>
      <c r="P531" t="s">
        <v>63</v>
      </c>
      <c r="Q531" t="s">
        <v>30</v>
      </c>
      <c r="R531" t="s">
        <v>59</v>
      </c>
      <c r="S531">
        <v>13.74</v>
      </c>
      <c r="V531">
        <v>19</v>
      </c>
    </row>
    <row r="532" spans="1:22" x14ac:dyDescent="0.3">
      <c r="A532" t="s">
        <v>94</v>
      </c>
      <c r="B532">
        <v>2792</v>
      </c>
      <c r="C532" t="s">
        <v>2826</v>
      </c>
      <c r="D532" t="s">
        <v>69</v>
      </c>
      <c r="E532" t="s">
        <v>36</v>
      </c>
      <c r="F532" t="s">
        <v>2827</v>
      </c>
      <c r="G532" t="s">
        <v>2828</v>
      </c>
      <c r="H532">
        <v>45</v>
      </c>
      <c r="I532" t="s">
        <v>30</v>
      </c>
      <c r="L532">
        <v>64</v>
      </c>
      <c r="M532" t="s">
        <v>53</v>
      </c>
      <c r="N532">
        <v>14377</v>
      </c>
      <c r="P532" t="s">
        <v>63</v>
      </c>
      <c r="Q532" t="s">
        <v>33</v>
      </c>
      <c r="R532" t="s">
        <v>73</v>
      </c>
      <c r="S532">
        <v>38.75</v>
      </c>
      <c r="T532" t="s">
        <v>294</v>
      </c>
      <c r="U532" t="s">
        <v>83</v>
      </c>
      <c r="V532">
        <v>13</v>
      </c>
    </row>
    <row r="533" spans="1:22" x14ac:dyDescent="0.3">
      <c r="A533" t="s">
        <v>74</v>
      </c>
      <c r="B533">
        <v>7211</v>
      </c>
      <c r="C533" t="s">
        <v>2024</v>
      </c>
      <c r="D533" t="s">
        <v>58</v>
      </c>
      <c r="E533" t="s">
        <v>28</v>
      </c>
      <c r="F533" t="s">
        <v>2829</v>
      </c>
      <c r="G533" t="s">
        <v>2830</v>
      </c>
      <c r="H533">
        <v>57</v>
      </c>
      <c r="I533" t="s">
        <v>30</v>
      </c>
      <c r="K533">
        <v>27.2</v>
      </c>
      <c r="L533">
        <v>108</v>
      </c>
      <c r="M533" t="s">
        <v>70</v>
      </c>
      <c r="N533">
        <v>13129</v>
      </c>
      <c r="O533">
        <v>74.88</v>
      </c>
      <c r="P533" t="s">
        <v>32</v>
      </c>
      <c r="Q533" t="s">
        <v>30</v>
      </c>
      <c r="R533" t="s">
        <v>77</v>
      </c>
      <c r="S533">
        <v>33.22</v>
      </c>
      <c r="T533" t="s">
        <v>161</v>
      </c>
      <c r="U533" t="s">
        <v>41</v>
      </c>
      <c r="V533">
        <v>10</v>
      </c>
    </row>
    <row r="534" spans="1:22" x14ac:dyDescent="0.3">
      <c r="A534" t="s">
        <v>79</v>
      </c>
      <c r="B534">
        <v>1107</v>
      </c>
      <c r="C534" t="s">
        <v>2831</v>
      </c>
      <c r="D534" t="s">
        <v>69</v>
      </c>
      <c r="E534" t="s">
        <v>57</v>
      </c>
      <c r="F534" t="s">
        <v>2832</v>
      </c>
      <c r="G534" t="s">
        <v>2833</v>
      </c>
      <c r="H534">
        <v>11</v>
      </c>
      <c r="I534" t="s">
        <v>30</v>
      </c>
      <c r="K534">
        <v>337.81</v>
      </c>
      <c r="L534">
        <v>238</v>
      </c>
      <c r="M534" t="s">
        <v>38</v>
      </c>
      <c r="N534">
        <v>12467</v>
      </c>
      <c r="O534">
        <v>99.37</v>
      </c>
      <c r="P534" t="s">
        <v>63</v>
      </c>
      <c r="Q534" t="s">
        <v>30</v>
      </c>
      <c r="R534" t="s">
        <v>39</v>
      </c>
      <c r="S534">
        <v>7.14</v>
      </c>
      <c r="T534" t="s">
        <v>585</v>
      </c>
      <c r="U534" t="s">
        <v>65</v>
      </c>
      <c r="V534">
        <v>16</v>
      </c>
    </row>
    <row r="535" spans="1:22" x14ac:dyDescent="0.3">
      <c r="A535" t="s">
        <v>122</v>
      </c>
      <c r="B535">
        <v>6543</v>
      </c>
      <c r="C535" t="s">
        <v>1607</v>
      </c>
      <c r="D535" t="s">
        <v>86</v>
      </c>
      <c r="E535" t="s">
        <v>69</v>
      </c>
      <c r="F535" t="s">
        <v>2834</v>
      </c>
      <c r="G535" t="s">
        <v>2835</v>
      </c>
      <c r="H535" t="s">
        <v>2836</v>
      </c>
      <c r="I535" t="s">
        <v>30</v>
      </c>
      <c r="K535">
        <v>543.74</v>
      </c>
      <c r="L535">
        <v>249</v>
      </c>
      <c r="M535" t="s">
        <v>46</v>
      </c>
      <c r="N535">
        <v>11861</v>
      </c>
      <c r="O535">
        <v>93.27</v>
      </c>
      <c r="P535" t="s">
        <v>32</v>
      </c>
      <c r="Q535" t="s">
        <v>30</v>
      </c>
      <c r="R535" t="s">
        <v>73</v>
      </c>
      <c r="S535" t="s">
        <v>2837</v>
      </c>
      <c r="U535" t="s">
        <v>41</v>
      </c>
      <c r="V535">
        <v>9</v>
      </c>
    </row>
    <row r="536" spans="1:22" x14ac:dyDescent="0.3">
      <c r="B536">
        <v>707</v>
      </c>
      <c r="C536" t="s">
        <v>2838</v>
      </c>
      <c r="D536" t="s">
        <v>105</v>
      </c>
      <c r="E536" t="s">
        <v>86</v>
      </c>
      <c r="F536" t="s">
        <v>2839</v>
      </c>
      <c r="G536" t="s">
        <v>2840</v>
      </c>
      <c r="H536">
        <v>30</v>
      </c>
      <c r="I536" t="s">
        <v>30</v>
      </c>
      <c r="K536">
        <v>438.66</v>
      </c>
      <c r="L536">
        <v>87</v>
      </c>
      <c r="M536" t="s">
        <v>70</v>
      </c>
      <c r="N536">
        <v>11874</v>
      </c>
      <c r="O536">
        <v>77.56</v>
      </c>
      <c r="P536" t="s">
        <v>32</v>
      </c>
      <c r="Q536" t="s">
        <v>30</v>
      </c>
      <c r="R536" t="s">
        <v>73</v>
      </c>
      <c r="S536">
        <v>25.99</v>
      </c>
      <c r="T536" t="s">
        <v>1113</v>
      </c>
      <c r="U536" t="s">
        <v>49</v>
      </c>
      <c r="V536">
        <v>17</v>
      </c>
    </row>
    <row r="537" spans="1:22" x14ac:dyDescent="0.3">
      <c r="A537" t="s">
        <v>84</v>
      </c>
      <c r="B537">
        <v>2573</v>
      </c>
      <c r="C537" t="s">
        <v>1702</v>
      </c>
      <c r="D537" t="s">
        <v>68</v>
      </c>
      <c r="E537" t="s">
        <v>68</v>
      </c>
      <c r="F537" t="s">
        <v>2841</v>
      </c>
      <c r="G537" t="s">
        <v>2842</v>
      </c>
      <c r="H537">
        <v>-17</v>
      </c>
      <c r="I537" t="s">
        <v>30</v>
      </c>
      <c r="K537">
        <v>386.42</v>
      </c>
      <c r="L537">
        <v>53</v>
      </c>
      <c r="M537" t="s">
        <v>31</v>
      </c>
      <c r="N537">
        <v>2380</v>
      </c>
      <c r="O537">
        <v>76.099999999999994</v>
      </c>
      <c r="P537" t="s">
        <v>32</v>
      </c>
      <c r="Q537" t="s">
        <v>30</v>
      </c>
      <c r="R537" t="s">
        <v>30</v>
      </c>
      <c r="S537">
        <v>37.76</v>
      </c>
      <c r="T537" t="s">
        <v>586</v>
      </c>
      <c r="U537" t="s">
        <v>49</v>
      </c>
      <c r="V537">
        <v>9</v>
      </c>
    </row>
    <row r="538" spans="1:22" x14ac:dyDescent="0.3">
      <c r="A538" t="s">
        <v>26</v>
      </c>
      <c r="B538">
        <v>9513</v>
      </c>
      <c r="C538" t="s">
        <v>1903</v>
      </c>
      <c r="D538" t="s">
        <v>105</v>
      </c>
      <c r="E538" t="s">
        <v>52</v>
      </c>
      <c r="F538" t="s">
        <v>2843</v>
      </c>
      <c r="G538" t="s">
        <v>2844</v>
      </c>
      <c r="H538">
        <v>36</v>
      </c>
      <c r="I538" t="s">
        <v>30</v>
      </c>
      <c r="K538">
        <v>415.85</v>
      </c>
      <c r="L538">
        <v>30</v>
      </c>
      <c r="M538" t="s">
        <v>70</v>
      </c>
      <c r="N538">
        <v>2883</v>
      </c>
      <c r="O538" t="s">
        <v>287</v>
      </c>
      <c r="P538" t="s">
        <v>32</v>
      </c>
      <c r="Q538" t="s">
        <v>30</v>
      </c>
      <c r="R538" t="s">
        <v>77</v>
      </c>
      <c r="S538">
        <v>28.95</v>
      </c>
      <c r="T538" t="s">
        <v>587</v>
      </c>
      <c r="U538" t="s">
        <v>83</v>
      </c>
      <c r="V538">
        <v>8</v>
      </c>
    </row>
    <row r="539" spans="1:22" x14ac:dyDescent="0.3">
      <c r="A539" t="s">
        <v>1554</v>
      </c>
      <c r="B539">
        <v>1047</v>
      </c>
      <c r="C539" t="s">
        <v>2097</v>
      </c>
      <c r="D539" t="s">
        <v>37</v>
      </c>
      <c r="E539" t="s">
        <v>37</v>
      </c>
      <c r="F539" t="s">
        <v>2845</v>
      </c>
      <c r="G539" t="s">
        <v>2846</v>
      </c>
      <c r="H539">
        <v>79</v>
      </c>
      <c r="I539" t="s">
        <v>184</v>
      </c>
      <c r="K539">
        <v>412.5</v>
      </c>
      <c r="L539">
        <v>26</v>
      </c>
      <c r="M539" t="s">
        <v>46</v>
      </c>
      <c r="N539">
        <v>3508</v>
      </c>
      <c r="O539">
        <v>83.79</v>
      </c>
      <c r="P539" t="s">
        <v>47</v>
      </c>
      <c r="Q539" t="s">
        <v>33</v>
      </c>
      <c r="R539" t="s">
        <v>30</v>
      </c>
      <c r="S539">
        <v>21.96</v>
      </c>
      <c r="T539" t="s">
        <v>588</v>
      </c>
      <c r="V539">
        <v>16</v>
      </c>
    </row>
    <row r="540" spans="1:22" x14ac:dyDescent="0.3">
      <c r="A540" t="s">
        <v>74</v>
      </c>
      <c r="B540">
        <v>8616</v>
      </c>
      <c r="C540" t="s">
        <v>1559</v>
      </c>
      <c r="D540" t="s">
        <v>57</v>
      </c>
      <c r="E540" t="s">
        <v>287</v>
      </c>
      <c r="F540" t="s">
        <v>2847</v>
      </c>
      <c r="H540">
        <v>15</v>
      </c>
      <c r="I540" t="s">
        <v>30</v>
      </c>
      <c r="K540">
        <v>42.98</v>
      </c>
      <c r="L540">
        <v>247</v>
      </c>
      <c r="M540" t="s">
        <v>70</v>
      </c>
      <c r="O540">
        <v>82.02</v>
      </c>
      <c r="P540" t="s">
        <v>32</v>
      </c>
      <c r="Q540" t="s">
        <v>33</v>
      </c>
      <c r="R540" t="s">
        <v>30</v>
      </c>
      <c r="S540">
        <v>47.29</v>
      </c>
      <c r="T540" t="s">
        <v>864</v>
      </c>
      <c r="U540" t="s">
        <v>83</v>
      </c>
      <c r="V540">
        <v>20</v>
      </c>
    </row>
    <row r="541" spans="1:22" x14ac:dyDescent="0.3">
      <c r="A541" t="s">
        <v>1554</v>
      </c>
      <c r="B541">
        <v>4945</v>
      </c>
      <c r="C541" t="s">
        <v>1687</v>
      </c>
      <c r="D541" t="s">
        <v>58</v>
      </c>
      <c r="E541" t="s">
        <v>28</v>
      </c>
      <c r="F541" t="s">
        <v>2848</v>
      </c>
      <c r="G541" t="s">
        <v>2849</v>
      </c>
      <c r="H541">
        <v>-43</v>
      </c>
      <c r="I541" t="s">
        <v>30</v>
      </c>
      <c r="K541">
        <v>580.98</v>
      </c>
      <c r="L541">
        <v>129</v>
      </c>
      <c r="M541" t="s">
        <v>81</v>
      </c>
      <c r="N541">
        <v>4942</v>
      </c>
      <c r="O541">
        <v>79.33</v>
      </c>
      <c r="P541" t="s">
        <v>47</v>
      </c>
      <c r="Q541" t="s">
        <v>33</v>
      </c>
      <c r="R541" t="s">
        <v>39</v>
      </c>
      <c r="S541">
        <v>45.72</v>
      </c>
      <c r="T541" t="s">
        <v>589</v>
      </c>
      <c r="V541">
        <v>14</v>
      </c>
    </row>
    <row r="542" spans="1:22" x14ac:dyDescent="0.3">
      <c r="A542" t="s">
        <v>122</v>
      </c>
      <c r="B542" t="s">
        <v>287</v>
      </c>
      <c r="C542" t="s">
        <v>1706</v>
      </c>
      <c r="D542" t="s">
        <v>57</v>
      </c>
      <c r="E542" t="s">
        <v>105</v>
      </c>
      <c r="F542" t="s">
        <v>2850</v>
      </c>
      <c r="G542" t="s">
        <v>2851</v>
      </c>
      <c r="H542">
        <v>-12</v>
      </c>
      <c r="I542" t="s">
        <v>30</v>
      </c>
      <c r="K542">
        <v>327.89</v>
      </c>
      <c r="L542">
        <v>147</v>
      </c>
      <c r="M542" t="s">
        <v>70</v>
      </c>
      <c r="N542">
        <v>3176</v>
      </c>
      <c r="O542">
        <v>100</v>
      </c>
      <c r="Q542" t="s">
        <v>30</v>
      </c>
      <c r="R542" t="s">
        <v>73</v>
      </c>
      <c r="S542">
        <v>28.14</v>
      </c>
      <c r="T542" t="s">
        <v>590</v>
      </c>
      <c r="U542" t="s">
        <v>41</v>
      </c>
      <c r="V542">
        <v>7</v>
      </c>
    </row>
    <row r="543" spans="1:22" x14ac:dyDescent="0.3">
      <c r="A543" t="s">
        <v>79</v>
      </c>
      <c r="B543">
        <v>6686</v>
      </c>
      <c r="C543" t="s">
        <v>1930</v>
      </c>
      <c r="D543" t="s">
        <v>68</v>
      </c>
      <c r="E543" t="s">
        <v>29</v>
      </c>
      <c r="F543" t="s">
        <v>2852</v>
      </c>
      <c r="G543" t="s">
        <v>2853</v>
      </c>
      <c r="H543">
        <v>-56</v>
      </c>
      <c r="I543" t="s">
        <v>30</v>
      </c>
      <c r="K543">
        <v>491.52</v>
      </c>
      <c r="L543">
        <v>131</v>
      </c>
      <c r="M543" t="s">
        <v>53</v>
      </c>
      <c r="N543">
        <v>890</v>
      </c>
      <c r="O543">
        <v>61.24</v>
      </c>
      <c r="P543" t="s">
        <v>47</v>
      </c>
      <c r="Q543" t="s">
        <v>33</v>
      </c>
      <c r="R543" t="s">
        <v>30</v>
      </c>
      <c r="S543">
        <v>33.729999999999997</v>
      </c>
      <c r="T543" t="s">
        <v>371</v>
      </c>
      <c r="U543" t="s">
        <v>41</v>
      </c>
      <c r="V543">
        <v>7</v>
      </c>
    </row>
    <row r="544" spans="1:22" x14ac:dyDescent="0.3">
      <c r="A544" t="s">
        <v>79</v>
      </c>
      <c r="B544">
        <v>9170</v>
      </c>
      <c r="C544" t="s">
        <v>2284</v>
      </c>
      <c r="D544" t="s">
        <v>37</v>
      </c>
      <c r="F544" t="s">
        <v>2854</v>
      </c>
      <c r="G544" t="s">
        <v>2855</v>
      </c>
      <c r="H544">
        <v>66</v>
      </c>
      <c r="I544" t="s">
        <v>30</v>
      </c>
      <c r="K544">
        <v>111.13</v>
      </c>
      <c r="L544">
        <v>240</v>
      </c>
      <c r="M544" t="s">
        <v>46</v>
      </c>
      <c r="N544">
        <v>4329</v>
      </c>
      <c r="O544">
        <v>85.89</v>
      </c>
      <c r="P544" t="s">
        <v>32</v>
      </c>
      <c r="Q544" t="s">
        <v>33</v>
      </c>
      <c r="R544" t="s">
        <v>59</v>
      </c>
      <c r="S544">
        <v>25.41</v>
      </c>
      <c r="T544" t="s">
        <v>2856</v>
      </c>
      <c r="V544">
        <v>18</v>
      </c>
    </row>
    <row r="545" spans="1:22" x14ac:dyDescent="0.3">
      <c r="A545" t="s">
        <v>122</v>
      </c>
      <c r="B545">
        <v>5086</v>
      </c>
      <c r="C545" t="s">
        <v>1644</v>
      </c>
      <c r="D545" t="s">
        <v>57</v>
      </c>
      <c r="E545" t="s">
        <v>37</v>
      </c>
      <c r="F545" t="s">
        <v>2857</v>
      </c>
      <c r="G545" t="s">
        <v>2858</v>
      </c>
      <c r="H545">
        <v>45</v>
      </c>
      <c r="I545" t="s">
        <v>30</v>
      </c>
      <c r="K545">
        <v>682.2</v>
      </c>
      <c r="L545">
        <v>293</v>
      </c>
      <c r="M545" t="s">
        <v>31</v>
      </c>
      <c r="N545">
        <v>4135</v>
      </c>
      <c r="O545">
        <v>79.05</v>
      </c>
      <c r="P545" t="s">
        <v>47</v>
      </c>
      <c r="Q545" t="s">
        <v>33</v>
      </c>
      <c r="R545" t="s">
        <v>39</v>
      </c>
      <c r="S545">
        <v>12.94</v>
      </c>
      <c r="T545" t="s">
        <v>484</v>
      </c>
      <c r="U545" t="s">
        <v>83</v>
      </c>
      <c r="V545">
        <v>14</v>
      </c>
    </row>
    <row r="546" spans="1:22" x14ac:dyDescent="0.3">
      <c r="A546" t="s">
        <v>122</v>
      </c>
      <c r="B546">
        <v>5239</v>
      </c>
      <c r="C546" t="s">
        <v>1544</v>
      </c>
      <c r="D546" t="s">
        <v>57</v>
      </c>
      <c r="E546" t="s">
        <v>44</v>
      </c>
      <c r="F546" t="s">
        <v>2859</v>
      </c>
      <c r="G546" t="s">
        <v>2860</v>
      </c>
      <c r="H546">
        <v>-5</v>
      </c>
      <c r="I546" t="s">
        <v>30</v>
      </c>
      <c r="K546">
        <v>118.72</v>
      </c>
      <c r="M546" t="s">
        <v>31</v>
      </c>
      <c r="N546">
        <v>497</v>
      </c>
      <c r="O546">
        <v>100</v>
      </c>
      <c r="P546" t="s">
        <v>47</v>
      </c>
      <c r="Q546" t="s">
        <v>33</v>
      </c>
      <c r="R546" t="s">
        <v>77</v>
      </c>
      <c r="S546">
        <v>43.18</v>
      </c>
      <c r="T546" t="s">
        <v>722</v>
      </c>
      <c r="U546" t="s">
        <v>65</v>
      </c>
      <c r="V546">
        <v>18</v>
      </c>
    </row>
    <row r="547" spans="1:22" x14ac:dyDescent="0.3">
      <c r="A547" t="s">
        <v>50</v>
      </c>
      <c r="B547">
        <v>5738</v>
      </c>
      <c r="D547" t="s">
        <v>105</v>
      </c>
      <c r="E547" t="s">
        <v>44</v>
      </c>
      <c r="F547" t="s">
        <v>2861</v>
      </c>
      <c r="G547" t="s">
        <v>2862</v>
      </c>
      <c r="H547">
        <v>-41</v>
      </c>
      <c r="I547" t="s">
        <v>30</v>
      </c>
      <c r="K547">
        <v>858.27</v>
      </c>
      <c r="L547">
        <v>290</v>
      </c>
      <c r="M547" t="s">
        <v>70</v>
      </c>
      <c r="N547">
        <v>1203</v>
      </c>
      <c r="O547">
        <v>92.79</v>
      </c>
      <c r="P547" t="s">
        <v>32</v>
      </c>
      <c r="Q547" t="s">
        <v>30</v>
      </c>
      <c r="R547" t="s">
        <v>39</v>
      </c>
      <c r="S547">
        <v>22.02</v>
      </c>
      <c r="T547" t="s">
        <v>592</v>
      </c>
      <c r="U547" t="s">
        <v>41</v>
      </c>
      <c r="V547">
        <v>19</v>
      </c>
    </row>
    <row r="548" spans="1:22" x14ac:dyDescent="0.3">
      <c r="A548" t="s">
        <v>61</v>
      </c>
      <c r="B548">
        <v>229</v>
      </c>
      <c r="C548" t="s">
        <v>2823</v>
      </c>
      <c r="D548" t="s">
        <v>45</v>
      </c>
      <c r="E548" t="s">
        <v>28</v>
      </c>
      <c r="F548" t="s">
        <v>2863</v>
      </c>
      <c r="G548" t="s">
        <v>2864</v>
      </c>
      <c r="H548">
        <v>-18</v>
      </c>
      <c r="I548" t="s">
        <v>30</v>
      </c>
      <c r="K548">
        <v>773.85</v>
      </c>
      <c r="L548">
        <v>54</v>
      </c>
      <c r="M548" t="s">
        <v>31</v>
      </c>
      <c r="N548">
        <v>6742</v>
      </c>
      <c r="O548">
        <v>84.35</v>
      </c>
      <c r="P548" t="s">
        <v>63</v>
      </c>
      <c r="Q548" t="s">
        <v>30</v>
      </c>
      <c r="R548" t="s">
        <v>77</v>
      </c>
      <c r="S548">
        <v>42.74</v>
      </c>
      <c r="T548" t="s">
        <v>594</v>
      </c>
      <c r="V548">
        <v>8</v>
      </c>
    </row>
    <row r="549" spans="1:22" x14ac:dyDescent="0.3">
      <c r="A549" t="s">
        <v>1554</v>
      </c>
      <c r="B549">
        <v>4683</v>
      </c>
      <c r="C549" t="s">
        <v>1868</v>
      </c>
      <c r="D549" t="s">
        <v>28</v>
      </c>
      <c r="E549" t="s">
        <v>86</v>
      </c>
      <c r="F549" t="s">
        <v>2865</v>
      </c>
      <c r="G549" t="s">
        <v>2866</v>
      </c>
      <c r="H549">
        <v>-10</v>
      </c>
      <c r="I549" t="s">
        <v>30</v>
      </c>
      <c r="K549">
        <v>85.02</v>
      </c>
      <c r="L549">
        <v>36</v>
      </c>
      <c r="M549" t="s">
        <v>70</v>
      </c>
      <c r="N549">
        <v>4117</v>
      </c>
      <c r="O549">
        <v>100</v>
      </c>
      <c r="P549" t="s">
        <v>63</v>
      </c>
      <c r="Q549" t="s">
        <v>30</v>
      </c>
      <c r="R549" t="s">
        <v>30</v>
      </c>
      <c r="S549">
        <v>36.97</v>
      </c>
      <c r="T549" t="s">
        <v>595</v>
      </c>
      <c r="V549">
        <v>7</v>
      </c>
    </row>
    <row r="550" spans="1:22" x14ac:dyDescent="0.3">
      <c r="A550" t="s">
        <v>79</v>
      </c>
      <c r="B550">
        <v>8747</v>
      </c>
      <c r="C550" t="s">
        <v>2867</v>
      </c>
      <c r="D550" t="s">
        <v>68</v>
      </c>
      <c r="E550" t="s">
        <v>29</v>
      </c>
      <c r="F550" t="s">
        <v>2868</v>
      </c>
      <c r="G550" t="s">
        <v>2869</v>
      </c>
      <c r="H550">
        <v>19</v>
      </c>
      <c r="I550" t="s">
        <v>30</v>
      </c>
      <c r="K550">
        <v>513.41</v>
      </c>
      <c r="L550">
        <v>241</v>
      </c>
      <c r="M550" t="s">
        <v>70</v>
      </c>
      <c r="N550">
        <v>11508</v>
      </c>
      <c r="O550">
        <v>100</v>
      </c>
      <c r="P550" t="s">
        <v>47</v>
      </c>
      <c r="Q550" t="s">
        <v>33</v>
      </c>
      <c r="R550" t="s">
        <v>59</v>
      </c>
      <c r="S550">
        <v>32.869999999999997</v>
      </c>
      <c r="T550" t="s">
        <v>371</v>
      </c>
      <c r="V550">
        <v>8</v>
      </c>
    </row>
    <row r="551" spans="1:22" x14ac:dyDescent="0.3">
      <c r="A551" t="s">
        <v>122</v>
      </c>
      <c r="B551">
        <v>2506</v>
      </c>
      <c r="C551" t="s">
        <v>1687</v>
      </c>
      <c r="D551" t="s">
        <v>29</v>
      </c>
      <c r="E551" t="s">
        <v>86</v>
      </c>
      <c r="F551" t="s">
        <v>2870</v>
      </c>
      <c r="G551" t="s">
        <v>2871</v>
      </c>
      <c r="H551">
        <v>18</v>
      </c>
      <c r="I551" t="s">
        <v>30</v>
      </c>
      <c r="K551" t="s">
        <v>2872</v>
      </c>
      <c r="L551">
        <v>63</v>
      </c>
      <c r="M551" t="s">
        <v>53</v>
      </c>
      <c r="N551">
        <v>1249</v>
      </c>
      <c r="O551">
        <v>100</v>
      </c>
      <c r="P551" t="s">
        <v>47</v>
      </c>
      <c r="Q551" t="s">
        <v>33</v>
      </c>
      <c r="R551" t="s">
        <v>39</v>
      </c>
      <c r="S551">
        <v>29.59</v>
      </c>
      <c r="T551" t="s">
        <v>243</v>
      </c>
      <c r="U551" t="s">
        <v>65</v>
      </c>
      <c r="V551">
        <v>12</v>
      </c>
    </row>
    <row r="552" spans="1:22" x14ac:dyDescent="0.3">
      <c r="A552" t="s">
        <v>1554</v>
      </c>
      <c r="B552">
        <v>6718</v>
      </c>
      <c r="C552" t="s">
        <v>1661</v>
      </c>
      <c r="D552" t="s">
        <v>69</v>
      </c>
      <c r="E552" t="s">
        <v>37</v>
      </c>
      <c r="F552" t="s">
        <v>2873</v>
      </c>
      <c r="G552" t="s">
        <v>2874</v>
      </c>
      <c r="H552">
        <v>68</v>
      </c>
      <c r="I552" t="s">
        <v>30</v>
      </c>
      <c r="K552">
        <v>222.12</v>
      </c>
      <c r="L552">
        <v>248</v>
      </c>
      <c r="M552" t="s">
        <v>46</v>
      </c>
      <c r="N552">
        <v>9606</v>
      </c>
      <c r="O552">
        <v>100</v>
      </c>
      <c r="P552" t="s">
        <v>63</v>
      </c>
      <c r="Q552" t="s">
        <v>30</v>
      </c>
      <c r="R552" t="s">
        <v>39</v>
      </c>
      <c r="S552">
        <v>37.01</v>
      </c>
      <c r="T552" t="s">
        <v>596</v>
      </c>
      <c r="V552">
        <v>4</v>
      </c>
    </row>
    <row r="553" spans="1:22" x14ac:dyDescent="0.3">
      <c r="A553" t="s">
        <v>122</v>
      </c>
      <c r="B553">
        <v>7410</v>
      </c>
      <c r="C553" t="s">
        <v>1770</v>
      </c>
      <c r="D553" t="s">
        <v>69</v>
      </c>
      <c r="E553" t="s">
        <v>58</v>
      </c>
      <c r="F553" t="s">
        <v>2875</v>
      </c>
      <c r="G553" t="s">
        <v>2876</v>
      </c>
      <c r="I553" t="s">
        <v>30</v>
      </c>
      <c r="K553">
        <v>226.63</v>
      </c>
      <c r="L553">
        <v>128</v>
      </c>
      <c r="M553" t="s">
        <v>81</v>
      </c>
      <c r="N553">
        <v>1920</v>
      </c>
      <c r="O553">
        <v>88.41</v>
      </c>
      <c r="P553" t="s">
        <v>287</v>
      </c>
      <c r="Q553" t="s">
        <v>30</v>
      </c>
      <c r="R553" t="s">
        <v>77</v>
      </c>
      <c r="S553">
        <v>20.7</v>
      </c>
      <c r="T553" t="s">
        <v>597</v>
      </c>
      <c r="U553" t="s">
        <v>83</v>
      </c>
      <c r="V553">
        <v>10</v>
      </c>
    </row>
    <row r="554" spans="1:22" x14ac:dyDescent="0.3">
      <c r="A554" t="s">
        <v>72</v>
      </c>
      <c r="B554">
        <v>3460</v>
      </c>
      <c r="C554" t="s">
        <v>2311</v>
      </c>
      <c r="D554" t="s">
        <v>36</v>
      </c>
      <c r="E554" t="s">
        <v>29</v>
      </c>
      <c r="F554" t="s">
        <v>2877</v>
      </c>
      <c r="G554" t="s">
        <v>2878</v>
      </c>
      <c r="H554">
        <v>-12</v>
      </c>
      <c r="I554" t="s">
        <v>30</v>
      </c>
      <c r="K554">
        <v>439.59</v>
      </c>
      <c r="L554">
        <v>5</v>
      </c>
      <c r="M554" t="s">
        <v>46</v>
      </c>
      <c r="N554">
        <v>14411</v>
      </c>
      <c r="O554">
        <v>91.11</v>
      </c>
      <c r="P554" t="s">
        <v>63</v>
      </c>
      <c r="Q554" t="s">
        <v>30</v>
      </c>
      <c r="R554" t="s">
        <v>59</v>
      </c>
      <c r="S554">
        <v>43.34</v>
      </c>
      <c r="T554" t="s">
        <v>598</v>
      </c>
      <c r="U554" t="s">
        <v>41</v>
      </c>
      <c r="V554">
        <v>9</v>
      </c>
    </row>
    <row r="555" spans="1:22" x14ac:dyDescent="0.3">
      <c r="A555" t="s">
        <v>122</v>
      </c>
      <c r="B555">
        <v>9019</v>
      </c>
      <c r="C555" t="s">
        <v>1693</v>
      </c>
      <c r="D555" t="s">
        <v>57</v>
      </c>
      <c r="E555" t="s">
        <v>86</v>
      </c>
      <c r="F555" t="s">
        <v>2879</v>
      </c>
      <c r="G555" t="s">
        <v>2880</v>
      </c>
      <c r="H555">
        <v>-45</v>
      </c>
      <c r="I555" t="s">
        <v>30</v>
      </c>
      <c r="K555">
        <v>414.93</v>
      </c>
      <c r="L555">
        <v>15</v>
      </c>
      <c r="M555" t="s">
        <v>53</v>
      </c>
      <c r="N555">
        <v>809</v>
      </c>
      <c r="O555">
        <v>68.64</v>
      </c>
      <c r="P555" t="s">
        <v>32</v>
      </c>
      <c r="Q555" t="s">
        <v>33</v>
      </c>
      <c r="R555" t="s">
        <v>73</v>
      </c>
      <c r="S555">
        <v>31.43</v>
      </c>
      <c r="T555" t="s">
        <v>599</v>
      </c>
      <c r="U555" t="s">
        <v>49</v>
      </c>
      <c r="V555">
        <v>9</v>
      </c>
    </row>
    <row r="556" spans="1:22" x14ac:dyDescent="0.3">
      <c r="A556" t="s">
        <v>61</v>
      </c>
      <c r="B556">
        <v>7344</v>
      </c>
      <c r="C556" t="s">
        <v>2559</v>
      </c>
      <c r="D556" t="s">
        <v>76</v>
      </c>
      <c r="E556" t="s">
        <v>76</v>
      </c>
      <c r="F556" t="s">
        <v>2881</v>
      </c>
      <c r="G556" t="s">
        <v>2882</v>
      </c>
      <c r="H556">
        <v>-31</v>
      </c>
      <c r="I556" t="s">
        <v>30</v>
      </c>
      <c r="K556">
        <v>109.68</v>
      </c>
      <c r="L556">
        <v>102</v>
      </c>
      <c r="M556" t="s">
        <v>38</v>
      </c>
      <c r="N556">
        <v>13743</v>
      </c>
      <c r="O556">
        <v>100</v>
      </c>
      <c r="P556" t="s">
        <v>32</v>
      </c>
      <c r="Q556" t="s">
        <v>33</v>
      </c>
      <c r="R556" t="s">
        <v>39</v>
      </c>
      <c r="S556">
        <v>44.95</v>
      </c>
      <c r="T556" t="s">
        <v>600</v>
      </c>
      <c r="V556">
        <v>4</v>
      </c>
    </row>
    <row r="557" spans="1:22" x14ac:dyDescent="0.3">
      <c r="A557" t="s">
        <v>26</v>
      </c>
      <c r="B557">
        <v>5756</v>
      </c>
      <c r="C557" t="s">
        <v>2883</v>
      </c>
      <c r="D557" t="s">
        <v>76</v>
      </c>
      <c r="E557" t="s">
        <v>28</v>
      </c>
      <c r="F557" t="s">
        <v>2884</v>
      </c>
      <c r="G557" t="s">
        <v>2885</v>
      </c>
      <c r="H557">
        <v>14</v>
      </c>
      <c r="I557" t="s">
        <v>30</v>
      </c>
      <c r="K557">
        <v>437.99</v>
      </c>
      <c r="L557">
        <v>131</v>
      </c>
      <c r="M557" t="s">
        <v>53</v>
      </c>
      <c r="N557">
        <v>7238</v>
      </c>
      <c r="O557">
        <v>86.48</v>
      </c>
      <c r="P557" t="s">
        <v>32</v>
      </c>
      <c r="Q557" t="s">
        <v>33</v>
      </c>
      <c r="R557" t="s">
        <v>39</v>
      </c>
      <c r="S557">
        <v>28.78</v>
      </c>
      <c r="T557" t="s">
        <v>343</v>
      </c>
      <c r="U557" t="s">
        <v>41</v>
      </c>
      <c r="V557">
        <v>16</v>
      </c>
    </row>
    <row r="558" spans="1:22" x14ac:dyDescent="0.3">
      <c r="A558" t="s">
        <v>79</v>
      </c>
      <c r="B558">
        <v>6727</v>
      </c>
      <c r="C558" t="s">
        <v>2381</v>
      </c>
      <c r="D558" t="s">
        <v>58</v>
      </c>
      <c r="E558" t="s">
        <v>86</v>
      </c>
      <c r="F558" t="s">
        <v>2886</v>
      </c>
      <c r="G558" t="s">
        <v>2887</v>
      </c>
      <c r="H558">
        <v>-14</v>
      </c>
      <c r="I558" t="s">
        <v>30</v>
      </c>
      <c r="K558">
        <v>309.18</v>
      </c>
      <c r="L558">
        <v>182</v>
      </c>
      <c r="M558" t="s">
        <v>81</v>
      </c>
      <c r="N558">
        <v>14168</v>
      </c>
      <c r="O558">
        <v>100</v>
      </c>
      <c r="P558" t="s">
        <v>47</v>
      </c>
      <c r="Q558" t="s">
        <v>30</v>
      </c>
      <c r="R558" t="s">
        <v>39</v>
      </c>
      <c r="S558">
        <v>31.43</v>
      </c>
      <c r="T558" t="s">
        <v>601</v>
      </c>
      <c r="U558" t="s">
        <v>65</v>
      </c>
      <c r="V558" t="s">
        <v>2888</v>
      </c>
    </row>
    <row r="559" spans="1:22" x14ac:dyDescent="0.3">
      <c r="A559" t="s">
        <v>287</v>
      </c>
      <c r="B559">
        <v>3332</v>
      </c>
      <c r="C559" t="s">
        <v>287</v>
      </c>
      <c r="D559" t="s">
        <v>58</v>
      </c>
      <c r="E559" t="s">
        <v>36</v>
      </c>
      <c r="F559" t="s">
        <v>2889</v>
      </c>
      <c r="G559" t="s">
        <v>2890</v>
      </c>
      <c r="H559">
        <v>3</v>
      </c>
      <c r="I559" t="s">
        <v>33</v>
      </c>
      <c r="K559">
        <v>14.11</v>
      </c>
      <c r="L559">
        <v>201</v>
      </c>
      <c r="M559" t="s">
        <v>46</v>
      </c>
      <c r="N559">
        <v>9435</v>
      </c>
      <c r="O559">
        <v>100</v>
      </c>
      <c r="P559" t="s">
        <v>63</v>
      </c>
      <c r="Q559" t="s">
        <v>30</v>
      </c>
      <c r="R559" t="s">
        <v>73</v>
      </c>
      <c r="U559" t="s">
        <v>41</v>
      </c>
      <c r="V559">
        <v>11</v>
      </c>
    </row>
    <row r="560" spans="1:22" x14ac:dyDescent="0.3">
      <c r="A560" t="s">
        <v>50</v>
      </c>
      <c r="B560">
        <v>5040</v>
      </c>
      <c r="C560" t="s">
        <v>2053</v>
      </c>
      <c r="D560" t="s">
        <v>29</v>
      </c>
      <c r="E560" t="s">
        <v>76</v>
      </c>
      <c r="F560" t="s">
        <v>2891</v>
      </c>
      <c r="G560" t="s">
        <v>2892</v>
      </c>
      <c r="H560">
        <v>-3</v>
      </c>
      <c r="I560" t="s">
        <v>30</v>
      </c>
      <c r="K560" t="s">
        <v>287</v>
      </c>
      <c r="L560">
        <v>270</v>
      </c>
      <c r="M560" t="s">
        <v>31</v>
      </c>
      <c r="N560">
        <v>7889</v>
      </c>
      <c r="O560">
        <v>81.180000000000007</v>
      </c>
      <c r="P560" t="s">
        <v>63</v>
      </c>
      <c r="Q560" t="s">
        <v>30</v>
      </c>
      <c r="R560" t="s">
        <v>77</v>
      </c>
      <c r="S560">
        <v>35.76</v>
      </c>
      <c r="T560" t="s">
        <v>618</v>
      </c>
      <c r="U560" t="s">
        <v>49</v>
      </c>
      <c r="V560">
        <v>8</v>
      </c>
    </row>
    <row r="561" spans="1:22" x14ac:dyDescent="0.3">
      <c r="A561" t="s">
        <v>1554</v>
      </c>
      <c r="B561">
        <v>1480</v>
      </c>
      <c r="D561" t="s">
        <v>52</v>
      </c>
      <c r="E561" t="s">
        <v>45</v>
      </c>
      <c r="F561" t="s">
        <v>2893</v>
      </c>
      <c r="G561" t="s">
        <v>2894</v>
      </c>
      <c r="H561">
        <v>54</v>
      </c>
      <c r="I561" t="s">
        <v>30</v>
      </c>
      <c r="K561">
        <v>682.09</v>
      </c>
      <c r="L561">
        <v>258</v>
      </c>
      <c r="M561" t="s">
        <v>53</v>
      </c>
      <c r="N561">
        <v>13931</v>
      </c>
      <c r="O561">
        <v>79.94</v>
      </c>
      <c r="P561" t="s">
        <v>32</v>
      </c>
      <c r="Q561" t="s">
        <v>30</v>
      </c>
      <c r="R561" t="s">
        <v>77</v>
      </c>
      <c r="S561">
        <v>48.11</v>
      </c>
      <c r="T561" t="s">
        <v>440</v>
      </c>
      <c r="U561" t="s">
        <v>49</v>
      </c>
      <c r="V561">
        <v>17</v>
      </c>
    </row>
    <row r="562" spans="1:22" x14ac:dyDescent="0.3">
      <c r="A562" t="s">
        <v>103</v>
      </c>
      <c r="B562">
        <v>705</v>
      </c>
      <c r="C562" t="s">
        <v>1830</v>
      </c>
      <c r="D562" t="s">
        <v>29</v>
      </c>
      <c r="E562" t="s">
        <v>68</v>
      </c>
      <c r="F562" t="s">
        <v>2895</v>
      </c>
      <c r="G562" t="s">
        <v>2896</v>
      </c>
      <c r="H562">
        <v>-8</v>
      </c>
      <c r="I562" t="s">
        <v>30</v>
      </c>
      <c r="K562">
        <v>269.94</v>
      </c>
      <c r="L562">
        <v>141</v>
      </c>
      <c r="M562" t="s">
        <v>46</v>
      </c>
      <c r="N562">
        <v>14057</v>
      </c>
      <c r="P562" t="s">
        <v>63</v>
      </c>
      <c r="Q562" t="s">
        <v>33</v>
      </c>
      <c r="S562">
        <v>25.62</v>
      </c>
      <c r="T562" t="s">
        <v>603</v>
      </c>
      <c r="U562" t="s">
        <v>49</v>
      </c>
      <c r="V562">
        <v>9</v>
      </c>
    </row>
    <row r="563" spans="1:22" x14ac:dyDescent="0.3">
      <c r="A563" t="s">
        <v>103</v>
      </c>
      <c r="B563">
        <v>8905</v>
      </c>
      <c r="C563" t="s">
        <v>2897</v>
      </c>
      <c r="D563" t="s">
        <v>86</v>
      </c>
      <c r="E563" t="s">
        <v>69</v>
      </c>
      <c r="F563" t="s">
        <v>2898</v>
      </c>
      <c r="G563" t="s">
        <v>2899</v>
      </c>
      <c r="H563">
        <v>0</v>
      </c>
      <c r="I563" t="s">
        <v>30</v>
      </c>
      <c r="K563">
        <v>17.11</v>
      </c>
      <c r="L563">
        <v>271</v>
      </c>
      <c r="M563" t="s">
        <v>31</v>
      </c>
      <c r="N563">
        <v>1850</v>
      </c>
      <c r="O563">
        <v>100</v>
      </c>
      <c r="P563" t="s">
        <v>63</v>
      </c>
      <c r="Q563" t="s">
        <v>33</v>
      </c>
      <c r="R563" t="s">
        <v>59</v>
      </c>
      <c r="S563">
        <v>28.72</v>
      </c>
      <c r="T563" t="s">
        <v>604</v>
      </c>
      <c r="U563" t="s">
        <v>83</v>
      </c>
      <c r="V563">
        <v>16</v>
      </c>
    </row>
    <row r="564" spans="1:22" x14ac:dyDescent="0.3">
      <c r="A564" t="s">
        <v>50</v>
      </c>
      <c r="B564">
        <v>5580</v>
      </c>
      <c r="C564" t="s">
        <v>1920</v>
      </c>
      <c r="D564" t="s">
        <v>29</v>
      </c>
      <c r="E564" t="s">
        <v>28</v>
      </c>
      <c r="F564" t="s">
        <v>2900</v>
      </c>
      <c r="G564" t="s">
        <v>2901</v>
      </c>
      <c r="I564" t="s">
        <v>30</v>
      </c>
      <c r="L564">
        <v>202</v>
      </c>
      <c r="M564" t="s">
        <v>38</v>
      </c>
      <c r="N564">
        <v>12307</v>
      </c>
      <c r="O564">
        <v>88.75</v>
      </c>
      <c r="P564" t="s">
        <v>63</v>
      </c>
      <c r="Q564" t="s">
        <v>30</v>
      </c>
      <c r="R564" t="s">
        <v>30</v>
      </c>
      <c r="S564">
        <v>29.81</v>
      </c>
      <c r="T564" t="s">
        <v>1494</v>
      </c>
      <c r="V564">
        <v>7</v>
      </c>
    </row>
    <row r="565" spans="1:22" x14ac:dyDescent="0.3">
      <c r="A565" t="s">
        <v>84</v>
      </c>
      <c r="B565">
        <v>6489</v>
      </c>
      <c r="C565" t="s">
        <v>1748</v>
      </c>
      <c r="D565" t="s">
        <v>29</v>
      </c>
      <c r="E565" t="s">
        <v>44</v>
      </c>
      <c r="F565" t="s">
        <v>2902</v>
      </c>
      <c r="G565" t="s">
        <v>2903</v>
      </c>
      <c r="H565">
        <v>43</v>
      </c>
      <c r="I565" t="s">
        <v>30</v>
      </c>
      <c r="K565">
        <v>164.5</v>
      </c>
      <c r="L565">
        <v>168</v>
      </c>
      <c r="M565" t="s">
        <v>70</v>
      </c>
      <c r="N565">
        <v>14089</v>
      </c>
      <c r="O565">
        <v>81.040000000000006</v>
      </c>
      <c r="Q565" t="s">
        <v>30</v>
      </c>
      <c r="R565" t="s">
        <v>39</v>
      </c>
      <c r="S565">
        <v>6.85</v>
      </c>
      <c r="T565" t="s">
        <v>605</v>
      </c>
      <c r="U565" t="s">
        <v>65</v>
      </c>
      <c r="V565">
        <v>19</v>
      </c>
    </row>
    <row r="566" spans="1:22" x14ac:dyDescent="0.3">
      <c r="A566" t="s">
        <v>72</v>
      </c>
      <c r="B566">
        <v>2164</v>
      </c>
      <c r="C566" t="s">
        <v>1684</v>
      </c>
      <c r="D566" t="s">
        <v>37</v>
      </c>
      <c r="E566" t="s">
        <v>29</v>
      </c>
      <c r="F566" t="s">
        <v>2904</v>
      </c>
      <c r="G566" t="s">
        <v>2905</v>
      </c>
      <c r="H566">
        <v>-7</v>
      </c>
      <c r="I566" t="s">
        <v>30</v>
      </c>
      <c r="K566">
        <v>392.89</v>
      </c>
      <c r="L566">
        <v>249</v>
      </c>
      <c r="M566" t="s">
        <v>38</v>
      </c>
      <c r="N566">
        <v>4234</v>
      </c>
      <c r="O566">
        <v>75.72</v>
      </c>
      <c r="P566" t="s">
        <v>32</v>
      </c>
      <c r="Q566" t="s">
        <v>30</v>
      </c>
      <c r="R566" t="s">
        <v>77</v>
      </c>
      <c r="S566">
        <v>24.45</v>
      </c>
      <c r="T566" t="s">
        <v>606</v>
      </c>
      <c r="U566" t="s">
        <v>41</v>
      </c>
      <c r="V566">
        <v>5</v>
      </c>
    </row>
    <row r="567" spans="1:22" x14ac:dyDescent="0.3">
      <c r="A567" t="s">
        <v>127</v>
      </c>
      <c r="B567">
        <v>8627</v>
      </c>
      <c r="C567" t="s">
        <v>1887</v>
      </c>
      <c r="D567" t="s">
        <v>37</v>
      </c>
      <c r="E567" t="s">
        <v>86</v>
      </c>
      <c r="F567" t="s">
        <v>2906</v>
      </c>
      <c r="G567" t="s">
        <v>2907</v>
      </c>
      <c r="H567">
        <v>31</v>
      </c>
      <c r="I567" t="s">
        <v>30</v>
      </c>
      <c r="K567">
        <v>315.60000000000002</v>
      </c>
      <c r="L567">
        <v>106</v>
      </c>
      <c r="M567" t="s">
        <v>46</v>
      </c>
      <c r="N567">
        <v>6455</v>
      </c>
      <c r="O567">
        <v>80.58</v>
      </c>
      <c r="P567" t="s">
        <v>47</v>
      </c>
      <c r="Q567" t="s">
        <v>33</v>
      </c>
      <c r="R567" t="s">
        <v>59</v>
      </c>
      <c r="S567">
        <v>25.1</v>
      </c>
      <c r="T567" t="s">
        <v>607</v>
      </c>
      <c r="U567" t="s">
        <v>65</v>
      </c>
      <c r="V567">
        <v>9</v>
      </c>
    </row>
    <row r="568" spans="1:22" x14ac:dyDescent="0.3">
      <c r="A568" t="s">
        <v>74</v>
      </c>
      <c r="B568">
        <v>8960</v>
      </c>
      <c r="C568" t="s">
        <v>1852</v>
      </c>
      <c r="D568" t="s">
        <v>69</v>
      </c>
      <c r="E568" t="s">
        <v>44</v>
      </c>
      <c r="F568" t="s">
        <v>2908</v>
      </c>
      <c r="G568" t="s">
        <v>2909</v>
      </c>
      <c r="H568">
        <v>28</v>
      </c>
      <c r="I568" t="s">
        <v>30</v>
      </c>
      <c r="K568">
        <v>702.33</v>
      </c>
      <c r="L568">
        <v>245</v>
      </c>
      <c r="M568" t="s">
        <v>70</v>
      </c>
      <c r="N568">
        <v>12632</v>
      </c>
      <c r="O568">
        <v>75.52</v>
      </c>
      <c r="P568" t="s">
        <v>47</v>
      </c>
      <c r="Q568" t="s">
        <v>30</v>
      </c>
      <c r="R568" t="s">
        <v>59</v>
      </c>
      <c r="S568">
        <v>56.38</v>
      </c>
      <c r="T568" t="s">
        <v>608</v>
      </c>
      <c r="V568">
        <v>20</v>
      </c>
    </row>
    <row r="569" spans="1:22" x14ac:dyDescent="0.3">
      <c r="A569" t="s">
        <v>94</v>
      </c>
      <c r="B569">
        <v>4751</v>
      </c>
      <c r="C569" t="s">
        <v>2260</v>
      </c>
      <c r="D569" t="s">
        <v>86</v>
      </c>
      <c r="E569" t="s">
        <v>37</v>
      </c>
      <c r="F569" t="s">
        <v>2910</v>
      </c>
      <c r="G569" t="s">
        <v>2911</v>
      </c>
      <c r="H569">
        <v>20</v>
      </c>
      <c r="I569" t="s">
        <v>30</v>
      </c>
      <c r="K569">
        <v>315.74</v>
      </c>
      <c r="L569">
        <v>150</v>
      </c>
      <c r="M569" t="s">
        <v>31</v>
      </c>
      <c r="N569">
        <v>4167</v>
      </c>
      <c r="O569">
        <v>73.989999999999995</v>
      </c>
      <c r="P569" t="s">
        <v>47</v>
      </c>
      <c r="Q569" t="s">
        <v>33</v>
      </c>
      <c r="R569" t="s">
        <v>73</v>
      </c>
      <c r="S569">
        <v>32.58</v>
      </c>
      <c r="T569" t="s">
        <v>609</v>
      </c>
      <c r="U569" t="s">
        <v>41</v>
      </c>
      <c r="V569">
        <v>9</v>
      </c>
    </row>
    <row r="570" spans="1:22" x14ac:dyDescent="0.3">
      <c r="A570" t="s">
        <v>79</v>
      </c>
      <c r="B570">
        <v>3601</v>
      </c>
      <c r="C570" t="s">
        <v>1658</v>
      </c>
      <c r="D570" t="s">
        <v>68</v>
      </c>
      <c r="E570" t="s">
        <v>45</v>
      </c>
      <c r="F570" t="s">
        <v>2912</v>
      </c>
      <c r="G570" t="s">
        <v>2913</v>
      </c>
      <c r="H570" t="s">
        <v>2914</v>
      </c>
      <c r="I570" t="s">
        <v>30</v>
      </c>
      <c r="K570">
        <v>121.08</v>
      </c>
      <c r="L570">
        <v>142</v>
      </c>
      <c r="M570" t="s">
        <v>70</v>
      </c>
      <c r="N570">
        <v>5768</v>
      </c>
      <c r="O570">
        <v>88.43</v>
      </c>
      <c r="P570" t="s">
        <v>32</v>
      </c>
      <c r="Q570" t="s">
        <v>30</v>
      </c>
      <c r="R570" t="s">
        <v>30</v>
      </c>
      <c r="S570">
        <v>34.93</v>
      </c>
      <c r="T570" t="s">
        <v>610</v>
      </c>
      <c r="V570">
        <v>12</v>
      </c>
    </row>
    <row r="571" spans="1:22" x14ac:dyDescent="0.3">
      <c r="A571" t="s">
        <v>94</v>
      </c>
      <c r="B571">
        <v>1620</v>
      </c>
      <c r="C571" t="s">
        <v>1852</v>
      </c>
      <c r="D571" t="s">
        <v>58</v>
      </c>
      <c r="E571" t="s">
        <v>29</v>
      </c>
      <c r="F571" t="s">
        <v>2915</v>
      </c>
      <c r="G571" t="s">
        <v>2916</v>
      </c>
      <c r="H571">
        <v>64</v>
      </c>
      <c r="I571" t="s">
        <v>30</v>
      </c>
      <c r="K571">
        <v>256.23</v>
      </c>
      <c r="L571">
        <v>193</v>
      </c>
      <c r="M571" t="s">
        <v>81</v>
      </c>
      <c r="N571">
        <v>9894</v>
      </c>
      <c r="O571">
        <v>82.52</v>
      </c>
      <c r="Q571" t="s">
        <v>33</v>
      </c>
      <c r="R571" t="s">
        <v>59</v>
      </c>
      <c r="S571">
        <v>15.31</v>
      </c>
      <c r="T571" t="s">
        <v>611</v>
      </c>
      <c r="U571" t="s">
        <v>65</v>
      </c>
      <c r="V571">
        <v>15</v>
      </c>
    </row>
    <row r="572" spans="1:22" x14ac:dyDescent="0.3">
      <c r="A572" t="s">
        <v>84</v>
      </c>
      <c r="B572">
        <v>8483</v>
      </c>
      <c r="C572" t="s">
        <v>2018</v>
      </c>
      <c r="D572" t="s">
        <v>68</v>
      </c>
      <c r="E572" t="s">
        <v>105</v>
      </c>
      <c r="F572" t="s">
        <v>2917</v>
      </c>
      <c r="G572" t="s">
        <v>2918</v>
      </c>
      <c r="H572">
        <v>103</v>
      </c>
      <c r="I572" t="s">
        <v>30</v>
      </c>
      <c r="K572">
        <v>104.24</v>
      </c>
      <c r="L572">
        <v>207</v>
      </c>
      <c r="M572" t="s">
        <v>38</v>
      </c>
      <c r="N572">
        <v>1486</v>
      </c>
      <c r="O572">
        <v>75</v>
      </c>
      <c r="P572" t="s">
        <v>63</v>
      </c>
      <c r="Q572" t="s">
        <v>30</v>
      </c>
      <c r="R572" t="s">
        <v>73</v>
      </c>
      <c r="S572">
        <v>29.37</v>
      </c>
      <c r="T572" t="s">
        <v>612</v>
      </c>
      <c r="U572" t="s">
        <v>83</v>
      </c>
      <c r="V572">
        <v>20</v>
      </c>
    </row>
    <row r="573" spans="1:22" x14ac:dyDescent="0.3">
      <c r="A573" t="s">
        <v>94</v>
      </c>
      <c r="B573">
        <v>9140</v>
      </c>
      <c r="C573" t="s">
        <v>1936</v>
      </c>
      <c r="D573" t="s">
        <v>105</v>
      </c>
      <c r="E573" t="s">
        <v>36</v>
      </c>
      <c r="F573" t="s">
        <v>2919</v>
      </c>
      <c r="G573" t="s">
        <v>2920</v>
      </c>
      <c r="H573">
        <v>15</v>
      </c>
      <c r="I573" t="s">
        <v>30</v>
      </c>
      <c r="K573">
        <v>308.14999999999998</v>
      </c>
      <c r="L573" t="s">
        <v>2921</v>
      </c>
      <c r="M573" t="s">
        <v>46</v>
      </c>
      <c r="N573">
        <v>12680</v>
      </c>
      <c r="O573">
        <v>84.15</v>
      </c>
      <c r="P573" t="s">
        <v>63</v>
      </c>
      <c r="Q573" t="s">
        <v>33</v>
      </c>
      <c r="R573" t="s">
        <v>30</v>
      </c>
      <c r="S573">
        <v>39.36</v>
      </c>
      <c r="T573" t="s">
        <v>613</v>
      </c>
      <c r="V573">
        <v>20</v>
      </c>
    </row>
    <row r="574" spans="1:22" x14ac:dyDescent="0.3">
      <c r="A574" t="s">
        <v>122</v>
      </c>
      <c r="B574">
        <v>5215</v>
      </c>
      <c r="C574" t="s">
        <v>1748</v>
      </c>
      <c r="D574" t="s">
        <v>28</v>
      </c>
      <c r="E574" t="s">
        <v>45</v>
      </c>
      <c r="F574" t="s">
        <v>2922</v>
      </c>
      <c r="G574" t="s">
        <v>2923</v>
      </c>
      <c r="H574">
        <v>-26</v>
      </c>
      <c r="I574" t="s">
        <v>30</v>
      </c>
      <c r="K574">
        <v>703.96</v>
      </c>
      <c r="L574">
        <v>2</v>
      </c>
      <c r="M574" t="s">
        <v>46</v>
      </c>
      <c r="N574">
        <v>11204</v>
      </c>
      <c r="O574">
        <v>72.02</v>
      </c>
      <c r="P574" t="s">
        <v>47</v>
      </c>
      <c r="Q574" t="s">
        <v>33</v>
      </c>
      <c r="R574" t="s">
        <v>59</v>
      </c>
      <c r="S574">
        <v>55.17</v>
      </c>
      <c r="T574" t="s">
        <v>614</v>
      </c>
      <c r="U574" t="s">
        <v>65</v>
      </c>
      <c r="V574">
        <v>14</v>
      </c>
    </row>
    <row r="575" spans="1:22" x14ac:dyDescent="0.3">
      <c r="A575" t="s">
        <v>74</v>
      </c>
      <c r="B575">
        <v>8641</v>
      </c>
      <c r="C575" t="s">
        <v>1661</v>
      </c>
      <c r="D575" t="s">
        <v>58</v>
      </c>
      <c r="E575" t="s">
        <v>105</v>
      </c>
      <c r="F575" t="s">
        <v>2924</v>
      </c>
      <c r="G575" t="s">
        <v>2925</v>
      </c>
      <c r="H575">
        <v>16</v>
      </c>
      <c r="I575" t="s">
        <v>30</v>
      </c>
      <c r="K575">
        <v>599.69000000000005</v>
      </c>
      <c r="L575">
        <v>226</v>
      </c>
      <c r="M575" t="s">
        <v>70</v>
      </c>
      <c r="N575">
        <v>13257</v>
      </c>
      <c r="O575">
        <v>76.88</v>
      </c>
      <c r="P575" t="s">
        <v>47</v>
      </c>
      <c r="Q575" t="s">
        <v>30</v>
      </c>
      <c r="R575" t="s">
        <v>39</v>
      </c>
      <c r="S575">
        <v>23.16</v>
      </c>
      <c r="T575" t="s">
        <v>615</v>
      </c>
      <c r="U575" t="s">
        <v>65</v>
      </c>
      <c r="V575">
        <v>15</v>
      </c>
    </row>
    <row r="576" spans="1:22" x14ac:dyDescent="0.3">
      <c r="A576" t="s">
        <v>84</v>
      </c>
      <c r="B576">
        <v>5682</v>
      </c>
      <c r="C576" t="s">
        <v>2301</v>
      </c>
      <c r="D576" t="s">
        <v>29</v>
      </c>
      <c r="E576" t="s">
        <v>29</v>
      </c>
      <c r="F576" t="s">
        <v>2926</v>
      </c>
      <c r="G576" t="s">
        <v>2927</v>
      </c>
      <c r="H576">
        <v>54</v>
      </c>
      <c r="I576" t="s">
        <v>30</v>
      </c>
      <c r="K576">
        <v>758.24</v>
      </c>
      <c r="L576">
        <v>69</v>
      </c>
      <c r="M576" t="s">
        <v>70</v>
      </c>
      <c r="N576">
        <v>13354</v>
      </c>
      <c r="O576">
        <v>99.49</v>
      </c>
      <c r="P576" t="s">
        <v>32</v>
      </c>
      <c r="Q576" t="s">
        <v>33</v>
      </c>
      <c r="R576" t="s">
        <v>77</v>
      </c>
      <c r="S576">
        <v>11.84</v>
      </c>
      <c r="T576" t="s">
        <v>616</v>
      </c>
      <c r="U576" t="s">
        <v>83</v>
      </c>
      <c r="V576">
        <v>9</v>
      </c>
    </row>
    <row r="577" spans="1:22" x14ac:dyDescent="0.3">
      <c r="A577" t="s">
        <v>26</v>
      </c>
      <c r="B577">
        <v>2721</v>
      </c>
      <c r="C577" t="s">
        <v>2074</v>
      </c>
      <c r="D577" t="s">
        <v>29</v>
      </c>
      <c r="E577" t="s">
        <v>86</v>
      </c>
      <c r="F577" t="s">
        <v>2928</v>
      </c>
      <c r="G577" t="s">
        <v>2929</v>
      </c>
      <c r="H577">
        <v>-9</v>
      </c>
      <c r="I577" t="s">
        <v>30</v>
      </c>
      <c r="K577">
        <v>445.85</v>
      </c>
      <c r="L577">
        <v>112</v>
      </c>
      <c r="M577" t="s">
        <v>38</v>
      </c>
      <c r="N577">
        <v>1689</v>
      </c>
      <c r="O577">
        <v>100</v>
      </c>
      <c r="P577" t="s">
        <v>32</v>
      </c>
      <c r="Q577" t="s">
        <v>33</v>
      </c>
      <c r="R577" t="s">
        <v>59</v>
      </c>
      <c r="S577">
        <v>22.25</v>
      </c>
      <c r="T577" t="s">
        <v>617</v>
      </c>
      <c r="U577" t="s">
        <v>41</v>
      </c>
      <c r="V577">
        <v>11</v>
      </c>
    </row>
    <row r="578" spans="1:22" x14ac:dyDescent="0.3">
      <c r="A578" t="s">
        <v>79</v>
      </c>
      <c r="B578">
        <v>483</v>
      </c>
      <c r="C578" t="s">
        <v>1830</v>
      </c>
      <c r="D578" t="s">
        <v>52</v>
      </c>
      <c r="E578" t="s">
        <v>52</v>
      </c>
      <c r="F578" t="s">
        <v>2930</v>
      </c>
      <c r="G578" t="s">
        <v>2931</v>
      </c>
      <c r="H578">
        <v>9</v>
      </c>
      <c r="I578" t="s">
        <v>30</v>
      </c>
      <c r="K578">
        <v>378.62</v>
      </c>
      <c r="L578">
        <v>201</v>
      </c>
      <c r="M578" t="s">
        <v>53</v>
      </c>
      <c r="N578">
        <v>14046</v>
      </c>
      <c r="O578">
        <v>89.71</v>
      </c>
      <c r="P578" t="s">
        <v>32</v>
      </c>
      <c r="Q578" t="s">
        <v>30</v>
      </c>
      <c r="R578" t="s">
        <v>77</v>
      </c>
      <c r="S578">
        <v>22.29</v>
      </c>
      <c r="T578" t="s">
        <v>618</v>
      </c>
      <c r="U578" t="s">
        <v>65</v>
      </c>
      <c r="V578">
        <v>20</v>
      </c>
    </row>
    <row r="579" spans="1:22" x14ac:dyDescent="0.3">
      <c r="A579" t="s">
        <v>122</v>
      </c>
      <c r="B579">
        <v>556</v>
      </c>
      <c r="C579" t="s">
        <v>1618</v>
      </c>
      <c r="D579" t="s">
        <v>29</v>
      </c>
      <c r="E579" t="s">
        <v>36</v>
      </c>
      <c r="F579" t="s">
        <v>2932</v>
      </c>
      <c r="G579" t="s">
        <v>2933</v>
      </c>
      <c r="H579">
        <v>28</v>
      </c>
      <c r="I579" t="s">
        <v>30</v>
      </c>
      <c r="K579">
        <v>150.34</v>
      </c>
      <c r="L579">
        <v>193</v>
      </c>
      <c r="M579" t="s">
        <v>46</v>
      </c>
      <c r="N579">
        <v>5135</v>
      </c>
      <c r="O579">
        <v>100</v>
      </c>
      <c r="P579" t="s">
        <v>32</v>
      </c>
      <c r="Q579" t="s">
        <v>30</v>
      </c>
      <c r="R579" t="s">
        <v>77</v>
      </c>
      <c r="S579">
        <v>22.38</v>
      </c>
      <c r="T579" t="s">
        <v>619</v>
      </c>
      <c r="U579" t="s">
        <v>49</v>
      </c>
      <c r="V579">
        <v>20</v>
      </c>
    </row>
    <row r="580" spans="1:22" x14ac:dyDescent="0.3">
      <c r="A580" t="s">
        <v>42</v>
      </c>
      <c r="B580">
        <v>8946</v>
      </c>
      <c r="C580" t="s">
        <v>2500</v>
      </c>
      <c r="D580" t="s">
        <v>58</v>
      </c>
      <c r="E580" t="s">
        <v>36</v>
      </c>
      <c r="F580" t="s">
        <v>2934</v>
      </c>
      <c r="G580" t="s">
        <v>2935</v>
      </c>
      <c r="H580">
        <v>63</v>
      </c>
      <c r="I580" t="s">
        <v>30</v>
      </c>
      <c r="K580">
        <v>403.93</v>
      </c>
      <c r="L580">
        <v>29</v>
      </c>
      <c r="M580" t="s">
        <v>81</v>
      </c>
      <c r="N580">
        <v>11975</v>
      </c>
      <c r="O580">
        <v>88.75</v>
      </c>
      <c r="P580" t="s">
        <v>63</v>
      </c>
      <c r="Q580" t="s">
        <v>33</v>
      </c>
      <c r="R580" t="s">
        <v>77</v>
      </c>
      <c r="S580">
        <v>39.08</v>
      </c>
      <c r="T580" t="s">
        <v>620</v>
      </c>
      <c r="V580">
        <v>16</v>
      </c>
    </row>
    <row r="581" spans="1:22" x14ac:dyDescent="0.3">
      <c r="A581" t="s">
        <v>79</v>
      </c>
      <c r="B581">
        <v>9807</v>
      </c>
      <c r="C581" t="s">
        <v>1591</v>
      </c>
      <c r="D581" t="s">
        <v>28</v>
      </c>
      <c r="E581" t="s">
        <v>86</v>
      </c>
      <c r="F581" t="s">
        <v>2936</v>
      </c>
      <c r="G581" t="s">
        <v>2937</v>
      </c>
      <c r="H581">
        <v>46</v>
      </c>
      <c r="I581" t="s">
        <v>30</v>
      </c>
      <c r="K581" t="s">
        <v>2938</v>
      </c>
      <c r="L581">
        <v>149</v>
      </c>
      <c r="M581" t="s">
        <v>31</v>
      </c>
      <c r="N581">
        <v>2608</v>
      </c>
      <c r="O581">
        <v>90.11</v>
      </c>
      <c r="P581" t="s">
        <v>32</v>
      </c>
      <c r="Q581" t="s">
        <v>33</v>
      </c>
      <c r="R581" t="s">
        <v>39</v>
      </c>
      <c r="S581">
        <v>33.43</v>
      </c>
      <c r="T581" t="s">
        <v>253</v>
      </c>
      <c r="U581" t="s">
        <v>41</v>
      </c>
      <c r="V581">
        <v>12</v>
      </c>
    </row>
    <row r="582" spans="1:22" x14ac:dyDescent="0.3">
      <c r="A582" t="s">
        <v>84</v>
      </c>
      <c r="B582">
        <v>4338</v>
      </c>
      <c r="C582" t="s">
        <v>1758</v>
      </c>
      <c r="D582" t="s">
        <v>105</v>
      </c>
      <c r="E582" t="s">
        <v>45</v>
      </c>
      <c r="F582" t="s">
        <v>2939</v>
      </c>
      <c r="G582" t="s">
        <v>2940</v>
      </c>
      <c r="H582">
        <v>47</v>
      </c>
      <c r="I582" t="s">
        <v>30</v>
      </c>
      <c r="K582">
        <v>505.73</v>
      </c>
      <c r="L582">
        <v>240</v>
      </c>
      <c r="M582" t="s">
        <v>46</v>
      </c>
      <c r="N582">
        <v>13853</v>
      </c>
      <c r="O582">
        <v>70.489999999999995</v>
      </c>
      <c r="P582" t="s">
        <v>63</v>
      </c>
      <c r="Q582" t="s">
        <v>33</v>
      </c>
      <c r="R582" t="s">
        <v>39</v>
      </c>
      <c r="S582">
        <v>18.72</v>
      </c>
      <c r="T582" t="s">
        <v>622</v>
      </c>
      <c r="V582">
        <v>18</v>
      </c>
    </row>
    <row r="583" spans="1:22" x14ac:dyDescent="0.3">
      <c r="A583" t="s">
        <v>42</v>
      </c>
      <c r="B583">
        <v>4054</v>
      </c>
      <c r="C583" t="s">
        <v>1718</v>
      </c>
      <c r="D583" t="s">
        <v>52</v>
      </c>
      <c r="E583" t="s">
        <v>44</v>
      </c>
      <c r="F583" t="s">
        <v>2941</v>
      </c>
      <c r="G583" t="s">
        <v>2942</v>
      </c>
      <c r="H583">
        <v>-2</v>
      </c>
      <c r="I583" t="s">
        <v>30</v>
      </c>
      <c r="K583">
        <v>125.55</v>
      </c>
      <c r="L583">
        <v>134</v>
      </c>
      <c r="M583" t="s">
        <v>46</v>
      </c>
      <c r="N583">
        <v>1009</v>
      </c>
      <c r="O583">
        <v>82.42</v>
      </c>
      <c r="P583" t="s">
        <v>63</v>
      </c>
      <c r="R583" t="s">
        <v>39</v>
      </c>
      <c r="S583">
        <v>44.16</v>
      </c>
      <c r="T583" t="s">
        <v>623</v>
      </c>
      <c r="U583" t="s">
        <v>83</v>
      </c>
      <c r="V583">
        <v>13</v>
      </c>
    </row>
    <row r="584" spans="1:22" x14ac:dyDescent="0.3">
      <c r="A584" t="s">
        <v>122</v>
      </c>
      <c r="B584">
        <v>5079</v>
      </c>
      <c r="C584" t="s">
        <v>2030</v>
      </c>
      <c r="D584" t="s">
        <v>57</v>
      </c>
      <c r="E584" t="s">
        <v>45</v>
      </c>
      <c r="F584" t="s">
        <v>2943</v>
      </c>
      <c r="G584" t="s">
        <v>2944</v>
      </c>
      <c r="H584">
        <v>31</v>
      </c>
      <c r="I584" t="s">
        <v>30</v>
      </c>
      <c r="K584">
        <v>360.54</v>
      </c>
      <c r="L584">
        <v>53</v>
      </c>
      <c r="M584" t="s">
        <v>53</v>
      </c>
      <c r="N584">
        <v>13902</v>
      </c>
      <c r="P584" t="s">
        <v>63</v>
      </c>
      <c r="Q584" t="s">
        <v>30</v>
      </c>
      <c r="R584" t="s">
        <v>30</v>
      </c>
      <c r="S584">
        <v>48.93</v>
      </c>
      <c r="T584" t="s">
        <v>624</v>
      </c>
      <c r="U584" t="s">
        <v>41</v>
      </c>
      <c r="V584">
        <v>4</v>
      </c>
    </row>
    <row r="585" spans="1:22" x14ac:dyDescent="0.3">
      <c r="A585" t="s">
        <v>287</v>
      </c>
      <c r="B585">
        <v>7026</v>
      </c>
      <c r="C585" t="s">
        <v>2536</v>
      </c>
      <c r="D585" t="s">
        <v>105</v>
      </c>
      <c r="E585" t="s">
        <v>68</v>
      </c>
      <c r="F585" t="s">
        <v>2945</v>
      </c>
      <c r="G585" t="s">
        <v>2946</v>
      </c>
      <c r="H585" t="s">
        <v>2947</v>
      </c>
      <c r="I585" t="s">
        <v>30</v>
      </c>
      <c r="K585">
        <v>35.299999999999997</v>
      </c>
      <c r="L585">
        <v>75</v>
      </c>
      <c r="M585" t="s">
        <v>31</v>
      </c>
      <c r="N585">
        <v>2722</v>
      </c>
      <c r="O585">
        <v>97.34</v>
      </c>
      <c r="P585" t="s">
        <v>287</v>
      </c>
      <c r="Q585" t="s">
        <v>33</v>
      </c>
      <c r="R585" t="s">
        <v>30</v>
      </c>
      <c r="S585">
        <v>12.95</v>
      </c>
      <c r="T585" t="s">
        <v>1091</v>
      </c>
      <c r="U585" t="s">
        <v>65</v>
      </c>
      <c r="V585">
        <v>10</v>
      </c>
    </row>
    <row r="586" spans="1:22" x14ac:dyDescent="0.3">
      <c r="A586" t="s">
        <v>50</v>
      </c>
      <c r="B586">
        <v>8378</v>
      </c>
      <c r="C586" t="s">
        <v>2803</v>
      </c>
      <c r="D586" t="s">
        <v>86</v>
      </c>
      <c r="E586" t="s">
        <v>52</v>
      </c>
      <c r="F586" t="s">
        <v>2948</v>
      </c>
      <c r="G586" t="s">
        <v>2949</v>
      </c>
      <c r="H586">
        <v>48</v>
      </c>
      <c r="I586" t="s">
        <v>30</v>
      </c>
      <c r="K586">
        <v>417.52</v>
      </c>
      <c r="L586">
        <v>3</v>
      </c>
      <c r="M586" t="s">
        <v>38</v>
      </c>
      <c r="N586">
        <v>9171</v>
      </c>
      <c r="O586">
        <v>67.05</v>
      </c>
      <c r="P586" t="s">
        <v>63</v>
      </c>
      <c r="Q586" t="s">
        <v>30</v>
      </c>
      <c r="R586" t="s">
        <v>77</v>
      </c>
      <c r="S586">
        <v>41.78</v>
      </c>
      <c r="T586" t="s">
        <v>625</v>
      </c>
      <c r="U586" t="s">
        <v>83</v>
      </c>
      <c r="V586">
        <v>5</v>
      </c>
    </row>
    <row r="587" spans="1:22" x14ac:dyDescent="0.3">
      <c r="A587" t="s">
        <v>61</v>
      </c>
      <c r="B587">
        <v>1909</v>
      </c>
      <c r="C587" t="s">
        <v>1946</v>
      </c>
      <c r="D587" t="s">
        <v>29</v>
      </c>
      <c r="E587" t="s">
        <v>69</v>
      </c>
      <c r="F587" t="s">
        <v>2950</v>
      </c>
      <c r="G587" t="s">
        <v>2951</v>
      </c>
      <c r="H587">
        <v>61</v>
      </c>
      <c r="I587" t="s">
        <v>30</v>
      </c>
      <c r="K587">
        <v>485.15</v>
      </c>
      <c r="L587">
        <v>285</v>
      </c>
      <c r="M587" t="s">
        <v>31</v>
      </c>
      <c r="N587">
        <v>6719</v>
      </c>
      <c r="O587">
        <v>76.599999999999994</v>
      </c>
      <c r="P587" t="s">
        <v>32</v>
      </c>
      <c r="Q587" t="s">
        <v>30</v>
      </c>
      <c r="R587" t="s">
        <v>39</v>
      </c>
      <c r="S587">
        <v>28.3</v>
      </c>
      <c r="T587" t="s">
        <v>626</v>
      </c>
      <c r="U587" t="s">
        <v>41</v>
      </c>
      <c r="V587">
        <v>15</v>
      </c>
    </row>
    <row r="588" spans="1:22" x14ac:dyDescent="0.3">
      <c r="A588" t="s">
        <v>72</v>
      </c>
      <c r="B588">
        <v>1082</v>
      </c>
      <c r="C588" t="s">
        <v>1541</v>
      </c>
      <c r="D588" t="s">
        <v>37</v>
      </c>
      <c r="E588" t="s">
        <v>28</v>
      </c>
      <c r="F588" t="s">
        <v>2952</v>
      </c>
      <c r="G588" t="s">
        <v>2953</v>
      </c>
      <c r="H588">
        <v>37</v>
      </c>
      <c r="I588" t="s">
        <v>30</v>
      </c>
      <c r="K588">
        <v>25.7</v>
      </c>
      <c r="L588">
        <v>54</v>
      </c>
      <c r="M588" t="s">
        <v>53</v>
      </c>
      <c r="N588">
        <v>1982</v>
      </c>
      <c r="O588">
        <v>83.59</v>
      </c>
      <c r="P588" t="s">
        <v>47</v>
      </c>
      <c r="Q588" t="s">
        <v>30</v>
      </c>
      <c r="R588" t="s">
        <v>73</v>
      </c>
      <c r="S588">
        <v>20.58</v>
      </c>
      <c r="T588" t="s">
        <v>627</v>
      </c>
      <c r="U588" t="s">
        <v>49</v>
      </c>
      <c r="V588" t="s">
        <v>2712</v>
      </c>
    </row>
    <row r="589" spans="1:22" x14ac:dyDescent="0.3">
      <c r="A589" t="s">
        <v>122</v>
      </c>
      <c r="C589" t="s">
        <v>1607</v>
      </c>
      <c r="D589" t="s">
        <v>68</v>
      </c>
      <c r="E589" t="s">
        <v>105</v>
      </c>
      <c r="F589" t="s">
        <v>2954</v>
      </c>
      <c r="G589" t="s">
        <v>2955</v>
      </c>
      <c r="H589">
        <v>0</v>
      </c>
      <c r="I589" t="s">
        <v>30</v>
      </c>
      <c r="K589">
        <v>82.05</v>
      </c>
      <c r="L589">
        <v>278</v>
      </c>
      <c r="M589" t="s">
        <v>46</v>
      </c>
      <c r="N589">
        <v>2388</v>
      </c>
      <c r="O589">
        <v>100</v>
      </c>
      <c r="P589" t="s">
        <v>63</v>
      </c>
      <c r="Q589" t="s">
        <v>33</v>
      </c>
      <c r="R589" t="s">
        <v>77</v>
      </c>
      <c r="S589">
        <v>15.45</v>
      </c>
      <c r="T589" t="s">
        <v>628</v>
      </c>
      <c r="U589" t="s">
        <v>49</v>
      </c>
      <c r="V589">
        <v>8</v>
      </c>
    </row>
    <row r="590" spans="1:22" x14ac:dyDescent="0.3">
      <c r="A590" t="s">
        <v>103</v>
      </c>
      <c r="B590">
        <v>4355</v>
      </c>
      <c r="C590" t="s">
        <v>2097</v>
      </c>
      <c r="D590" t="s">
        <v>45</v>
      </c>
      <c r="E590" t="s">
        <v>69</v>
      </c>
      <c r="F590" t="s">
        <v>2956</v>
      </c>
      <c r="G590" t="s">
        <v>2957</v>
      </c>
      <c r="H590">
        <v>6</v>
      </c>
      <c r="I590" t="s">
        <v>30</v>
      </c>
      <c r="K590">
        <v>90.8</v>
      </c>
      <c r="L590">
        <v>0</v>
      </c>
      <c r="M590" t="s">
        <v>53</v>
      </c>
      <c r="N590">
        <v>13564</v>
      </c>
      <c r="O590">
        <v>72.319999999999993</v>
      </c>
      <c r="P590" t="s">
        <v>32</v>
      </c>
      <c r="Q590" t="s">
        <v>33</v>
      </c>
      <c r="R590" t="s">
        <v>73</v>
      </c>
      <c r="S590">
        <v>25.47</v>
      </c>
      <c r="T590" t="s">
        <v>783</v>
      </c>
      <c r="U590" t="s">
        <v>65</v>
      </c>
      <c r="V590">
        <v>9</v>
      </c>
    </row>
    <row r="591" spans="1:22" x14ac:dyDescent="0.3">
      <c r="A591" t="s">
        <v>50</v>
      </c>
      <c r="B591">
        <v>8414</v>
      </c>
      <c r="C591" t="s">
        <v>1739</v>
      </c>
      <c r="D591" t="s">
        <v>28</v>
      </c>
      <c r="E591" t="s">
        <v>58</v>
      </c>
      <c r="F591" t="s">
        <v>2958</v>
      </c>
      <c r="G591" t="s">
        <v>2959</v>
      </c>
      <c r="H591">
        <v>87</v>
      </c>
      <c r="I591" t="s">
        <v>30</v>
      </c>
      <c r="K591">
        <v>314.48</v>
      </c>
      <c r="L591">
        <v>98</v>
      </c>
      <c r="M591" t="s">
        <v>53</v>
      </c>
      <c r="N591">
        <v>2566</v>
      </c>
      <c r="O591">
        <v>63.4</v>
      </c>
      <c r="P591" t="s">
        <v>63</v>
      </c>
      <c r="Q591" t="s">
        <v>30</v>
      </c>
      <c r="R591" t="s">
        <v>39</v>
      </c>
      <c r="S591">
        <v>24.78</v>
      </c>
      <c r="T591" t="s">
        <v>505</v>
      </c>
      <c r="V591">
        <v>6</v>
      </c>
    </row>
    <row r="592" spans="1:22" x14ac:dyDescent="0.3">
      <c r="A592" t="s">
        <v>55</v>
      </c>
      <c r="B592">
        <v>5907</v>
      </c>
      <c r="C592" t="s">
        <v>1555</v>
      </c>
      <c r="D592" t="s">
        <v>86</v>
      </c>
      <c r="E592" t="s">
        <v>52</v>
      </c>
      <c r="F592" t="s">
        <v>2960</v>
      </c>
      <c r="G592" t="s">
        <v>2961</v>
      </c>
      <c r="H592">
        <v>0</v>
      </c>
      <c r="I592" t="s">
        <v>30</v>
      </c>
      <c r="K592">
        <v>70.5</v>
      </c>
      <c r="L592">
        <v>223</v>
      </c>
      <c r="M592" t="s">
        <v>31</v>
      </c>
      <c r="N592">
        <v>3743</v>
      </c>
      <c r="O592">
        <v>89.83</v>
      </c>
      <c r="P592" t="s">
        <v>63</v>
      </c>
      <c r="Q592" t="s">
        <v>33</v>
      </c>
      <c r="R592" t="s">
        <v>59</v>
      </c>
      <c r="S592">
        <v>31.47</v>
      </c>
      <c r="T592" t="s">
        <v>629</v>
      </c>
      <c r="U592" t="s">
        <v>83</v>
      </c>
      <c r="V592">
        <v>10</v>
      </c>
    </row>
    <row r="593" spans="1:22" x14ac:dyDescent="0.3">
      <c r="A593" t="s">
        <v>94</v>
      </c>
      <c r="B593">
        <v>2128</v>
      </c>
      <c r="C593" t="s">
        <v>2257</v>
      </c>
      <c r="D593" t="s">
        <v>28</v>
      </c>
      <c r="E593" t="s">
        <v>57</v>
      </c>
      <c r="F593" t="s">
        <v>2962</v>
      </c>
      <c r="G593" t="s">
        <v>2963</v>
      </c>
      <c r="H593">
        <v>56</v>
      </c>
      <c r="I593" t="s">
        <v>33</v>
      </c>
      <c r="K593">
        <v>625.70000000000005</v>
      </c>
      <c r="L593">
        <v>264</v>
      </c>
      <c r="M593" t="s">
        <v>81</v>
      </c>
      <c r="N593">
        <v>2784</v>
      </c>
      <c r="O593">
        <v>89.52</v>
      </c>
      <c r="P593" t="s">
        <v>32</v>
      </c>
      <c r="Q593" t="s">
        <v>33</v>
      </c>
      <c r="R593" t="s">
        <v>39</v>
      </c>
      <c r="S593">
        <v>51.46</v>
      </c>
      <c r="T593" t="s">
        <v>630</v>
      </c>
      <c r="U593" t="s">
        <v>41</v>
      </c>
      <c r="V593">
        <v>19</v>
      </c>
    </row>
    <row r="594" spans="1:22" x14ac:dyDescent="0.3">
      <c r="A594" t="s">
        <v>79</v>
      </c>
      <c r="B594">
        <v>882</v>
      </c>
      <c r="C594" t="s">
        <v>1871</v>
      </c>
      <c r="D594" t="s">
        <v>37</v>
      </c>
      <c r="E594" t="s">
        <v>29</v>
      </c>
      <c r="F594" t="s">
        <v>2964</v>
      </c>
      <c r="G594" t="s">
        <v>2965</v>
      </c>
      <c r="H594">
        <v>28</v>
      </c>
      <c r="I594" t="s">
        <v>30</v>
      </c>
      <c r="K594">
        <v>437.23</v>
      </c>
      <c r="L594">
        <v>107</v>
      </c>
      <c r="M594" t="s">
        <v>70</v>
      </c>
      <c r="N594">
        <v>9273</v>
      </c>
      <c r="O594">
        <v>97.75</v>
      </c>
      <c r="P594" t="s">
        <v>47</v>
      </c>
      <c r="Q594" t="s">
        <v>30</v>
      </c>
      <c r="R594" t="s">
        <v>30</v>
      </c>
      <c r="S594">
        <v>24.92</v>
      </c>
      <c r="T594" t="s">
        <v>631</v>
      </c>
      <c r="U594" t="s">
        <v>49</v>
      </c>
      <c r="V594">
        <v>12</v>
      </c>
    </row>
    <row r="595" spans="1:22" x14ac:dyDescent="0.3">
      <c r="A595" t="s">
        <v>79</v>
      </c>
      <c r="B595">
        <v>2143</v>
      </c>
      <c r="C595" t="s">
        <v>1887</v>
      </c>
      <c r="D595" t="s">
        <v>29</v>
      </c>
      <c r="E595" t="s">
        <v>45</v>
      </c>
      <c r="F595" t="s">
        <v>2966</v>
      </c>
      <c r="G595" t="s">
        <v>2967</v>
      </c>
      <c r="H595">
        <v>1</v>
      </c>
      <c r="I595" t="s">
        <v>30</v>
      </c>
      <c r="K595">
        <v>469.81</v>
      </c>
      <c r="L595">
        <v>256</v>
      </c>
      <c r="M595" t="s">
        <v>46</v>
      </c>
      <c r="N595">
        <v>6936</v>
      </c>
      <c r="O595">
        <v>100</v>
      </c>
      <c r="P595" t="s">
        <v>63</v>
      </c>
      <c r="Q595" t="s">
        <v>33</v>
      </c>
      <c r="R595" t="s">
        <v>59</v>
      </c>
      <c r="S595">
        <v>15.93</v>
      </c>
      <c r="T595" t="s">
        <v>632</v>
      </c>
      <c r="V595">
        <v>13</v>
      </c>
    </row>
    <row r="596" spans="1:22" x14ac:dyDescent="0.3">
      <c r="A596" t="s">
        <v>127</v>
      </c>
      <c r="B596">
        <v>7452</v>
      </c>
      <c r="C596" t="s">
        <v>2758</v>
      </c>
      <c r="D596" t="s">
        <v>44</v>
      </c>
      <c r="E596" t="s">
        <v>68</v>
      </c>
      <c r="F596" t="s">
        <v>2968</v>
      </c>
      <c r="G596" t="s">
        <v>2969</v>
      </c>
      <c r="H596">
        <v>-38</v>
      </c>
      <c r="I596" t="s">
        <v>30</v>
      </c>
      <c r="K596">
        <v>32.19</v>
      </c>
      <c r="L596">
        <v>78</v>
      </c>
      <c r="M596" t="s">
        <v>31</v>
      </c>
      <c r="N596">
        <v>11330</v>
      </c>
      <c r="O596">
        <v>98.43</v>
      </c>
      <c r="P596" t="s">
        <v>32</v>
      </c>
      <c r="Q596" t="s">
        <v>30</v>
      </c>
      <c r="R596" t="s">
        <v>77</v>
      </c>
      <c r="S596">
        <v>26.7</v>
      </c>
      <c r="T596" t="s">
        <v>633</v>
      </c>
      <c r="V596">
        <v>4</v>
      </c>
    </row>
    <row r="597" spans="1:22" x14ac:dyDescent="0.3">
      <c r="A597" t="s">
        <v>74</v>
      </c>
      <c r="B597">
        <v>4981</v>
      </c>
      <c r="C597" t="s">
        <v>1781</v>
      </c>
      <c r="D597" t="s">
        <v>52</v>
      </c>
      <c r="E597" t="s">
        <v>28</v>
      </c>
      <c r="F597" t="s">
        <v>2970</v>
      </c>
      <c r="G597" t="s">
        <v>2971</v>
      </c>
      <c r="H597">
        <v>23</v>
      </c>
      <c r="I597" t="s">
        <v>30</v>
      </c>
      <c r="K597">
        <v>608.64</v>
      </c>
      <c r="L597">
        <v>182</v>
      </c>
      <c r="M597" t="s">
        <v>53</v>
      </c>
      <c r="N597">
        <v>14228</v>
      </c>
      <c r="O597">
        <v>65.11</v>
      </c>
      <c r="P597" t="s">
        <v>63</v>
      </c>
      <c r="Q597" t="s">
        <v>33</v>
      </c>
      <c r="R597" t="s">
        <v>30</v>
      </c>
      <c r="S597">
        <v>40.42</v>
      </c>
      <c r="T597" t="s">
        <v>634</v>
      </c>
      <c r="U597" t="s">
        <v>41</v>
      </c>
      <c r="V597">
        <v>7</v>
      </c>
    </row>
    <row r="598" spans="1:22" x14ac:dyDescent="0.3">
      <c r="A598" t="s">
        <v>26</v>
      </c>
      <c r="B598">
        <v>9478</v>
      </c>
      <c r="C598" t="s">
        <v>1699</v>
      </c>
      <c r="D598" t="s">
        <v>29</v>
      </c>
      <c r="E598" t="s">
        <v>68</v>
      </c>
      <c r="F598" t="s">
        <v>2972</v>
      </c>
      <c r="G598" t="s">
        <v>2973</v>
      </c>
      <c r="H598">
        <v>18</v>
      </c>
      <c r="I598" t="s">
        <v>30</v>
      </c>
      <c r="K598">
        <v>479.92</v>
      </c>
      <c r="L598">
        <v>67</v>
      </c>
      <c r="M598" t="s">
        <v>46</v>
      </c>
      <c r="N598">
        <v>12656</v>
      </c>
      <c r="O598">
        <v>73.81</v>
      </c>
      <c r="P598" t="s">
        <v>63</v>
      </c>
      <c r="R598" t="s">
        <v>73</v>
      </c>
      <c r="S598">
        <v>27.52</v>
      </c>
      <c r="T598" t="s">
        <v>635</v>
      </c>
      <c r="U598" t="s">
        <v>65</v>
      </c>
      <c r="V598">
        <v>13</v>
      </c>
    </row>
    <row r="599" spans="1:22" x14ac:dyDescent="0.3">
      <c r="A599" t="s">
        <v>26</v>
      </c>
      <c r="B599">
        <v>185</v>
      </c>
      <c r="C599" t="s">
        <v>1541</v>
      </c>
      <c r="D599" t="s">
        <v>44</v>
      </c>
      <c r="E599" t="s">
        <v>69</v>
      </c>
      <c r="F599" t="s">
        <v>2974</v>
      </c>
      <c r="G599" t="s">
        <v>2975</v>
      </c>
      <c r="H599">
        <v>87</v>
      </c>
      <c r="I599" t="s">
        <v>30</v>
      </c>
      <c r="K599">
        <v>213.53</v>
      </c>
      <c r="L599">
        <v>273</v>
      </c>
      <c r="M599" t="s">
        <v>38</v>
      </c>
      <c r="N599">
        <v>2176</v>
      </c>
      <c r="O599" t="s">
        <v>287</v>
      </c>
      <c r="P599" t="s">
        <v>63</v>
      </c>
      <c r="Q599" t="s">
        <v>33</v>
      </c>
      <c r="R599" t="s">
        <v>73</v>
      </c>
      <c r="S599">
        <v>36.51</v>
      </c>
      <c r="T599" t="s">
        <v>636</v>
      </c>
      <c r="U599" t="s">
        <v>49</v>
      </c>
      <c r="V599">
        <v>13</v>
      </c>
    </row>
    <row r="600" spans="1:22" x14ac:dyDescent="0.3">
      <c r="A600" t="s">
        <v>122</v>
      </c>
      <c r="B600">
        <v>7524</v>
      </c>
      <c r="C600" t="s">
        <v>2091</v>
      </c>
      <c r="D600" t="s">
        <v>28</v>
      </c>
      <c r="E600" t="s">
        <v>37</v>
      </c>
      <c r="F600" t="s">
        <v>2976</v>
      </c>
      <c r="H600">
        <v>-19</v>
      </c>
      <c r="I600" t="s">
        <v>30</v>
      </c>
      <c r="K600">
        <v>41.65</v>
      </c>
      <c r="L600">
        <v>299</v>
      </c>
      <c r="M600" t="s">
        <v>53</v>
      </c>
      <c r="N600">
        <v>4616</v>
      </c>
      <c r="O600">
        <v>98.68</v>
      </c>
      <c r="P600" t="s">
        <v>32</v>
      </c>
      <c r="Q600" t="s">
        <v>30</v>
      </c>
      <c r="R600" t="s">
        <v>73</v>
      </c>
      <c r="S600">
        <v>31.7</v>
      </c>
      <c r="T600" t="s">
        <v>2977</v>
      </c>
      <c r="U600" t="s">
        <v>83</v>
      </c>
      <c r="V600">
        <v>10</v>
      </c>
    </row>
    <row r="601" spans="1:22" x14ac:dyDescent="0.3">
      <c r="B601">
        <v>5653</v>
      </c>
      <c r="C601" t="s">
        <v>2268</v>
      </c>
      <c r="D601" t="s">
        <v>44</v>
      </c>
      <c r="E601" t="s">
        <v>29</v>
      </c>
      <c r="F601" t="s">
        <v>2978</v>
      </c>
      <c r="G601" t="s">
        <v>2979</v>
      </c>
      <c r="H601">
        <v>106</v>
      </c>
      <c r="I601" t="s">
        <v>30</v>
      </c>
      <c r="K601">
        <v>334.77</v>
      </c>
      <c r="L601">
        <v>144</v>
      </c>
      <c r="M601" t="s">
        <v>70</v>
      </c>
      <c r="N601">
        <v>232</v>
      </c>
      <c r="O601">
        <v>57.97</v>
      </c>
      <c r="P601" t="s">
        <v>47</v>
      </c>
      <c r="Q601" t="s">
        <v>33</v>
      </c>
      <c r="R601" t="s">
        <v>59</v>
      </c>
      <c r="S601">
        <v>30.61</v>
      </c>
      <c r="T601" t="s">
        <v>1218</v>
      </c>
      <c r="U601" t="s">
        <v>83</v>
      </c>
      <c r="V601">
        <v>4</v>
      </c>
    </row>
    <row r="602" spans="1:22" x14ac:dyDescent="0.3">
      <c r="A602" t="s">
        <v>1554</v>
      </c>
      <c r="B602">
        <v>3968</v>
      </c>
      <c r="C602" t="s">
        <v>2124</v>
      </c>
      <c r="D602" t="s">
        <v>52</v>
      </c>
      <c r="E602" t="s">
        <v>105</v>
      </c>
      <c r="F602" t="s">
        <v>2980</v>
      </c>
      <c r="G602" t="s">
        <v>2981</v>
      </c>
      <c r="H602">
        <v>30</v>
      </c>
      <c r="K602" t="s">
        <v>2982</v>
      </c>
      <c r="L602">
        <v>2</v>
      </c>
      <c r="M602" t="s">
        <v>70</v>
      </c>
      <c r="N602">
        <v>11927</v>
      </c>
      <c r="O602">
        <v>100</v>
      </c>
      <c r="P602" t="s">
        <v>63</v>
      </c>
      <c r="Q602" t="s">
        <v>30</v>
      </c>
      <c r="R602" t="s">
        <v>39</v>
      </c>
      <c r="S602">
        <v>45.87</v>
      </c>
      <c r="T602" t="s">
        <v>386</v>
      </c>
      <c r="U602" t="s">
        <v>49</v>
      </c>
      <c r="V602">
        <v>12</v>
      </c>
    </row>
    <row r="603" spans="1:22" x14ac:dyDescent="0.3">
      <c r="A603" t="s">
        <v>74</v>
      </c>
      <c r="B603">
        <v>9628</v>
      </c>
      <c r="C603" t="s">
        <v>1781</v>
      </c>
      <c r="D603" t="s">
        <v>76</v>
      </c>
      <c r="E603" t="s">
        <v>69</v>
      </c>
      <c r="F603" t="s">
        <v>2983</v>
      </c>
      <c r="H603">
        <v>30</v>
      </c>
      <c r="I603" t="s">
        <v>30</v>
      </c>
      <c r="K603">
        <v>265.01</v>
      </c>
      <c r="L603">
        <v>156</v>
      </c>
      <c r="M603" t="s">
        <v>70</v>
      </c>
      <c r="N603">
        <v>12839</v>
      </c>
      <c r="O603">
        <v>100</v>
      </c>
      <c r="P603" t="s">
        <v>32</v>
      </c>
      <c r="Q603" t="s">
        <v>33</v>
      </c>
      <c r="R603" t="s">
        <v>30</v>
      </c>
      <c r="S603">
        <v>20.32</v>
      </c>
      <c r="T603" t="s">
        <v>2984</v>
      </c>
      <c r="U603" t="s">
        <v>49</v>
      </c>
      <c r="V603">
        <v>17</v>
      </c>
    </row>
    <row r="604" spans="1:22" x14ac:dyDescent="0.3">
      <c r="A604" t="s">
        <v>61</v>
      </c>
      <c r="B604">
        <v>9366</v>
      </c>
      <c r="C604" t="s">
        <v>2009</v>
      </c>
      <c r="D604" t="s">
        <v>105</v>
      </c>
      <c r="E604" t="s">
        <v>76</v>
      </c>
      <c r="G604" t="s">
        <v>2985</v>
      </c>
      <c r="H604">
        <v>-8</v>
      </c>
      <c r="I604" t="s">
        <v>30</v>
      </c>
      <c r="K604">
        <v>208.91</v>
      </c>
      <c r="L604">
        <v>110</v>
      </c>
      <c r="M604" t="s">
        <v>81</v>
      </c>
      <c r="N604">
        <v>2356</v>
      </c>
      <c r="O604">
        <v>96.44</v>
      </c>
      <c r="P604" t="s">
        <v>47</v>
      </c>
      <c r="Q604" t="s">
        <v>30</v>
      </c>
      <c r="R604" t="s">
        <v>77</v>
      </c>
      <c r="S604">
        <v>19.59</v>
      </c>
      <c r="T604" t="s">
        <v>41</v>
      </c>
      <c r="U604" t="s">
        <v>49</v>
      </c>
      <c r="V604">
        <v>6</v>
      </c>
    </row>
    <row r="605" spans="1:22" x14ac:dyDescent="0.3">
      <c r="B605">
        <v>8837</v>
      </c>
      <c r="E605" t="s">
        <v>69</v>
      </c>
      <c r="F605" t="s">
        <v>2986</v>
      </c>
      <c r="G605" t="s">
        <v>2987</v>
      </c>
      <c r="H605">
        <v>27</v>
      </c>
      <c r="I605" t="s">
        <v>30</v>
      </c>
      <c r="K605" t="s">
        <v>2988</v>
      </c>
      <c r="L605">
        <v>297</v>
      </c>
      <c r="M605" t="s">
        <v>38</v>
      </c>
      <c r="N605">
        <v>10620</v>
      </c>
      <c r="O605">
        <v>100</v>
      </c>
      <c r="P605" t="s">
        <v>47</v>
      </c>
      <c r="Q605" t="s">
        <v>30</v>
      </c>
      <c r="R605" t="s">
        <v>73</v>
      </c>
      <c r="S605">
        <v>20.91</v>
      </c>
      <c r="T605" t="s">
        <v>1080</v>
      </c>
      <c r="V605">
        <v>11</v>
      </c>
    </row>
    <row r="606" spans="1:22" x14ac:dyDescent="0.3">
      <c r="A606" t="s">
        <v>61</v>
      </c>
      <c r="B606">
        <v>9857</v>
      </c>
      <c r="C606" t="s">
        <v>1596</v>
      </c>
      <c r="D606" t="s">
        <v>76</v>
      </c>
      <c r="E606" t="s">
        <v>57</v>
      </c>
      <c r="F606" t="s">
        <v>2989</v>
      </c>
      <c r="G606" t="s">
        <v>2990</v>
      </c>
      <c r="H606">
        <v>33</v>
      </c>
      <c r="I606" t="s">
        <v>287</v>
      </c>
      <c r="K606">
        <v>170.12</v>
      </c>
      <c r="L606">
        <v>126</v>
      </c>
      <c r="M606" t="s">
        <v>38</v>
      </c>
      <c r="N606">
        <v>4911</v>
      </c>
      <c r="O606">
        <v>98.06</v>
      </c>
      <c r="P606" t="s">
        <v>47</v>
      </c>
      <c r="R606" t="s">
        <v>73</v>
      </c>
      <c r="S606">
        <v>33.450000000000003</v>
      </c>
      <c r="T606" t="s">
        <v>638</v>
      </c>
      <c r="U606" t="s">
        <v>83</v>
      </c>
      <c r="V606">
        <v>18</v>
      </c>
    </row>
    <row r="607" spans="1:22" x14ac:dyDescent="0.3">
      <c r="A607" t="s">
        <v>50</v>
      </c>
      <c r="B607">
        <v>3931</v>
      </c>
      <c r="C607" t="s">
        <v>287</v>
      </c>
      <c r="D607" t="s">
        <v>29</v>
      </c>
      <c r="E607" t="s">
        <v>29</v>
      </c>
      <c r="F607" t="s">
        <v>2991</v>
      </c>
      <c r="G607" t="s">
        <v>2992</v>
      </c>
      <c r="H607">
        <v>52</v>
      </c>
      <c r="I607" t="s">
        <v>30</v>
      </c>
      <c r="K607">
        <v>635.99</v>
      </c>
      <c r="L607">
        <v>186</v>
      </c>
      <c r="M607" t="s">
        <v>38</v>
      </c>
      <c r="N607">
        <v>5604</v>
      </c>
      <c r="O607">
        <v>97.83</v>
      </c>
      <c r="P607" t="s">
        <v>47</v>
      </c>
      <c r="Q607" t="s">
        <v>33</v>
      </c>
      <c r="R607" t="s">
        <v>77</v>
      </c>
      <c r="S607">
        <v>30.53</v>
      </c>
      <c r="T607" t="s">
        <v>639</v>
      </c>
      <c r="U607" t="s">
        <v>49</v>
      </c>
      <c r="V607">
        <v>15</v>
      </c>
    </row>
    <row r="608" spans="1:22" x14ac:dyDescent="0.3">
      <c r="A608" t="s">
        <v>26</v>
      </c>
      <c r="B608">
        <v>5839</v>
      </c>
      <c r="C608" t="s">
        <v>2803</v>
      </c>
      <c r="D608" t="s">
        <v>44</v>
      </c>
      <c r="E608" t="s">
        <v>52</v>
      </c>
      <c r="F608" t="s">
        <v>2993</v>
      </c>
      <c r="G608" t="s">
        <v>2994</v>
      </c>
      <c r="H608">
        <v>-24</v>
      </c>
      <c r="I608" t="s">
        <v>30</v>
      </c>
      <c r="K608">
        <v>549.62</v>
      </c>
      <c r="L608">
        <v>59</v>
      </c>
      <c r="M608" t="s">
        <v>31</v>
      </c>
      <c r="N608">
        <v>5081</v>
      </c>
      <c r="O608">
        <v>100</v>
      </c>
      <c r="P608" t="s">
        <v>63</v>
      </c>
      <c r="Q608" t="s">
        <v>33</v>
      </c>
      <c r="R608" t="s">
        <v>39</v>
      </c>
      <c r="S608">
        <v>37.1</v>
      </c>
      <c r="T608" t="s">
        <v>322</v>
      </c>
      <c r="V608">
        <v>14</v>
      </c>
    </row>
    <row r="609" spans="1:22" x14ac:dyDescent="0.3">
      <c r="A609" t="s">
        <v>84</v>
      </c>
      <c r="B609">
        <v>5002</v>
      </c>
      <c r="C609" t="s">
        <v>2831</v>
      </c>
      <c r="E609" t="s">
        <v>37</v>
      </c>
      <c r="F609" t="s">
        <v>2995</v>
      </c>
      <c r="G609" t="s">
        <v>2996</v>
      </c>
      <c r="H609">
        <v>71</v>
      </c>
      <c r="I609" t="s">
        <v>30</v>
      </c>
      <c r="K609">
        <v>392.14</v>
      </c>
      <c r="L609">
        <v>205</v>
      </c>
      <c r="M609" t="s">
        <v>81</v>
      </c>
      <c r="N609">
        <v>2434</v>
      </c>
      <c r="O609">
        <v>70.08</v>
      </c>
      <c r="P609" t="s">
        <v>63</v>
      </c>
      <c r="Q609" t="s">
        <v>30</v>
      </c>
      <c r="R609" t="s">
        <v>39</v>
      </c>
      <c r="S609">
        <v>29.24</v>
      </c>
      <c r="T609" t="s">
        <v>543</v>
      </c>
      <c r="V609">
        <v>14</v>
      </c>
    </row>
    <row r="610" spans="1:22" x14ac:dyDescent="0.3">
      <c r="A610" t="s">
        <v>122</v>
      </c>
      <c r="B610">
        <v>4761</v>
      </c>
      <c r="C610" t="s">
        <v>1845</v>
      </c>
      <c r="D610" t="s">
        <v>44</v>
      </c>
      <c r="E610" t="s">
        <v>44</v>
      </c>
      <c r="F610" t="s">
        <v>2997</v>
      </c>
      <c r="G610" t="s">
        <v>2998</v>
      </c>
      <c r="H610">
        <v>29</v>
      </c>
      <c r="I610" t="s">
        <v>30</v>
      </c>
      <c r="K610">
        <v>321.18</v>
      </c>
      <c r="L610">
        <v>9</v>
      </c>
      <c r="M610" t="s">
        <v>46</v>
      </c>
      <c r="N610">
        <v>2586</v>
      </c>
      <c r="O610">
        <v>100</v>
      </c>
      <c r="P610" t="s">
        <v>47</v>
      </c>
      <c r="Q610" t="s">
        <v>33</v>
      </c>
      <c r="R610" t="s">
        <v>73</v>
      </c>
      <c r="S610">
        <v>28.04</v>
      </c>
      <c r="T610" t="s">
        <v>641</v>
      </c>
      <c r="V610">
        <v>4</v>
      </c>
    </row>
    <row r="611" spans="1:22" x14ac:dyDescent="0.3">
      <c r="A611" t="s">
        <v>79</v>
      </c>
      <c r="B611">
        <v>9484</v>
      </c>
      <c r="C611" t="s">
        <v>2999</v>
      </c>
      <c r="D611" t="s">
        <v>105</v>
      </c>
      <c r="E611" t="s">
        <v>29</v>
      </c>
      <c r="F611" t="s">
        <v>3000</v>
      </c>
      <c r="G611" t="s">
        <v>3001</v>
      </c>
      <c r="H611">
        <v>39</v>
      </c>
      <c r="I611" t="s">
        <v>30</v>
      </c>
      <c r="K611">
        <v>566.61</v>
      </c>
      <c r="L611">
        <v>70</v>
      </c>
      <c r="M611" t="s">
        <v>81</v>
      </c>
      <c r="N611">
        <v>4480</v>
      </c>
      <c r="O611">
        <v>92.13</v>
      </c>
      <c r="P611" t="s">
        <v>63</v>
      </c>
      <c r="Q611" t="s">
        <v>33</v>
      </c>
      <c r="R611" t="s">
        <v>73</v>
      </c>
      <c r="S611">
        <v>33.29</v>
      </c>
      <c r="T611" t="s">
        <v>642</v>
      </c>
      <c r="U611" t="s">
        <v>65</v>
      </c>
      <c r="V611">
        <v>17</v>
      </c>
    </row>
    <row r="612" spans="1:22" x14ac:dyDescent="0.3">
      <c r="A612" t="s">
        <v>127</v>
      </c>
      <c r="B612" t="s">
        <v>3002</v>
      </c>
      <c r="C612" t="s">
        <v>1636</v>
      </c>
      <c r="D612" t="s">
        <v>29</v>
      </c>
      <c r="E612" t="s">
        <v>69</v>
      </c>
      <c r="F612" t="s">
        <v>3003</v>
      </c>
      <c r="G612" t="s">
        <v>3004</v>
      </c>
      <c r="H612">
        <v>6</v>
      </c>
      <c r="K612">
        <v>341.55</v>
      </c>
      <c r="L612">
        <v>202</v>
      </c>
      <c r="M612" t="s">
        <v>53</v>
      </c>
      <c r="N612">
        <v>12295</v>
      </c>
      <c r="O612">
        <v>100</v>
      </c>
      <c r="Q612" t="s">
        <v>30</v>
      </c>
      <c r="R612" t="s">
        <v>59</v>
      </c>
      <c r="S612">
        <v>46.96</v>
      </c>
      <c r="T612" t="s">
        <v>643</v>
      </c>
      <c r="U612" t="s">
        <v>49</v>
      </c>
      <c r="V612">
        <v>17</v>
      </c>
    </row>
    <row r="613" spans="1:22" x14ac:dyDescent="0.3">
      <c r="A613" t="s">
        <v>122</v>
      </c>
      <c r="B613">
        <v>6287</v>
      </c>
      <c r="C613" t="s">
        <v>1813</v>
      </c>
      <c r="D613" t="s">
        <v>44</v>
      </c>
      <c r="E613" t="s">
        <v>37</v>
      </c>
      <c r="F613" t="s">
        <v>3005</v>
      </c>
      <c r="G613" t="s">
        <v>3006</v>
      </c>
      <c r="H613">
        <v>-22</v>
      </c>
      <c r="I613" t="s">
        <v>30</v>
      </c>
      <c r="K613">
        <v>294.31</v>
      </c>
      <c r="L613">
        <v>168</v>
      </c>
      <c r="M613" t="s">
        <v>81</v>
      </c>
      <c r="N613">
        <v>9942</v>
      </c>
      <c r="O613">
        <v>93.15</v>
      </c>
      <c r="P613" t="s">
        <v>63</v>
      </c>
      <c r="Q613" t="s">
        <v>33</v>
      </c>
      <c r="R613" t="s">
        <v>30</v>
      </c>
      <c r="S613">
        <v>18.38</v>
      </c>
      <c r="T613" t="s">
        <v>644</v>
      </c>
      <c r="V613">
        <v>12</v>
      </c>
    </row>
    <row r="614" spans="1:22" x14ac:dyDescent="0.3">
      <c r="A614" t="s">
        <v>94</v>
      </c>
      <c r="B614">
        <v>8614</v>
      </c>
      <c r="C614" t="s">
        <v>2831</v>
      </c>
      <c r="D614" t="s">
        <v>105</v>
      </c>
      <c r="E614" t="s">
        <v>29</v>
      </c>
      <c r="F614" t="s">
        <v>3007</v>
      </c>
      <c r="G614" t="s">
        <v>3008</v>
      </c>
      <c r="H614">
        <v>17</v>
      </c>
      <c r="I614" t="s">
        <v>30</v>
      </c>
      <c r="K614">
        <v>577.74</v>
      </c>
      <c r="L614">
        <v>247</v>
      </c>
      <c r="M614" t="s">
        <v>53</v>
      </c>
      <c r="N614">
        <v>2759</v>
      </c>
      <c r="O614">
        <v>100</v>
      </c>
      <c r="P614" t="s">
        <v>32</v>
      </c>
      <c r="Q614" t="s">
        <v>30</v>
      </c>
      <c r="R614" t="s">
        <v>77</v>
      </c>
      <c r="S614">
        <v>20.8</v>
      </c>
      <c r="T614" t="s">
        <v>403</v>
      </c>
      <c r="U614" t="s">
        <v>65</v>
      </c>
      <c r="V614">
        <v>14</v>
      </c>
    </row>
    <row r="615" spans="1:22" x14ac:dyDescent="0.3">
      <c r="A615" t="s">
        <v>79</v>
      </c>
      <c r="B615">
        <v>4157</v>
      </c>
      <c r="C615" t="s">
        <v>1796</v>
      </c>
      <c r="D615" t="s">
        <v>44</v>
      </c>
      <c r="E615" t="s">
        <v>52</v>
      </c>
      <c r="F615" t="s">
        <v>3009</v>
      </c>
      <c r="G615" t="s">
        <v>3010</v>
      </c>
      <c r="H615">
        <v>22</v>
      </c>
      <c r="I615" t="s">
        <v>30</v>
      </c>
      <c r="K615">
        <v>768.68</v>
      </c>
      <c r="L615">
        <v>225</v>
      </c>
      <c r="M615" t="s">
        <v>70</v>
      </c>
      <c r="N615" t="s">
        <v>3011</v>
      </c>
      <c r="O615">
        <v>88.86</v>
      </c>
      <c r="P615" t="s">
        <v>63</v>
      </c>
      <c r="Q615" t="s">
        <v>33</v>
      </c>
      <c r="R615" t="s">
        <v>39</v>
      </c>
      <c r="S615">
        <v>30.41</v>
      </c>
      <c r="T615" t="s">
        <v>83</v>
      </c>
      <c r="V615">
        <v>18</v>
      </c>
    </row>
    <row r="616" spans="1:22" x14ac:dyDescent="0.3">
      <c r="A616" t="s">
        <v>79</v>
      </c>
      <c r="C616" t="s">
        <v>1706</v>
      </c>
      <c r="D616" t="s">
        <v>28</v>
      </c>
      <c r="E616" t="s">
        <v>37</v>
      </c>
      <c r="F616" t="s">
        <v>3012</v>
      </c>
      <c r="G616" t="s">
        <v>3013</v>
      </c>
      <c r="H616">
        <v>-40</v>
      </c>
      <c r="I616" t="s">
        <v>30</v>
      </c>
      <c r="K616">
        <v>155.80000000000001</v>
      </c>
      <c r="M616" t="s">
        <v>53</v>
      </c>
      <c r="N616">
        <v>4906</v>
      </c>
      <c r="O616">
        <v>85.18</v>
      </c>
      <c r="P616" t="s">
        <v>47</v>
      </c>
      <c r="Q616" t="s">
        <v>30</v>
      </c>
      <c r="R616" t="s">
        <v>39</v>
      </c>
      <c r="S616">
        <v>50.32</v>
      </c>
      <c r="T616" t="s">
        <v>1438</v>
      </c>
      <c r="V616">
        <v>19</v>
      </c>
    </row>
    <row r="617" spans="1:22" x14ac:dyDescent="0.3">
      <c r="B617">
        <v>5471</v>
      </c>
      <c r="C617" t="s">
        <v>1990</v>
      </c>
      <c r="D617" t="s">
        <v>44</v>
      </c>
      <c r="E617" t="s">
        <v>86</v>
      </c>
      <c r="F617" t="s">
        <v>3014</v>
      </c>
      <c r="G617" t="s">
        <v>3015</v>
      </c>
      <c r="H617">
        <v>46</v>
      </c>
      <c r="I617" t="s">
        <v>30</v>
      </c>
      <c r="K617">
        <v>434.96</v>
      </c>
      <c r="L617">
        <v>67</v>
      </c>
      <c r="M617" t="s">
        <v>81</v>
      </c>
      <c r="N617">
        <v>4129</v>
      </c>
      <c r="O617">
        <v>68.97</v>
      </c>
      <c r="P617" t="s">
        <v>32</v>
      </c>
      <c r="Q617" t="s">
        <v>30</v>
      </c>
      <c r="R617" t="s">
        <v>39</v>
      </c>
      <c r="S617">
        <v>19.28</v>
      </c>
      <c r="T617" t="s">
        <v>960</v>
      </c>
      <c r="U617" t="s">
        <v>83</v>
      </c>
      <c r="V617">
        <v>5</v>
      </c>
    </row>
    <row r="618" spans="1:22" x14ac:dyDescent="0.3">
      <c r="A618" t="s">
        <v>42</v>
      </c>
      <c r="B618">
        <v>8561</v>
      </c>
      <c r="C618" t="s">
        <v>2071</v>
      </c>
      <c r="D618" t="s">
        <v>86</v>
      </c>
      <c r="E618" t="s">
        <v>86</v>
      </c>
      <c r="F618" t="s">
        <v>3016</v>
      </c>
      <c r="G618" t="s">
        <v>3017</v>
      </c>
      <c r="H618">
        <v>54</v>
      </c>
      <c r="I618" t="s">
        <v>30</v>
      </c>
      <c r="K618">
        <v>132.72</v>
      </c>
      <c r="L618">
        <v>220</v>
      </c>
      <c r="M618" t="s">
        <v>53</v>
      </c>
      <c r="N618">
        <v>566</v>
      </c>
      <c r="O618">
        <v>98.83</v>
      </c>
      <c r="P618" t="s">
        <v>287</v>
      </c>
      <c r="Q618" t="s">
        <v>33</v>
      </c>
      <c r="R618" t="s">
        <v>39</v>
      </c>
      <c r="S618">
        <v>29.9</v>
      </c>
      <c r="T618" t="s">
        <v>646</v>
      </c>
      <c r="U618" t="s">
        <v>65</v>
      </c>
      <c r="V618">
        <v>18</v>
      </c>
    </row>
    <row r="619" spans="1:22" x14ac:dyDescent="0.3">
      <c r="A619" t="s">
        <v>61</v>
      </c>
      <c r="B619">
        <v>9641</v>
      </c>
      <c r="C619" t="s">
        <v>1899</v>
      </c>
      <c r="D619" t="s">
        <v>105</v>
      </c>
      <c r="E619" t="s">
        <v>57</v>
      </c>
      <c r="F619" t="s">
        <v>3018</v>
      </c>
      <c r="G619" t="s">
        <v>3019</v>
      </c>
      <c r="I619" t="s">
        <v>30</v>
      </c>
      <c r="K619">
        <v>450.33</v>
      </c>
      <c r="L619" t="s">
        <v>3020</v>
      </c>
      <c r="M619" t="s">
        <v>38</v>
      </c>
      <c r="N619">
        <v>2635</v>
      </c>
      <c r="O619">
        <v>65.73</v>
      </c>
      <c r="P619" t="s">
        <v>32</v>
      </c>
      <c r="Q619" t="s">
        <v>33</v>
      </c>
      <c r="R619" t="s">
        <v>59</v>
      </c>
      <c r="S619">
        <v>21.23</v>
      </c>
      <c r="T619" t="s">
        <v>647</v>
      </c>
      <c r="U619" t="s">
        <v>65</v>
      </c>
      <c r="V619">
        <v>6</v>
      </c>
    </row>
    <row r="620" spans="1:22" x14ac:dyDescent="0.3">
      <c r="A620" t="s">
        <v>61</v>
      </c>
      <c r="B620">
        <v>3254</v>
      </c>
      <c r="C620" t="s">
        <v>2384</v>
      </c>
      <c r="D620" t="s">
        <v>86</v>
      </c>
      <c r="E620" t="s">
        <v>57</v>
      </c>
      <c r="F620" t="s">
        <v>3021</v>
      </c>
      <c r="G620" t="s">
        <v>3022</v>
      </c>
      <c r="H620">
        <v>-14</v>
      </c>
      <c r="I620" t="s">
        <v>30</v>
      </c>
      <c r="K620">
        <v>194.36</v>
      </c>
      <c r="L620">
        <v>287</v>
      </c>
      <c r="M620" t="s">
        <v>70</v>
      </c>
      <c r="N620">
        <v>3991</v>
      </c>
      <c r="O620">
        <v>100</v>
      </c>
      <c r="P620" t="s">
        <v>32</v>
      </c>
      <c r="Q620" t="s">
        <v>30</v>
      </c>
      <c r="R620" t="s">
        <v>73</v>
      </c>
      <c r="S620">
        <v>33.979999999999997</v>
      </c>
      <c r="T620" t="s">
        <v>648</v>
      </c>
      <c r="U620" t="s">
        <v>49</v>
      </c>
      <c r="V620">
        <v>9</v>
      </c>
    </row>
    <row r="621" spans="1:22" x14ac:dyDescent="0.3">
      <c r="A621" t="s">
        <v>42</v>
      </c>
      <c r="B621">
        <v>6019</v>
      </c>
      <c r="C621" t="s">
        <v>1910</v>
      </c>
      <c r="D621" t="s">
        <v>105</v>
      </c>
      <c r="E621" t="s">
        <v>29</v>
      </c>
      <c r="F621" t="s">
        <v>3023</v>
      </c>
      <c r="G621" t="s">
        <v>3024</v>
      </c>
      <c r="H621">
        <v>-25</v>
      </c>
      <c r="I621" t="s">
        <v>30</v>
      </c>
      <c r="K621">
        <v>592.30999999999995</v>
      </c>
      <c r="L621">
        <v>148</v>
      </c>
      <c r="M621" t="s">
        <v>46</v>
      </c>
      <c r="N621">
        <v>11527</v>
      </c>
      <c r="O621">
        <v>93.57</v>
      </c>
      <c r="P621" t="s">
        <v>63</v>
      </c>
      <c r="R621" t="s">
        <v>59</v>
      </c>
      <c r="S621">
        <v>9.36</v>
      </c>
      <c r="T621" t="s">
        <v>649</v>
      </c>
      <c r="U621" t="s">
        <v>41</v>
      </c>
      <c r="V621">
        <v>11</v>
      </c>
    </row>
    <row r="622" spans="1:22" x14ac:dyDescent="0.3">
      <c r="A622" t="s">
        <v>127</v>
      </c>
      <c r="B622">
        <v>7543</v>
      </c>
      <c r="C622" t="s">
        <v>1624</v>
      </c>
      <c r="D622" t="s">
        <v>45</v>
      </c>
      <c r="E622" t="s">
        <v>57</v>
      </c>
      <c r="F622" t="s">
        <v>3025</v>
      </c>
      <c r="G622" t="s">
        <v>3026</v>
      </c>
      <c r="H622">
        <v>2</v>
      </c>
      <c r="I622" t="s">
        <v>30</v>
      </c>
      <c r="K622">
        <v>329.98</v>
      </c>
      <c r="L622">
        <v>286</v>
      </c>
      <c r="M622" t="s">
        <v>46</v>
      </c>
      <c r="N622">
        <v>2354</v>
      </c>
      <c r="O622">
        <v>63.53</v>
      </c>
      <c r="P622" t="s">
        <v>63</v>
      </c>
      <c r="Q622" t="s">
        <v>33</v>
      </c>
      <c r="R622" t="s">
        <v>59</v>
      </c>
      <c r="S622">
        <v>19.64</v>
      </c>
      <c r="T622" t="s">
        <v>650</v>
      </c>
      <c r="V622">
        <v>19</v>
      </c>
    </row>
    <row r="623" spans="1:22" x14ac:dyDescent="0.3">
      <c r="A623" t="s">
        <v>127</v>
      </c>
      <c r="B623">
        <v>1705</v>
      </c>
      <c r="C623" t="s">
        <v>1868</v>
      </c>
      <c r="D623" t="s">
        <v>68</v>
      </c>
      <c r="E623" t="s">
        <v>57</v>
      </c>
      <c r="F623" t="s">
        <v>3027</v>
      </c>
      <c r="G623" t="s">
        <v>3028</v>
      </c>
      <c r="H623">
        <v>15</v>
      </c>
      <c r="I623" t="s">
        <v>30</v>
      </c>
      <c r="K623">
        <v>359.3</v>
      </c>
      <c r="L623" t="s">
        <v>3029</v>
      </c>
      <c r="M623" t="s">
        <v>53</v>
      </c>
      <c r="N623">
        <v>12881</v>
      </c>
      <c r="O623">
        <v>46.46</v>
      </c>
      <c r="P623" t="s">
        <v>32</v>
      </c>
      <c r="Q623" t="s">
        <v>30</v>
      </c>
      <c r="S623">
        <v>42.78</v>
      </c>
      <c r="T623" t="s">
        <v>651</v>
      </c>
      <c r="U623" t="s">
        <v>83</v>
      </c>
      <c r="V623">
        <v>17</v>
      </c>
    </row>
    <row r="624" spans="1:22" x14ac:dyDescent="0.3">
      <c r="A624" t="s">
        <v>94</v>
      </c>
      <c r="B624">
        <v>2501</v>
      </c>
      <c r="C624" t="s">
        <v>2091</v>
      </c>
      <c r="D624" t="s">
        <v>68</v>
      </c>
      <c r="E624" t="s">
        <v>86</v>
      </c>
      <c r="F624" t="s">
        <v>3030</v>
      </c>
      <c r="G624" t="s">
        <v>3031</v>
      </c>
      <c r="H624">
        <v>4</v>
      </c>
      <c r="I624" t="s">
        <v>30</v>
      </c>
      <c r="K624">
        <v>676.22</v>
      </c>
      <c r="L624">
        <v>111</v>
      </c>
      <c r="M624" t="s">
        <v>46</v>
      </c>
      <c r="N624">
        <v>11709</v>
      </c>
      <c r="O624">
        <v>64.709999999999994</v>
      </c>
      <c r="P624" t="s">
        <v>63</v>
      </c>
      <c r="Q624" t="s">
        <v>33</v>
      </c>
      <c r="R624" t="s">
        <v>77</v>
      </c>
      <c r="T624" t="s">
        <v>652</v>
      </c>
      <c r="U624" t="s">
        <v>65</v>
      </c>
      <c r="V624">
        <v>11</v>
      </c>
    </row>
    <row r="625" spans="1:22" x14ac:dyDescent="0.3">
      <c r="A625" t="s">
        <v>653</v>
      </c>
      <c r="B625">
        <v>7074</v>
      </c>
      <c r="C625" t="s">
        <v>1907</v>
      </c>
      <c r="D625" t="s">
        <v>52</v>
      </c>
      <c r="E625" t="s">
        <v>37</v>
      </c>
      <c r="F625" t="s">
        <v>3032</v>
      </c>
      <c r="G625" t="s">
        <v>3033</v>
      </c>
      <c r="H625">
        <v>12</v>
      </c>
      <c r="I625" t="s">
        <v>30</v>
      </c>
      <c r="K625">
        <v>203.4</v>
      </c>
      <c r="L625" t="s">
        <v>3034</v>
      </c>
      <c r="M625" t="s">
        <v>81</v>
      </c>
      <c r="N625">
        <v>1113</v>
      </c>
      <c r="O625">
        <v>93.35</v>
      </c>
      <c r="P625" t="s">
        <v>63</v>
      </c>
      <c r="Q625" t="s">
        <v>30</v>
      </c>
      <c r="R625" t="s">
        <v>30</v>
      </c>
      <c r="S625">
        <v>22.55</v>
      </c>
      <c r="T625" t="s">
        <v>528</v>
      </c>
      <c r="U625" t="s">
        <v>65</v>
      </c>
      <c r="V625">
        <v>5</v>
      </c>
    </row>
    <row r="626" spans="1:22" x14ac:dyDescent="0.3">
      <c r="A626" t="s">
        <v>122</v>
      </c>
      <c r="B626">
        <v>6851</v>
      </c>
      <c r="C626" t="s">
        <v>3035</v>
      </c>
      <c r="D626" t="s">
        <v>29</v>
      </c>
      <c r="E626" t="s">
        <v>105</v>
      </c>
      <c r="F626" t="s">
        <v>3036</v>
      </c>
      <c r="H626">
        <v>23</v>
      </c>
      <c r="I626" t="s">
        <v>30</v>
      </c>
      <c r="K626">
        <v>486.97</v>
      </c>
      <c r="L626">
        <v>218</v>
      </c>
      <c r="M626" t="s">
        <v>31</v>
      </c>
      <c r="N626">
        <v>447</v>
      </c>
      <c r="O626" t="s">
        <v>287</v>
      </c>
      <c r="P626" t="s">
        <v>63</v>
      </c>
      <c r="Q626" t="s">
        <v>30</v>
      </c>
      <c r="R626" t="s">
        <v>59</v>
      </c>
      <c r="S626">
        <v>29.54</v>
      </c>
      <c r="T626" t="s">
        <v>403</v>
      </c>
      <c r="U626" t="s">
        <v>83</v>
      </c>
      <c r="V626">
        <v>6</v>
      </c>
    </row>
    <row r="627" spans="1:22" x14ac:dyDescent="0.3">
      <c r="A627" t="s">
        <v>79</v>
      </c>
      <c r="B627">
        <v>1442</v>
      </c>
      <c r="C627" t="s">
        <v>1887</v>
      </c>
      <c r="D627" t="s">
        <v>29</v>
      </c>
      <c r="E627" t="s">
        <v>52</v>
      </c>
      <c r="F627" t="s">
        <v>3037</v>
      </c>
      <c r="G627" t="s">
        <v>3038</v>
      </c>
      <c r="H627">
        <v>-39</v>
      </c>
      <c r="I627" t="s">
        <v>30</v>
      </c>
      <c r="L627">
        <v>100</v>
      </c>
      <c r="M627" t="s">
        <v>81</v>
      </c>
      <c r="N627">
        <v>646</v>
      </c>
      <c r="O627">
        <v>79.760000000000005</v>
      </c>
      <c r="P627" t="s">
        <v>47</v>
      </c>
      <c r="R627" t="s">
        <v>77</v>
      </c>
      <c r="S627">
        <v>29.37</v>
      </c>
      <c r="T627" t="s">
        <v>552</v>
      </c>
      <c r="U627" t="s">
        <v>49</v>
      </c>
      <c r="V627">
        <v>7</v>
      </c>
    </row>
    <row r="628" spans="1:22" x14ac:dyDescent="0.3">
      <c r="A628" t="s">
        <v>61</v>
      </c>
      <c r="B628">
        <v>1611</v>
      </c>
      <c r="C628" t="s">
        <v>1576</v>
      </c>
      <c r="D628" t="s">
        <v>86</v>
      </c>
      <c r="E628" t="s">
        <v>45</v>
      </c>
      <c r="F628" t="s">
        <v>3039</v>
      </c>
      <c r="G628" t="s">
        <v>3040</v>
      </c>
      <c r="H628">
        <v>-35</v>
      </c>
      <c r="I628" t="s">
        <v>30</v>
      </c>
      <c r="K628">
        <v>589.26</v>
      </c>
      <c r="L628">
        <v>204</v>
      </c>
      <c r="M628" t="s">
        <v>46</v>
      </c>
      <c r="N628">
        <v>1781</v>
      </c>
      <c r="O628">
        <v>84.82</v>
      </c>
      <c r="P628" t="s">
        <v>63</v>
      </c>
      <c r="Q628" t="s">
        <v>30</v>
      </c>
      <c r="R628" t="s">
        <v>59</v>
      </c>
      <c r="S628">
        <v>35.61</v>
      </c>
      <c r="T628" t="s">
        <v>654</v>
      </c>
      <c r="U628" t="s">
        <v>65</v>
      </c>
      <c r="V628">
        <v>9</v>
      </c>
    </row>
    <row r="629" spans="1:22" x14ac:dyDescent="0.3">
      <c r="A629" t="s">
        <v>84</v>
      </c>
      <c r="B629">
        <v>1118</v>
      </c>
      <c r="C629" t="s">
        <v>2009</v>
      </c>
      <c r="D629" t="s">
        <v>105</v>
      </c>
      <c r="E629" t="s">
        <v>287</v>
      </c>
      <c r="F629" t="s">
        <v>3041</v>
      </c>
      <c r="G629" t="s">
        <v>3042</v>
      </c>
      <c r="H629">
        <v>-93</v>
      </c>
      <c r="I629" t="s">
        <v>30</v>
      </c>
      <c r="K629">
        <v>707.35</v>
      </c>
      <c r="L629" t="s">
        <v>3043</v>
      </c>
      <c r="M629" t="s">
        <v>31</v>
      </c>
      <c r="N629">
        <v>3324</v>
      </c>
      <c r="O629">
        <v>100</v>
      </c>
      <c r="P629" t="s">
        <v>47</v>
      </c>
      <c r="Q629" t="s">
        <v>30</v>
      </c>
      <c r="R629" t="s">
        <v>77</v>
      </c>
      <c r="S629">
        <v>9.24</v>
      </c>
      <c r="T629" t="s">
        <v>996</v>
      </c>
      <c r="V629">
        <v>9</v>
      </c>
    </row>
    <row r="630" spans="1:22" x14ac:dyDescent="0.3">
      <c r="A630" t="s">
        <v>1554</v>
      </c>
      <c r="B630">
        <v>7061</v>
      </c>
      <c r="C630" t="s">
        <v>1611</v>
      </c>
      <c r="D630" t="s">
        <v>29</v>
      </c>
      <c r="E630" t="s">
        <v>45</v>
      </c>
      <c r="F630" t="s">
        <v>3044</v>
      </c>
      <c r="G630" t="s">
        <v>3045</v>
      </c>
      <c r="H630">
        <v>52</v>
      </c>
      <c r="I630" t="s">
        <v>30</v>
      </c>
      <c r="K630">
        <v>297.42</v>
      </c>
      <c r="L630">
        <v>267</v>
      </c>
      <c r="M630" t="s">
        <v>31</v>
      </c>
      <c r="N630">
        <v>2320</v>
      </c>
      <c r="O630">
        <v>86.48</v>
      </c>
      <c r="P630" t="s">
        <v>47</v>
      </c>
      <c r="Q630" t="s">
        <v>30</v>
      </c>
      <c r="R630" t="s">
        <v>77</v>
      </c>
      <c r="S630">
        <v>19.63</v>
      </c>
      <c r="T630" t="s">
        <v>655</v>
      </c>
      <c r="U630" t="s">
        <v>41</v>
      </c>
      <c r="V630" t="s">
        <v>287</v>
      </c>
    </row>
    <row r="631" spans="1:22" x14ac:dyDescent="0.3">
      <c r="A631" t="s">
        <v>42</v>
      </c>
      <c r="B631">
        <v>2230</v>
      </c>
      <c r="C631" t="s">
        <v>1848</v>
      </c>
      <c r="D631" t="s">
        <v>58</v>
      </c>
      <c r="E631" t="s">
        <v>29</v>
      </c>
      <c r="F631" t="s">
        <v>3046</v>
      </c>
      <c r="G631" t="s">
        <v>3047</v>
      </c>
      <c r="H631">
        <v>15</v>
      </c>
      <c r="I631" t="s">
        <v>30</v>
      </c>
      <c r="K631">
        <v>88.82</v>
      </c>
      <c r="L631">
        <v>35</v>
      </c>
      <c r="M631" t="s">
        <v>81</v>
      </c>
      <c r="N631">
        <v>7533</v>
      </c>
      <c r="O631">
        <v>97.59</v>
      </c>
      <c r="P631" t="s">
        <v>47</v>
      </c>
      <c r="Q631" t="s">
        <v>33</v>
      </c>
      <c r="S631">
        <v>20.45</v>
      </c>
      <c r="T631" t="s">
        <v>656</v>
      </c>
      <c r="U631" t="s">
        <v>83</v>
      </c>
      <c r="V631">
        <v>16</v>
      </c>
    </row>
    <row r="632" spans="1:22" x14ac:dyDescent="0.3">
      <c r="A632" t="s">
        <v>50</v>
      </c>
      <c r="B632">
        <v>7902</v>
      </c>
      <c r="C632" t="s">
        <v>2168</v>
      </c>
      <c r="D632" t="s">
        <v>68</v>
      </c>
      <c r="E632" t="s">
        <v>37</v>
      </c>
      <c r="F632" t="s">
        <v>3048</v>
      </c>
      <c r="G632" t="s">
        <v>3049</v>
      </c>
      <c r="H632">
        <v>56</v>
      </c>
      <c r="I632" t="s">
        <v>30</v>
      </c>
      <c r="K632" t="s">
        <v>287</v>
      </c>
      <c r="L632">
        <v>235</v>
      </c>
      <c r="M632" t="s">
        <v>81</v>
      </c>
      <c r="N632">
        <v>8824</v>
      </c>
      <c r="O632">
        <v>100</v>
      </c>
      <c r="P632" t="s">
        <v>47</v>
      </c>
      <c r="Q632" t="s">
        <v>30</v>
      </c>
      <c r="R632" t="s">
        <v>77</v>
      </c>
      <c r="S632" t="s">
        <v>3050</v>
      </c>
      <c r="T632" t="s">
        <v>287</v>
      </c>
      <c r="U632" t="s">
        <v>83</v>
      </c>
      <c r="V632">
        <v>4</v>
      </c>
    </row>
    <row r="633" spans="1:22" x14ac:dyDescent="0.3">
      <c r="A633" t="s">
        <v>50</v>
      </c>
      <c r="B633">
        <v>3619</v>
      </c>
      <c r="C633" t="s">
        <v>3051</v>
      </c>
      <c r="D633" t="s">
        <v>68</v>
      </c>
      <c r="E633" t="s">
        <v>44</v>
      </c>
      <c r="F633" t="s">
        <v>3052</v>
      </c>
      <c r="G633" t="s">
        <v>3053</v>
      </c>
      <c r="H633">
        <v>-30</v>
      </c>
      <c r="I633" t="s">
        <v>30</v>
      </c>
      <c r="K633">
        <v>836.53</v>
      </c>
      <c r="L633">
        <v>161</v>
      </c>
      <c r="M633" t="s">
        <v>31</v>
      </c>
      <c r="N633">
        <v>10089</v>
      </c>
      <c r="O633">
        <v>94.67</v>
      </c>
      <c r="P633" t="s">
        <v>32</v>
      </c>
      <c r="Q633" t="s">
        <v>33</v>
      </c>
      <c r="R633" t="s">
        <v>77</v>
      </c>
      <c r="S633">
        <v>29.94</v>
      </c>
      <c r="T633" t="s">
        <v>657</v>
      </c>
      <c r="U633" t="s">
        <v>83</v>
      </c>
      <c r="V633">
        <v>14</v>
      </c>
    </row>
    <row r="634" spans="1:22" x14ac:dyDescent="0.3">
      <c r="A634" t="s">
        <v>26</v>
      </c>
      <c r="B634">
        <v>7409</v>
      </c>
      <c r="C634" t="s">
        <v>2241</v>
      </c>
      <c r="E634" t="s">
        <v>68</v>
      </c>
      <c r="F634" t="s">
        <v>3054</v>
      </c>
      <c r="G634" t="s">
        <v>3055</v>
      </c>
      <c r="H634">
        <v>15</v>
      </c>
      <c r="I634" t="s">
        <v>30</v>
      </c>
      <c r="K634">
        <v>231.58</v>
      </c>
      <c r="L634">
        <v>76</v>
      </c>
      <c r="M634" t="s">
        <v>70</v>
      </c>
      <c r="N634">
        <v>3006</v>
      </c>
      <c r="O634">
        <v>85.27</v>
      </c>
      <c r="P634" t="s">
        <v>32</v>
      </c>
      <c r="Q634" t="s">
        <v>30</v>
      </c>
      <c r="R634" t="s">
        <v>77</v>
      </c>
      <c r="S634">
        <v>44.41</v>
      </c>
      <c r="T634" t="s">
        <v>658</v>
      </c>
      <c r="U634" t="s">
        <v>49</v>
      </c>
      <c r="V634">
        <v>14</v>
      </c>
    </row>
    <row r="635" spans="1:22" x14ac:dyDescent="0.3">
      <c r="A635" t="s">
        <v>61</v>
      </c>
      <c r="B635">
        <v>1379</v>
      </c>
      <c r="C635" t="s">
        <v>287</v>
      </c>
      <c r="D635" t="s">
        <v>68</v>
      </c>
      <c r="E635" t="s">
        <v>45</v>
      </c>
      <c r="F635" t="s">
        <v>3056</v>
      </c>
      <c r="G635" t="s">
        <v>3057</v>
      </c>
      <c r="H635">
        <v>23</v>
      </c>
      <c r="I635" t="s">
        <v>30</v>
      </c>
      <c r="K635">
        <v>704.2</v>
      </c>
      <c r="L635">
        <v>133</v>
      </c>
      <c r="M635" t="s">
        <v>46</v>
      </c>
      <c r="N635">
        <v>9122</v>
      </c>
      <c r="O635">
        <v>74.98</v>
      </c>
      <c r="P635" t="s">
        <v>32</v>
      </c>
      <c r="Q635" t="s">
        <v>30</v>
      </c>
      <c r="R635" t="s">
        <v>59</v>
      </c>
      <c r="S635">
        <v>38.29</v>
      </c>
      <c r="T635" t="s">
        <v>658</v>
      </c>
      <c r="U635" t="s">
        <v>41</v>
      </c>
      <c r="V635">
        <v>13</v>
      </c>
    </row>
    <row r="636" spans="1:22" x14ac:dyDescent="0.3">
      <c r="A636" t="s">
        <v>26</v>
      </c>
      <c r="B636">
        <v>6150</v>
      </c>
      <c r="C636" t="s">
        <v>1920</v>
      </c>
      <c r="E636" t="s">
        <v>36</v>
      </c>
      <c r="F636" t="s">
        <v>3058</v>
      </c>
      <c r="H636">
        <v>-7</v>
      </c>
      <c r="I636" t="s">
        <v>30</v>
      </c>
      <c r="K636">
        <v>228.74</v>
      </c>
      <c r="L636">
        <v>283</v>
      </c>
      <c r="M636" t="s">
        <v>46</v>
      </c>
      <c r="N636">
        <v>11001</v>
      </c>
      <c r="O636">
        <v>93.81</v>
      </c>
      <c r="P636" t="s">
        <v>63</v>
      </c>
      <c r="Q636" t="s">
        <v>33</v>
      </c>
      <c r="R636" t="s">
        <v>30</v>
      </c>
      <c r="S636">
        <v>26.54</v>
      </c>
      <c r="T636" t="s">
        <v>1115</v>
      </c>
      <c r="V636">
        <v>4</v>
      </c>
    </row>
    <row r="637" spans="1:22" x14ac:dyDescent="0.3">
      <c r="A637" t="s">
        <v>55</v>
      </c>
      <c r="B637">
        <v>8722</v>
      </c>
      <c r="C637" t="s">
        <v>1591</v>
      </c>
      <c r="D637" t="s">
        <v>68</v>
      </c>
      <c r="E637" t="s">
        <v>76</v>
      </c>
      <c r="F637" t="s">
        <v>3059</v>
      </c>
      <c r="G637" t="s">
        <v>3060</v>
      </c>
      <c r="H637">
        <v>-47</v>
      </c>
      <c r="I637" t="s">
        <v>30</v>
      </c>
      <c r="K637">
        <v>223.8</v>
      </c>
      <c r="L637">
        <v>34</v>
      </c>
      <c r="M637" t="s">
        <v>31</v>
      </c>
      <c r="N637">
        <v>11211</v>
      </c>
      <c r="O637">
        <v>91.18</v>
      </c>
      <c r="P637" t="s">
        <v>63</v>
      </c>
      <c r="Q637" t="s">
        <v>30</v>
      </c>
      <c r="R637" t="s">
        <v>660</v>
      </c>
      <c r="S637">
        <v>29.5</v>
      </c>
      <c r="T637" t="s">
        <v>287</v>
      </c>
      <c r="V637">
        <v>4</v>
      </c>
    </row>
    <row r="638" spans="1:22" x14ac:dyDescent="0.3">
      <c r="A638" t="s">
        <v>84</v>
      </c>
      <c r="B638">
        <v>6698</v>
      </c>
      <c r="C638" t="s">
        <v>1915</v>
      </c>
      <c r="D638" t="s">
        <v>37</v>
      </c>
      <c r="E638" t="s">
        <v>45</v>
      </c>
      <c r="F638" t="s">
        <v>3061</v>
      </c>
      <c r="G638" t="s">
        <v>3062</v>
      </c>
      <c r="H638">
        <v>84</v>
      </c>
      <c r="I638" t="s">
        <v>30</v>
      </c>
      <c r="K638">
        <v>505.84</v>
      </c>
      <c r="L638">
        <v>127</v>
      </c>
      <c r="M638" t="s">
        <v>31</v>
      </c>
      <c r="N638">
        <v>2839</v>
      </c>
      <c r="O638">
        <v>77.94</v>
      </c>
      <c r="P638" t="s">
        <v>63</v>
      </c>
      <c r="Q638" t="s">
        <v>33</v>
      </c>
      <c r="R638" t="s">
        <v>73</v>
      </c>
      <c r="S638">
        <v>42.94</v>
      </c>
      <c r="T638" t="s">
        <v>661</v>
      </c>
      <c r="U638" t="s">
        <v>65</v>
      </c>
      <c r="V638">
        <v>11</v>
      </c>
    </row>
    <row r="639" spans="1:22" x14ac:dyDescent="0.3">
      <c r="A639" t="s">
        <v>1554</v>
      </c>
      <c r="B639">
        <v>9737</v>
      </c>
      <c r="C639" t="s">
        <v>2171</v>
      </c>
      <c r="D639" t="s">
        <v>76</v>
      </c>
      <c r="E639" t="s">
        <v>36</v>
      </c>
      <c r="F639" t="s">
        <v>3063</v>
      </c>
      <c r="G639" t="s">
        <v>3064</v>
      </c>
      <c r="H639">
        <v>70</v>
      </c>
      <c r="I639" t="s">
        <v>30</v>
      </c>
      <c r="K639">
        <v>481.87</v>
      </c>
      <c r="L639">
        <v>173</v>
      </c>
      <c r="M639" t="s">
        <v>81</v>
      </c>
      <c r="N639">
        <v>4537</v>
      </c>
      <c r="O639">
        <v>88.94</v>
      </c>
      <c r="P639" t="s">
        <v>47</v>
      </c>
      <c r="Q639" t="s">
        <v>30</v>
      </c>
      <c r="R639" t="s">
        <v>59</v>
      </c>
      <c r="S639">
        <v>44.33</v>
      </c>
      <c r="T639" t="s">
        <v>662</v>
      </c>
      <c r="U639" t="s">
        <v>49</v>
      </c>
      <c r="V639">
        <v>5</v>
      </c>
    </row>
    <row r="640" spans="1:22" x14ac:dyDescent="0.3">
      <c r="A640" t="s">
        <v>103</v>
      </c>
      <c r="B640">
        <v>9258</v>
      </c>
      <c r="C640" t="s">
        <v>2471</v>
      </c>
      <c r="D640" t="s">
        <v>105</v>
      </c>
      <c r="E640" t="s">
        <v>52</v>
      </c>
      <c r="F640" t="s">
        <v>3065</v>
      </c>
      <c r="G640" t="s">
        <v>3066</v>
      </c>
      <c r="H640">
        <v>0</v>
      </c>
      <c r="I640" t="s">
        <v>30</v>
      </c>
      <c r="K640">
        <v>520.42999999999995</v>
      </c>
      <c r="L640">
        <v>124</v>
      </c>
      <c r="N640">
        <v>11051</v>
      </c>
      <c r="O640">
        <v>84.28</v>
      </c>
      <c r="P640" t="s">
        <v>47</v>
      </c>
      <c r="Q640" t="s">
        <v>30</v>
      </c>
      <c r="R640" t="s">
        <v>30</v>
      </c>
      <c r="S640">
        <v>29.04</v>
      </c>
      <c r="T640" t="s">
        <v>663</v>
      </c>
      <c r="U640" t="s">
        <v>49</v>
      </c>
      <c r="V640">
        <v>10</v>
      </c>
    </row>
    <row r="641" spans="1:22" x14ac:dyDescent="0.3">
      <c r="A641" t="s">
        <v>61</v>
      </c>
      <c r="B641">
        <v>8602</v>
      </c>
      <c r="C641" t="s">
        <v>2077</v>
      </c>
      <c r="D641" t="s">
        <v>29</v>
      </c>
      <c r="E641" t="s">
        <v>86</v>
      </c>
      <c r="F641" t="s">
        <v>3067</v>
      </c>
      <c r="G641" t="s">
        <v>3068</v>
      </c>
      <c r="I641" t="s">
        <v>30</v>
      </c>
      <c r="K641">
        <v>350.98</v>
      </c>
      <c r="L641">
        <v>249</v>
      </c>
      <c r="M641" t="s">
        <v>81</v>
      </c>
      <c r="N641">
        <v>4063</v>
      </c>
      <c r="O641">
        <v>88.83</v>
      </c>
      <c r="P641" t="s">
        <v>47</v>
      </c>
      <c r="Q641" t="s">
        <v>30</v>
      </c>
      <c r="R641" t="s">
        <v>77</v>
      </c>
      <c r="S641">
        <v>20.149999999999999</v>
      </c>
      <c r="T641" t="s">
        <v>664</v>
      </c>
      <c r="V641">
        <v>15</v>
      </c>
    </row>
    <row r="642" spans="1:22" x14ac:dyDescent="0.3">
      <c r="A642" t="s">
        <v>26</v>
      </c>
      <c r="B642">
        <v>6568</v>
      </c>
      <c r="C642" t="s">
        <v>2018</v>
      </c>
      <c r="D642" t="s">
        <v>29</v>
      </c>
      <c r="E642" t="s">
        <v>58</v>
      </c>
      <c r="F642" t="s">
        <v>3069</v>
      </c>
      <c r="G642" t="s">
        <v>3070</v>
      </c>
      <c r="H642">
        <v>35</v>
      </c>
      <c r="I642" t="s">
        <v>30</v>
      </c>
      <c r="K642">
        <v>556.87</v>
      </c>
      <c r="L642">
        <v>197</v>
      </c>
      <c r="M642" t="s">
        <v>31</v>
      </c>
      <c r="N642">
        <v>5654</v>
      </c>
      <c r="O642">
        <v>86.96</v>
      </c>
      <c r="P642" t="s">
        <v>63</v>
      </c>
      <c r="Q642" t="s">
        <v>33</v>
      </c>
      <c r="R642" t="s">
        <v>287</v>
      </c>
      <c r="S642">
        <v>8.99</v>
      </c>
      <c r="T642" t="s">
        <v>194</v>
      </c>
      <c r="U642" t="s">
        <v>49</v>
      </c>
      <c r="V642">
        <v>12</v>
      </c>
    </row>
    <row r="643" spans="1:22" x14ac:dyDescent="0.3">
      <c r="A643" t="s">
        <v>74</v>
      </c>
      <c r="B643">
        <v>4420</v>
      </c>
      <c r="C643" t="s">
        <v>2325</v>
      </c>
      <c r="E643" t="s">
        <v>68</v>
      </c>
      <c r="F643" t="s">
        <v>3071</v>
      </c>
      <c r="G643" t="s">
        <v>3072</v>
      </c>
      <c r="H643">
        <v>-4</v>
      </c>
      <c r="I643" t="s">
        <v>30</v>
      </c>
      <c r="K643">
        <v>542.29999999999995</v>
      </c>
      <c r="L643">
        <v>137</v>
      </c>
      <c r="M643" t="s">
        <v>53</v>
      </c>
      <c r="N643">
        <v>1205</v>
      </c>
      <c r="O643" t="s">
        <v>3073</v>
      </c>
      <c r="P643" t="s">
        <v>63</v>
      </c>
      <c r="Q643" t="s">
        <v>30</v>
      </c>
      <c r="R643" t="s">
        <v>73</v>
      </c>
      <c r="S643" t="s">
        <v>3074</v>
      </c>
      <c r="T643" t="s">
        <v>312</v>
      </c>
      <c r="U643" t="s">
        <v>65</v>
      </c>
      <c r="V643">
        <v>14</v>
      </c>
    </row>
    <row r="644" spans="1:22" x14ac:dyDescent="0.3">
      <c r="A644" t="s">
        <v>42</v>
      </c>
      <c r="B644">
        <v>9673</v>
      </c>
      <c r="C644" t="s">
        <v>1547</v>
      </c>
      <c r="D644" t="s">
        <v>29</v>
      </c>
      <c r="E644" t="s">
        <v>45</v>
      </c>
      <c r="F644" t="s">
        <v>3075</v>
      </c>
      <c r="G644" t="s">
        <v>3076</v>
      </c>
      <c r="H644">
        <v>-24</v>
      </c>
      <c r="I644" t="s">
        <v>30</v>
      </c>
      <c r="K644">
        <v>579.80999999999995</v>
      </c>
      <c r="L644">
        <v>80</v>
      </c>
      <c r="M644" t="s">
        <v>81</v>
      </c>
      <c r="N644">
        <v>10697</v>
      </c>
      <c r="P644" t="s">
        <v>63</v>
      </c>
      <c r="Q644" t="s">
        <v>30</v>
      </c>
      <c r="R644" t="s">
        <v>73</v>
      </c>
      <c r="S644">
        <v>34.72</v>
      </c>
      <c r="T644" t="s">
        <v>665</v>
      </c>
      <c r="V644">
        <v>7</v>
      </c>
    </row>
    <row r="645" spans="1:22" x14ac:dyDescent="0.3">
      <c r="A645" t="s">
        <v>94</v>
      </c>
      <c r="C645" t="s">
        <v>2311</v>
      </c>
      <c r="D645" t="s">
        <v>76</v>
      </c>
      <c r="E645" t="s">
        <v>76</v>
      </c>
      <c r="F645" t="s">
        <v>3077</v>
      </c>
      <c r="G645" t="s">
        <v>3078</v>
      </c>
      <c r="H645">
        <v>88</v>
      </c>
      <c r="I645" t="s">
        <v>30</v>
      </c>
      <c r="K645">
        <v>225.29</v>
      </c>
      <c r="L645">
        <v>263</v>
      </c>
      <c r="M645" t="s">
        <v>38</v>
      </c>
      <c r="N645">
        <v>9801</v>
      </c>
      <c r="O645">
        <v>68.58</v>
      </c>
      <c r="P645" t="s">
        <v>63</v>
      </c>
      <c r="Q645" t="s">
        <v>33</v>
      </c>
      <c r="R645" t="s">
        <v>30</v>
      </c>
      <c r="S645">
        <v>34.520000000000003</v>
      </c>
      <c r="T645" t="s">
        <v>666</v>
      </c>
      <c r="U645" t="s">
        <v>65</v>
      </c>
      <c r="V645">
        <v>20</v>
      </c>
    </row>
    <row r="646" spans="1:22" x14ac:dyDescent="0.3">
      <c r="A646" t="s">
        <v>42</v>
      </c>
      <c r="C646" t="s">
        <v>2260</v>
      </c>
      <c r="D646" t="s">
        <v>29</v>
      </c>
      <c r="E646" t="s">
        <v>68</v>
      </c>
      <c r="F646" t="s">
        <v>3079</v>
      </c>
      <c r="G646" t="s">
        <v>3080</v>
      </c>
      <c r="H646">
        <v>-51</v>
      </c>
      <c r="I646" t="s">
        <v>30</v>
      </c>
      <c r="K646">
        <v>556.73</v>
      </c>
      <c r="L646">
        <v>117</v>
      </c>
      <c r="M646" t="s">
        <v>38</v>
      </c>
      <c r="N646">
        <v>13899</v>
      </c>
      <c r="O646">
        <v>87.47</v>
      </c>
      <c r="P646" t="s">
        <v>47</v>
      </c>
      <c r="Q646" t="s">
        <v>33</v>
      </c>
      <c r="R646" t="s">
        <v>30</v>
      </c>
      <c r="S646">
        <v>23.25</v>
      </c>
      <c r="T646" t="s">
        <v>667</v>
      </c>
      <c r="V646">
        <v>8</v>
      </c>
    </row>
    <row r="647" spans="1:22" x14ac:dyDescent="0.3">
      <c r="A647" t="s">
        <v>42</v>
      </c>
      <c r="B647">
        <v>7310</v>
      </c>
      <c r="C647" t="s">
        <v>1630</v>
      </c>
      <c r="D647" t="s">
        <v>52</v>
      </c>
      <c r="E647" t="s">
        <v>29</v>
      </c>
      <c r="F647" t="s">
        <v>3081</v>
      </c>
      <c r="G647" t="s">
        <v>3082</v>
      </c>
      <c r="H647">
        <v>3</v>
      </c>
      <c r="I647" t="s">
        <v>287</v>
      </c>
      <c r="K647">
        <v>245.73</v>
      </c>
      <c r="L647">
        <v>112</v>
      </c>
      <c r="M647" t="s">
        <v>53</v>
      </c>
      <c r="N647">
        <v>8200</v>
      </c>
      <c r="O647" t="s">
        <v>3073</v>
      </c>
      <c r="P647" t="s">
        <v>47</v>
      </c>
      <c r="Q647" t="s">
        <v>33</v>
      </c>
      <c r="R647" t="s">
        <v>30</v>
      </c>
      <c r="S647">
        <v>43.01</v>
      </c>
      <c r="T647" t="s">
        <v>468</v>
      </c>
      <c r="V647">
        <v>6</v>
      </c>
    </row>
    <row r="648" spans="1:22" x14ac:dyDescent="0.3">
      <c r="A648" t="s">
        <v>26</v>
      </c>
      <c r="B648">
        <v>8120</v>
      </c>
      <c r="C648" t="s">
        <v>1978</v>
      </c>
      <c r="D648" t="s">
        <v>68</v>
      </c>
      <c r="E648" t="s">
        <v>69</v>
      </c>
      <c r="F648" t="s">
        <v>3083</v>
      </c>
      <c r="G648" t="s">
        <v>3084</v>
      </c>
      <c r="H648">
        <v>18</v>
      </c>
      <c r="I648" t="s">
        <v>30</v>
      </c>
      <c r="K648">
        <v>318.58</v>
      </c>
      <c r="M648" t="s">
        <v>70</v>
      </c>
      <c r="N648">
        <v>9492</v>
      </c>
      <c r="O648">
        <v>67.849999999999994</v>
      </c>
      <c r="P648" t="s">
        <v>32</v>
      </c>
      <c r="Q648" t="s">
        <v>33</v>
      </c>
      <c r="R648" t="s">
        <v>77</v>
      </c>
      <c r="S648">
        <v>27.93</v>
      </c>
      <c r="T648" t="s">
        <v>216</v>
      </c>
      <c r="U648" t="s">
        <v>49</v>
      </c>
      <c r="V648">
        <v>8</v>
      </c>
    </row>
    <row r="649" spans="1:22" x14ac:dyDescent="0.3">
      <c r="A649" t="s">
        <v>55</v>
      </c>
      <c r="B649">
        <v>6930</v>
      </c>
      <c r="C649" t="s">
        <v>3085</v>
      </c>
      <c r="D649" t="s">
        <v>36</v>
      </c>
      <c r="E649" t="s">
        <v>52</v>
      </c>
      <c r="F649" t="s">
        <v>3086</v>
      </c>
      <c r="G649" t="s">
        <v>3087</v>
      </c>
      <c r="H649">
        <v>81</v>
      </c>
      <c r="I649" t="s">
        <v>30</v>
      </c>
      <c r="K649">
        <v>314.47000000000003</v>
      </c>
      <c r="L649">
        <v>107</v>
      </c>
      <c r="M649" t="s">
        <v>46</v>
      </c>
      <c r="N649">
        <v>1770</v>
      </c>
      <c r="O649">
        <v>79.180000000000007</v>
      </c>
      <c r="P649" t="s">
        <v>32</v>
      </c>
      <c r="Q649" t="s">
        <v>30</v>
      </c>
      <c r="R649" t="s">
        <v>30</v>
      </c>
      <c r="S649">
        <v>24.12</v>
      </c>
      <c r="T649" t="s">
        <v>668</v>
      </c>
      <c r="U649" t="s">
        <v>65</v>
      </c>
      <c r="V649">
        <v>16</v>
      </c>
    </row>
    <row r="650" spans="1:22" x14ac:dyDescent="0.3">
      <c r="A650" t="s">
        <v>79</v>
      </c>
      <c r="B650">
        <v>2768</v>
      </c>
      <c r="C650" t="s">
        <v>1693</v>
      </c>
      <c r="D650" t="s">
        <v>44</v>
      </c>
      <c r="E650" t="s">
        <v>69</v>
      </c>
      <c r="F650" t="s">
        <v>3088</v>
      </c>
      <c r="G650" t="s">
        <v>3089</v>
      </c>
      <c r="H650">
        <v>50</v>
      </c>
      <c r="I650" t="s">
        <v>30</v>
      </c>
      <c r="K650">
        <v>150.38</v>
      </c>
      <c r="L650">
        <v>183</v>
      </c>
      <c r="M650" t="s">
        <v>81</v>
      </c>
      <c r="N650">
        <v>11900</v>
      </c>
      <c r="O650">
        <v>78.489999999999995</v>
      </c>
      <c r="P650" t="s">
        <v>47</v>
      </c>
      <c r="Q650" t="s">
        <v>33</v>
      </c>
      <c r="R650" t="s">
        <v>73</v>
      </c>
      <c r="S650">
        <v>41.71</v>
      </c>
      <c r="T650" t="s">
        <v>669</v>
      </c>
      <c r="U650" t="s">
        <v>41</v>
      </c>
      <c r="V650">
        <v>6</v>
      </c>
    </row>
    <row r="651" spans="1:22" x14ac:dyDescent="0.3">
      <c r="A651" t="s">
        <v>42</v>
      </c>
      <c r="B651">
        <v>2464</v>
      </c>
      <c r="D651" t="s">
        <v>86</v>
      </c>
      <c r="E651" t="s">
        <v>45</v>
      </c>
      <c r="F651" t="s">
        <v>3090</v>
      </c>
      <c r="G651" t="s">
        <v>3091</v>
      </c>
      <c r="H651">
        <v>-51</v>
      </c>
      <c r="K651">
        <v>2.9</v>
      </c>
      <c r="L651">
        <v>123</v>
      </c>
      <c r="M651" t="s">
        <v>53</v>
      </c>
      <c r="N651">
        <v>4022</v>
      </c>
      <c r="O651">
        <v>78.89</v>
      </c>
      <c r="P651" t="s">
        <v>32</v>
      </c>
      <c r="Q651" t="s">
        <v>33</v>
      </c>
      <c r="R651" t="s">
        <v>30</v>
      </c>
      <c r="S651">
        <v>40.39</v>
      </c>
      <c r="T651" t="s">
        <v>343</v>
      </c>
      <c r="U651" t="s">
        <v>83</v>
      </c>
      <c r="V651">
        <v>18</v>
      </c>
    </row>
    <row r="652" spans="1:22" x14ac:dyDescent="0.3">
      <c r="A652" t="s">
        <v>103</v>
      </c>
      <c r="B652">
        <v>8386</v>
      </c>
      <c r="C652" t="s">
        <v>1837</v>
      </c>
      <c r="D652" t="s">
        <v>29</v>
      </c>
      <c r="E652" t="s">
        <v>44</v>
      </c>
      <c r="F652" t="s">
        <v>3092</v>
      </c>
      <c r="G652" t="s">
        <v>3093</v>
      </c>
      <c r="H652">
        <v>14</v>
      </c>
      <c r="I652" t="s">
        <v>30</v>
      </c>
      <c r="K652">
        <v>594.74</v>
      </c>
      <c r="L652">
        <v>187</v>
      </c>
      <c r="M652" t="s">
        <v>81</v>
      </c>
      <c r="N652">
        <v>5699</v>
      </c>
      <c r="O652">
        <v>100</v>
      </c>
      <c r="P652" t="s">
        <v>63</v>
      </c>
      <c r="Q652" t="s">
        <v>30</v>
      </c>
      <c r="R652" t="s">
        <v>73</v>
      </c>
      <c r="S652">
        <v>29.48</v>
      </c>
      <c r="T652" t="s">
        <v>1038</v>
      </c>
      <c r="V652">
        <v>15</v>
      </c>
    </row>
    <row r="653" spans="1:22" x14ac:dyDescent="0.3">
      <c r="A653" t="s">
        <v>42</v>
      </c>
      <c r="B653">
        <v>2182</v>
      </c>
      <c r="C653" t="s">
        <v>2263</v>
      </c>
      <c r="D653" t="s">
        <v>58</v>
      </c>
      <c r="F653" t="s">
        <v>3094</v>
      </c>
      <c r="G653" t="s">
        <v>3095</v>
      </c>
      <c r="H653">
        <v>15</v>
      </c>
      <c r="I653" t="s">
        <v>30</v>
      </c>
      <c r="K653">
        <v>209.55</v>
      </c>
      <c r="L653">
        <v>69</v>
      </c>
      <c r="M653" t="s">
        <v>38</v>
      </c>
      <c r="N653">
        <v>3972</v>
      </c>
      <c r="O653">
        <v>80.28</v>
      </c>
      <c r="P653" t="s">
        <v>32</v>
      </c>
      <c r="Q653" t="s">
        <v>30</v>
      </c>
      <c r="R653" t="s">
        <v>77</v>
      </c>
      <c r="S653">
        <v>35.18</v>
      </c>
      <c r="T653" t="s">
        <v>277</v>
      </c>
      <c r="U653" t="s">
        <v>83</v>
      </c>
      <c r="V653">
        <v>20</v>
      </c>
    </row>
    <row r="654" spans="1:22" x14ac:dyDescent="0.3">
      <c r="A654" t="s">
        <v>84</v>
      </c>
      <c r="B654">
        <v>8042</v>
      </c>
      <c r="C654" t="s">
        <v>2124</v>
      </c>
      <c r="D654" t="s">
        <v>57</v>
      </c>
      <c r="E654" t="s">
        <v>28</v>
      </c>
      <c r="F654" t="s">
        <v>3096</v>
      </c>
      <c r="G654" t="s">
        <v>3097</v>
      </c>
      <c r="H654">
        <v>5</v>
      </c>
      <c r="I654" t="s">
        <v>30</v>
      </c>
      <c r="K654">
        <v>296.05</v>
      </c>
      <c r="L654">
        <v>203</v>
      </c>
      <c r="M654" t="s">
        <v>38</v>
      </c>
      <c r="N654">
        <v>12634</v>
      </c>
      <c r="O654">
        <v>69.23</v>
      </c>
      <c r="P654" t="s">
        <v>32</v>
      </c>
      <c r="Q654" t="s">
        <v>33</v>
      </c>
      <c r="R654" t="s">
        <v>73</v>
      </c>
      <c r="S654">
        <v>36.44</v>
      </c>
      <c r="T654" t="s">
        <v>670</v>
      </c>
      <c r="V654">
        <v>17</v>
      </c>
    </row>
    <row r="655" spans="1:22" x14ac:dyDescent="0.3">
      <c r="A655" t="s">
        <v>103</v>
      </c>
      <c r="B655">
        <v>7599</v>
      </c>
      <c r="C655" t="s">
        <v>2074</v>
      </c>
      <c r="D655" t="s">
        <v>69</v>
      </c>
      <c r="E655" t="s">
        <v>86</v>
      </c>
      <c r="F655" t="s">
        <v>3098</v>
      </c>
      <c r="G655" t="s">
        <v>3099</v>
      </c>
      <c r="H655">
        <v>39</v>
      </c>
      <c r="I655" t="s">
        <v>30</v>
      </c>
      <c r="K655">
        <v>203.86</v>
      </c>
      <c r="L655">
        <v>21</v>
      </c>
      <c r="M655" t="s">
        <v>46</v>
      </c>
      <c r="N655">
        <v>2850</v>
      </c>
      <c r="O655">
        <v>97.2</v>
      </c>
      <c r="P655" t="s">
        <v>47</v>
      </c>
      <c r="Q655" t="s">
        <v>30</v>
      </c>
      <c r="R655" t="s">
        <v>73</v>
      </c>
      <c r="S655">
        <v>51.75</v>
      </c>
      <c r="T655" t="s">
        <v>671</v>
      </c>
      <c r="U655" t="s">
        <v>49</v>
      </c>
      <c r="V655">
        <v>19</v>
      </c>
    </row>
    <row r="656" spans="1:22" x14ac:dyDescent="0.3">
      <c r="A656" t="s">
        <v>79</v>
      </c>
      <c r="B656">
        <v>2219</v>
      </c>
      <c r="C656" t="s">
        <v>1718</v>
      </c>
      <c r="D656" t="s">
        <v>29</v>
      </c>
      <c r="E656" t="s">
        <v>44</v>
      </c>
      <c r="F656" t="s">
        <v>3100</v>
      </c>
      <c r="G656" t="s">
        <v>3101</v>
      </c>
      <c r="H656" t="s">
        <v>287</v>
      </c>
      <c r="I656" t="s">
        <v>30</v>
      </c>
      <c r="K656">
        <v>298.67</v>
      </c>
      <c r="L656">
        <v>267</v>
      </c>
      <c r="M656" t="s">
        <v>46</v>
      </c>
      <c r="N656">
        <v>10098</v>
      </c>
      <c r="O656">
        <v>100</v>
      </c>
      <c r="P656" t="s">
        <v>47</v>
      </c>
      <c r="Q656" t="s">
        <v>30</v>
      </c>
      <c r="R656" t="s">
        <v>73</v>
      </c>
      <c r="S656">
        <v>28.69</v>
      </c>
      <c r="T656" t="s">
        <v>643</v>
      </c>
      <c r="U656" t="s">
        <v>83</v>
      </c>
      <c r="V656">
        <v>15</v>
      </c>
    </row>
    <row r="657" spans="1:22" x14ac:dyDescent="0.3">
      <c r="A657" t="s">
        <v>127</v>
      </c>
      <c r="B657">
        <v>8508</v>
      </c>
      <c r="C657" t="s">
        <v>2030</v>
      </c>
      <c r="D657" t="s">
        <v>76</v>
      </c>
      <c r="E657" t="s">
        <v>86</v>
      </c>
      <c r="F657" t="s">
        <v>3102</v>
      </c>
      <c r="G657" t="s">
        <v>3103</v>
      </c>
      <c r="I657" t="s">
        <v>30</v>
      </c>
      <c r="K657">
        <v>248.82</v>
      </c>
      <c r="L657">
        <v>275</v>
      </c>
      <c r="M657" t="s">
        <v>31</v>
      </c>
      <c r="N657">
        <v>5487</v>
      </c>
      <c r="O657">
        <v>84.52</v>
      </c>
      <c r="P657" t="s">
        <v>47</v>
      </c>
      <c r="R657" t="s">
        <v>30</v>
      </c>
      <c r="S657">
        <v>18.2</v>
      </c>
      <c r="T657" t="s">
        <v>148</v>
      </c>
      <c r="U657" t="s">
        <v>83</v>
      </c>
      <c r="V657">
        <v>4</v>
      </c>
    </row>
    <row r="658" spans="1:22" x14ac:dyDescent="0.3">
      <c r="A658" t="s">
        <v>26</v>
      </c>
      <c r="B658">
        <v>8769</v>
      </c>
      <c r="C658" t="s">
        <v>2754</v>
      </c>
      <c r="D658" t="s">
        <v>69</v>
      </c>
      <c r="E658" t="s">
        <v>86</v>
      </c>
      <c r="F658" t="s">
        <v>3104</v>
      </c>
      <c r="G658" t="s">
        <v>3105</v>
      </c>
      <c r="H658">
        <v>-1</v>
      </c>
      <c r="I658" t="s">
        <v>30</v>
      </c>
      <c r="K658">
        <v>605.82000000000005</v>
      </c>
      <c r="L658">
        <v>177</v>
      </c>
      <c r="M658" t="s">
        <v>81</v>
      </c>
      <c r="N658">
        <v>6436</v>
      </c>
      <c r="O658">
        <v>89.51</v>
      </c>
      <c r="P658" t="s">
        <v>47</v>
      </c>
      <c r="Q658" t="s">
        <v>33</v>
      </c>
      <c r="R658" t="s">
        <v>30</v>
      </c>
      <c r="S658">
        <v>36.25</v>
      </c>
      <c r="T658" t="s">
        <v>672</v>
      </c>
      <c r="U658" t="s">
        <v>83</v>
      </c>
      <c r="V658">
        <v>14</v>
      </c>
    </row>
    <row r="659" spans="1:22" x14ac:dyDescent="0.3">
      <c r="A659" t="s">
        <v>122</v>
      </c>
      <c r="B659">
        <v>2034</v>
      </c>
      <c r="C659" t="s">
        <v>1983</v>
      </c>
      <c r="D659" t="s">
        <v>105</v>
      </c>
      <c r="E659" t="s">
        <v>68</v>
      </c>
      <c r="F659" t="s">
        <v>3106</v>
      </c>
      <c r="H659">
        <v>34</v>
      </c>
      <c r="I659" t="s">
        <v>30</v>
      </c>
      <c r="K659">
        <v>231.9</v>
      </c>
      <c r="L659">
        <v>96</v>
      </c>
      <c r="M659" t="s">
        <v>38</v>
      </c>
      <c r="N659">
        <v>2109</v>
      </c>
      <c r="O659">
        <v>100</v>
      </c>
      <c r="P659" t="s">
        <v>63</v>
      </c>
      <c r="Q659" t="s">
        <v>33</v>
      </c>
      <c r="R659" t="s">
        <v>39</v>
      </c>
      <c r="S659">
        <v>30.62</v>
      </c>
      <c r="T659" t="s">
        <v>1238</v>
      </c>
      <c r="U659" t="s">
        <v>65</v>
      </c>
      <c r="V659">
        <v>19</v>
      </c>
    </row>
    <row r="660" spans="1:22" x14ac:dyDescent="0.3">
      <c r="A660" t="s">
        <v>72</v>
      </c>
      <c r="B660">
        <v>3583</v>
      </c>
      <c r="C660" t="s">
        <v>2372</v>
      </c>
      <c r="D660" t="s">
        <v>76</v>
      </c>
      <c r="F660" t="s">
        <v>3107</v>
      </c>
      <c r="G660" t="s">
        <v>3108</v>
      </c>
      <c r="H660">
        <v>42</v>
      </c>
      <c r="I660" t="s">
        <v>30</v>
      </c>
      <c r="K660">
        <v>692.91</v>
      </c>
      <c r="L660">
        <v>92</v>
      </c>
      <c r="M660" t="s">
        <v>38</v>
      </c>
      <c r="N660">
        <v>10623</v>
      </c>
      <c r="O660">
        <v>80.92</v>
      </c>
      <c r="P660" t="s">
        <v>63</v>
      </c>
      <c r="Q660" t="s">
        <v>33</v>
      </c>
      <c r="R660" t="s">
        <v>59</v>
      </c>
      <c r="S660">
        <v>31.12</v>
      </c>
      <c r="T660" t="s">
        <v>1445</v>
      </c>
      <c r="V660">
        <v>15</v>
      </c>
    </row>
    <row r="661" spans="1:22" x14ac:dyDescent="0.3">
      <c r="A661" t="s">
        <v>94</v>
      </c>
      <c r="B661">
        <v>7561</v>
      </c>
      <c r="C661" t="s">
        <v>2492</v>
      </c>
      <c r="D661" t="s">
        <v>86</v>
      </c>
      <c r="E661" t="s">
        <v>36</v>
      </c>
      <c r="F661" t="s">
        <v>3109</v>
      </c>
      <c r="G661" t="s">
        <v>3110</v>
      </c>
      <c r="H661">
        <v>20</v>
      </c>
      <c r="I661" t="s">
        <v>30</v>
      </c>
      <c r="K661">
        <v>577.85</v>
      </c>
      <c r="L661">
        <v>286</v>
      </c>
      <c r="M661" t="s">
        <v>81</v>
      </c>
      <c r="N661">
        <v>8141</v>
      </c>
      <c r="O661">
        <v>82.05</v>
      </c>
      <c r="P661" t="s">
        <v>32</v>
      </c>
      <c r="Q661" t="s">
        <v>30</v>
      </c>
      <c r="R661" t="s">
        <v>59</v>
      </c>
      <c r="S661">
        <v>29.69</v>
      </c>
      <c r="T661" t="s">
        <v>133</v>
      </c>
      <c r="V661">
        <v>14</v>
      </c>
    </row>
    <row r="662" spans="1:22" x14ac:dyDescent="0.3">
      <c r="A662" t="s">
        <v>42</v>
      </c>
      <c r="B662">
        <v>7855</v>
      </c>
      <c r="C662" t="s">
        <v>1624</v>
      </c>
      <c r="D662" t="s">
        <v>45</v>
      </c>
      <c r="E662" t="s">
        <v>29</v>
      </c>
      <c r="F662" t="s">
        <v>3111</v>
      </c>
      <c r="G662" t="s">
        <v>3112</v>
      </c>
      <c r="H662">
        <v>3</v>
      </c>
      <c r="I662" t="s">
        <v>30</v>
      </c>
      <c r="K662">
        <v>255.11</v>
      </c>
      <c r="L662">
        <v>239</v>
      </c>
      <c r="M662" t="s">
        <v>81</v>
      </c>
      <c r="N662">
        <v>6931</v>
      </c>
      <c r="O662">
        <v>100</v>
      </c>
      <c r="P662" t="s">
        <v>63</v>
      </c>
      <c r="Q662" t="s">
        <v>30</v>
      </c>
      <c r="R662" t="s">
        <v>77</v>
      </c>
      <c r="S662">
        <v>14.09</v>
      </c>
      <c r="T662" t="s">
        <v>673</v>
      </c>
      <c r="V662">
        <v>18</v>
      </c>
    </row>
    <row r="663" spans="1:22" x14ac:dyDescent="0.3">
      <c r="A663" t="s">
        <v>74</v>
      </c>
      <c r="B663">
        <v>634</v>
      </c>
      <c r="C663" t="s">
        <v>1533</v>
      </c>
      <c r="D663" t="s">
        <v>57</v>
      </c>
      <c r="E663" t="s">
        <v>29</v>
      </c>
      <c r="F663" t="s">
        <v>3113</v>
      </c>
      <c r="G663" t="s">
        <v>3114</v>
      </c>
      <c r="H663">
        <v>10</v>
      </c>
      <c r="I663" t="s">
        <v>30</v>
      </c>
      <c r="K663">
        <v>413.96</v>
      </c>
      <c r="L663">
        <v>121</v>
      </c>
      <c r="M663" t="s">
        <v>46</v>
      </c>
      <c r="N663">
        <v>3211</v>
      </c>
      <c r="O663">
        <v>61.66</v>
      </c>
      <c r="P663" t="s">
        <v>32</v>
      </c>
      <c r="Q663" t="s">
        <v>33</v>
      </c>
      <c r="R663" t="s">
        <v>73</v>
      </c>
      <c r="S663">
        <v>32.61</v>
      </c>
      <c r="T663" t="s">
        <v>674</v>
      </c>
      <c r="U663" t="s">
        <v>41</v>
      </c>
      <c r="V663">
        <v>18</v>
      </c>
    </row>
    <row r="664" spans="1:22" x14ac:dyDescent="0.3">
      <c r="A664" t="s">
        <v>84</v>
      </c>
      <c r="B664">
        <v>2669</v>
      </c>
      <c r="C664" t="s">
        <v>1899</v>
      </c>
      <c r="D664" t="s">
        <v>37</v>
      </c>
      <c r="E664" t="s">
        <v>52</v>
      </c>
      <c r="F664" t="s">
        <v>3115</v>
      </c>
      <c r="G664" t="s">
        <v>3116</v>
      </c>
      <c r="H664">
        <v>44</v>
      </c>
      <c r="I664" t="s">
        <v>30</v>
      </c>
      <c r="K664">
        <v>453.87</v>
      </c>
      <c r="L664">
        <v>148</v>
      </c>
      <c r="M664" t="s">
        <v>70</v>
      </c>
      <c r="N664">
        <v>9840</v>
      </c>
      <c r="O664">
        <v>78.73</v>
      </c>
      <c r="P664" t="s">
        <v>32</v>
      </c>
      <c r="Q664" t="s">
        <v>30</v>
      </c>
      <c r="R664" t="s">
        <v>39</v>
      </c>
      <c r="S664">
        <v>26.41</v>
      </c>
      <c r="T664" t="s">
        <v>675</v>
      </c>
      <c r="U664" t="s">
        <v>83</v>
      </c>
      <c r="V664">
        <v>11</v>
      </c>
    </row>
    <row r="665" spans="1:22" x14ac:dyDescent="0.3">
      <c r="A665" t="s">
        <v>127</v>
      </c>
      <c r="C665" t="s">
        <v>1830</v>
      </c>
      <c r="D665" t="s">
        <v>44</v>
      </c>
      <c r="E665" t="s">
        <v>37</v>
      </c>
      <c r="F665" t="s">
        <v>3117</v>
      </c>
      <c r="G665" t="s">
        <v>3118</v>
      </c>
      <c r="H665">
        <v>16</v>
      </c>
      <c r="I665" t="s">
        <v>30</v>
      </c>
      <c r="K665">
        <v>518.32000000000005</v>
      </c>
      <c r="L665">
        <v>15</v>
      </c>
      <c r="M665" t="s">
        <v>31</v>
      </c>
      <c r="N665">
        <v>4798</v>
      </c>
      <c r="O665">
        <v>100</v>
      </c>
      <c r="P665" t="s">
        <v>47</v>
      </c>
      <c r="Q665" t="s">
        <v>33</v>
      </c>
      <c r="R665" t="s">
        <v>77</v>
      </c>
      <c r="S665">
        <v>26.91</v>
      </c>
      <c r="T665" t="s">
        <v>514</v>
      </c>
      <c r="V665">
        <v>14</v>
      </c>
    </row>
    <row r="666" spans="1:22" x14ac:dyDescent="0.3">
      <c r="A666" t="s">
        <v>72</v>
      </c>
      <c r="B666">
        <v>6151</v>
      </c>
      <c r="C666" t="s">
        <v>2999</v>
      </c>
      <c r="D666" t="s">
        <v>28</v>
      </c>
      <c r="E666" t="s">
        <v>68</v>
      </c>
      <c r="F666" t="s">
        <v>3119</v>
      </c>
      <c r="G666" t="s">
        <v>3120</v>
      </c>
      <c r="H666">
        <v>-26</v>
      </c>
      <c r="I666" t="s">
        <v>30</v>
      </c>
      <c r="K666">
        <v>538.09</v>
      </c>
      <c r="L666">
        <v>47</v>
      </c>
      <c r="M666" t="s">
        <v>46</v>
      </c>
      <c r="N666">
        <v>14851</v>
      </c>
      <c r="O666">
        <v>77.72</v>
      </c>
      <c r="P666" t="s">
        <v>32</v>
      </c>
      <c r="Q666" t="s">
        <v>287</v>
      </c>
      <c r="R666" t="s">
        <v>30</v>
      </c>
      <c r="S666">
        <v>26.02</v>
      </c>
      <c r="T666" t="s">
        <v>676</v>
      </c>
      <c r="U666" t="s">
        <v>41</v>
      </c>
      <c r="V666">
        <v>17</v>
      </c>
    </row>
    <row r="667" spans="1:22" x14ac:dyDescent="0.3">
      <c r="B667">
        <v>2045</v>
      </c>
      <c r="C667" t="s">
        <v>2384</v>
      </c>
      <c r="D667" t="s">
        <v>105</v>
      </c>
      <c r="E667" t="s">
        <v>68</v>
      </c>
      <c r="F667" t="s">
        <v>3121</v>
      </c>
      <c r="G667" t="s">
        <v>3122</v>
      </c>
      <c r="H667">
        <v>-34</v>
      </c>
      <c r="I667" t="s">
        <v>30</v>
      </c>
      <c r="K667">
        <v>387.33</v>
      </c>
      <c r="L667">
        <v>43</v>
      </c>
      <c r="M667" t="s">
        <v>46</v>
      </c>
      <c r="N667">
        <v>12267</v>
      </c>
      <c r="O667">
        <v>78.150000000000006</v>
      </c>
      <c r="P667" t="s">
        <v>63</v>
      </c>
      <c r="Q667" t="s">
        <v>33</v>
      </c>
      <c r="S667">
        <v>29.61</v>
      </c>
      <c r="T667" t="s">
        <v>155</v>
      </c>
      <c r="V667">
        <v>6</v>
      </c>
    </row>
    <row r="668" spans="1:22" x14ac:dyDescent="0.3">
      <c r="A668" t="s">
        <v>61</v>
      </c>
      <c r="B668">
        <v>9956</v>
      </c>
      <c r="C668" t="s">
        <v>1602</v>
      </c>
      <c r="D668" t="s">
        <v>45</v>
      </c>
      <c r="E668" t="s">
        <v>69</v>
      </c>
      <c r="F668" t="s">
        <v>3123</v>
      </c>
      <c r="G668" t="s">
        <v>3124</v>
      </c>
      <c r="H668">
        <v>-44</v>
      </c>
      <c r="I668" t="s">
        <v>30</v>
      </c>
      <c r="K668">
        <v>159.12</v>
      </c>
      <c r="L668">
        <v>130</v>
      </c>
      <c r="M668" t="s">
        <v>31</v>
      </c>
      <c r="N668">
        <v>11608</v>
      </c>
      <c r="O668">
        <v>68.77</v>
      </c>
      <c r="P668" t="s">
        <v>32</v>
      </c>
      <c r="Q668" t="s">
        <v>30</v>
      </c>
      <c r="R668" t="s">
        <v>59</v>
      </c>
      <c r="S668">
        <v>32.6</v>
      </c>
      <c r="T668" t="s">
        <v>677</v>
      </c>
      <c r="U668" t="s">
        <v>65</v>
      </c>
      <c r="V668">
        <v>14</v>
      </c>
    </row>
    <row r="669" spans="1:22" x14ac:dyDescent="0.3">
      <c r="A669" t="s">
        <v>26</v>
      </c>
      <c r="B669">
        <v>6794</v>
      </c>
      <c r="C669" t="s">
        <v>1536</v>
      </c>
      <c r="D669" t="s">
        <v>36</v>
      </c>
      <c r="E669" t="s">
        <v>105</v>
      </c>
      <c r="F669" t="s">
        <v>3125</v>
      </c>
      <c r="G669" t="s">
        <v>3126</v>
      </c>
      <c r="H669">
        <v>73</v>
      </c>
      <c r="I669" t="s">
        <v>30</v>
      </c>
      <c r="K669">
        <v>478.18</v>
      </c>
      <c r="L669">
        <v>250</v>
      </c>
      <c r="M669" t="s">
        <v>38</v>
      </c>
      <c r="N669">
        <v>8710</v>
      </c>
      <c r="O669">
        <v>99.36</v>
      </c>
      <c r="P669" t="s">
        <v>32</v>
      </c>
      <c r="R669" t="s">
        <v>59</v>
      </c>
      <c r="S669">
        <v>29.71</v>
      </c>
      <c r="T669" t="s">
        <v>678</v>
      </c>
      <c r="U669" t="s">
        <v>49</v>
      </c>
      <c r="V669">
        <v>7</v>
      </c>
    </row>
    <row r="670" spans="1:22" x14ac:dyDescent="0.3">
      <c r="A670" t="s">
        <v>72</v>
      </c>
      <c r="B670">
        <v>1907</v>
      </c>
      <c r="C670" t="s">
        <v>2598</v>
      </c>
      <c r="D670" t="s">
        <v>58</v>
      </c>
      <c r="E670" t="s">
        <v>36</v>
      </c>
      <c r="F670" t="s">
        <v>3127</v>
      </c>
      <c r="G670" t="s">
        <v>3128</v>
      </c>
      <c r="H670">
        <v>47</v>
      </c>
      <c r="I670" t="s">
        <v>30</v>
      </c>
      <c r="K670">
        <v>302.7</v>
      </c>
      <c r="L670">
        <v>155</v>
      </c>
      <c r="M670" t="s">
        <v>38</v>
      </c>
      <c r="N670">
        <v>4702</v>
      </c>
      <c r="O670">
        <v>77.5</v>
      </c>
      <c r="P670" t="s">
        <v>32</v>
      </c>
      <c r="Q670" t="s">
        <v>30</v>
      </c>
      <c r="R670" t="s">
        <v>30</v>
      </c>
      <c r="S670">
        <v>41.55</v>
      </c>
      <c r="T670" t="s">
        <v>679</v>
      </c>
      <c r="U670" t="s">
        <v>41</v>
      </c>
      <c r="V670">
        <v>20</v>
      </c>
    </row>
    <row r="671" spans="1:22" x14ac:dyDescent="0.3">
      <c r="A671" t="s">
        <v>74</v>
      </c>
      <c r="B671">
        <v>2080</v>
      </c>
      <c r="C671" t="s">
        <v>1702</v>
      </c>
      <c r="D671" t="s">
        <v>58</v>
      </c>
      <c r="E671" t="s">
        <v>68</v>
      </c>
      <c r="F671" t="s">
        <v>3129</v>
      </c>
      <c r="G671" t="s">
        <v>3130</v>
      </c>
      <c r="H671">
        <v>10</v>
      </c>
      <c r="I671" t="s">
        <v>30</v>
      </c>
      <c r="K671">
        <v>207.84</v>
      </c>
      <c r="L671">
        <v>233</v>
      </c>
      <c r="M671" t="s">
        <v>38</v>
      </c>
      <c r="N671">
        <v>6883</v>
      </c>
      <c r="O671">
        <v>93.55</v>
      </c>
      <c r="P671" t="s">
        <v>47</v>
      </c>
      <c r="Q671" t="s">
        <v>30</v>
      </c>
      <c r="R671" t="s">
        <v>77</v>
      </c>
      <c r="S671">
        <v>37.56</v>
      </c>
      <c r="T671" t="s">
        <v>680</v>
      </c>
      <c r="U671" t="s">
        <v>83</v>
      </c>
      <c r="V671">
        <v>20</v>
      </c>
    </row>
    <row r="672" spans="1:22" x14ac:dyDescent="0.3">
      <c r="A672" t="s">
        <v>1554</v>
      </c>
      <c r="B672">
        <v>6155</v>
      </c>
      <c r="C672" t="s">
        <v>1818</v>
      </c>
      <c r="D672" t="s">
        <v>44</v>
      </c>
      <c r="E672" t="s">
        <v>58</v>
      </c>
      <c r="F672" t="s">
        <v>3131</v>
      </c>
      <c r="G672" t="s">
        <v>3132</v>
      </c>
      <c r="H672">
        <v>-3</v>
      </c>
      <c r="I672" t="s">
        <v>30</v>
      </c>
      <c r="K672">
        <v>428.06</v>
      </c>
      <c r="L672">
        <v>168</v>
      </c>
      <c r="M672" t="s">
        <v>81</v>
      </c>
      <c r="N672">
        <v>12246</v>
      </c>
      <c r="O672">
        <v>98.35</v>
      </c>
      <c r="P672" t="s">
        <v>47</v>
      </c>
      <c r="R672" t="s">
        <v>59</v>
      </c>
      <c r="S672">
        <v>29.27</v>
      </c>
      <c r="T672" t="s">
        <v>266</v>
      </c>
      <c r="U672" t="s">
        <v>65</v>
      </c>
      <c r="V672">
        <v>4</v>
      </c>
    </row>
    <row r="673" spans="1:22" x14ac:dyDescent="0.3">
      <c r="A673" t="s">
        <v>103</v>
      </c>
      <c r="B673">
        <v>9467</v>
      </c>
      <c r="C673" t="s">
        <v>1644</v>
      </c>
      <c r="D673" t="s">
        <v>69</v>
      </c>
      <c r="E673" t="s">
        <v>58</v>
      </c>
      <c r="F673" t="s">
        <v>3133</v>
      </c>
      <c r="G673" t="s">
        <v>3134</v>
      </c>
      <c r="H673">
        <v>-7</v>
      </c>
      <c r="I673" t="s">
        <v>30</v>
      </c>
      <c r="K673">
        <v>203.18</v>
      </c>
      <c r="L673">
        <v>139</v>
      </c>
      <c r="M673" t="s">
        <v>31</v>
      </c>
      <c r="N673">
        <v>8198</v>
      </c>
      <c r="O673">
        <v>100</v>
      </c>
      <c r="P673" t="s">
        <v>63</v>
      </c>
      <c r="Q673" t="s">
        <v>30</v>
      </c>
      <c r="R673" t="s">
        <v>73</v>
      </c>
      <c r="S673">
        <v>19.649999999999999</v>
      </c>
      <c r="T673" t="s">
        <v>682</v>
      </c>
      <c r="U673" t="s">
        <v>65</v>
      </c>
      <c r="V673">
        <v>13</v>
      </c>
    </row>
    <row r="674" spans="1:22" x14ac:dyDescent="0.3">
      <c r="A674" t="s">
        <v>103</v>
      </c>
      <c r="B674">
        <v>4844</v>
      </c>
      <c r="C674" t="s">
        <v>2260</v>
      </c>
      <c r="D674" t="s">
        <v>76</v>
      </c>
      <c r="E674" t="s">
        <v>76</v>
      </c>
      <c r="F674" t="s">
        <v>3135</v>
      </c>
      <c r="G674" t="s">
        <v>3136</v>
      </c>
      <c r="H674">
        <v>58</v>
      </c>
      <c r="I674" t="s">
        <v>30</v>
      </c>
      <c r="K674">
        <v>258.32</v>
      </c>
      <c r="L674">
        <v>250</v>
      </c>
      <c r="M674" t="s">
        <v>81</v>
      </c>
      <c r="N674">
        <v>13304</v>
      </c>
      <c r="O674">
        <v>100</v>
      </c>
      <c r="P674" t="s">
        <v>47</v>
      </c>
      <c r="Q674" t="s">
        <v>30</v>
      </c>
      <c r="R674" t="s">
        <v>683</v>
      </c>
      <c r="S674">
        <v>35.81</v>
      </c>
      <c r="T674" t="s">
        <v>684</v>
      </c>
      <c r="V674">
        <v>7</v>
      </c>
    </row>
    <row r="675" spans="1:22" x14ac:dyDescent="0.3">
      <c r="A675" t="s">
        <v>42</v>
      </c>
      <c r="B675">
        <v>759</v>
      </c>
      <c r="C675" t="s">
        <v>2545</v>
      </c>
      <c r="D675" t="s">
        <v>52</v>
      </c>
      <c r="E675" t="s">
        <v>45</v>
      </c>
      <c r="F675" t="s">
        <v>3137</v>
      </c>
      <c r="G675" t="s">
        <v>3138</v>
      </c>
      <c r="H675">
        <v>91</v>
      </c>
      <c r="I675" t="s">
        <v>30</v>
      </c>
      <c r="K675">
        <v>351.2</v>
      </c>
      <c r="L675">
        <v>103</v>
      </c>
      <c r="M675" t="s">
        <v>38</v>
      </c>
      <c r="N675">
        <v>6357</v>
      </c>
      <c r="O675">
        <v>81.89</v>
      </c>
      <c r="P675" t="s">
        <v>47</v>
      </c>
      <c r="Q675" t="s">
        <v>33</v>
      </c>
      <c r="R675" t="s">
        <v>39</v>
      </c>
      <c r="S675">
        <v>26.85</v>
      </c>
      <c r="T675" t="s">
        <v>685</v>
      </c>
      <c r="U675" t="s">
        <v>65</v>
      </c>
      <c r="V675">
        <v>10</v>
      </c>
    </row>
    <row r="676" spans="1:22" x14ac:dyDescent="0.3">
      <c r="A676" t="s">
        <v>1554</v>
      </c>
      <c r="B676">
        <v>8665</v>
      </c>
      <c r="C676" t="s">
        <v>1770</v>
      </c>
      <c r="D676" t="s">
        <v>76</v>
      </c>
      <c r="E676" t="s">
        <v>45</v>
      </c>
      <c r="F676" t="s">
        <v>3139</v>
      </c>
      <c r="G676" t="s">
        <v>3140</v>
      </c>
      <c r="H676">
        <v>-9</v>
      </c>
      <c r="I676" t="s">
        <v>30</v>
      </c>
      <c r="K676">
        <v>39.270000000000003</v>
      </c>
      <c r="L676">
        <v>230</v>
      </c>
      <c r="M676" t="s">
        <v>53</v>
      </c>
      <c r="N676">
        <v>4883</v>
      </c>
      <c r="O676">
        <v>94.1</v>
      </c>
      <c r="P676" t="s">
        <v>47</v>
      </c>
      <c r="Q676" t="s">
        <v>30</v>
      </c>
      <c r="R676" t="s">
        <v>30</v>
      </c>
      <c r="S676">
        <v>28.29</v>
      </c>
      <c r="T676" t="s">
        <v>686</v>
      </c>
      <c r="V676">
        <v>18</v>
      </c>
    </row>
    <row r="677" spans="1:22" x14ac:dyDescent="0.3">
      <c r="A677" t="s">
        <v>79</v>
      </c>
      <c r="B677">
        <v>2611</v>
      </c>
      <c r="C677" t="s">
        <v>2838</v>
      </c>
      <c r="D677" t="s">
        <v>44</v>
      </c>
      <c r="E677" t="s">
        <v>45</v>
      </c>
      <c r="F677" t="s">
        <v>3141</v>
      </c>
      <c r="G677" t="s">
        <v>3142</v>
      </c>
      <c r="H677">
        <v>60</v>
      </c>
      <c r="I677" t="s">
        <v>30</v>
      </c>
      <c r="K677">
        <v>377.81</v>
      </c>
      <c r="L677">
        <v>237</v>
      </c>
      <c r="N677">
        <v>1117</v>
      </c>
      <c r="O677">
        <v>100</v>
      </c>
      <c r="P677" t="s">
        <v>63</v>
      </c>
      <c r="Q677" t="s">
        <v>30</v>
      </c>
      <c r="R677" t="s">
        <v>77</v>
      </c>
      <c r="S677">
        <v>16.809999999999999</v>
      </c>
      <c r="T677" t="s">
        <v>687</v>
      </c>
      <c r="U677" t="s">
        <v>41</v>
      </c>
      <c r="V677">
        <v>8</v>
      </c>
    </row>
    <row r="678" spans="1:22" x14ac:dyDescent="0.3">
      <c r="A678" t="s">
        <v>61</v>
      </c>
      <c r="B678">
        <v>2029</v>
      </c>
      <c r="C678" t="s">
        <v>1865</v>
      </c>
      <c r="D678" t="s">
        <v>86</v>
      </c>
      <c r="E678" t="s">
        <v>86</v>
      </c>
      <c r="F678" t="s">
        <v>3143</v>
      </c>
      <c r="G678" t="s">
        <v>3144</v>
      </c>
      <c r="H678">
        <v>16</v>
      </c>
      <c r="I678" t="s">
        <v>30</v>
      </c>
      <c r="K678">
        <v>286.66000000000003</v>
      </c>
      <c r="M678" t="s">
        <v>70</v>
      </c>
      <c r="N678">
        <v>14939</v>
      </c>
      <c r="O678">
        <v>88.87</v>
      </c>
      <c r="P678" t="s">
        <v>47</v>
      </c>
      <c r="Q678" t="s">
        <v>33</v>
      </c>
      <c r="R678" t="s">
        <v>77</v>
      </c>
      <c r="S678">
        <v>34.14</v>
      </c>
      <c r="T678" t="s">
        <v>639</v>
      </c>
      <c r="U678" t="s">
        <v>83</v>
      </c>
      <c r="V678">
        <v>18</v>
      </c>
    </row>
    <row r="679" spans="1:22" x14ac:dyDescent="0.3">
      <c r="A679" t="s">
        <v>127</v>
      </c>
      <c r="B679">
        <v>6186</v>
      </c>
      <c r="C679" t="s">
        <v>2001</v>
      </c>
      <c r="D679" t="s">
        <v>36</v>
      </c>
      <c r="E679" t="s">
        <v>57</v>
      </c>
      <c r="F679" t="s">
        <v>3145</v>
      </c>
      <c r="G679" t="s">
        <v>3146</v>
      </c>
      <c r="H679">
        <v>6</v>
      </c>
      <c r="I679" t="s">
        <v>30</v>
      </c>
      <c r="K679">
        <v>174.56</v>
      </c>
      <c r="L679">
        <v>141</v>
      </c>
      <c r="M679" t="s">
        <v>70</v>
      </c>
      <c r="N679">
        <v>12776</v>
      </c>
      <c r="O679">
        <v>72.63</v>
      </c>
      <c r="P679" t="s">
        <v>47</v>
      </c>
      <c r="Q679" t="s">
        <v>287</v>
      </c>
      <c r="S679">
        <v>55.93</v>
      </c>
      <c r="T679" t="s">
        <v>495</v>
      </c>
      <c r="U679" t="s">
        <v>65</v>
      </c>
      <c r="V679">
        <v>5</v>
      </c>
    </row>
    <row r="680" spans="1:22" x14ac:dyDescent="0.3">
      <c r="A680" t="s">
        <v>61</v>
      </c>
      <c r="B680">
        <v>5095</v>
      </c>
      <c r="C680" t="s">
        <v>2340</v>
      </c>
      <c r="D680" t="s">
        <v>86</v>
      </c>
      <c r="E680" t="s">
        <v>58</v>
      </c>
      <c r="F680" t="s">
        <v>3147</v>
      </c>
      <c r="G680" t="s">
        <v>3148</v>
      </c>
      <c r="H680">
        <v>75</v>
      </c>
      <c r="I680" t="s">
        <v>30</v>
      </c>
      <c r="K680">
        <v>359.25</v>
      </c>
      <c r="L680">
        <v>20</v>
      </c>
      <c r="M680" t="s">
        <v>70</v>
      </c>
      <c r="N680">
        <v>9004</v>
      </c>
      <c r="O680">
        <v>100</v>
      </c>
      <c r="P680" t="s">
        <v>63</v>
      </c>
      <c r="Q680" t="s">
        <v>30</v>
      </c>
      <c r="R680" t="s">
        <v>77</v>
      </c>
      <c r="S680">
        <v>24.94</v>
      </c>
      <c r="T680" t="s">
        <v>590</v>
      </c>
      <c r="V680">
        <v>13</v>
      </c>
    </row>
    <row r="681" spans="1:22" x14ac:dyDescent="0.3">
      <c r="A681" t="s">
        <v>1554</v>
      </c>
      <c r="B681">
        <v>6235</v>
      </c>
      <c r="C681" t="s">
        <v>1887</v>
      </c>
      <c r="D681" t="s">
        <v>69</v>
      </c>
      <c r="E681" t="s">
        <v>37</v>
      </c>
      <c r="F681" t="s">
        <v>3149</v>
      </c>
      <c r="G681" t="s">
        <v>3150</v>
      </c>
      <c r="H681">
        <v>14</v>
      </c>
      <c r="I681" t="s">
        <v>30</v>
      </c>
      <c r="K681">
        <v>11.96</v>
      </c>
      <c r="L681">
        <v>294</v>
      </c>
      <c r="M681" t="s">
        <v>70</v>
      </c>
      <c r="N681">
        <v>12547</v>
      </c>
      <c r="O681">
        <v>100</v>
      </c>
      <c r="P681" t="s">
        <v>47</v>
      </c>
      <c r="Q681" t="s">
        <v>30</v>
      </c>
      <c r="R681" t="s">
        <v>39</v>
      </c>
      <c r="S681">
        <v>36.229999999999997</v>
      </c>
      <c r="T681" t="s">
        <v>688</v>
      </c>
      <c r="U681" t="s">
        <v>65</v>
      </c>
      <c r="V681">
        <v>20</v>
      </c>
    </row>
    <row r="682" spans="1:22" x14ac:dyDescent="0.3">
      <c r="A682" t="s">
        <v>26</v>
      </c>
      <c r="B682">
        <v>5068</v>
      </c>
      <c r="C682" t="s">
        <v>1541</v>
      </c>
      <c r="D682" t="s">
        <v>58</v>
      </c>
      <c r="E682" t="s">
        <v>57</v>
      </c>
      <c r="F682" t="s">
        <v>3151</v>
      </c>
      <c r="H682">
        <v>26</v>
      </c>
      <c r="I682" t="s">
        <v>287</v>
      </c>
      <c r="K682">
        <v>365.13</v>
      </c>
      <c r="L682">
        <v>213</v>
      </c>
      <c r="M682" t="s">
        <v>53</v>
      </c>
      <c r="N682">
        <v>14916</v>
      </c>
      <c r="O682">
        <v>83.39</v>
      </c>
      <c r="Q682" t="s">
        <v>30</v>
      </c>
      <c r="R682" t="s">
        <v>39</v>
      </c>
      <c r="S682">
        <v>42.46</v>
      </c>
      <c r="T682" t="s">
        <v>1275</v>
      </c>
      <c r="U682" t="s">
        <v>83</v>
      </c>
      <c r="V682">
        <v>5</v>
      </c>
    </row>
    <row r="683" spans="1:22" x14ac:dyDescent="0.3">
      <c r="A683" t="s">
        <v>50</v>
      </c>
      <c r="B683">
        <v>4916</v>
      </c>
      <c r="C683" t="s">
        <v>1615</v>
      </c>
      <c r="D683" t="s">
        <v>36</v>
      </c>
      <c r="E683" t="s">
        <v>37</v>
      </c>
      <c r="F683" t="s">
        <v>3152</v>
      </c>
      <c r="G683" t="s">
        <v>3153</v>
      </c>
      <c r="I683" t="s">
        <v>30</v>
      </c>
      <c r="K683">
        <v>444.12</v>
      </c>
      <c r="L683">
        <v>234</v>
      </c>
      <c r="M683" t="s">
        <v>46</v>
      </c>
      <c r="N683">
        <v>14297</v>
      </c>
      <c r="O683">
        <v>100</v>
      </c>
      <c r="P683" t="s">
        <v>32</v>
      </c>
      <c r="Q683" t="s">
        <v>30</v>
      </c>
      <c r="R683" t="s">
        <v>59</v>
      </c>
      <c r="S683">
        <v>24.77</v>
      </c>
      <c r="T683" t="s">
        <v>689</v>
      </c>
      <c r="U683" t="s">
        <v>65</v>
      </c>
      <c r="V683">
        <v>16</v>
      </c>
    </row>
    <row r="684" spans="1:22" x14ac:dyDescent="0.3">
      <c r="A684" t="s">
        <v>74</v>
      </c>
      <c r="B684">
        <v>8061</v>
      </c>
      <c r="C684" t="s">
        <v>2758</v>
      </c>
      <c r="D684" t="s">
        <v>57</v>
      </c>
      <c r="E684" t="s">
        <v>57</v>
      </c>
      <c r="F684" t="s">
        <v>3154</v>
      </c>
      <c r="G684" t="s">
        <v>3155</v>
      </c>
      <c r="H684">
        <v>24</v>
      </c>
      <c r="I684" t="s">
        <v>30</v>
      </c>
      <c r="K684">
        <v>411.05</v>
      </c>
      <c r="L684">
        <v>273</v>
      </c>
      <c r="M684" t="s">
        <v>38</v>
      </c>
      <c r="N684">
        <v>9966</v>
      </c>
      <c r="O684">
        <v>98.01</v>
      </c>
      <c r="P684" t="s">
        <v>63</v>
      </c>
      <c r="Q684" t="s">
        <v>30</v>
      </c>
      <c r="R684" t="s">
        <v>30</v>
      </c>
      <c r="S684">
        <v>5.75</v>
      </c>
      <c r="T684" t="s">
        <v>690</v>
      </c>
      <c r="V684">
        <v>8</v>
      </c>
    </row>
    <row r="685" spans="1:22" x14ac:dyDescent="0.3">
      <c r="A685" t="s">
        <v>103</v>
      </c>
      <c r="B685" t="s">
        <v>3156</v>
      </c>
      <c r="C685" t="s">
        <v>2372</v>
      </c>
      <c r="D685" t="s">
        <v>45</v>
      </c>
      <c r="E685" t="s">
        <v>29</v>
      </c>
      <c r="F685" t="s">
        <v>3157</v>
      </c>
      <c r="G685" t="s">
        <v>3158</v>
      </c>
      <c r="H685">
        <v>-50</v>
      </c>
      <c r="I685" t="s">
        <v>30</v>
      </c>
      <c r="K685">
        <v>507.78</v>
      </c>
      <c r="L685">
        <v>34</v>
      </c>
      <c r="M685" t="s">
        <v>38</v>
      </c>
      <c r="N685">
        <v>14424</v>
      </c>
      <c r="O685">
        <v>84.8</v>
      </c>
      <c r="P685" t="s">
        <v>47</v>
      </c>
      <c r="Q685" t="s">
        <v>30</v>
      </c>
      <c r="R685" t="s">
        <v>59</v>
      </c>
      <c r="S685">
        <v>36.96</v>
      </c>
      <c r="T685" t="s">
        <v>486</v>
      </c>
      <c r="U685" t="s">
        <v>41</v>
      </c>
      <c r="V685">
        <v>19</v>
      </c>
    </row>
    <row r="686" spans="1:22" x14ac:dyDescent="0.3">
      <c r="A686" t="s">
        <v>42</v>
      </c>
      <c r="B686">
        <v>2440</v>
      </c>
      <c r="C686" t="s">
        <v>1923</v>
      </c>
      <c r="D686" t="s">
        <v>68</v>
      </c>
      <c r="E686" t="s">
        <v>29</v>
      </c>
      <c r="F686" t="s">
        <v>3159</v>
      </c>
      <c r="G686" t="s">
        <v>3160</v>
      </c>
      <c r="H686">
        <v>26</v>
      </c>
      <c r="I686" t="s">
        <v>30</v>
      </c>
      <c r="K686">
        <v>583.07000000000005</v>
      </c>
      <c r="L686">
        <v>158</v>
      </c>
      <c r="N686">
        <v>7643</v>
      </c>
      <c r="O686">
        <v>98.42</v>
      </c>
      <c r="P686" t="s">
        <v>47</v>
      </c>
      <c r="Q686" t="s">
        <v>33</v>
      </c>
      <c r="R686" t="s">
        <v>39</v>
      </c>
      <c r="S686">
        <v>30.79</v>
      </c>
      <c r="T686" t="s">
        <v>463</v>
      </c>
      <c r="U686" t="s">
        <v>83</v>
      </c>
      <c r="V686">
        <v>11</v>
      </c>
    </row>
    <row r="687" spans="1:22" x14ac:dyDescent="0.3">
      <c r="A687" t="s">
        <v>55</v>
      </c>
      <c r="C687" t="s">
        <v>1684</v>
      </c>
      <c r="D687" t="s">
        <v>52</v>
      </c>
      <c r="E687" t="s">
        <v>105</v>
      </c>
      <c r="G687" t="s">
        <v>3161</v>
      </c>
      <c r="H687">
        <v>-7</v>
      </c>
      <c r="I687" t="s">
        <v>30</v>
      </c>
      <c r="K687">
        <v>333.73</v>
      </c>
      <c r="L687">
        <v>186</v>
      </c>
      <c r="M687" t="s">
        <v>31</v>
      </c>
      <c r="N687" t="s">
        <v>287</v>
      </c>
      <c r="O687">
        <v>100</v>
      </c>
      <c r="P687" t="s">
        <v>47</v>
      </c>
      <c r="Q687" t="s">
        <v>30</v>
      </c>
      <c r="R687" t="s">
        <v>73</v>
      </c>
      <c r="S687">
        <v>33.11</v>
      </c>
      <c r="T687" t="s">
        <v>1106</v>
      </c>
      <c r="U687" t="s">
        <v>49</v>
      </c>
      <c r="V687">
        <v>19</v>
      </c>
    </row>
    <row r="688" spans="1:22" x14ac:dyDescent="0.3">
      <c r="B688">
        <v>9760</v>
      </c>
      <c r="C688" t="s">
        <v>2001</v>
      </c>
      <c r="D688" t="s">
        <v>52</v>
      </c>
      <c r="E688" t="s">
        <v>105</v>
      </c>
      <c r="F688" t="s">
        <v>3162</v>
      </c>
      <c r="G688" t="s">
        <v>3163</v>
      </c>
      <c r="H688">
        <v>-41</v>
      </c>
      <c r="I688" t="s">
        <v>30</v>
      </c>
      <c r="K688">
        <v>569.09</v>
      </c>
      <c r="L688">
        <v>199</v>
      </c>
      <c r="M688" t="s">
        <v>38</v>
      </c>
      <c r="N688">
        <v>9703</v>
      </c>
      <c r="O688">
        <v>100</v>
      </c>
      <c r="P688" t="s">
        <v>32</v>
      </c>
      <c r="Q688" t="s">
        <v>33</v>
      </c>
      <c r="R688" t="s">
        <v>30</v>
      </c>
      <c r="S688">
        <v>30.55</v>
      </c>
      <c r="T688" t="s">
        <v>1470</v>
      </c>
      <c r="V688">
        <v>11</v>
      </c>
    </row>
    <row r="689" spans="1:22" x14ac:dyDescent="0.3">
      <c r="A689" t="s">
        <v>55</v>
      </c>
      <c r="B689">
        <v>7010</v>
      </c>
      <c r="C689" t="s">
        <v>1641</v>
      </c>
      <c r="D689" t="s">
        <v>29</v>
      </c>
      <c r="E689" t="s">
        <v>29</v>
      </c>
      <c r="F689" t="s">
        <v>3164</v>
      </c>
      <c r="G689" t="s">
        <v>3165</v>
      </c>
      <c r="H689">
        <v>-5</v>
      </c>
      <c r="K689">
        <v>332.98</v>
      </c>
      <c r="L689">
        <v>172</v>
      </c>
      <c r="M689" t="s">
        <v>70</v>
      </c>
      <c r="N689">
        <v>6145</v>
      </c>
      <c r="O689">
        <v>100</v>
      </c>
      <c r="P689" t="s">
        <v>47</v>
      </c>
      <c r="Q689" t="s">
        <v>30</v>
      </c>
      <c r="R689" t="s">
        <v>30</v>
      </c>
      <c r="S689">
        <v>41.6</v>
      </c>
      <c r="V689">
        <v>18</v>
      </c>
    </row>
    <row r="690" spans="1:22" x14ac:dyDescent="0.3">
      <c r="A690" t="s">
        <v>127</v>
      </c>
      <c r="B690">
        <v>897</v>
      </c>
      <c r="C690" t="s">
        <v>1644</v>
      </c>
      <c r="D690" t="s">
        <v>76</v>
      </c>
      <c r="E690" t="s">
        <v>37</v>
      </c>
      <c r="F690" t="s">
        <v>3166</v>
      </c>
      <c r="G690" t="s">
        <v>3167</v>
      </c>
      <c r="H690">
        <v>-6</v>
      </c>
      <c r="I690" t="s">
        <v>30</v>
      </c>
      <c r="K690">
        <v>210.11</v>
      </c>
      <c r="L690">
        <v>294</v>
      </c>
      <c r="M690" t="s">
        <v>81</v>
      </c>
      <c r="N690">
        <v>3731</v>
      </c>
      <c r="O690">
        <v>99.5</v>
      </c>
      <c r="P690" t="s">
        <v>32</v>
      </c>
      <c r="Q690" t="s">
        <v>30</v>
      </c>
      <c r="R690" t="s">
        <v>30</v>
      </c>
      <c r="S690">
        <v>29.02</v>
      </c>
      <c r="T690" t="s">
        <v>691</v>
      </c>
      <c r="V690">
        <v>20</v>
      </c>
    </row>
    <row r="691" spans="1:22" x14ac:dyDescent="0.3">
      <c r="A691" t="s">
        <v>122</v>
      </c>
      <c r="B691">
        <v>5099</v>
      </c>
      <c r="C691" t="s">
        <v>1813</v>
      </c>
      <c r="D691" t="s">
        <v>29</v>
      </c>
      <c r="E691" t="s">
        <v>68</v>
      </c>
      <c r="F691" t="s">
        <v>3168</v>
      </c>
      <c r="G691" t="s">
        <v>3169</v>
      </c>
      <c r="H691">
        <v>56</v>
      </c>
      <c r="I691" t="s">
        <v>30</v>
      </c>
      <c r="J691" t="s">
        <v>287</v>
      </c>
      <c r="K691">
        <v>271.45</v>
      </c>
      <c r="L691">
        <v>245</v>
      </c>
      <c r="M691" t="s">
        <v>46</v>
      </c>
      <c r="N691">
        <v>6359</v>
      </c>
      <c r="O691">
        <v>74.150000000000006</v>
      </c>
      <c r="P691" t="s">
        <v>47</v>
      </c>
      <c r="Q691" t="s">
        <v>33</v>
      </c>
      <c r="R691" t="s">
        <v>30</v>
      </c>
      <c r="S691">
        <v>51.71</v>
      </c>
      <c r="T691" t="s">
        <v>692</v>
      </c>
      <c r="U691" t="s">
        <v>65</v>
      </c>
      <c r="V691">
        <v>14</v>
      </c>
    </row>
    <row r="692" spans="1:22" x14ac:dyDescent="0.3">
      <c r="A692" t="s">
        <v>26</v>
      </c>
      <c r="B692">
        <v>4744</v>
      </c>
      <c r="C692" t="s">
        <v>1636</v>
      </c>
      <c r="D692" t="s">
        <v>37</v>
      </c>
      <c r="E692" t="s">
        <v>69</v>
      </c>
      <c r="G692" t="s">
        <v>3170</v>
      </c>
      <c r="H692">
        <v>-27</v>
      </c>
      <c r="I692" t="s">
        <v>30</v>
      </c>
      <c r="K692">
        <v>403.4</v>
      </c>
      <c r="L692">
        <v>230</v>
      </c>
      <c r="M692" t="s">
        <v>38</v>
      </c>
      <c r="N692">
        <v>1332</v>
      </c>
      <c r="P692" t="s">
        <v>47</v>
      </c>
      <c r="Q692" t="s">
        <v>30</v>
      </c>
      <c r="R692" t="s">
        <v>39</v>
      </c>
      <c r="S692">
        <v>36.979999999999997</v>
      </c>
      <c r="T692" t="s">
        <v>815</v>
      </c>
      <c r="U692" t="s">
        <v>41</v>
      </c>
    </row>
    <row r="693" spans="1:22" x14ac:dyDescent="0.3">
      <c r="A693" t="s">
        <v>50</v>
      </c>
      <c r="B693">
        <v>3632</v>
      </c>
      <c r="C693" t="s">
        <v>1687</v>
      </c>
      <c r="D693" t="s">
        <v>45</v>
      </c>
      <c r="E693" t="s">
        <v>57</v>
      </c>
      <c r="F693" t="s">
        <v>3171</v>
      </c>
      <c r="G693" t="s">
        <v>3172</v>
      </c>
      <c r="H693">
        <v>-16</v>
      </c>
      <c r="I693" t="s">
        <v>30</v>
      </c>
      <c r="K693">
        <v>567.04</v>
      </c>
      <c r="L693">
        <v>119</v>
      </c>
      <c r="M693" t="s">
        <v>31</v>
      </c>
      <c r="N693">
        <v>4706</v>
      </c>
      <c r="O693">
        <v>89.46</v>
      </c>
      <c r="P693" t="s">
        <v>47</v>
      </c>
      <c r="Q693" t="s">
        <v>33</v>
      </c>
      <c r="S693">
        <v>40.11</v>
      </c>
      <c r="T693" t="s">
        <v>693</v>
      </c>
      <c r="U693" t="s">
        <v>41</v>
      </c>
      <c r="V693">
        <v>5</v>
      </c>
    </row>
    <row r="694" spans="1:22" x14ac:dyDescent="0.3">
      <c r="A694" t="s">
        <v>79</v>
      </c>
      <c r="B694">
        <v>3099</v>
      </c>
      <c r="C694" t="s">
        <v>1607</v>
      </c>
      <c r="D694" t="s">
        <v>45</v>
      </c>
      <c r="E694" t="s">
        <v>76</v>
      </c>
      <c r="F694" t="s">
        <v>3173</v>
      </c>
      <c r="G694" t="s">
        <v>3174</v>
      </c>
      <c r="H694">
        <v>24</v>
      </c>
      <c r="K694">
        <v>350.29</v>
      </c>
      <c r="L694">
        <v>197</v>
      </c>
      <c r="M694" t="s">
        <v>38</v>
      </c>
      <c r="N694">
        <v>256</v>
      </c>
      <c r="O694">
        <v>78.48</v>
      </c>
      <c r="P694" t="s">
        <v>287</v>
      </c>
      <c r="Q694" t="s">
        <v>233</v>
      </c>
      <c r="R694" t="s">
        <v>59</v>
      </c>
      <c r="S694">
        <v>30.07</v>
      </c>
      <c r="T694" t="s">
        <v>694</v>
      </c>
      <c r="U694" t="s">
        <v>65</v>
      </c>
      <c r="V694">
        <v>5</v>
      </c>
    </row>
    <row r="695" spans="1:22" x14ac:dyDescent="0.3">
      <c r="A695" t="s">
        <v>72</v>
      </c>
      <c r="B695">
        <v>8108</v>
      </c>
      <c r="C695" t="s">
        <v>1983</v>
      </c>
      <c r="D695" t="s">
        <v>36</v>
      </c>
      <c r="E695" t="s">
        <v>45</v>
      </c>
      <c r="F695" t="s">
        <v>3175</v>
      </c>
      <c r="H695">
        <v>-38</v>
      </c>
      <c r="I695" t="s">
        <v>30</v>
      </c>
      <c r="K695">
        <v>215.27</v>
      </c>
      <c r="L695">
        <v>48</v>
      </c>
      <c r="M695" t="s">
        <v>31</v>
      </c>
      <c r="N695">
        <v>9241</v>
      </c>
      <c r="O695">
        <v>100</v>
      </c>
      <c r="P695" t="s">
        <v>47</v>
      </c>
      <c r="Q695" t="s">
        <v>33</v>
      </c>
      <c r="R695" t="s">
        <v>30</v>
      </c>
      <c r="S695">
        <v>33.11</v>
      </c>
      <c r="T695" t="s">
        <v>1312</v>
      </c>
      <c r="U695" t="s">
        <v>41</v>
      </c>
      <c r="V695">
        <v>5</v>
      </c>
    </row>
    <row r="696" spans="1:22" x14ac:dyDescent="0.3">
      <c r="A696" t="s">
        <v>72</v>
      </c>
      <c r="B696">
        <v>134</v>
      </c>
      <c r="C696" t="s">
        <v>1541</v>
      </c>
      <c r="D696" t="s">
        <v>36</v>
      </c>
      <c r="E696" t="s">
        <v>58</v>
      </c>
      <c r="F696" t="s">
        <v>3176</v>
      </c>
      <c r="G696" t="s">
        <v>3177</v>
      </c>
      <c r="H696">
        <v>-11</v>
      </c>
      <c r="I696" t="s">
        <v>30</v>
      </c>
      <c r="K696">
        <v>638.85</v>
      </c>
      <c r="L696">
        <v>16</v>
      </c>
      <c r="M696" t="s">
        <v>81</v>
      </c>
      <c r="N696">
        <v>3300</v>
      </c>
      <c r="O696">
        <v>100</v>
      </c>
      <c r="P696" t="s">
        <v>32</v>
      </c>
      <c r="Q696" t="s">
        <v>30</v>
      </c>
      <c r="R696" t="s">
        <v>39</v>
      </c>
      <c r="S696" t="s">
        <v>3178</v>
      </c>
      <c r="T696" t="s">
        <v>524</v>
      </c>
      <c r="U696" t="s">
        <v>41</v>
      </c>
      <c r="V696">
        <v>13</v>
      </c>
    </row>
    <row r="697" spans="1:22" x14ac:dyDescent="0.3">
      <c r="A697" t="s">
        <v>84</v>
      </c>
      <c r="C697" t="s">
        <v>2295</v>
      </c>
      <c r="D697" t="s">
        <v>105</v>
      </c>
      <c r="E697" t="s">
        <v>76</v>
      </c>
      <c r="F697" t="s">
        <v>3179</v>
      </c>
      <c r="G697" t="s">
        <v>3180</v>
      </c>
      <c r="H697">
        <v>-51</v>
      </c>
      <c r="I697" t="s">
        <v>30</v>
      </c>
      <c r="K697">
        <v>63.04</v>
      </c>
      <c r="L697">
        <v>102</v>
      </c>
      <c r="M697" t="s">
        <v>31</v>
      </c>
      <c r="N697">
        <v>204</v>
      </c>
      <c r="O697">
        <v>62.23</v>
      </c>
      <c r="P697" t="s">
        <v>47</v>
      </c>
      <c r="Q697" t="s">
        <v>30</v>
      </c>
      <c r="R697" t="s">
        <v>59</v>
      </c>
      <c r="S697">
        <v>24.23</v>
      </c>
      <c r="T697" t="s">
        <v>695</v>
      </c>
      <c r="U697" t="s">
        <v>65</v>
      </c>
      <c r="V697">
        <v>14</v>
      </c>
    </row>
    <row r="698" spans="1:22" x14ac:dyDescent="0.3">
      <c r="A698" t="s">
        <v>61</v>
      </c>
      <c r="B698">
        <v>9070</v>
      </c>
      <c r="C698" t="s">
        <v>1709</v>
      </c>
      <c r="D698" t="s">
        <v>44</v>
      </c>
      <c r="E698" t="s">
        <v>69</v>
      </c>
      <c r="F698" t="s">
        <v>3181</v>
      </c>
      <c r="G698" t="s">
        <v>3182</v>
      </c>
      <c r="H698">
        <v>51</v>
      </c>
      <c r="I698" t="s">
        <v>30</v>
      </c>
      <c r="K698">
        <v>216.56</v>
      </c>
      <c r="L698">
        <v>128</v>
      </c>
      <c r="M698" t="s">
        <v>46</v>
      </c>
      <c r="N698">
        <v>10717</v>
      </c>
      <c r="O698">
        <v>98.93</v>
      </c>
      <c r="P698" t="s">
        <v>32</v>
      </c>
      <c r="Q698" t="s">
        <v>30</v>
      </c>
      <c r="R698" t="s">
        <v>30</v>
      </c>
      <c r="S698">
        <v>40.78</v>
      </c>
      <c r="T698" t="s">
        <v>696</v>
      </c>
      <c r="U698" t="s">
        <v>65</v>
      </c>
      <c r="V698">
        <v>13</v>
      </c>
    </row>
    <row r="699" spans="1:22" x14ac:dyDescent="0.3">
      <c r="A699" t="s">
        <v>26</v>
      </c>
      <c r="B699">
        <v>5812</v>
      </c>
      <c r="C699" t="s">
        <v>1690</v>
      </c>
      <c r="D699" t="s">
        <v>45</v>
      </c>
      <c r="E699" t="s">
        <v>36</v>
      </c>
      <c r="F699" t="s">
        <v>3183</v>
      </c>
      <c r="G699" t="s">
        <v>3184</v>
      </c>
      <c r="H699">
        <v>2</v>
      </c>
      <c r="I699" t="s">
        <v>30</v>
      </c>
      <c r="K699">
        <v>528.55999999999995</v>
      </c>
      <c r="L699">
        <v>10</v>
      </c>
      <c r="M699" t="s">
        <v>38</v>
      </c>
      <c r="N699">
        <v>7817</v>
      </c>
      <c r="O699">
        <v>79.22</v>
      </c>
      <c r="P699" t="s">
        <v>47</v>
      </c>
      <c r="Q699" t="s">
        <v>33</v>
      </c>
      <c r="R699" t="s">
        <v>39</v>
      </c>
      <c r="S699">
        <v>29.33</v>
      </c>
      <c r="T699" t="s">
        <v>301</v>
      </c>
    </row>
    <row r="700" spans="1:22" x14ac:dyDescent="0.3">
      <c r="A700" t="s">
        <v>79</v>
      </c>
      <c r="B700">
        <v>1206</v>
      </c>
      <c r="C700" t="s">
        <v>2372</v>
      </c>
      <c r="D700" t="s">
        <v>68</v>
      </c>
      <c r="E700" t="s">
        <v>52</v>
      </c>
      <c r="F700" t="s">
        <v>3185</v>
      </c>
      <c r="G700" t="s">
        <v>3186</v>
      </c>
      <c r="H700">
        <v>14</v>
      </c>
      <c r="I700" t="s">
        <v>30</v>
      </c>
      <c r="K700">
        <v>703.29</v>
      </c>
      <c r="L700">
        <v>175</v>
      </c>
      <c r="M700" t="s">
        <v>53</v>
      </c>
      <c r="N700" t="s">
        <v>287</v>
      </c>
      <c r="O700">
        <v>87.62</v>
      </c>
      <c r="P700" t="s">
        <v>32</v>
      </c>
      <c r="Q700" t="s">
        <v>30</v>
      </c>
      <c r="R700" t="s">
        <v>59</v>
      </c>
      <c r="S700">
        <v>18.75</v>
      </c>
      <c r="T700" t="s">
        <v>697</v>
      </c>
      <c r="U700" t="s">
        <v>41</v>
      </c>
      <c r="V700">
        <v>14</v>
      </c>
    </row>
    <row r="701" spans="1:22" x14ac:dyDescent="0.3">
      <c r="A701" t="s">
        <v>55</v>
      </c>
      <c r="B701">
        <v>832</v>
      </c>
      <c r="C701" t="s">
        <v>2009</v>
      </c>
      <c r="D701" t="s">
        <v>68</v>
      </c>
      <c r="E701" t="s">
        <v>37</v>
      </c>
      <c r="F701" t="s">
        <v>3187</v>
      </c>
      <c r="G701" t="s">
        <v>3188</v>
      </c>
      <c r="H701">
        <v>51</v>
      </c>
      <c r="I701" t="s">
        <v>30</v>
      </c>
      <c r="K701">
        <v>446.14</v>
      </c>
      <c r="L701">
        <v>240</v>
      </c>
      <c r="M701" t="s">
        <v>53</v>
      </c>
      <c r="N701">
        <v>9988</v>
      </c>
      <c r="O701" t="s">
        <v>287</v>
      </c>
      <c r="P701" t="s">
        <v>47</v>
      </c>
      <c r="Q701" t="s">
        <v>33</v>
      </c>
      <c r="R701" t="s">
        <v>73</v>
      </c>
      <c r="S701">
        <v>23.16</v>
      </c>
      <c r="T701" t="s">
        <v>699</v>
      </c>
      <c r="U701" t="s">
        <v>83</v>
      </c>
      <c r="V701">
        <v>6</v>
      </c>
    </row>
    <row r="702" spans="1:22" x14ac:dyDescent="0.3">
      <c r="A702" t="s">
        <v>79</v>
      </c>
      <c r="B702">
        <v>6941</v>
      </c>
      <c r="C702" t="s">
        <v>1706</v>
      </c>
      <c r="D702" t="s">
        <v>68</v>
      </c>
      <c r="E702" t="s">
        <v>76</v>
      </c>
      <c r="F702" t="s">
        <v>3189</v>
      </c>
      <c r="G702" t="s">
        <v>3190</v>
      </c>
      <c r="I702" t="s">
        <v>30</v>
      </c>
      <c r="K702">
        <v>399.98</v>
      </c>
      <c r="L702">
        <v>105</v>
      </c>
      <c r="M702" t="s">
        <v>81</v>
      </c>
      <c r="N702">
        <v>1080</v>
      </c>
      <c r="O702">
        <v>75.69</v>
      </c>
      <c r="P702" t="s">
        <v>47</v>
      </c>
      <c r="Q702" t="s">
        <v>30</v>
      </c>
      <c r="R702" t="s">
        <v>59</v>
      </c>
      <c r="S702">
        <v>23.08</v>
      </c>
      <c r="T702" t="s">
        <v>700</v>
      </c>
      <c r="U702" t="s">
        <v>83</v>
      </c>
      <c r="V702">
        <v>11</v>
      </c>
    </row>
    <row r="703" spans="1:22" x14ac:dyDescent="0.3">
      <c r="B703">
        <v>7983</v>
      </c>
      <c r="C703" t="s">
        <v>1624</v>
      </c>
      <c r="D703" t="s">
        <v>68</v>
      </c>
      <c r="E703" t="s">
        <v>45</v>
      </c>
      <c r="F703" t="s">
        <v>3191</v>
      </c>
      <c r="G703" t="s">
        <v>3192</v>
      </c>
      <c r="H703">
        <v>-13</v>
      </c>
      <c r="I703" t="s">
        <v>30</v>
      </c>
      <c r="K703">
        <v>291.83</v>
      </c>
      <c r="L703">
        <v>205</v>
      </c>
      <c r="M703" t="s">
        <v>70</v>
      </c>
      <c r="N703">
        <v>6624</v>
      </c>
      <c r="O703">
        <v>85.83</v>
      </c>
      <c r="P703" t="s">
        <v>32</v>
      </c>
      <c r="Q703" t="s">
        <v>33</v>
      </c>
      <c r="R703" t="s">
        <v>39</v>
      </c>
      <c r="S703">
        <v>29.61</v>
      </c>
      <c r="T703" t="s">
        <v>3193</v>
      </c>
      <c r="U703" t="s">
        <v>83</v>
      </c>
      <c r="V703">
        <v>7</v>
      </c>
    </row>
    <row r="704" spans="1:22" x14ac:dyDescent="0.3">
      <c r="A704" t="s">
        <v>50</v>
      </c>
      <c r="B704">
        <v>9489</v>
      </c>
      <c r="C704" t="s">
        <v>1990</v>
      </c>
      <c r="D704" t="s">
        <v>44</v>
      </c>
      <c r="E704" t="s">
        <v>76</v>
      </c>
      <c r="F704" t="s">
        <v>3194</v>
      </c>
      <c r="G704" t="s">
        <v>3195</v>
      </c>
      <c r="H704">
        <v>2</v>
      </c>
      <c r="I704" t="s">
        <v>30</v>
      </c>
      <c r="K704">
        <v>459.61</v>
      </c>
      <c r="L704">
        <v>277</v>
      </c>
      <c r="M704" t="s">
        <v>53</v>
      </c>
      <c r="N704">
        <v>4230</v>
      </c>
      <c r="O704">
        <v>84.18</v>
      </c>
      <c r="P704" t="s">
        <v>63</v>
      </c>
      <c r="Q704" t="s">
        <v>30</v>
      </c>
      <c r="R704" t="s">
        <v>30</v>
      </c>
      <c r="S704">
        <v>21.66</v>
      </c>
      <c r="T704" t="s">
        <v>702</v>
      </c>
      <c r="U704" t="s">
        <v>65</v>
      </c>
      <c r="V704">
        <v>5</v>
      </c>
    </row>
    <row r="705" spans="1:22" x14ac:dyDescent="0.3">
      <c r="A705" t="s">
        <v>26</v>
      </c>
      <c r="B705">
        <v>5174</v>
      </c>
      <c r="C705" t="s">
        <v>2053</v>
      </c>
      <c r="D705" t="s">
        <v>69</v>
      </c>
      <c r="E705" t="s">
        <v>68</v>
      </c>
      <c r="F705" t="s">
        <v>3196</v>
      </c>
      <c r="H705">
        <v>-27</v>
      </c>
      <c r="I705" t="s">
        <v>30</v>
      </c>
      <c r="K705">
        <v>375.87</v>
      </c>
      <c r="L705">
        <v>297</v>
      </c>
      <c r="M705" t="s">
        <v>70</v>
      </c>
      <c r="N705">
        <v>14882</v>
      </c>
      <c r="O705">
        <v>71.81</v>
      </c>
      <c r="P705" t="s">
        <v>47</v>
      </c>
      <c r="Q705" t="s">
        <v>30</v>
      </c>
      <c r="R705" t="s">
        <v>77</v>
      </c>
      <c r="S705">
        <v>44.23</v>
      </c>
      <c r="T705" t="s">
        <v>679</v>
      </c>
      <c r="U705" t="s">
        <v>41</v>
      </c>
      <c r="V705">
        <v>6</v>
      </c>
    </row>
    <row r="706" spans="1:22" x14ac:dyDescent="0.3">
      <c r="A706" t="s">
        <v>42</v>
      </c>
      <c r="B706">
        <v>9369</v>
      </c>
      <c r="C706" t="s">
        <v>2074</v>
      </c>
      <c r="D706" t="s">
        <v>36</v>
      </c>
      <c r="E706" t="s">
        <v>36</v>
      </c>
      <c r="F706" t="s">
        <v>3197</v>
      </c>
      <c r="G706" t="s">
        <v>3198</v>
      </c>
      <c r="H706">
        <v>-27</v>
      </c>
      <c r="I706" t="s">
        <v>30</v>
      </c>
      <c r="K706">
        <v>199.09</v>
      </c>
      <c r="L706">
        <v>49</v>
      </c>
      <c r="M706" t="s">
        <v>38</v>
      </c>
      <c r="N706">
        <v>4090</v>
      </c>
      <c r="O706">
        <v>96.15</v>
      </c>
      <c r="P706" t="s">
        <v>63</v>
      </c>
      <c r="Q706" t="s">
        <v>30</v>
      </c>
      <c r="R706" t="s">
        <v>77</v>
      </c>
      <c r="S706">
        <v>32.08</v>
      </c>
      <c r="T706" t="s">
        <v>703</v>
      </c>
      <c r="U706" t="s">
        <v>65</v>
      </c>
      <c r="V706">
        <v>9</v>
      </c>
    </row>
    <row r="707" spans="1:22" x14ac:dyDescent="0.3">
      <c r="A707" t="s">
        <v>74</v>
      </c>
      <c r="B707">
        <v>7511</v>
      </c>
      <c r="C707" t="s">
        <v>1624</v>
      </c>
      <c r="D707" t="s">
        <v>68</v>
      </c>
      <c r="E707" t="s">
        <v>68</v>
      </c>
      <c r="F707" t="s">
        <v>3199</v>
      </c>
      <c r="G707" t="s">
        <v>3200</v>
      </c>
      <c r="H707">
        <v>-21</v>
      </c>
      <c r="I707" t="s">
        <v>30</v>
      </c>
      <c r="K707">
        <v>288.2</v>
      </c>
      <c r="L707">
        <v>26</v>
      </c>
      <c r="M707" t="s">
        <v>46</v>
      </c>
      <c r="N707">
        <v>6372</v>
      </c>
      <c r="O707">
        <v>66.67</v>
      </c>
      <c r="P707" t="s">
        <v>32</v>
      </c>
      <c r="Q707" t="s">
        <v>30</v>
      </c>
      <c r="R707" t="s">
        <v>39</v>
      </c>
      <c r="S707">
        <v>16.04</v>
      </c>
      <c r="T707" t="s">
        <v>576</v>
      </c>
      <c r="U707" t="s">
        <v>41</v>
      </c>
      <c r="V707">
        <v>5</v>
      </c>
    </row>
    <row r="708" spans="1:22" x14ac:dyDescent="0.3">
      <c r="A708" t="s">
        <v>26</v>
      </c>
      <c r="B708">
        <v>5634</v>
      </c>
      <c r="C708" t="s">
        <v>2598</v>
      </c>
      <c r="D708" t="s">
        <v>28</v>
      </c>
      <c r="E708" t="s">
        <v>44</v>
      </c>
      <c r="F708" t="s">
        <v>3201</v>
      </c>
      <c r="G708" t="s">
        <v>3202</v>
      </c>
      <c r="H708">
        <v>-4</v>
      </c>
      <c r="I708" t="s">
        <v>30</v>
      </c>
      <c r="K708">
        <v>176.51</v>
      </c>
      <c r="L708">
        <v>265</v>
      </c>
      <c r="M708" t="s">
        <v>38</v>
      </c>
      <c r="N708">
        <v>1097</v>
      </c>
      <c r="P708" t="s">
        <v>47</v>
      </c>
      <c r="Q708" t="s">
        <v>33</v>
      </c>
      <c r="R708" t="s">
        <v>59</v>
      </c>
      <c r="S708">
        <v>45.36</v>
      </c>
      <c r="T708" t="s">
        <v>704</v>
      </c>
      <c r="U708" t="s">
        <v>65</v>
      </c>
      <c r="V708">
        <v>18</v>
      </c>
    </row>
    <row r="709" spans="1:22" x14ac:dyDescent="0.3">
      <c r="A709" t="s">
        <v>61</v>
      </c>
      <c r="B709">
        <v>6281</v>
      </c>
      <c r="C709" t="s">
        <v>1611</v>
      </c>
      <c r="D709" t="s">
        <v>57</v>
      </c>
      <c r="E709" t="s">
        <v>45</v>
      </c>
      <c r="F709" t="s">
        <v>3203</v>
      </c>
      <c r="G709" t="s">
        <v>3204</v>
      </c>
      <c r="H709">
        <v>0</v>
      </c>
      <c r="I709" t="s">
        <v>30</v>
      </c>
      <c r="K709">
        <v>352.72</v>
      </c>
      <c r="L709">
        <v>10</v>
      </c>
      <c r="M709" t="s">
        <v>70</v>
      </c>
      <c r="N709">
        <v>2311</v>
      </c>
      <c r="O709">
        <v>88.85</v>
      </c>
      <c r="P709" t="s">
        <v>47</v>
      </c>
      <c r="Q709" t="s">
        <v>30</v>
      </c>
      <c r="R709" t="s">
        <v>39</v>
      </c>
      <c r="S709">
        <v>29.54</v>
      </c>
      <c r="T709" t="s">
        <v>705</v>
      </c>
      <c r="U709" t="s">
        <v>41</v>
      </c>
      <c r="V709">
        <v>13</v>
      </c>
    </row>
    <row r="710" spans="1:22" x14ac:dyDescent="0.3">
      <c r="A710" t="s">
        <v>42</v>
      </c>
      <c r="B710">
        <v>7886</v>
      </c>
      <c r="C710" t="s">
        <v>1878</v>
      </c>
      <c r="D710" t="s">
        <v>36</v>
      </c>
      <c r="E710" t="s">
        <v>58</v>
      </c>
      <c r="F710" t="s">
        <v>3205</v>
      </c>
      <c r="G710" t="s">
        <v>3206</v>
      </c>
      <c r="H710">
        <v>26</v>
      </c>
      <c r="I710" t="s">
        <v>30</v>
      </c>
      <c r="K710">
        <v>382.37</v>
      </c>
      <c r="L710">
        <v>150</v>
      </c>
      <c r="M710" t="s">
        <v>31</v>
      </c>
      <c r="N710">
        <v>8148</v>
      </c>
      <c r="O710">
        <v>80.56</v>
      </c>
      <c r="P710" t="s">
        <v>63</v>
      </c>
      <c r="Q710" t="s">
        <v>30</v>
      </c>
      <c r="R710" t="s">
        <v>30</v>
      </c>
      <c r="S710">
        <v>35.06</v>
      </c>
      <c r="T710" t="s">
        <v>364</v>
      </c>
      <c r="U710" t="s">
        <v>65</v>
      </c>
      <c r="V710">
        <v>7</v>
      </c>
    </row>
    <row r="711" spans="1:22" x14ac:dyDescent="0.3">
      <c r="A711" t="s">
        <v>61</v>
      </c>
      <c r="B711">
        <v>2275</v>
      </c>
      <c r="C711" t="s">
        <v>1668</v>
      </c>
      <c r="D711" t="s">
        <v>29</v>
      </c>
      <c r="E711" t="s">
        <v>69</v>
      </c>
      <c r="F711" t="s">
        <v>3207</v>
      </c>
      <c r="G711" t="s">
        <v>3208</v>
      </c>
      <c r="H711">
        <v>-20</v>
      </c>
      <c r="I711" t="s">
        <v>30</v>
      </c>
      <c r="K711">
        <v>676.88</v>
      </c>
      <c r="L711">
        <v>56</v>
      </c>
      <c r="N711">
        <v>3275</v>
      </c>
      <c r="O711">
        <v>100</v>
      </c>
      <c r="P711" t="s">
        <v>47</v>
      </c>
      <c r="Q711" t="s">
        <v>33</v>
      </c>
      <c r="R711" t="s">
        <v>39</v>
      </c>
      <c r="S711">
        <v>33.07</v>
      </c>
      <c r="T711" t="s">
        <v>297</v>
      </c>
      <c r="V711" t="s">
        <v>3209</v>
      </c>
    </row>
    <row r="712" spans="1:22" x14ac:dyDescent="0.3">
      <c r="A712" t="s">
        <v>94</v>
      </c>
      <c r="B712">
        <v>2369</v>
      </c>
      <c r="C712" t="s">
        <v>1773</v>
      </c>
      <c r="D712" t="s">
        <v>68</v>
      </c>
      <c r="E712" t="s">
        <v>76</v>
      </c>
      <c r="F712" t="s">
        <v>287</v>
      </c>
      <c r="G712" t="s">
        <v>3210</v>
      </c>
      <c r="H712">
        <v>27</v>
      </c>
      <c r="I712" t="s">
        <v>30</v>
      </c>
      <c r="K712">
        <v>230.52</v>
      </c>
      <c r="L712">
        <v>254</v>
      </c>
      <c r="M712" t="s">
        <v>70</v>
      </c>
      <c r="N712">
        <v>2198</v>
      </c>
      <c r="O712">
        <v>69.27</v>
      </c>
      <c r="P712" t="s">
        <v>47</v>
      </c>
      <c r="Q712" t="s">
        <v>30</v>
      </c>
      <c r="R712" t="s">
        <v>30</v>
      </c>
      <c r="S712">
        <v>34.17</v>
      </c>
      <c r="T712" t="s">
        <v>632</v>
      </c>
      <c r="U712" t="s">
        <v>65</v>
      </c>
      <c r="V712">
        <v>11</v>
      </c>
    </row>
    <row r="713" spans="1:22" x14ac:dyDescent="0.3">
      <c r="A713" t="s">
        <v>122</v>
      </c>
      <c r="B713">
        <v>8370</v>
      </c>
      <c r="C713" t="s">
        <v>2001</v>
      </c>
      <c r="D713" t="s">
        <v>68</v>
      </c>
      <c r="E713" t="s">
        <v>44</v>
      </c>
      <c r="F713" t="s">
        <v>3211</v>
      </c>
      <c r="G713" t="s">
        <v>3212</v>
      </c>
      <c r="H713">
        <v>34</v>
      </c>
      <c r="I713" t="s">
        <v>30</v>
      </c>
      <c r="K713">
        <v>313.83999999999997</v>
      </c>
      <c r="L713">
        <v>160</v>
      </c>
      <c r="M713" t="s">
        <v>81</v>
      </c>
      <c r="N713">
        <v>12018</v>
      </c>
      <c r="O713">
        <v>82.86</v>
      </c>
      <c r="P713" t="s">
        <v>32</v>
      </c>
      <c r="Q713" t="s">
        <v>33</v>
      </c>
      <c r="R713" t="s">
        <v>287</v>
      </c>
      <c r="S713">
        <v>26.56</v>
      </c>
      <c r="T713" t="s">
        <v>277</v>
      </c>
      <c r="U713" t="s">
        <v>65</v>
      </c>
      <c r="V713">
        <v>7</v>
      </c>
    </row>
    <row r="714" spans="1:22" x14ac:dyDescent="0.3">
      <c r="A714" t="s">
        <v>55</v>
      </c>
      <c r="B714">
        <v>7651</v>
      </c>
      <c r="C714" t="s">
        <v>1684</v>
      </c>
      <c r="D714" t="s">
        <v>29</v>
      </c>
      <c r="E714" t="s">
        <v>37</v>
      </c>
      <c r="F714" t="s">
        <v>3213</v>
      </c>
      <c r="G714" t="s">
        <v>3214</v>
      </c>
      <c r="H714">
        <v>-3</v>
      </c>
      <c r="I714" t="s">
        <v>30</v>
      </c>
      <c r="K714">
        <v>601.84</v>
      </c>
      <c r="L714">
        <v>219</v>
      </c>
      <c r="M714" t="s">
        <v>38</v>
      </c>
      <c r="N714">
        <v>5678</v>
      </c>
      <c r="O714">
        <v>40.49</v>
      </c>
      <c r="P714" t="s">
        <v>32</v>
      </c>
      <c r="Q714" t="s">
        <v>33</v>
      </c>
      <c r="R714" t="s">
        <v>59</v>
      </c>
      <c r="S714">
        <v>33.31</v>
      </c>
      <c r="T714" t="s">
        <v>706</v>
      </c>
      <c r="V714">
        <v>9</v>
      </c>
    </row>
    <row r="715" spans="1:22" x14ac:dyDescent="0.3">
      <c r="A715" t="s">
        <v>61</v>
      </c>
      <c r="B715">
        <v>7471</v>
      </c>
      <c r="C715" t="s">
        <v>2625</v>
      </c>
      <c r="D715" t="s">
        <v>28</v>
      </c>
      <c r="E715" t="s">
        <v>37</v>
      </c>
      <c r="F715" t="s">
        <v>3215</v>
      </c>
      <c r="G715" t="s">
        <v>3216</v>
      </c>
      <c r="H715">
        <v>-17</v>
      </c>
      <c r="I715" t="s">
        <v>30</v>
      </c>
      <c r="K715">
        <v>711.02</v>
      </c>
      <c r="L715">
        <v>142</v>
      </c>
      <c r="M715" t="s">
        <v>708</v>
      </c>
      <c r="N715">
        <v>7131</v>
      </c>
      <c r="O715">
        <v>58.79</v>
      </c>
      <c r="P715" t="s">
        <v>32</v>
      </c>
      <c r="Q715" t="s">
        <v>287</v>
      </c>
      <c r="R715" t="s">
        <v>77</v>
      </c>
      <c r="S715">
        <v>28.51</v>
      </c>
      <c r="T715" t="s">
        <v>709</v>
      </c>
      <c r="U715" t="s">
        <v>65</v>
      </c>
      <c r="V715">
        <v>19</v>
      </c>
    </row>
    <row r="716" spans="1:22" x14ac:dyDescent="0.3">
      <c r="A716" t="s">
        <v>61</v>
      </c>
      <c r="B716">
        <v>7457</v>
      </c>
      <c r="C716" t="s">
        <v>2077</v>
      </c>
      <c r="D716" t="s">
        <v>29</v>
      </c>
      <c r="E716" t="s">
        <v>36</v>
      </c>
      <c r="F716" t="s">
        <v>3217</v>
      </c>
      <c r="G716" t="s">
        <v>3218</v>
      </c>
      <c r="H716">
        <v>18</v>
      </c>
      <c r="I716" t="s">
        <v>30</v>
      </c>
      <c r="K716">
        <v>444.94</v>
      </c>
      <c r="L716">
        <v>109</v>
      </c>
      <c r="M716" t="s">
        <v>81</v>
      </c>
      <c r="N716">
        <v>7898</v>
      </c>
      <c r="O716">
        <v>90.16</v>
      </c>
      <c r="P716" t="s">
        <v>47</v>
      </c>
      <c r="Q716" t="s">
        <v>33</v>
      </c>
      <c r="R716" t="s">
        <v>77</v>
      </c>
      <c r="S716">
        <v>33.619999999999997</v>
      </c>
      <c r="T716" t="s">
        <v>710</v>
      </c>
      <c r="U716" t="s">
        <v>41</v>
      </c>
      <c r="V716">
        <v>18</v>
      </c>
    </row>
    <row r="717" spans="1:22" x14ac:dyDescent="0.3">
      <c r="A717" t="s">
        <v>94</v>
      </c>
      <c r="B717" t="s">
        <v>3219</v>
      </c>
      <c r="C717" t="s">
        <v>1739</v>
      </c>
      <c r="D717" t="s">
        <v>36</v>
      </c>
      <c r="E717" t="s">
        <v>37</v>
      </c>
      <c r="F717" t="s">
        <v>3220</v>
      </c>
      <c r="G717" t="s">
        <v>3221</v>
      </c>
      <c r="H717">
        <v>6</v>
      </c>
      <c r="I717" t="s">
        <v>30</v>
      </c>
      <c r="K717">
        <v>299.29000000000002</v>
      </c>
      <c r="L717">
        <v>16</v>
      </c>
      <c r="M717" t="s">
        <v>53</v>
      </c>
      <c r="N717">
        <v>13954</v>
      </c>
      <c r="O717" t="s">
        <v>287</v>
      </c>
      <c r="P717" t="s">
        <v>47</v>
      </c>
      <c r="Q717" t="s">
        <v>33</v>
      </c>
      <c r="R717" t="s">
        <v>59</v>
      </c>
      <c r="S717">
        <v>28.14</v>
      </c>
      <c r="T717" t="s">
        <v>382</v>
      </c>
      <c r="V717">
        <v>11</v>
      </c>
    </row>
    <row r="718" spans="1:22" x14ac:dyDescent="0.3">
      <c r="A718" t="s">
        <v>72</v>
      </c>
      <c r="B718">
        <v>5428</v>
      </c>
      <c r="C718" t="s">
        <v>3222</v>
      </c>
      <c r="D718" t="s">
        <v>28</v>
      </c>
      <c r="E718" t="s">
        <v>44</v>
      </c>
      <c r="F718" t="s">
        <v>3223</v>
      </c>
      <c r="G718" t="s">
        <v>3224</v>
      </c>
      <c r="H718">
        <v>23</v>
      </c>
      <c r="I718" t="s">
        <v>30</v>
      </c>
      <c r="K718">
        <v>255.4</v>
      </c>
      <c r="L718">
        <v>242</v>
      </c>
      <c r="M718" t="s">
        <v>70</v>
      </c>
      <c r="N718">
        <v>12062</v>
      </c>
      <c r="O718">
        <v>77.290000000000006</v>
      </c>
      <c r="P718" t="s">
        <v>47</v>
      </c>
      <c r="Q718" t="s">
        <v>33</v>
      </c>
      <c r="R718" t="s">
        <v>59</v>
      </c>
      <c r="S718">
        <v>27.1</v>
      </c>
      <c r="T718" t="s">
        <v>711</v>
      </c>
      <c r="U718" t="s">
        <v>83</v>
      </c>
      <c r="V718">
        <v>7</v>
      </c>
    </row>
    <row r="719" spans="1:22" x14ac:dyDescent="0.3">
      <c r="A719" t="s">
        <v>72</v>
      </c>
      <c r="B719">
        <v>1563</v>
      </c>
      <c r="C719" t="s">
        <v>1781</v>
      </c>
      <c r="D719" t="s">
        <v>76</v>
      </c>
      <c r="E719" t="s">
        <v>105</v>
      </c>
      <c r="F719" t="s">
        <v>3225</v>
      </c>
      <c r="G719" t="s">
        <v>3226</v>
      </c>
      <c r="H719" t="s">
        <v>3227</v>
      </c>
      <c r="I719" t="s">
        <v>30</v>
      </c>
      <c r="K719" t="s">
        <v>287</v>
      </c>
      <c r="L719">
        <v>82</v>
      </c>
      <c r="M719" t="s">
        <v>46</v>
      </c>
      <c r="N719">
        <v>2884</v>
      </c>
      <c r="O719">
        <v>86.53</v>
      </c>
      <c r="P719" t="s">
        <v>63</v>
      </c>
      <c r="Q719" t="s">
        <v>33</v>
      </c>
      <c r="R719" t="s">
        <v>59</v>
      </c>
      <c r="S719">
        <v>15.38</v>
      </c>
      <c r="T719" t="s">
        <v>714</v>
      </c>
      <c r="U719" t="s">
        <v>83</v>
      </c>
      <c r="V719">
        <v>15</v>
      </c>
    </row>
    <row r="720" spans="1:22" x14ac:dyDescent="0.3">
      <c r="A720" t="s">
        <v>79</v>
      </c>
      <c r="B720">
        <v>6811</v>
      </c>
      <c r="C720" t="s">
        <v>1764</v>
      </c>
      <c r="D720" t="s">
        <v>37</v>
      </c>
      <c r="E720" t="s">
        <v>105</v>
      </c>
      <c r="F720" t="s">
        <v>3228</v>
      </c>
      <c r="G720" t="s">
        <v>3229</v>
      </c>
      <c r="H720">
        <v>17</v>
      </c>
      <c r="I720" t="s">
        <v>30</v>
      </c>
      <c r="K720">
        <v>164.45</v>
      </c>
      <c r="L720">
        <v>53</v>
      </c>
      <c r="M720" t="s">
        <v>70</v>
      </c>
      <c r="N720">
        <v>7104</v>
      </c>
      <c r="O720">
        <v>100</v>
      </c>
      <c r="P720" t="s">
        <v>63</v>
      </c>
      <c r="Q720" t="s">
        <v>33</v>
      </c>
      <c r="R720" t="s">
        <v>77</v>
      </c>
      <c r="S720">
        <v>29.95</v>
      </c>
      <c r="T720" t="s">
        <v>217</v>
      </c>
      <c r="U720" t="s">
        <v>83</v>
      </c>
      <c r="V720">
        <v>5</v>
      </c>
    </row>
    <row r="721" spans="1:22" x14ac:dyDescent="0.3">
      <c r="A721" t="s">
        <v>55</v>
      </c>
      <c r="B721">
        <v>6444</v>
      </c>
      <c r="C721" t="s">
        <v>2381</v>
      </c>
      <c r="E721" t="s">
        <v>29</v>
      </c>
      <c r="F721" t="s">
        <v>3230</v>
      </c>
      <c r="G721" t="s">
        <v>3231</v>
      </c>
      <c r="H721">
        <v>-10</v>
      </c>
      <c r="I721" t="s">
        <v>30</v>
      </c>
      <c r="K721">
        <v>370.31</v>
      </c>
      <c r="L721">
        <v>257</v>
      </c>
      <c r="M721" t="s">
        <v>46</v>
      </c>
      <c r="N721">
        <v>1328</v>
      </c>
      <c r="O721">
        <v>100</v>
      </c>
      <c r="P721" t="s">
        <v>47</v>
      </c>
      <c r="Q721" t="s">
        <v>33</v>
      </c>
      <c r="T721" t="s">
        <v>1078</v>
      </c>
      <c r="U721" t="s">
        <v>41</v>
      </c>
      <c r="V721">
        <v>14</v>
      </c>
    </row>
    <row r="722" spans="1:22" x14ac:dyDescent="0.3">
      <c r="A722" t="s">
        <v>42</v>
      </c>
      <c r="B722">
        <v>3914</v>
      </c>
      <c r="C722" t="s">
        <v>1907</v>
      </c>
      <c r="D722" t="s">
        <v>68</v>
      </c>
      <c r="E722" t="s">
        <v>68</v>
      </c>
      <c r="F722" t="s">
        <v>3232</v>
      </c>
      <c r="G722" t="s">
        <v>3233</v>
      </c>
      <c r="H722">
        <v>-20</v>
      </c>
      <c r="I722" t="s">
        <v>30</v>
      </c>
      <c r="L722">
        <v>259</v>
      </c>
      <c r="M722" t="s">
        <v>31</v>
      </c>
      <c r="N722">
        <v>8226</v>
      </c>
      <c r="O722">
        <v>89.93</v>
      </c>
      <c r="P722" t="s">
        <v>32</v>
      </c>
      <c r="Q722" t="s">
        <v>33</v>
      </c>
      <c r="R722" t="s">
        <v>77</v>
      </c>
      <c r="S722">
        <v>48.49</v>
      </c>
      <c r="T722" t="s">
        <v>1003</v>
      </c>
      <c r="U722" t="s">
        <v>41</v>
      </c>
      <c r="V722">
        <v>8</v>
      </c>
    </row>
    <row r="723" spans="1:22" x14ac:dyDescent="0.3">
      <c r="A723" t="s">
        <v>103</v>
      </c>
      <c r="B723">
        <v>6578</v>
      </c>
      <c r="C723" t="s">
        <v>2171</v>
      </c>
      <c r="D723" t="s">
        <v>45</v>
      </c>
      <c r="E723" t="s">
        <v>36</v>
      </c>
      <c r="F723" t="s">
        <v>3234</v>
      </c>
      <c r="G723" t="s">
        <v>3235</v>
      </c>
      <c r="H723">
        <v>-19</v>
      </c>
      <c r="I723" t="s">
        <v>30</v>
      </c>
      <c r="K723">
        <v>474.68</v>
      </c>
      <c r="M723" t="s">
        <v>31</v>
      </c>
      <c r="N723">
        <v>12420</v>
      </c>
      <c r="O723">
        <v>97.43</v>
      </c>
      <c r="P723" t="s">
        <v>32</v>
      </c>
      <c r="Q723" t="s">
        <v>33</v>
      </c>
      <c r="R723" t="s">
        <v>77</v>
      </c>
      <c r="S723">
        <v>34.79</v>
      </c>
      <c r="T723" t="s">
        <v>1397</v>
      </c>
      <c r="U723" t="s">
        <v>41</v>
      </c>
      <c r="V723">
        <v>15</v>
      </c>
    </row>
    <row r="724" spans="1:22" x14ac:dyDescent="0.3">
      <c r="A724" t="s">
        <v>26</v>
      </c>
      <c r="B724">
        <v>5654</v>
      </c>
      <c r="C724" t="s">
        <v>3236</v>
      </c>
      <c r="D724" t="s">
        <v>57</v>
      </c>
      <c r="E724" t="s">
        <v>37</v>
      </c>
      <c r="F724" t="s">
        <v>3237</v>
      </c>
      <c r="G724" t="s">
        <v>3238</v>
      </c>
      <c r="H724">
        <v>-43</v>
      </c>
      <c r="I724" t="s">
        <v>30</v>
      </c>
      <c r="K724">
        <v>310.95999999999998</v>
      </c>
      <c r="L724">
        <v>232</v>
      </c>
      <c r="M724" t="s">
        <v>31</v>
      </c>
      <c r="N724">
        <v>12991</v>
      </c>
      <c r="O724">
        <v>86.62</v>
      </c>
      <c r="P724" t="s">
        <v>63</v>
      </c>
      <c r="Q724" t="s">
        <v>30</v>
      </c>
      <c r="R724" t="s">
        <v>30</v>
      </c>
      <c r="S724">
        <v>22.75</v>
      </c>
      <c r="T724" t="s">
        <v>712</v>
      </c>
      <c r="U724" t="s">
        <v>65</v>
      </c>
      <c r="V724">
        <v>4</v>
      </c>
    </row>
    <row r="725" spans="1:22" x14ac:dyDescent="0.3">
      <c r="A725" t="s">
        <v>103</v>
      </c>
      <c r="B725">
        <v>8963</v>
      </c>
      <c r="C725" t="s">
        <v>2148</v>
      </c>
      <c r="D725" t="s">
        <v>68</v>
      </c>
      <c r="E725" t="s">
        <v>52</v>
      </c>
      <c r="F725" t="s">
        <v>3239</v>
      </c>
      <c r="G725" t="s">
        <v>3240</v>
      </c>
      <c r="H725">
        <v>52</v>
      </c>
      <c r="I725" t="s">
        <v>30</v>
      </c>
      <c r="K725">
        <v>204.79</v>
      </c>
      <c r="L725">
        <v>34</v>
      </c>
      <c r="M725" t="s">
        <v>53</v>
      </c>
      <c r="N725">
        <v>3440</v>
      </c>
      <c r="O725">
        <v>69.41</v>
      </c>
      <c r="P725" t="s">
        <v>47</v>
      </c>
      <c r="Q725" t="s">
        <v>33</v>
      </c>
      <c r="R725" t="s">
        <v>59</v>
      </c>
      <c r="S725">
        <v>19.850000000000001</v>
      </c>
      <c r="T725" t="s">
        <v>287</v>
      </c>
      <c r="U725" t="s">
        <v>49</v>
      </c>
      <c r="V725">
        <v>11</v>
      </c>
    </row>
    <row r="726" spans="1:22" x14ac:dyDescent="0.3">
      <c r="A726" t="s">
        <v>122</v>
      </c>
      <c r="B726">
        <v>850</v>
      </c>
      <c r="C726" t="s">
        <v>1818</v>
      </c>
      <c r="D726" t="s">
        <v>45</v>
      </c>
      <c r="E726" t="s">
        <v>28</v>
      </c>
      <c r="F726" t="s">
        <v>3241</v>
      </c>
      <c r="H726">
        <v>-74</v>
      </c>
      <c r="I726" t="s">
        <v>30</v>
      </c>
      <c r="K726">
        <v>418.27</v>
      </c>
      <c r="L726">
        <v>217</v>
      </c>
      <c r="M726" t="s">
        <v>46</v>
      </c>
      <c r="O726">
        <v>77.03</v>
      </c>
      <c r="P726" t="s">
        <v>32</v>
      </c>
      <c r="Q726" t="s">
        <v>30</v>
      </c>
      <c r="R726" t="s">
        <v>73</v>
      </c>
      <c r="S726">
        <v>32.67</v>
      </c>
      <c r="T726" t="s">
        <v>1071</v>
      </c>
      <c r="U726" t="s">
        <v>65</v>
      </c>
      <c r="V726">
        <v>4</v>
      </c>
    </row>
    <row r="727" spans="1:22" x14ac:dyDescent="0.3">
      <c r="A727" t="s">
        <v>84</v>
      </c>
      <c r="B727">
        <v>7359</v>
      </c>
      <c r="C727" t="s">
        <v>1624</v>
      </c>
      <c r="D727" t="s">
        <v>57</v>
      </c>
      <c r="E727" t="s">
        <v>45</v>
      </c>
      <c r="F727" t="s">
        <v>3242</v>
      </c>
      <c r="G727" t="s">
        <v>3243</v>
      </c>
      <c r="H727">
        <v>34</v>
      </c>
      <c r="I727" t="s">
        <v>30</v>
      </c>
      <c r="K727">
        <v>851.05</v>
      </c>
      <c r="L727">
        <v>295</v>
      </c>
      <c r="M727" t="s">
        <v>81</v>
      </c>
      <c r="N727">
        <v>3264</v>
      </c>
      <c r="O727">
        <v>100</v>
      </c>
      <c r="P727" t="s">
        <v>63</v>
      </c>
      <c r="Q727" t="s">
        <v>33</v>
      </c>
      <c r="R727" t="s">
        <v>30</v>
      </c>
      <c r="S727">
        <v>22.55</v>
      </c>
      <c r="T727" t="s">
        <v>609</v>
      </c>
      <c r="U727" t="s">
        <v>41</v>
      </c>
      <c r="V727">
        <v>13</v>
      </c>
    </row>
    <row r="728" spans="1:22" x14ac:dyDescent="0.3">
      <c r="A728" t="s">
        <v>84</v>
      </c>
      <c r="B728">
        <v>4644</v>
      </c>
      <c r="C728" t="s">
        <v>1907</v>
      </c>
      <c r="D728" t="s">
        <v>69</v>
      </c>
      <c r="E728" t="s">
        <v>44</v>
      </c>
      <c r="F728" t="s">
        <v>3244</v>
      </c>
      <c r="G728" t="s">
        <v>3245</v>
      </c>
      <c r="I728" t="s">
        <v>30</v>
      </c>
      <c r="K728">
        <v>286.52999999999997</v>
      </c>
      <c r="L728">
        <v>51</v>
      </c>
      <c r="M728" t="s">
        <v>38</v>
      </c>
      <c r="N728">
        <v>9828</v>
      </c>
      <c r="O728">
        <v>76.13</v>
      </c>
      <c r="P728" t="s">
        <v>47</v>
      </c>
      <c r="Q728" t="s">
        <v>33</v>
      </c>
      <c r="R728" t="s">
        <v>73</v>
      </c>
      <c r="S728">
        <v>24.32</v>
      </c>
      <c r="T728" t="s">
        <v>713</v>
      </c>
      <c r="U728" t="s">
        <v>49</v>
      </c>
      <c r="V728">
        <v>5</v>
      </c>
    </row>
    <row r="729" spans="1:22" x14ac:dyDescent="0.3">
      <c r="A729" t="s">
        <v>50</v>
      </c>
      <c r="B729">
        <v>1550</v>
      </c>
      <c r="C729" t="s">
        <v>2080</v>
      </c>
      <c r="D729" t="s">
        <v>86</v>
      </c>
      <c r="E729" t="s">
        <v>68</v>
      </c>
      <c r="F729" t="s">
        <v>3246</v>
      </c>
      <c r="G729" t="s">
        <v>3247</v>
      </c>
      <c r="H729">
        <v>-5</v>
      </c>
      <c r="I729" t="s">
        <v>30</v>
      </c>
      <c r="K729">
        <v>377.78</v>
      </c>
      <c r="L729">
        <v>198</v>
      </c>
      <c r="M729" t="s">
        <v>31</v>
      </c>
      <c r="N729">
        <v>2585</v>
      </c>
      <c r="O729">
        <v>100</v>
      </c>
      <c r="P729" t="s">
        <v>47</v>
      </c>
      <c r="Q729" t="s">
        <v>33</v>
      </c>
      <c r="R729" t="s">
        <v>77</v>
      </c>
      <c r="S729">
        <v>22.52</v>
      </c>
      <c r="T729" t="s">
        <v>121</v>
      </c>
      <c r="U729" t="s">
        <v>41</v>
      </c>
      <c r="V729" t="s">
        <v>287</v>
      </c>
    </row>
    <row r="730" spans="1:22" x14ac:dyDescent="0.3">
      <c r="A730" t="s">
        <v>127</v>
      </c>
      <c r="B730">
        <v>2813</v>
      </c>
      <c r="C730" t="s">
        <v>1983</v>
      </c>
      <c r="D730" t="s">
        <v>68</v>
      </c>
      <c r="E730" t="s">
        <v>37</v>
      </c>
      <c r="F730" t="s">
        <v>3248</v>
      </c>
      <c r="G730" t="s">
        <v>3249</v>
      </c>
      <c r="H730">
        <v>-20</v>
      </c>
      <c r="I730" t="s">
        <v>30</v>
      </c>
      <c r="K730">
        <v>519.39</v>
      </c>
      <c r="L730">
        <v>163</v>
      </c>
      <c r="M730" t="s">
        <v>53</v>
      </c>
      <c r="N730">
        <v>4975</v>
      </c>
      <c r="O730">
        <v>100</v>
      </c>
      <c r="P730" t="s">
        <v>32</v>
      </c>
      <c r="Q730" t="s">
        <v>33</v>
      </c>
      <c r="R730" t="s">
        <v>77</v>
      </c>
      <c r="S730">
        <v>26.71</v>
      </c>
      <c r="T730" t="s">
        <v>664</v>
      </c>
      <c r="U730" t="s">
        <v>49</v>
      </c>
      <c r="V730">
        <v>20</v>
      </c>
    </row>
    <row r="731" spans="1:22" x14ac:dyDescent="0.3">
      <c r="A731" t="s">
        <v>103</v>
      </c>
      <c r="B731">
        <v>506</v>
      </c>
      <c r="C731" t="s">
        <v>2384</v>
      </c>
      <c r="D731" t="s">
        <v>69</v>
      </c>
      <c r="E731" t="s">
        <v>68</v>
      </c>
      <c r="F731" t="s">
        <v>3250</v>
      </c>
      <c r="G731" t="s">
        <v>3251</v>
      </c>
      <c r="H731">
        <v>72</v>
      </c>
      <c r="I731" t="s">
        <v>30</v>
      </c>
      <c r="L731">
        <v>259</v>
      </c>
      <c r="M731" t="s">
        <v>46</v>
      </c>
      <c r="N731">
        <v>5463</v>
      </c>
      <c r="O731">
        <v>84.28</v>
      </c>
      <c r="P731" t="s">
        <v>47</v>
      </c>
      <c r="Q731" t="s">
        <v>33</v>
      </c>
      <c r="R731" t="s">
        <v>73</v>
      </c>
      <c r="S731">
        <v>37.36</v>
      </c>
      <c r="T731" t="s">
        <v>789</v>
      </c>
      <c r="V731">
        <v>14</v>
      </c>
    </row>
    <row r="732" spans="1:22" x14ac:dyDescent="0.3">
      <c r="A732" t="s">
        <v>74</v>
      </c>
      <c r="B732">
        <v>9471</v>
      </c>
      <c r="C732" t="s">
        <v>1618</v>
      </c>
      <c r="D732" t="s">
        <v>29</v>
      </c>
      <c r="E732" t="s">
        <v>45</v>
      </c>
      <c r="F732" t="s">
        <v>287</v>
      </c>
      <c r="G732" t="s">
        <v>3252</v>
      </c>
      <c r="H732">
        <v>15</v>
      </c>
      <c r="I732" t="s">
        <v>30</v>
      </c>
      <c r="K732">
        <v>604.54999999999995</v>
      </c>
      <c r="L732">
        <v>236</v>
      </c>
      <c r="M732" t="s">
        <v>31</v>
      </c>
      <c r="N732">
        <v>13498</v>
      </c>
      <c r="O732">
        <v>100</v>
      </c>
      <c r="P732" t="s">
        <v>63</v>
      </c>
      <c r="Q732" t="s">
        <v>33</v>
      </c>
      <c r="R732" t="s">
        <v>59</v>
      </c>
      <c r="T732" t="s">
        <v>1280</v>
      </c>
      <c r="U732" t="s">
        <v>41</v>
      </c>
      <c r="V732">
        <v>13</v>
      </c>
    </row>
    <row r="733" spans="1:22" x14ac:dyDescent="0.3">
      <c r="A733" t="s">
        <v>94</v>
      </c>
      <c r="B733">
        <v>5160</v>
      </c>
      <c r="C733" t="s">
        <v>1533</v>
      </c>
      <c r="D733" t="s">
        <v>44</v>
      </c>
      <c r="E733" t="s">
        <v>68</v>
      </c>
      <c r="F733" t="s">
        <v>3253</v>
      </c>
      <c r="G733" t="s">
        <v>3254</v>
      </c>
      <c r="H733">
        <v>46</v>
      </c>
      <c r="I733" t="s">
        <v>33</v>
      </c>
      <c r="K733">
        <v>34.19</v>
      </c>
      <c r="L733">
        <v>92</v>
      </c>
      <c r="M733" t="s">
        <v>46</v>
      </c>
      <c r="N733">
        <v>10001</v>
      </c>
      <c r="O733">
        <v>99.63</v>
      </c>
      <c r="P733" t="s">
        <v>47</v>
      </c>
      <c r="Q733" t="s">
        <v>33</v>
      </c>
      <c r="R733" t="s">
        <v>30</v>
      </c>
      <c r="S733">
        <v>42.95</v>
      </c>
      <c r="T733" t="s">
        <v>714</v>
      </c>
      <c r="V733">
        <v>16</v>
      </c>
    </row>
    <row r="734" spans="1:22" x14ac:dyDescent="0.3">
      <c r="A734" t="s">
        <v>42</v>
      </c>
      <c r="B734">
        <v>9292</v>
      </c>
      <c r="C734" t="s">
        <v>1555</v>
      </c>
      <c r="D734" t="s">
        <v>58</v>
      </c>
      <c r="E734" t="s">
        <v>44</v>
      </c>
      <c r="F734" t="s">
        <v>3255</v>
      </c>
      <c r="G734" t="s">
        <v>3256</v>
      </c>
      <c r="H734">
        <v>67</v>
      </c>
      <c r="I734" t="s">
        <v>30</v>
      </c>
      <c r="K734">
        <v>268.45</v>
      </c>
      <c r="L734">
        <v>118</v>
      </c>
      <c r="M734" t="s">
        <v>70</v>
      </c>
      <c r="N734">
        <v>11152</v>
      </c>
      <c r="O734">
        <v>75.09</v>
      </c>
      <c r="P734" t="s">
        <v>63</v>
      </c>
      <c r="Q734" t="s">
        <v>30</v>
      </c>
      <c r="R734" t="s">
        <v>39</v>
      </c>
      <c r="S734">
        <v>27.96</v>
      </c>
      <c r="T734" t="s">
        <v>715</v>
      </c>
      <c r="V734">
        <v>12</v>
      </c>
    </row>
    <row r="735" spans="1:22" x14ac:dyDescent="0.3">
      <c r="A735" t="s">
        <v>103</v>
      </c>
      <c r="B735">
        <v>2128</v>
      </c>
      <c r="C735" t="s">
        <v>2754</v>
      </c>
      <c r="D735" t="s">
        <v>105</v>
      </c>
      <c r="E735" t="s">
        <v>36</v>
      </c>
      <c r="F735" t="s">
        <v>3257</v>
      </c>
      <c r="G735" t="s">
        <v>3258</v>
      </c>
      <c r="H735">
        <v>21</v>
      </c>
      <c r="I735" t="s">
        <v>30</v>
      </c>
      <c r="K735">
        <v>287.76</v>
      </c>
      <c r="L735">
        <v>210</v>
      </c>
      <c r="M735" t="s">
        <v>81</v>
      </c>
      <c r="N735">
        <v>9132</v>
      </c>
      <c r="O735">
        <v>80.14</v>
      </c>
      <c r="P735" t="s">
        <v>47</v>
      </c>
      <c r="Q735" t="s">
        <v>30</v>
      </c>
      <c r="R735" t="s">
        <v>39</v>
      </c>
      <c r="S735">
        <v>23.66</v>
      </c>
      <c r="T735" t="s">
        <v>611</v>
      </c>
      <c r="U735" t="s">
        <v>41</v>
      </c>
      <c r="V735">
        <v>5</v>
      </c>
    </row>
    <row r="736" spans="1:22" x14ac:dyDescent="0.3">
      <c r="A736" t="s">
        <v>122</v>
      </c>
      <c r="B736">
        <v>9264</v>
      </c>
      <c r="C736" t="s">
        <v>1599</v>
      </c>
      <c r="D736" t="s">
        <v>37</v>
      </c>
      <c r="E736" t="s">
        <v>58</v>
      </c>
      <c r="F736" t="s">
        <v>3259</v>
      </c>
      <c r="G736" t="s">
        <v>3260</v>
      </c>
      <c r="H736">
        <v>-32</v>
      </c>
      <c r="I736" t="s">
        <v>30</v>
      </c>
      <c r="K736">
        <v>380.23</v>
      </c>
      <c r="L736">
        <v>126</v>
      </c>
      <c r="M736" t="s">
        <v>70</v>
      </c>
      <c r="N736">
        <v>9574</v>
      </c>
      <c r="O736">
        <v>95.58</v>
      </c>
      <c r="P736" t="s">
        <v>47</v>
      </c>
      <c r="R736" t="s">
        <v>39</v>
      </c>
      <c r="S736">
        <v>38.880000000000003</v>
      </c>
      <c r="T736" t="s">
        <v>716</v>
      </c>
      <c r="U736" t="s">
        <v>49</v>
      </c>
      <c r="V736">
        <v>16</v>
      </c>
    </row>
    <row r="737" spans="1:22" x14ac:dyDescent="0.3">
      <c r="B737">
        <v>1495</v>
      </c>
      <c r="C737" t="s">
        <v>1930</v>
      </c>
      <c r="D737" t="s">
        <v>68</v>
      </c>
      <c r="E737" t="s">
        <v>52</v>
      </c>
      <c r="F737" t="s">
        <v>3261</v>
      </c>
      <c r="G737" t="s">
        <v>3262</v>
      </c>
      <c r="H737">
        <v>6</v>
      </c>
      <c r="I737" t="s">
        <v>30</v>
      </c>
      <c r="K737">
        <v>44.3</v>
      </c>
      <c r="L737">
        <v>157</v>
      </c>
      <c r="M737" t="s">
        <v>81</v>
      </c>
      <c r="N737">
        <v>7911</v>
      </c>
      <c r="O737">
        <v>100</v>
      </c>
      <c r="P737" t="s">
        <v>47</v>
      </c>
      <c r="Q737" t="s">
        <v>30</v>
      </c>
      <c r="R737" t="s">
        <v>39</v>
      </c>
      <c r="S737">
        <v>27.94</v>
      </c>
      <c r="T737" t="s">
        <v>1510</v>
      </c>
      <c r="V737">
        <v>18</v>
      </c>
    </row>
    <row r="738" spans="1:22" x14ac:dyDescent="0.3">
      <c r="A738" t="s">
        <v>74</v>
      </c>
      <c r="B738">
        <v>3252</v>
      </c>
      <c r="C738" t="s">
        <v>2598</v>
      </c>
      <c r="D738" t="s">
        <v>68</v>
      </c>
      <c r="E738" t="s">
        <v>57</v>
      </c>
      <c r="F738" t="s">
        <v>3263</v>
      </c>
      <c r="G738" t="s">
        <v>3264</v>
      </c>
      <c r="H738">
        <v>-14</v>
      </c>
      <c r="I738" t="s">
        <v>30</v>
      </c>
      <c r="K738">
        <v>620.54999999999995</v>
      </c>
      <c r="L738">
        <v>35</v>
      </c>
      <c r="M738" t="s">
        <v>53</v>
      </c>
      <c r="N738">
        <v>11794</v>
      </c>
      <c r="O738">
        <v>100</v>
      </c>
      <c r="P738" t="s">
        <v>32</v>
      </c>
      <c r="Q738" t="s">
        <v>33</v>
      </c>
      <c r="R738" t="s">
        <v>39</v>
      </c>
      <c r="S738">
        <v>19.53</v>
      </c>
      <c r="T738" t="s">
        <v>717</v>
      </c>
      <c r="U738" t="s">
        <v>83</v>
      </c>
      <c r="V738">
        <v>13</v>
      </c>
    </row>
    <row r="739" spans="1:22" x14ac:dyDescent="0.3">
      <c r="A739" t="s">
        <v>61</v>
      </c>
      <c r="B739">
        <v>8977</v>
      </c>
      <c r="C739" t="s">
        <v>1661</v>
      </c>
      <c r="D739" t="s">
        <v>68</v>
      </c>
      <c r="E739" t="s">
        <v>58</v>
      </c>
      <c r="F739" t="s">
        <v>3265</v>
      </c>
      <c r="G739" t="s">
        <v>3266</v>
      </c>
      <c r="H739">
        <v>-5</v>
      </c>
      <c r="I739" t="s">
        <v>30</v>
      </c>
      <c r="K739">
        <v>432.84</v>
      </c>
      <c r="L739">
        <v>60</v>
      </c>
      <c r="M739" t="s">
        <v>38</v>
      </c>
      <c r="N739">
        <v>7580</v>
      </c>
      <c r="O739">
        <v>60.87</v>
      </c>
      <c r="P739" t="s">
        <v>47</v>
      </c>
      <c r="Q739" t="s">
        <v>184</v>
      </c>
      <c r="R739" t="s">
        <v>77</v>
      </c>
      <c r="S739">
        <v>14.78</v>
      </c>
      <c r="T739" t="s">
        <v>718</v>
      </c>
      <c r="U739" t="s">
        <v>49</v>
      </c>
      <c r="V739">
        <v>11</v>
      </c>
    </row>
    <row r="740" spans="1:22" x14ac:dyDescent="0.3">
      <c r="A740" t="s">
        <v>26</v>
      </c>
      <c r="B740">
        <v>9551</v>
      </c>
      <c r="C740" t="s">
        <v>1544</v>
      </c>
      <c r="D740" t="s">
        <v>287</v>
      </c>
      <c r="E740" t="s">
        <v>52</v>
      </c>
      <c r="F740" t="s">
        <v>3267</v>
      </c>
      <c r="G740" t="s">
        <v>3268</v>
      </c>
      <c r="H740">
        <v>11</v>
      </c>
      <c r="I740" t="s">
        <v>30</v>
      </c>
      <c r="K740">
        <v>574.57000000000005</v>
      </c>
      <c r="L740">
        <v>16</v>
      </c>
      <c r="M740" t="s">
        <v>81</v>
      </c>
      <c r="N740">
        <v>14371</v>
      </c>
      <c r="O740">
        <v>75.5</v>
      </c>
      <c r="P740" t="s">
        <v>32</v>
      </c>
      <c r="Q740" t="s">
        <v>30</v>
      </c>
      <c r="R740" t="s">
        <v>39</v>
      </c>
      <c r="S740">
        <v>36.950000000000003</v>
      </c>
      <c r="T740" t="s">
        <v>1124</v>
      </c>
      <c r="U740" t="s">
        <v>41</v>
      </c>
      <c r="V740">
        <v>19</v>
      </c>
    </row>
    <row r="741" spans="1:22" x14ac:dyDescent="0.3">
      <c r="A741" t="s">
        <v>42</v>
      </c>
      <c r="B741">
        <v>966</v>
      </c>
      <c r="C741" t="s">
        <v>1736</v>
      </c>
      <c r="D741" t="s">
        <v>45</v>
      </c>
      <c r="E741" t="s">
        <v>28</v>
      </c>
      <c r="F741" t="s">
        <v>3269</v>
      </c>
      <c r="G741" t="s">
        <v>3270</v>
      </c>
      <c r="H741">
        <v>9</v>
      </c>
      <c r="I741" t="s">
        <v>30</v>
      </c>
      <c r="K741">
        <v>672.61</v>
      </c>
      <c r="L741">
        <v>135</v>
      </c>
      <c r="M741" t="s">
        <v>46</v>
      </c>
      <c r="N741">
        <v>7652</v>
      </c>
      <c r="O741">
        <v>68.650000000000006</v>
      </c>
      <c r="P741" t="s">
        <v>47</v>
      </c>
      <c r="Q741" t="s">
        <v>30</v>
      </c>
      <c r="R741" t="s">
        <v>77</v>
      </c>
      <c r="S741" t="s">
        <v>287</v>
      </c>
      <c r="T741" t="s">
        <v>719</v>
      </c>
      <c r="V741">
        <v>15</v>
      </c>
    </row>
    <row r="742" spans="1:22" x14ac:dyDescent="0.3">
      <c r="A742" t="s">
        <v>55</v>
      </c>
      <c r="B742">
        <v>9442</v>
      </c>
      <c r="C742" t="s">
        <v>1910</v>
      </c>
      <c r="D742" t="s">
        <v>36</v>
      </c>
      <c r="E742" t="s">
        <v>36</v>
      </c>
      <c r="F742" t="s">
        <v>3271</v>
      </c>
      <c r="G742" t="s">
        <v>3272</v>
      </c>
      <c r="H742">
        <v>31</v>
      </c>
      <c r="I742" t="s">
        <v>30</v>
      </c>
      <c r="K742">
        <v>201.89</v>
      </c>
      <c r="L742">
        <v>275</v>
      </c>
      <c r="M742" t="s">
        <v>53</v>
      </c>
      <c r="N742">
        <v>3402</v>
      </c>
      <c r="O742">
        <v>86.16</v>
      </c>
      <c r="P742" t="s">
        <v>63</v>
      </c>
      <c r="Q742" t="s">
        <v>33</v>
      </c>
      <c r="R742" t="s">
        <v>30</v>
      </c>
      <c r="S742">
        <v>25.87</v>
      </c>
      <c r="T742" t="s">
        <v>703</v>
      </c>
      <c r="U742" t="s">
        <v>65</v>
      </c>
      <c r="V742">
        <v>12</v>
      </c>
    </row>
    <row r="743" spans="1:22" x14ac:dyDescent="0.3">
      <c r="A743" t="s">
        <v>42</v>
      </c>
      <c r="B743">
        <v>8648</v>
      </c>
      <c r="C743" t="s">
        <v>2295</v>
      </c>
      <c r="D743" t="s">
        <v>36</v>
      </c>
      <c r="E743" t="s">
        <v>86</v>
      </c>
      <c r="F743" t="s">
        <v>3273</v>
      </c>
      <c r="G743" t="s">
        <v>3274</v>
      </c>
      <c r="H743">
        <v>37</v>
      </c>
      <c r="I743" t="s">
        <v>30</v>
      </c>
      <c r="K743">
        <v>148.87</v>
      </c>
      <c r="L743">
        <v>169</v>
      </c>
      <c r="M743" t="s">
        <v>81</v>
      </c>
      <c r="N743">
        <v>9111</v>
      </c>
      <c r="O743">
        <v>95.27</v>
      </c>
      <c r="Q743" t="s">
        <v>30</v>
      </c>
      <c r="R743" t="s">
        <v>77</v>
      </c>
      <c r="S743">
        <v>43.21</v>
      </c>
      <c r="T743" t="s">
        <v>720</v>
      </c>
      <c r="V743">
        <v>14</v>
      </c>
    </row>
    <row r="744" spans="1:22" x14ac:dyDescent="0.3">
      <c r="A744" t="s">
        <v>61</v>
      </c>
      <c r="B744">
        <v>3203</v>
      </c>
      <c r="C744" t="s">
        <v>1718</v>
      </c>
      <c r="D744" t="s">
        <v>57</v>
      </c>
      <c r="E744" t="s">
        <v>69</v>
      </c>
      <c r="F744" t="s">
        <v>3275</v>
      </c>
      <c r="G744" t="s">
        <v>3276</v>
      </c>
      <c r="H744">
        <v>9</v>
      </c>
      <c r="I744" t="s">
        <v>30</v>
      </c>
      <c r="K744">
        <v>579.27</v>
      </c>
      <c r="L744">
        <v>225</v>
      </c>
      <c r="M744" t="s">
        <v>81</v>
      </c>
      <c r="N744">
        <v>12099</v>
      </c>
      <c r="O744">
        <v>76.42</v>
      </c>
      <c r="P744" t="s">
        <v>32</v>
      </c>
      <c r="Q744" t="s">
        <v>33</v>
      </c>
      <c r="R744" t="s">
        <v>73</v>
      </c>
      <c r="S744">
        <v>30.36</v>
      </c>
      <c r="T744" t="s">
        <v>721</v>
      </c>
      <c r="U744" t="s">
        <v>49</v>
      </c>
      <c r="V744">
        <v>4</v>
      </c>
    </row>
    <row r="745" spans="1:22" x14ac:dyDescent="0.3">
      <c r="A745" t="s">
        <v>79</v>
      </c>
      <c r="B745">
        <v>7896</v>
      </c>
      <c r="C745" t="s">
        <v>3277</v>
      </c>
      <c r="D745" t="s">
        <v>36</v>
      </c>
      <c r="E745" t="s">
        <v>76</v>
      </c>
      <c r="F745" t="s">
        <v>3278</v>
      </c>
      <c r="G745" t="s">
        <v>3279</v>
      </c>
      <c r="H745">
        <v>31</v>
      </c>
      <c r="I745" t="s">
        <v>30</v>
      </c>
      <c r="K745">
        <v>292.72000000000003</v>
      </c>
      <c r="L745">
        <v>284</v>
      </c>
      <c r="M745" t="s">
        <v>70</v>
      </c>
      <c r="N745">
        <v>12344</v>
      </c>
      <c r="O745">
        <v>70.77</v>
      </c>
      <c r="P745" t="s">
        <v>63</v>
      </c>
      <c r="Q745" t="s">
        <v>33</v>
      </c>
      <c r="R745" t="s">
        <v>73</v>
      </c>
      <c r="S745">
        <v>43.28</v>
      </c>
      <c r="T745" t="s">
        <v>722</v>
      </c>
      <c r="U745" t="s">
        <v>49</v>
      </c>
      <c r="V745">
        <v>11</v>
      </c>
    </row>
    <row r="746" spans="1:22" x14ac:dyDescent="0.3">
      <c r="A746" t="s">
        <v>103</v>
      </c>
      <c r="B746">
        <v>8335</v>
      </c>
      <c r="C746" t="s">
        <v>1596</v>
      </c>
      <c r="D746" t="s">
        <v>29</v>
      </c>
      <c r="F746" t="s">
        <v>3280</v>
      </c>
      <c r="G746" t="s">
        <v>3281</v>
      </c>
      <c r="H746">
        <v>-6</v>
      </c>
      <c r="I746" t="s">
        <v>30</v>
      </c>
      <c r="K746">
        <v>123.37</v>
      </c>
      <c r="L746">
        <v>214</v>
      </c>
      <c r="M746" t="s">
        <v>46</v>
      </c>
      <c r="N746" t="s">
        <v>3282</v>
      </c>
      <c r="O746">
        <v>97.2</v>
      </c>
      <c r="P746" t="s">
        <v>47</v>
      </c>
      <c r="Q746" t="s">
        <v>33</v>
      </c>
      <c r="S746">
        <v>20.43</v>
      </c>
      <c r="T746" t="s">
        <v>319</v>
      </c>
      <c r="U746" t="s">
        <v>65</v>
      </c>
      <c r="V746">
        <v>10</v>
      </c>
    </row>
    <row r="747" spans="1:22" x14ac:dyDescent="0.3">
      <c r="A747" t="s">
        <v>50</v>
      </c>
      <c r="B747">
        <v>405</v>
      </c>
      <c r="C747" t="s">
        <v>1899</v>
      </c>
      <c r="D747" t="s">
        <v>76</v>
      </c>
      <c r="E747" t="s">
        <v>29</v>
      </c>
      <c r="F747" t="s">
        <v>3283</v>
      </c>
      <c r="G747" t="s">
        <v>3284</v>
      </c>
      <c r="H747">
        <v>67</v>
      </c>
      <c r="I747" t="s">
        <v>30</v>
      </c>
      <c r="K747" t="s">
        <v>3285</v>
      </c>
      <c r="L747">
        <v>230</v>
      </c>
      <c r="M747" t="s">
        <v>53</v>
      </c>
      <c r="N747">
        <v>11524</v>
      </c>
      <c r="O747">
        <v>100</v>
      </c>
      <c r="P747" t="s">
        <v>32</v>
      </c>
      <c r="Q747" t="s">
        <v>33</v>
      </c>
      <c r="R747" t="s">
        <v>39</v>
      </c>
      <c r="S747">
        <v>19.2</v>
      </c>
      <c r="T747" t="s">
        <v>435</v>
      </c>
      <c r="U747" t="s">
        <v>83</v>
      </c>
      <c r="V747">
        <v>19</v>
      </c>
    </row>
    <row r="748" spans="1:22" x14ac:dyDescent="0.3">
      <c r="B748">
        <v>2070</v>
      </c>
      <c r="C748" t="s">
        <v>2826</v>
      </c>
      <c r="D748" t="s">
        <v>29</v>
      </c>
      <c r="E748" t="s">
        <v>29</v>
      </c>
      <c r="F748" t="s">
        <v>3286</v>
      </c>
      <c r="G748" t="s">
        <v>3287</v>
      </c>
      <c r="H748">
        <v>-7</v>
      </c>
      <c r="I748" t="s">
        <v>30</v>
      </c>
      <c r="K748">
        <v>842.71</v>
      </c>
      <c r="L748">
        <v>56</v>
      </c>
      <c r="M748" t="s">
        <v>31</v>
      </c>
      <c r="N748">
        <v>5127</v>
      </c>
      <c r="O748">
        <v>100</v>
      </c>
      <c r="P748" t="s">
        <v>47</v>
      </c>
      <c r="Q748" t="s">
        <v>33</v>
      </c>
      <c r="R748" t="s">
        <v>59</v>
      </c>
      <c r="S748" t="s">
        <v>3288</v>
      </c>
      <c r="T748" t="s">
        <v>934</v>
      </c>
      <c r="U748" t="s">
        <v>65</v>
      </c>
      <c r="V748">
        <v>19</v>
      </c>
    </row>
    <row r="749" spans="1:22" x14ac:dyDescent="0.3">
      <c r="A749" t="s">
        <v>1554</v>
      </c>
      <c r="B749">
        <v>8813</v>
      </c>
      <c r="C749" t="s">
        <v>1654</v>
      </c>
      <c r="D749" t="s">
        <v>69</v>
      </c>
      <c r="E749" t="s">
        <v>45</v>
      </c>
      <c r="F749" t="s">
        <v>3289</v>
      </c>
      <c r="G749" t="s">
        <v>3290</v>
      </c>
      <c r="H749">
        <v>62</v>
      </c>
      <c r="I749" t="s">
        <v>30</v>
      </c>
      <c r="K749">
        <v>328.22</v>
      </c>
      <c r="L749">
        <v>74</v>
      </c>
      <c r="M749" t="s">
        <v>53</v>
      </c>
      <c r="N749">
        <v>3382</v>
      </c>
      <c r="O749">
        <v>100</v>
      </c>
      <c r="P749" t="s">
        <v>47</v>
      </c>
      <c r="Q749" t="s">
        <v>33</v>
      </c>
      <c r="R749" t="s">
        <v>73</v>
      </c>
      <c r="S749">
        <v>26</v>
      </c>
      <c r="T749" t="s">
        <v>106</v>
      </c>
      <c r="U749" t="s">
        <v>65</v>
      </c>
      <c r="V749">
        <v>17</v>
      </c>
    </row>
    <row r="750" spans="1:22" x14ac:dyDescent="0.3">
      <c r="A750" t="s">
        <v>122</v>
      </c>
      <c r="B750">
        <v>3044</v>
      </c>
      <c r="C750" t="s">
        <v>1576</v>
      </c>
      <c r="D750" t="s">
        <v>28</v>
      </c>
      <c r="E750" t="s">
        <v>45</v>
      </c>
      <c r="F750" t="s">
        <v>3291</v>
      </c>
      <c r="G750" t="s">
        <v>3292</v>
      </c>
      <c r="H750">
        <v>-44</v>
      </c>
      <c r="I750" t="s">
        <v>30</v>
      </c>
      <c r="J750" t="s">
        <v>980</v>
      </c>
      <c r="K750" t="s">
        <v>287</v>
      </c>
      <c r="L750">
        <v>197</v>
      </c>
      <c r="M750" t="s">
        <v>53</v>
      </c>
      <c r="N750">
        <v>8432</v>
      </c>
      <c r="O750">
        <v>79.97</v>
      </c>
      <c r="P750" t="s">
        <v>63</v>
      </c>
      <c r="Q750" t="s">
        <v>30</v>
      </c>
      <c r="R750" t="s">
        <v>73</v>
      </c>
      <c r="S750">
        <v>41.51</v>
      </c>
      <c r="T750" t="s">
        <v>237</v>
      </c>
      <c r="V750">
        <v>13</v>
      </c>
    </row>
    <row r="751" spans="1:22" x14ac:dyDescent="0.3">
      <c r="A751" t="s">
        <v>26</v>
      </c>
      <c r="B751">
        <v>410</v>
      </c>
      <c r="C751" t="s">
        <v>1852</v>
      </c>
      <c r="D751" t="s">
        <v>58</v>
      </c>
      <c r="E751" t="s">
        <v>58</v>
      </c>
      <c r="F751" t="s">
        <v>3293</v>
      </c>
      <c r="G751" t="s">
        <v>3294</v>
      </c>
      <c r="H751">
        <v>0</v>
      </c>
      <c r="I751" t="s">
        <v>30</v>
      </c>
      <c r="K751">
        <v>152.5</v>
      </c>
      <c r="L751">
        <v>167</v>
      </c>
      <c r="M751" t="s">
        <v>53</v>
      </c>
      <c r="N751" t="s">
        <v>3295</v>
      </c>
      <c r="O751">
        <v>98.94</v>
      </c>
      <c r="P751" t="s">
        <v>32</v>
      </c>
      <c r="Q751" t="s">
        <v>30</v>
      </c>
      <c r="R751" t="s">
        <v>59</v>
      </c>
      <c r="S751">
        <v>32.93</v>
      </c>
      <c r="T751" t="s">
        <v>724</v>
      </c>
      <c r="V751">
        <v>12</v>
      </c>
    </row>
    <row r="752" spans="1:22" x14ac:dyDescent="0.3">
      <c r="A752" t="s">
        <v>50</v>
      </c>
      <c r="B752">
        <v>4604</v>
      </c>
      <c r="C752" t="s">
        <v>2171</v>
      </c>
      <c r="D752" t="s">
        <v>37</v>
      </c>
      <c r="E752" t="s">
        <v>45</v>
      </c>
      <c r="F752" t="s">
        <v>3296</v>
      </c>
      <c r="G752" t="s">
        <v>3297</v>
      </c>
      <c r="H752">
        <v>1</v>
      </c>
      <c r="I752" t="s">
        <v>30</v>
      </c>
      <c r="K752">
        <v>12.65</v>
      </c>
      <c r="L752">
        <v>244</v>
      </c>
      <c r="M752" t="s">
        <v>53</v>
      </c>
      <c r="N752">
        <v>1249</v>
      </c>
      <c r="O752">
        <v>76.02</v>
      </c>
      <c r="P752" t="s">
        <v>32</v>
      </c>
      <c r="Q752" t="s">
        <v>33</v>
      </c>
      <c r="S752">
        <v>22.41</v>
      </c>
      <c r="T752" t="s">
        <v>337</v>
      </c>
      <c r="U752" t="s">
        <v>83</v>
      </c>
      <c r="V752">
        <v>12</v>
      </c>
    </row>
    <row r="753" spans="1:22" x14ac:dyDescent="0.3">
      <c r="A753" t="s">
        <v>1554</v>
      </c>
      <c r="B753">
        <v>3471</v>
      </c>
      <c r="C753" t="s">
        <v>3277</v>
      </c>
      <c r="D753" t="s">
        <v>57</v>
      </c>
      <c r="E753" t="s">
        <v>45</v>
      </c>
      <c r="F753" t="s">
        <v>3298</v>
      </c>
      <c r="G753" t="s">
        <v>3299</v>
      </c>
      <c r="H753" t="s">
        <v>287</v>
      </c>
      <c r="I753" t="s">
        <v>30</v>
      </c>
      <c r="K753">
        <v>532.79</v>
      </c>
      <c r="L753">
        <v>81</v>
      </c>
      <c r="M753" t="s">
        <v>31</v>
      </c>
      <c r="N753">
        <v>4777</v>
      </c>
      <c r="O753">
        <v>60.49</v>
      </c>
      <c r="P753" t="s">
        <v>47</v>
      </c>
      <c r="Q753" t="s">
        <v>30</v>
      </c>
      <c r="R753" t="s">
        <v>39</v>
      </c>
      <c r="S753">
        <v>30.11</v>
      </c>
      <c r="T753" t="s">
        <v>675</v>
      </c>
      <c r="U753" t="s">
        <v>41</v>
      </c>
      <c r="V753">
        <v>11</v>
      </c>
    </row>
    <row r="754" spans="1:22" x14ac:dyDescent="0.3">
      <c r="A754" t="s">
        <v>42</v>
      </c>
      <c r="B754">
        <v>4118</v>
      </c>
      <c r="C754" t="s">
        <v>1547</v>
      </c>
      <c r="D754" t="s">
        <v>105</v>
      </c>
      <c r="E754" t="s">
        <v>58</v>
      </c>
      <c r="F754" t="s">
        <v>3300</v>
      </c>
      <c r="G754" t="s">
        <v>3301</v>
      </c>
      <c r="H754">
        <v>49</v>
      </c>
      <c r="I754" t="s">
        <v>30</v>
      </c>
      <c r="K754">
        <v>459.21</v>
      </c>
      <c r="L754">
        <v>281</v>
      </c>
      <c r="N754">
        <v>7280</v>
      </c>
      <c r="O754" t="s">
        <v>287</v>
      </c>
      <c r="P754" t="s">
        <v>63</v>
      </c>
      <c r="Q754" t="s">
        <v>30</v>
      </c>
      <c r="R754" t="s">
        <v>59</v>
      </c>
      <c r="S754">
        <v>25.72</v>
      </c>
      <c r="T754" t="s">
        <v>628</v>
      </c>
      <c r="U754" t="s">
        <v>83</v>
      </c>
      <c r="V754">
        <v>12</v>
      </c>
    </row>
    <row r="755" spans="1:22" x14ac:dyDescent="0.3">
      <c r="A755" t="s">
        <v>127</v>
      </c>
      <c r="B755">
        <v>9595</v>
      </c>
      <c r="C755" t="s">
        <v>1541</v>
      </c>
      <c r="D755" t="s">
        <v>57</v>
      </c>
      <c r="E755" t="s">
        <v>86</v>
      </c>
      <c r="F755" t="s">
        <v>3302</v>
      </c>
      <c r="G755" t="s">
        <v>3303</v>
      </c>
      <c r="H755">
        <v>-34</v>
      </c>
      <c r="I755" t="s">
        <v>30</v>
      </c>
      <c r="K755">
        <v>256.86</v>
      </c>
      <c r="L755">
        <v>34</v>
      </c>
      <c r="M755" t="s">
        <v>38</v>
      </c>
      <c r="N755">
        <v>2922</v>
      </c>
      <c r="O755">
        <v>90.24</v>
      </c>
      <c r="P755" t="s">
        <v>32</v>
      </c>
      <c r="Q755" t="s">
        <v>33</v>
      </c>
      <c r="S755">
        <v>21.96</v>
      </c>
      <c r="T755" t="s">
        <v>725</v>
      </c>
      <c r="V755">
        <v>5</v>
      </c>
    </row>
    <row r="756" spans="1:22" x14ac:dyDescent="0.3">
      <c r="A756" t="s">
        <v>84</v>
      </c>
      <c r="B756">
        <v>7378</v>
      </c>
      <c r="C756" t="s">
        <v>1915</v>
      </c>
      <c r="D756" t="s">
        <v>86</v>
      </c>
      <c r="E756" t="s">
        <v>57</v>
      </c>
      <c r="F756" t="s">
        <v>3304</v>
      </c>
      <c r="G756" t="s">
        <v>3305</v>
      </c>
      <c r="H756">
        <v>-29</v>
      </c>
      <c r="I756" t="s">
        <v>30</v>
      </c>
      <c r="K756">
        <v>691.24</v>
      </c>
      <c r="L756">
        <v>283</v>
      </c>
      <c r="M756" t="s">
        <v>81</v>
      </c>
      <c r="N756">
        <v>9932</v>
      </c>
      <c r="O756">
        <v>81.77</v>
      </c>
      <c r="P756" t="s">
        <v>32</v>
      </c>
      <c r="Q756" t="s">
        <v>33</v>
      </c>
      <c r="R756" t="s">
        <v>73</v>
      </c>
      <c r="S756">
        <v>29.2</v>
      </c>
      <c r="T756" t="s">
        <v>726</v>
      </c>
      <c r="U756" t="s">
        <v>65</v>
      </c>
      <c r="V756">
        <v>16</v>
      </c>
    </row>
    <row r="757" spans="1:22" x14ac:dyDescent="0.3">
      <c r="A757" t="s">
        <v>122</v>
      </c>
      <c r="B757">
        <v>1486</v>
      </c>
      <c r="C757" t="s">
        <v>1778</v>
      </c>
      <c r="D757" t="s">
        <v>68</v>
      </c>
      <c r="E757" t="s">
        <v>37</v>
      </c>
      <c r="F757" t="s">
        <v>3306</v>
      </c>
      <c r="G757" t="s">
        <v>3307</v>
      </c>
      <c r="H757">
        <v>-41</v>
      </c>
      <c r="I757" t="s">
        <v>30</v>
      </c>
      <c r="K757">
        <v>2.9</v>
      </c>
      <c r="L757">
        <v>73</v>
      </c>
      <c r="M757" t="s">
        <v>70</v>
      </c>
      <c r="N757">
        <v>2821</v>
      </c>
      <c r="O757">
        <v>98.62</v>
      </c>
      <c r="P757" t="s">
        <v>63</v>
      </c>
      <c r="Q757" t="s">
        <v>30</v>
      </c>
      <c r="R757" t="s">
        <v>73</v>
      </c>
      <c r="S757">
        <v>28.09</v>
      </c>
      <c r="T757" t="s">
        <v>384</v>
      </c>
      <c r="U757" t="s">
        <v>65</v>
      </c>
      <c r="V757">
        <v>14</v>
      </c>
    </row>
    <row r="758" spans="1:22" x14ac:dyDescent="0.3">
      <c r="A758" t="s">
        <v>94</v>
      </c>
      <c r="B758">
        <v>8841</v>
      </c>
      <c r="C758" t="s">
        <v>1624</v>
      </c>
      <c r="D758" t="s">
        <v>58</v>
      </c>
      <c r="E758" t="s">
        <v>28</v>
      </c>
      <c r="F758" t="s">
        <v>3308</v>
      </c>
      <c r="G758" t="s">
        <v>3309</v>
      </c>
      <c r="H758">
        <v>67</v>
      </c>
      <c r="I758" t="s">
        <v>30</v>
      </c>
      <c r="J758" t="s">
        <v>926</v>
      </c>
      <c r="K758" t="s">
        <v>287</v>
      </c>
      <c r="L758">
        <v>300</v>
      </c>
      <c r="M758" t="s">
        <v>46</v>
      </c>
      <c r="N758">
        <v>2915</v>
      </c>
      <c r="P758" t="s">
        <v>32</v>
      </c>
      <c r="Q758" t="s">
        <v>33</v>
      </c>
      <c r="R758" t="s">
        <v>77</v>
      </c>
      <c r="S758">
        <v>22.34</v>
      </c>
      <c r="T758" t="s">
        <v>1422</v>
      </c>
      <c r="U758" t="s">
        <v>83</v>
      </c>
      <c r="V758">
        <v>4</v>
      </c>
    </row>
    <row r="759" spans="1:22" x14ac:dyDescent="0.3">
      <c r="A759" t="s">
        <v>79</v>
      </c>
      <c r="B759">
        <v>5349</v>
      </c>
      <c r="C759" t="s">
        <v>2754</v>
      </c>
      <c r="D759" t="s">
        <v>86</v>
      </c>
      <c r="E759" t="s">
        <v>37</v>
      </c>
      <c r="F759" t="s">
        <v>3310</v>
      </c>
      <c r="G759" t="s">
        <v>3311</v>
      </c>
      <c r="H759">
        <v>26</v>
      </c>
      <c r="I759" t="s">
        <v>30</v>
      </c>
      <c r="K759">
        <v>241.43</v>
      </c>
      <c r="L759">
        <v>60</v>
      </c>
      <c r="M759" t="s">
        <v>38</v>
      </c>
      <c r="N759">
        <v>3248</v>
      </c>
      <c r="O759">
        <v>99.26</v>
      </c>
      <c r="P759" t="s">
        <v>47</v>
      </c>
      <c r="Q759" t="s">
        <v>33</v>
      </c>
      <c r="R759" t="s">
        <v>39</v>
      </c>
      <c r="S759">
        <v>22.24</v>
      </c>
      <c r="T759" t="s">
        <v>727</v>
      </c>
      <c r="U759" t="s">
        <v>41</v>
      </c>
      <c r="V759">
        <v>4</v>
      </c>
    </row>
    <row r="760" spans="1:22" x14ac:dyDescent="0.3">
      <c r="A760" t="s">
        <v>26</v>
      </c>
      <c r="B760">
        <v>6683</v>
      </c>
      <c r="C760" t="s">
        <v>2384</v>
      </c>
      <c r="D760" t="s">
        <v>45</v>
      </c>
      <c r="E760" t="s">
        <v>105</v>
      </c>
      <c r="F760" t="s">
        <v>3312</v>
      </c>
      <c r="G760" t="s">
        <v>3313</v>
      </c>
      <c r="H760">
        <v>-28</v>
      </c>
      <c r="I760" t="s">
        <v>30</v>
      </c>
      <c r="K760">
        <v>278.72000000000003</v>
      </c>
      <c r="L760">
        <v>85</v>
      </c>
      <c r="M760" t="s">
        <v>38</v>
      </c>
      <c r="N760">
        <v>2831</v>
      </c>
      <c r="O760">
        <v>100</v>
      </c>
      <c r="P760" t="s">
        <v>63</v>
      </c>
      <c r="Q760" t="s">
        <v>30</v>
      </c>
      <c r="R760" t="s">
        <v>77</v>
      </c>
      <c r="S760">
        <v>38.15</v>
      </c>
      <c r="T760" t="s">
        <v>728</v>
      </c>
      <c r="V760">
        <v>15</v>
      </c>
    </row>
    <row r="761" spans="1:22" x14ac:dyDescent="0.3">
      <c r="A761" t="s">
        <v>127</v>
      </c>
      <c r="B761">
        <v>9748</v>
      </c>
      <c r="C761" t="s">
        <v>1712</v>
      </c>
      <c r="D761" t="s">
        <v>68</v>
      </c>
      <c r="E761" t="s">
        <v>69</v>
      </c>
      <c r="F761" t="s">
        <v>3314</v>
      </c>
      <c r="G761" t="s">
        <v>3315</v>
      </c>
      <c r="H761">
        <v>-2</v>
      </c>
      <c r="I761" t="s">
        <v>30</v>
      </c>
      <c r="K761">
        <v>643.07000000000005</v>
      </c>
      <c r="L761">
        <v>251</v>
      </c>
      <c r="M761" t="s">
        <v>70</v>
      </c>
      <c r="N761">
        <v>8884</v>
      </c>
      <c r="O761">
        <v>76.5</v>
      </c>
      <c r="P761" t="s">
        <v>32</v>
      </c>
      <c r="Q761" t="s">
        <v>30</v>
      </c>
      <c r="R761" t="s">
        <v>77</v>
      </c>
      <c r="S761">
        <v>34.229999999999997</v>
      </c>
      <c r="T761" t="s">
        <v>729</v>
      </c>
      <c r="V761">
        <v>18</v>
      </c>
    </row>
    <row r="762" spans="1:22" x14ac:dyDescent="0.3">
      <c r="A762" t="s">
        <v>127</v>
      </c>
      <c r="B762">
        <v>837</v>
      </c>
      <c r="C762" t="s">
        <v>1920</v>
      </c>
      <c r="D762" t="s">
        <v>29</v>
      </c>
      <c r="E762" t="s">
        <v>29</v>
      </c>
      <c r="F762" t="s">
        <v>3316</v>
      </c>
      <c r="G762" t="s">
        <v>3317</v>
      </c>
      <c r="H762">
        <v>62</v>
      </c>
      <c r="I762" t="s">
        <v>30</v>
      </c>
      <c r="K762">
        <v>359.84</v>
      </c>
      <c r="L762">
        <v>287</v>
      </c>
      <c r="M762" t="s">
        <v>38</v>
      </c>
      <c r="N762">
        <v>14194</v>
      </c>
      <c r="P762" t="s">
        <v>47</v>
      </c>
      <c r="Q762" t="s">
        <v>30</v>
      </c>
      <c r="R762" t="s">
        <v>77</v>
      </c>
      <c r="S762">
        <v>39.44</v>
      </c>
      <c r="T762" t="s">
        <v>730</v>
      </c>
      <c r="U762" t="s">
        <v>65</v>
      </c>
      <c r="V762">
        <v>19</v>
      </c>
    </row>
    <row r="763" spans="1:22" x14ac:dyDescent="0.3">
      <c r="A763" t="s">
        <v>72</v>
      </c>
      <c r="B763">
        <v>8152</v>
      </c>
      <c r="C763" t="s">
        <v>2168</v>
      </c>
      <c r="D763" t="s">
        <v>68</v>
      </c>
      <c r="E763" t="s">
        <v>29</v>
      </c>
      <c r="F763" t="s">
        <v>3318</v>
      </c>
      <c r="G763" t="s">
        <v>3319</v>
      </c>
      <c r="H763">
        <v>3</v>
      </c>
      <c r="I763" t="s">
        <v>30</v>
      </c>
      <c r="K763">
        <v>311.41000000000003</v>
      </c>
      <c r="L763">
        <v>273</v>
      </c>
      <c r="M763" t="s">
        <v>46</v>
      </c>
      <c r="N763">
        <v>3855</v>
      </c>
      <c r="O763">
        <v>73.33</v>
      </c>
      <c r="P763" t="s">
        <v>63</v>
      </c>
      <c r="Q763" t="s">
        <v>30</v>
      </c>
      <c r="R763" t="s">
        <v>30</v>
      </c>
      <c r="S763">
        <v>27.16</v>
      </c>
      <c r="T763" t="s">
        <v>731</v>
      </c>
      <c r="U763" t="s">
        <v>83</v>
      </c>
      <c r="V763">
        <v>7</v>
      </c>
    </row>
    <row r="764" spans="1:22" x14ac:dyDescent="0.3">
      <c r="A764" t="s">
        <v>74</v>
      </c>
      <c r="B764">
        <v>481</v>
      </c>
      <c r="C764" t="s">
        <v>1930</v>
      </c>
      <c r="D764" t="s">
        <v>68</v>
      </c>
      <c r="E764" t="s">
        <v>28</v>
      </c>
      <c r="F764" t="s">
        <v>3320</v>
      </c>
      <c r="G764" t="s">
        <v>3321</v>
      </c>
      <c r="H764">
        <v>1</v>
      </c>
      <c r="I764" t="s">
        <v>30</v>
      </c>
      <c r="K764">
        <v>96</v>
      </c>
      <c r="L764">
        <v>260</v>
      </c>
      <c r="M764" t="s">
        <v>81</v>
      </c>
      <c r="N764">
        <v>3424</v>
      </c>
      <c r="O764">
        <v>82.06</v>
      </c>
      <c r="P764" t="s">
        <v>47</v>
      </c>
      <c r="Q764" t="s">
        <v>33</v>
      </c>
      <c r="R764" t="s">
        <v>77</v>
      </c>
      <c r="S764">
        <v>19.12</v>
      </c>
      <c r="T764" t="s">
        <v>287</v>
      </c>
      <c r="V764">
        <v>5</v>
      </c>
    </row>
    <row r="765" spans="1:22" x14ac:dyDescent="0.3">
      <c r="A765" t="s">
        <v>55</v>
      </c>
      <c r="B765">
        <v>5669</v>
      </c>
      <c r="C765" t="s">
        <v>1559</v>
      </c>
      <c r="D765" t="s">
        <v>86</v>
      </c>
      <c r="E765" t="s">
        <v>36</v>
      </c>
      <c r="F765" t="s">
        <v>3322</v>
      </c>
      <c r="G765" t="s">
        <v>3323</v>
      </c>
      <c r="H765">
        <v>-16</v>
      </c>
      <c r="I765" t="s">
        <v>30</v>
      </c>
      <c r="K765">
        <v>567.33000000000004</v>
      </c>
      <c r="L765">
        <v>187</v>
      </c>
      <c r="M765" t="s">
        <v>53</v>
      </c>
      <c r="N765">
        <v>8753</v>
      </c>
      <c r="O765">
        <v>90.34</v>
      </c>
      <c r="P765" t="s">
        <v>63</v>
      </c>
      <c r="Q765" t="s">
        <v>30</v>
      </c>
      <c r="R765" t="s">
        <v>77</v>
      </c>
      <c r="S765">
        <v>24.26</v>
      </c>
      <c r="T765" t="s">
        <v>671</v>
      </c>
      <c r="U765" t="s">
        <v>83</v>
      </c>
      <c r="V765">
        <v>13</v>
      </c>
    </row>
    <row r="766" spans="1:22" x14ac:dyDescent="0.3">
      <c r="A766" t="s">
        <v>127</v>
      </c>
      <c r="B766">
        <v>7260</v>
      </c>
      <c r="C766" t="s">
        <v>1818</v>
      </c>
      <c r="D766" t="s">
        <v>69</v>
      </c>
      <c r="E766" t="s">
        <v>45</v>
      </c>
      <c r="F766" t="s">
        <v>3324</v>
      </c>
      <c r="G766" t="s">
        <v>3325</v>
      </c>
      <c r="H766">
        <v>-25</v>
      </c>
      <c r="K766">
        <v>122.67</v>
      </c>
      <c r="L766">
        <v>84</v>
      </c>
      <c r="M766" t="s">
        <v>53</v>
      </c>
      <c r="N766" t="s">
        <v>287</v>
      </c>
      <c r="O766">
        <v>77.86</v>
      </c>
      <c r="P766" t="s">
        <v>47</v>
      </c>
      <c r="Q766" t="s">
        <v>287</v>
      </c>
      <c r="R766" t="s">
        <v>59</v>
      </c>
      <c r="S766">
        <v>40.270000000000003</v>
      </c>
      <c r="T766" t="s">
        <v>296</v>
      </c>
      <c r="U766" t="s">
        <v>41</v>
      </c>
      <c r="V766">
        <v>13</v>
      </c>
    </row>
    <row r="767" spans="1:22" x14ac:dyDescent="0.3">
      <c r="A767" t="s">
        <v>79</v>
      </c>
      <c r="B767">
        <v>3057</v>
      </c>
      <c r="C767" t="s">
        <v>1712</v>
      </c>
      <c r="D767" t="s">
        <v>69</v>
      </c>
      <c r="E767" t="s">
        <v>29</v>
      </c>
      <c r="F767" t="s">
        <v>3326</v>
      </c>
      <c r="G767" t="s">
        <v>3327</v>
      </c>
      <c r="H767">
        <v>62</v>
      </c>
      <c r="I767" t="s">
        <v>30</v>
      </c>
      <c r="K767">
        <v>95.08</v>
      </c>
      <c r="L767">
        <v>132</v>
      </c>
      <c r="M767" t="s">
        <v>70</v>
      </c>
      <c r="N767">
        <v>13083</v>
      </c>
      <c r="O767">
        <v>100</v>
      </c>
      <c r="P767" t="s">
        <v>47</v>
      </c>
      <c r="Q767" t="s">
        <v>33</v>
      </c>
      <c r="R767" t="s">
        <v>73</v>
      </c>
      <c r="S767">
        <v>14</v>
      </c>
      <c r="T767" t="s">
        <v>155</v>
      </c>
      <c r="V767">
        <v>11</v>
      </c>
    </row>
    <row r="768" spans="1:22" x14ac:dyDescent="0.3">
      <c r="A768" t="s">
        <v>1554</v>
      </c>
      <c r="B768">
        <v>6898</v>
      </c>
      <c r="C768" t="s">
        <v>2741</v>
      </c>
      <c r="D768" t="s">
        <v>69</v>
      </c>
      <c r="E768" t="s">
        <v>68</v>
      </c>
      <c r="F768" t="s">
        <v>287</v>
      </c>
      <c r="G768" t="s">
        <v>3328</v>
      </c>
      <c r="H768">
        <v>81</v>
      </c>
      <c r="I768" t="s">
        <v>30</v>
      </c>
      <c r="K768">
        <v>269.95</v>
      </c>
      <c r="L768">
        <v>295</v>
      </c>
      <c r="M768" t="s">
        <v>53</v>
      </c>
      <c r="N768">
        <v>1555</v>
      </c>
      <c r="O768">
        <v>100</v>
      </c>
      <c r="P768" t="s">
        <v>63</v>
      </c>
      <c r="Q768" t="s">
        <v>30</v>
      </c>
      <c r="R768" t="s">
        <v>39</v>
      </c>
      <c r="S768">
        <v>44.45</v>
      </c>
      <c r="T768" t="s">
        <v>531</v>
      </c>
      <c r="U768" t="s">
        <v>83</v>
      </c>
      <c r="V768" t="s">
        <v>1777</v>
      </c>
    </row>
    <row r="769" spans="1:22" x14ac:dyDescent="0.3">
      <c r="A769" t="s">
        <v>103</v>
      </c>
      <c r="B769" t="s">
        <v>3329</v>
      </c>
      <c r="C769" t="s">
        <v>1702</v>
      </c>
      <c r="D769" t="s">
        <v>37</v>
      </c>
      <c r="E769" t="s">
        <v>69</v>
      </c>
      <c r="F769" t="s">
        <v>3330</v>
      </c>
      <c r="G769" t="s">
        <v>3331</v>
      </c>
      <c r="H769">
        <v>-24</v>
      </c>
      <c r="I769" t="s">
        <v>30</v>
      </c>
      <c r="K769">
        <v>382.64</v>
      </c>
      <c r="L769">
        <v>298</v>
      </c>
      <c r="M769" t="s">
        <v>46</v>
      </c>
      <c r="N769">
        <v>3425</v>
      </c>
      <c r="O769">
        <v>79.3</v>
      </c>
      <c r="P769" t="s">
        <v>32</v>
      </c>
      <c r="Q769" t="s">
        <v>30</v>
      </c>
      <c r="R769" t="s">
        <v>30</v>
      </c>
      <c r="S769">
        <v>18.899999999999999</v>
      </c>
      <c r="T769" t="s">
        <v>624</v>
      </c>
      <c r="U769" t="s">
        <v>83</v>
      </c>
      <c r="V769">
        <v>11</v>
      </c>
    </row>
    <row r="770" spans="1:22" x14ac:dyDescent="0.3">
      <c r="A770" t="s">
        <v>26</v>
      </c>
      <c r="B770">
        <v>8749</v>
      </c>
      <c r="C770" t="s">
        <v>2379</v>
      </c>
      <c r="D770" t="s">
        <v>37</v>
      </c>
      <c r="E770" t="s">
        <v>57</v>
      </c>
      <c r="F770" t="s">
        <v>3332</v>
      </c>
      <c r="G770" t="s">
        <v>3333</v>
      </c>
      <c r="H770">
        <v>71</v>
      </c>
      <c r="I770" t="s">
        <v>30</v>
      </c>
      <c r="K770">
        <v>205.97</v>
      </c>
      <c r="L770">
        <v>32</v>
      </c>
      <c r="M770" t="s">
        <v>31</v>
      </c>
      <c r="N770">
        <v>8393</v>
      </c>
      <c r="O770">
        <v>100</v>
      </c>
      <c r="P770" t="s">
        <v>32</v>
      </c>
      <c r="Q770" t="s">
        <v>33</v>
      </c>
      <c r="R770" t="s">
        <v>77</v>
      </c>
      <c r="S770">
        <v>37.799999999999997</v>
      </c>
      <c r="T770" t="s">
        <v>734</v>
      </c>
      <c r="V770">
        <v>18</v>
      </c>
    </row>
    <row r="771" spans="1:22" x14ac:dyDescent="0.3">
      <c r="A771" t="s">
        <v>26</v>
      </c>
      <c r="B771">
        <v>5299</v>
      </c>
      <c r="C771" t="s">
        <v>287</v>
      </c>
      <c r="D771" t="s">
        <v>28</v>
      </c>
      <c r="E771" t="s">
        <v>52</v>
      </c>
      <c r="F771" t="s">
        <v>3334</v>
      </c>
      <c r="G771" t="s">
        <v>3335</v>
      </c>
      <c r="H771">
        <v>-4</v>
      </c>
      <c r="I771" t="s">
        <v>30</v>
      </c>
      <c r="K771">
        <v>491.4</v>
      </c>
      <c r="L771">
        <v>207</v>
      </c>
      <c r="M771" t="s">
        <v>70</v>
      </c>
      <c r="N771">
        <v>5531</v>
      </c>
      <c r="O771">
        <v>89.78</v>
      </c>
      <c r="P771" t="s">
        <v>63</v>
      </c>
      <c r="Q771" t="s">
        <v>30</v>
      </c>
      <c r="R771" t="s">
        <v>59</v>
      </c>
      <c r="S771">
        <v>19.8</v>
      </c>
      <c r="T771" t="s">
        <v>735</v>
      </c>
      <c r="U771" t="s">
        <v>65</v>
      </c>
      <c r="V771">
        <v>14</v>
      </c>
    </row>
    <row r="772" spans="1:22" x14ac:dyDescent="0.3">
      <c r="A772" t="s">
        <v>79</v>
      </c>
      <c r="B772">
        <v>6358</v>
      </c>
      <c r="C772" t="s">
        <v>2071</v>
      </c>
      <c r="D772" t="s">
        <v>68</v>
      </c>
      <c r="E772" t="s">
        <v>28</v>
      </c>
      <c r="F772" t="s">
        <v>3336</v>
      </c>
      <c r="G772" t="s">
        <v>3337</v>
      </c>
      <c r="H772">
        <v>36</v>
      </c>
      <c r="I772" t="s">
        <v>30</v>
      </c>
      <c r="K772">
        <v>293.39999999999998</v>
      </c>
      <c r="L772">
        <v>13</v>
      </c>
      <c r="M772" t="s">
        <v>31</v>
      </c>
      <c r="N772">
        <v>3093</v>
      </c>
      <c r="O772">
        <v>81.14</v>
      </c>
      <c r="P772" t="s">
        <v>63</v>
      </c>
      <c r="Q772" t="s">
        <v>30</v>
      </c>
      <c r="R772" t="s">
        <v>39</v>
      </c>
      <c r="S772">
        <v>24.05</v>
      </c>
      <c r="T772" t="s">
        <v>736</v>
      </c>
      <c r="U772" t="s">
        <v>83</v>
      </c>
      <c r="V772">
        <v>6</v>
      </c>
    </row>
    <row r="773" spans="1:22" x14ac:dyDescent="0.3">
      <c r="A773" t="s">
        <v>50</v>
      </c>
      <c r="B773">
        <v>4313</v>
      </c>
      <c r="C773" t="s">
        <v>2823</v>
      </c>
      <c r="D773" t="s">
        <v>29</v>
      </c>
      <c r="E773" t="s">
        <v>28</v>
      </c>
      <c r="F773" t="s">
        <v>3338</v>
      </c>
      <c r="G773" t="s">
        <v>3339</v>
      </c>
      <c r="H773">
        <v>71</v>
      </c>
      <c r="I773" t="s">
        <v>30</v>
      </c>
      <c r="K773">
        <v>560.54999999999995</v>
      </c>
      <c r="L773">
        <v>271</v>
      </c>
      <c r="M773" t="s">
        <v>38</v>
      </c>
      <c r="N773">
        <v>12027</v>
      </c>
      <c r="O773">
        <v>70.34</v>
      </c>
      <c r="P773" t="s">
        <v>32</v>
      </c>
      <c r="Q773" t="s">
        <v>33</v>
      </c>
      <c r="R773" t="s">
        <v>30</v>
      </c>
      <c r="S773">
        <v>9.43</v>
      </c>
      <c r="T773" t="s">
        <v>64</v>
      </c>
      <c r="U773" t="s">
        <v>65</v>
      </c>
      <c r="V773">
        <v>7</v>
      </c>
    </row>
    <row r="774" spans="1:22" x14ac:dyDescent="0.3">
      <c r="A774" t="s">
        <v>61</v>
      </c>
      <c r="B774">
        <v>1591</v>
      </c>
      <c r="C774" t="s">
        <v>1878</v>
      </c>
      <c r="D774" t="s">
        <v>58</v>
      </c>
      <c r="E774" t="s">
        <v>28</v>
      </c>
      <c r="F774" t="s">
        <v>3340</v>
      </c>
      <c r="G774" t="s">
        <v>3341</v>
      </c>
      <c r="I774" t="s">
        <v>30</v>
      </c>
      <c r="K774">
        <v>451.02</v>
      </c>
      <c r="L774">
        <v>149</v>
      </c>
      <c r="M774" t="s">
        <v>46</v>
      </c>
      <c r="N774">
        <v>2876</v>
      </c>
      <c r="O774" t="s">
        <v>3342</v>
      </c>
      <c r="P774" t="s">
        <v>32</v>
      </c>
      <c r="Q774" t="s">
        <v>33</v>
      </c>
      <c r="R774" t="s">
        <v>73</v>
      </c>
      <c r="S774">
        <v>48.54</v>
      </c>
      <c r="T774" t="s">
        <v>562</v>
      </c>
      <c r="U774" t="s">
        <v>65</v>
      </c>
      <c r="V774">
        <v>13</v>
      </c>
    </row>
    <row r="775" spans="1:22" x14ac:dyDescent="0.3">
      <c r="A775" t="s">
        <v>72</v>
      </c>
      <c r="B775">
        <v>1978</v>
      </c>
      <c r="C775" t="s">
        <v>1536</v>
      </c>
      <c r="D775" t="s">
        <v>76</v>
      </c>
      <c r="E775" t="s">
        <v>44</v>
      </c>
      <c r="F775" t="s">
        <v>3343</v>
      </c>
      <c r="G775" t="s">
        <v>3344</v>
      </c>
      <c r="H775">
        <v>9</v>
      </c>
      <c r="I775" t="s">
        <v>30</v>
      </c>
      <c r="K775">
        <v>708.3</v>
      </c>
      <c r="L775">
        <v>51</v>
      </c>
      <c r="M775" t="s">
        <v>53</v>
      </c>
      <c r="N775">
        <v>3763</v>
      </c>
      <c r="O775">
        <v>91.95</v>
      </c>
      <c r="P775" t="s">
        <v>63</v>
      </c>
      <c r="Q775" t="s">
        <v>30</v>
      </c>
      <c r="R775" t="s">
        <v>39</v>
      </c>
      <c r="S775">
        <v>35.75</v>
      </c>
      <c r="T775" t="s">
        <v>737</v>
      </c>
      <c r="U775" t="s">
        <v>83</v>
      </c>
      <c r="V775">
        <v>11</v>
      </c>
    </row>
    <row r="776" spans="1:22" x14ac:dyDescent="0.3">
      <c r="A776" t="s">
        <v>103</v>
      </c>
      <c r="B776">
        <v>1727</v>
      </c>
      <c r="C776" t="s">
        <v>1868</v>
      </c>
      <c r="D776" t="s">
        <v>45</v>
      </c>
      <c r="E776" t="s">
        <v>52</v>
      </c>
      <c r="F776" t="s">
        <v>3345</v>
      </c>
      <c r="G776" t="s">
        <v>3346</v>
      </c>
      <c r="H776">
        <v>1</v>
      </c>
      <c r="I776" t="s">
        <v>30</v>
      </c>
      <c r="K776">
        <v>261.55</v>
      </c>
      <c r="L776">
        <v>178</v>
      </c>
      <c r="M776" t="s">
        <v>46</v>
      </c>
      <c r="N776">
        <v>5735</v>
      </c>
      <c r="O776">
        <v>78.45</v>
      </c>
      <c r="P776" t="s">
        <v>63</v>
      </c>
      <c r="Q776" t="s">
        <v>33</v>
      </c>
      <c r="R776" t="s">
        <v>30</v>
      </c>
      <c r="S776">
        <v>36.340000000000003</v>
      </c>
      <c r="T776" t="s">
        <v>287</v>
      </c>
      <c r="U776" t="s">
        <v>49</v>
      </c>
      <c r="V776">
        <v>8</v>
      </c>
    </row>
    <row r="777" spans="1:22" x14ac:dyDescent="0.3">
      <c r="A777" t="s">
        <v>79</v>
      </c>
      <c r="B777">
        <v>8976</v>
      </c>
      <c r="C777" t="s">
        <v>3236</v>
      </c>
      <c r="D777" t="s">
        <v>58</v>
      </c>
      <c r="E777" t="s">
        <v>29</v>
      </c>
      <c r="F777" t="s">
        <v>3347</v>
      </c>
      <c r="G777" t="s">
        <v>3348</v>
      </c>
      <c r="H777">
        <v>47</v>
      </c>
      <c r="I777" t="s">
        <v>30</v>
      </c>
      <c r="K777">
        <v>518.79</v>
      </c>
      <c r="L777">
        <v>286</v>
      </c>
      <c r="M777" t="s">
        <v>81</v>
      </c>
      <c r="N777">
        <v>10053</v>
      </c>
      <c r="O777" t="s">
        <v>287</v>
      </c>
      <c r="P777" t="s">
        <v>47</v>
      </c>
      <c r="Q777" t="s">
        <v>287</v>
      </c>
      <c r="R777" t="s">
        <v>30</v>
      </c>
      <c r="S777">
        <v>25.07</v>
      </c>
      <c r="T777" t="s">
        <v>738</v>
      </c>
      <c r="U777" t="s">
        <v>83</v>
      </c>
      <c r="V777">
        <v>5</v>
      </c>
    </row>
    <row r="778" spans="1:22" x14ac:dyDescent="0.3">
      <c r="A778" t="s">
        <v>1554</v>
      </c>
      <c r="B778">
        <v>2855</v>
      </c>
      <c r="C778" t="s">
        <v>2741</v>
      </c>
      <c r="D778" t="s">
        <v>44</v>
      </c>
      <c r="E778" t="s">
        <v>29</v>
      </c>
      <c r="F778" t="s">
        <v>3349</v>
      </c>
      <c r="G778" t="s">
        <v>3350</v>
      </c>
      <c r="H778">
        <v>-29</v>
      </c>
      <c r="I778" t="s">
        <v>30</v>
      </c>
      <c r="K778">
        <v>7.36</v>
      </c>
      <c r="L778">
        <v>171</v>
      </c>
      <c r="M778" t="s">
        <v>31</v>
      </c>
      <c r="N778">
        <v>657</v>
      </c>
      <c r="O778">
        <v>96.65</v>
      </c>
      <c r="P778" t="s">
        <v>63</v>
      </c>
      <c r="Q778" t="s">
        <v>30</v>
      </c>
      <c r="R778" t="s">
        <v>39</v>
      </c>
      <c r="S778">
        <v>20.69</v>
      </c>
      <c r="T778" t="s">
        <v>915</v>
      </c>
    </row>
    <row r="779" spans="1:22" x14ac:dyDescent="0.3">
      <c r="A779" t="s">
        <v>42</v>
      </c>
      <c r="B779">
        <v>4775</v>
      </c>
      <c r="C779" t="s">
        <v>1615</v>
      </c>
      <c r="D779" t="s">
        <v>76</v>
      </c>
      <c r="E779" t="s">
        <v>76</v>
      </c>
      <c r="F779" t="s">
        <v>3351</v>
      </c>
      <c r="G779" t="s">
        <v>3352</v>
      </c>
      <c r="H779">
        <v>60</v>
      </c>
      <c r="I779" t="s">
        <v>30</v>
      </c>
      <c r="K779">
        <v>928.33</v>
      </c>
      <c r="L779">
        <v>188</v>
      </c>
      <c r="M779" t="s">
        <v>53</v>
      </c>
      <c r="N779">
        <v>6504</v>
      </c>
      <c r="O779">
        <v>69.489999999999995</v>
      </c>
      <c r="P779" t="s">
        <v>63</v>
      </c>
      <c r="Q779" t="s">
        <v>30</v>
      </c>
      <c r="R779" t="s">
        <v>73</v>
      </c>
      <c r="S779">
        <v>37.770000000000003</v>
      </c>
      <c r="T779" t="s">
        <v>739</v>
      </c>
      <c r="U779" t="s">
        <v>49</v>
      </c>
      <c r="V779">
        <v>7</v>
      </c>
    </row>
    <row r="780" spans="1:22" x14ac:dyDescent="0.3">
      <c r="A780" t="s">
        <v>84</v>
      </c>
      <c r="B780">
        <v>2459</v>
      </c>
      <c r="C780" t="s">
        <v>1536</v>
      </c>
      <c r="D780" t="s">
        <v>68</v>
      </c>
      <c r="E780" t="s">
        <v>58</v>
      </c>
      <c r="F780" t="s">
        <v>3353</v>
      </c>
      <c r="G780" t="s">
        <v>3354</v>
      </c>
      <c r="H780">
        <v>20</v>
      </c>
      <c r="I780" t="s">
        <v>30</v>
      </c>
      <c r="K780">
        <v>508.79</v>
      </c>
      <c r="L780">
        <v>98</v>
      </c>
      <c r="M780" t="s">
        <v>38</v>
      </c>
      <c r="N780">
        <v>2568</v>
      </c>
      <c r="O780">
        <v>90.6</v>
      </c>
      <c r="P780" t="s">
        <v>63</v>
      </c>
      <c r="Q780" t="s">
        <v>30</v>
      </c>
      <c r="R780" t="s">
        <v>39</v>
      </c>
      <c r="S780">
        <v>17.97</v>
      </c>
      <c r="T780" t="s">
        <v>251</v>
      </c>
      <c r="U780" t="s">
        <v>49</v>
      </c>
      <c r="V780">
        <v>8</v>
      </c>
    </row>
    <row r="781" spans="1:22" x14ac:dyDescent="0.3">
      <c r="A781" t="s">
        <v>122</v>
      </c>
      <c r="B781">
        <v>3092</v>
      </c>
      <c r="C781" t="s">
        <v>1907</v>
      </c>
      <c r="D781" t="s">
        <v>29</v>
      </c>
      <c r="E781" t="s">
        <v>105</v>
      </c>
      <c r="F781" t="s">
        <v>3355</v>
      </c>
      <c r="G781" t="s">
        <v>3356</v>
      </c>
      <c r="H781">
        <v>-8</v>
      </c>
      <c r="I781" t="s">
        <v>30</v>
      </c>
      <c r="K781">
        <v>290.74</v>
      </c>
      <c r="L781">
        <v>238</v>
      </c>
      <c r="M781" t="s">
        <v>46</v>
      </c>
      <c r="N781">
        <v>8151</v>
      </c>
      <c r="O781">
        <v>87.6</v>
      </c>
      <c r="P781" t="s">
        <v>63</v>
      </c>
      <c r="Q781" t="s">
        <v>30</v>
      </c>
      <c r="R781" t="s">
        <v>59</v>
      </c>
      <c r="S781">
        <v>28.33</v>
      </c>
      <c r="T781" t="s">
        <v>740</v>
      </c>
      <c r="U781" t="s">
        <v>49</v>
      </c>
      <c r="V781">
        <v>9</v>
      </c>
    </row>
    <row r="782" spans="1:22" x14ac:dyDescent="0.3">
      <c r="A782" t="s">
        <v>50</v>
      </c>
      <c r="B782">
        <v>4287</v>
      </c>
      <c r="C782" t="s">
        <v>1611</v>
      </c>
      <c r="D782" t="s">
        <v>29</v>
      </c>
      <c r="E782" t="s">
        <v>36</v>
      </c>
      <c r="F782" t="s">
        <v>3357</v>
      </c>
      <c r="G782" t="s">
        <v>3358</v>
      </c>
      <c r="H782">
        <v>-9</v>
      </c>
      <c r="I782" t="s">
        <v>30</v>
      </c>
      <c r="K782">
        <v>298.17</v>
      </c>
      <c r="L782">
        <v>116</v>
      </c>
      <c r="M782" t="s">
        <v>53</v>
      </c>
      <c r="N782">
        <v>11367</v>
      </c>
      <c r="O782">
        <v>100</v>
      </c>
      <c r="P782" t="s">
        <v>32</v>
      </c>
      <c r="Q782" t="s">
        <v>33</v>
      </c>
      <c r="R782" t="s">
        <v>39</v>
      </c>
      <c r="S782">
        <v>17.489999999999998</v>
      </c>
      <c r="T782" t="s">
        <v>331</v>
      </c>
      <c r="U782" t="s">
        <v>49</v>
      </c>
      <c r="V782">
        <v>19</v>
      </c>
    </row>
    <row r="783" spans="1:22" x14ac:dyDescent="0.3">
      <c r="A783" t="s">
        <v>94</v>
      </c>
      <c r="B783">
        <v>1568</v>
      </c>
      <c r="C783" t="s">
        <v>2260</v>
      </c>
      <c r="D783" t="s">
        <v>68</v>
      </c>
      <c r="E783" t="s">
        <v>58</v>
      </c>
      <c r="F783" t="s">
        <v>3359</v>
      </c>
      <c r="G783" t="s">
        <v>3360</v>
      </c>
      <c r="H783">
        <v>-40</v>
      </c>
      <c r="I783" t="s">
        <v>30</v>
      </c>
      <c r="K783">
        <v>300.60000000000002</v>
      </c>
      <c r="L783">
        <v>31</v>
      </c>
      <c r="M783" t="s">
        <v>70</v>
      </c>
      <c r="N783">
        <v>649</v>
      </c>
      <c r="O783">
        <v>83.66</v>
      </c>
      <c r="P783" t="s">
        <v>63</v>
      </c>
      <c r="R783" t="s">
        <v>59</v>
      </c>
      <c r="S783">
        <v>31.24</v>
      </c>
      <c r="T783" t="s">
        <v>741</v>
      </c>
      <c r="V783">
        <v>11</v>
      </c>
    </row>
    <row r="784" spans="1:22" x14ac:dyDescent="0.3">
      <c r="A784" t="s">
        <v>94</v>
      </c>
      <c r="B784">
        <v>2626</v>
      </c>
      <c r="C784" t="s">
        <v>2540</v>
      </c>
      <c r="D784" t="s">
        <v>28</v>
      </c>
      <c r="E784" t="s">
        <v>37</v>
      </c>
      <c r="F784" t="s">
        <v>3361</v>
      </c>
      <c r="G784" t="s">
        <v>3362</v>
      </c>
      <c r="H784">
        <v>-6</v>
      </c>
      <c r="I784" t="s">
        <v>30</v>
      </c>
      <c r="K784">
        <v>718.01</v>
      </c>
      <c r="L784">
        <v>142</v>
      </c>
      <c r="M784" t="s">
        <v>31</v>
      </c>
      <c r="N784">
        <v>12838</v>
      </c>
      <c r="O784">
        <v>78.69</v>
      </c>
      <c r="P784" t="s">
        <v>63</v>
      </c>
      <c r="Q784" t="s">
        <v>30</v>
      </c>
      <c r="R784" t="s">
        <v>73</v>
      </c>
      <c r="S784">
        <v>10.83</v>
      </c>
      <c r="T784" t="s">
        <v>742</v>
      </c>
      <c r="U784" t="s">
        <v>65</v>
      </c>
      <c r="V784">
        <v>6</v>
      </c>
    </row>
    <row r="785" spans="1:22" x14ac:dyDescent="0.3">
      <c r="A785" t="s">
        <v>1554</v>
      </c>
      <c r="C785" t="s">
        <v>2301</v>
      </c>
      <c r="D785" t="s">
        <v>86</v>
      </c>
      <c r="F785" t="s">
        <v>3363</v>
      </c>
      <c r="G785" t="s">
        <v>3364</v>
      </c>
      <c r="H785">
        <v>4</v>
      </c>
      <c r="I785" t="s">
        <v>30</v>
      </c>
      <c r="K785">
        <v>529.71</v>
      </c>
      <c r="L785">
        <v>109</v>
      </c>
      <c r="M785" t="s">
        <v>81</v>
      </c>
      <c r="N785">
        <v>9717</v>
      </c>
      <c r="O785">
        <v>79.150000000000006</v>
      </c>
      <c r="P785" t="s">
        <v>32</v>
      </c>
      <c r="Q785" t="s">
        <v>33</v>
      </c>
      <c r="R785" t="s">
        <v>39</v>
      </c>
      <c r="S785">
        <v>15.19</v>
      </c>
      <c r="T785" t="s">
        <v>398</v>
      </c>
      <c r="U785" t="s">
        <v>83</v>
      </c>
      <c r="V785">
        <v>4</v>
      </c>
    </row>
    <row r="786" spans="1:22" x14ac:dyDescent="0.3">
      <c r="A786" t="s">
        <v>74</v>
      </c>
      <c r="B786">
        <v>6772</v>
      </c>
      <c r="C786" t="s">
        <v>2340</v>
      </c>
      <c r="D786" t="s">
        <v>52</v>
      </c>
      <c r="E786" t="s">
        <v>57</v>
      </c>
      <c r="F786" t="s">
        <v>3365</v>
      </c>
      <c r="G786" t="s">
        <v>3366</v>
      </c>
      <c r="H786">
        <v>-27</v>
      </c>
      <c r="I786" t="s">
        <v>30</v>
      </c>
      <c r="K786">
        <v>261.33999999999997</v>
      </c>
      <c r="L786">
        <v>233</v>
      </c>
      <c r="M786" t="s">
        <v>81</v>
      </c>
      <c r="N786">
        <v>14319</v>
      </c>
      <c r="O786">
        <v>100</v>
      </c>
      <c r="Q786" t="s">
        <v>30</v>
      </c>
      <c r="R786" t="s">
        <v>59</v>
      </c>
      <c r="S786">
        <v>21.4</v>
      </c>
      <c r="T786" t="s">
        <v>432</v>
      </c>
      <c r="U786" t="s">
        <v>41</v>
      </c>
      <c r="V786">
        <v>17</v>
      </c>
    </row>
    <row r="787" spans="1:22" x14ac:dyDescent="0.3">
      <c r="A787" t="s">
        <v>84</v>
      </c>
      <c r="B787">
        <v>2872</v>
      </c>
      <c r="C787" t="s">
        <v>1907</v>
      </c>
      <c r="D787" t="s">
        <v>37</v>
      </c>
      <c r="E787" t="s">
        <v>57</v>
      </c>
      <c r="F787" t="s">
        <v>3367</v>
      </c>
      <c r="G787" t="s">
        <v>3368</v>
      </c>
      <c r="H787">
        <v>13</v>
      </c>
      <c r="I787" t="s">
        <v>30</v>
      </c>
      <c r="K787">
        <v>102.24</v>
      </c>
      <c r="L787">
        <v>213</v>
      </c>
      <c r="M787" t="s">
        <v>38</v>
      </c>
      <c r="N787">
        <v>11756</v>
      </c>
      <c r="O787">
        <v>75</v>
      </c>
      <c r="P787" t="s">
        <v>32</v>
      </c>
      <c r="Q787" t="s">
        <v>33</v>
      </c>
      <c r="R787" t="s">
        <v>77</v>
      </c>
      <c r="S787">
        <v>36.15</v>
      </c>
      <c r="T787" t="s">
        <v>718</v>
      </c>
      <c r="U787" t="s">
        <v>41</v>
      </c>
      <c r="V787">
        <v>17</v>
      </c>
    </row>
    <row r="788" spans="1:22" x14ac:dyDescent="0.3">
      <c r="A788" t="s">
        <v>50</v>
      </c>
      <c r="B788">
        <v>1065</v>
      </c>
      <c r="C788" t="s">
        <v>1845</v>
      </c>
      <c r="D788" t="s">
        <v>57</v>
      </c>
      <c r="E788" t="s">
        <v>69</v>
      </c>
      <c r="F788" t="s">
        <v>3369</v>
      </c>
      <c r="G788" t="s">
        <v>3370</v>
      </c>
      <c r="H788">
        <v>33</v>
      </c>
      <c r="I788" t="s">
        <v>30</v>
      </c>
      <c r="K788">
        <v>589.22</v>
      </c>
      <c r="L788">
        <v>104</v>
      </c>
      <c r="M788" t="s">
        <v>31</v>
      </c>
      <c r="N788">
        <v>4972</v>
      </c>
      <c r="O788">
        <v>100</v>
      </c>
      <c r="P788" t="s">
        <v>47</v>
      </c>
      <c r="Q788" t="s">
        <v>33</v>
      </c>
      <c r="R788" t="s">
        <v>73</v>
      </c>
      <c r="S788">
        <v>24.69</v>
      </c>
      <c r="T788" t="s">
        <v>743</v>
      </c>
      <c r="U788" t="s">
        <v>83</v>
      </c>
      <c r="V788">
        <v>13</v>
      </c>
    </row>
    <row r="789" spans="1:22" x14ac:dyDescent="0.3">
      <c r="A789" t="s">
        <v>42</v>
      </c>
      <c r="B789">
        <v>5429</v>
      </c>
      <c r="C789" t="s">
        <v>1636</v>
      </c>
      <c r="D789" t="s">
        <v>69</v>
      </c>
      <c r="F789" t="s">
        <v>3371</v>
      </c>
      <c r="G789" t="s">
        <v>3372</v>
      </c>
      <c r="H789">
        <v>6</v>
      </c>
      <c r="I789" t="s">
        <v>287</v>
      </c>
      <c r="K789">
        <v>517.71</v>
      </c>
      <c r="L789">
        <v>63</v>
      </c>
      <c r="M789" t="s">
        <v>31</v>
      </c>
      <c r="N789">
        <v>13605</v>
      </c>
      <c r="P789" t="s">
        <v>47</v>
      </c>
      <c r="Q789" t="s">
        <v>33</v>
      </c>
      <c r="R789" t="s">
        <v>73</v>
      </c>
      <c r="S789">
        <v>39.840000000000003</v>
      </c>
      <c r="T789" t="s">
        <v>536</v>
      </c>
      <c r="U789" t="s">
        <v>49</v>
      </c>
      <c r="V789">
        <v>13</v>
      </c>
    </row>
    <row r="790" spans="1:22" x14ac:dyDescent="0.3">
      <c r="A790" t="s">
        <v>61</v>
      </c>
      <c r="B790">
        <v>3073</v>
      </c>
      <c r="C790" t="s">
        <v>1910</v>
      </c>
      <c r="D790" t="s">
        <v>105</v>
      </c>
      <c r="E790" t="s">
        <v>45</v>
      </c>
      <c r="F790" t="s">
        <v>3373</v>
      </c>
      <c r="G790" t="s">
        <v>3374</v>
      </c>
      <c r="H790">
        <v>41</v>
      </c>
      <c r="I790" t="s">
        <v>30</v>
      </c>
      <c r="K790">
        <v>491.27</v>
      </c>
      <c r="L790">
        <v>271</v>
      </c>
      <c r="M790" t="s">
        <v>46</v>
      </c>
      <c r="N790">
        <v>14150</v>
      </c>
      <c r="O790">
        <v>100</v>
      </c>
      <c r="P790" t="s">
        <v>32</v>
      </c>
      <c r="Q790" t="s">
        <v>33</v>
      </c>
      <c r="R790" t="s">
        <v>30</v>
      </c>
      <c r="S790">
        <v>45.01</v>
      </c>
      <c r="T790" t="s">
        <v>744</v>
      </c>
      <c r="U790" t="s">
        <v>41</v>
      </c>
      <c r="V790">
        <v>17</v>
      </c>
    </row>
    <row r="791" spans="1:22" x14ac:dyDescent="0.3">
      <c r="A791" t="s">
        <v>72</v>
      </c>
      <c r="B791">
        <v>545</v>
      </c>
      <c r="C791" t="s">
        <v>1748</v>
      </c>
      <c r="D791" t="s">
        <v>105</v>
      </c>
      <c r="E791" t="s">
        <v>28</v>
      </c>
      <c r="F791" t="s">
        <v>3375</v>
      </c>
      <c r="G791" t="s">
        <v>3376</v>
      </c>
      <c r="H791">
        <v>-17</v>
      </c>
      <c r="I791" t="s">
        <v>30</v>
      </c>
      <c r="K791">
        <v>333.25</v>
      </c>
      <c r="L791">
        <v>164</v>
      </c>
      <c r="M791" t="s">
        <v>38</v>
      </c>
      <c r="N791">
        <v>894</v>
      </c>
      <c r="O791">
        <v>92.69</v>
      </c>
      <c r="P791" t="s">
        <v>47</v>
      </c>
      <c r="Q791" t="s">
        <v>30</v>
      </c>
      <c r="R791" t="s">
        <v>77</v>
      </c>
      <c r="S791">
        <v>26.91</v>
      </c>
      <c r="T791" t="s">
        <v>317</v>
      </c>
      <c r="U791" t="s">
        <v>65</v>
      </c>
      <c r="V791">
        <v>8</v>
      </c>
    </row>
    <row r="792" spans="1:22" x14ac:dyDescent="0.3">
      <c r="A792" t="s">
        <v>74</v>
      </c>
      <c r="B792">
        <v>1058</v>
      </c>
      <c r="C792" t="s">
        <v>1878</v>
      </c>
      <c r="D792" t="s">
        <v>28</v>
      </c>
      <c r="E792" t="s">
        <v>52</v>
      </c>
      <c r="F792" t="s">
        <v>3377</v>
      </c>
      <c r="G792" t="s">
        <v>3378</v>
      </c>
      <c r="H792">
        <v>55</v>
      </c>
      <c r="I792" t="s">
        <v>30</v>
      </c>
      <c r="K792">
        <v>290.08</v>
      </c>
      <c r="L792">
        <v>188</v>
      </c>
      <c r="M792" t="s">
        <v>81</v>
      </c>
      <c r="N792">
        <v>14576</v>
      </c>
      <c r="O792">
        <v>100</v>
      </c>
      <c r="P792" t="s">
        <v>63</v>
      </c>
      <c r="Q792" t="s">
        <v>33</v>
      </c>
      <c r="R792" t="s">
        <v>77</v>
      </c>
      <c r="S792">
        <v>15.22</v>
      </c>
      <c r="T792" t="s">
        <v>693</v>
      </c>
      <c r="V792">
        <v>5</v>
      </c>
    </row>
    <row r="793" spans="1:22" x14ac:dyDescent="0.3">
      <c r="A793" t="s">
        <v>1554</v>
      </c>
      <c r="B793">
        <v>4982</v>
      </c>
      <c r="C793" t="s">
        <v>1579</v>
      </c>
      <c r="D793" t="s">
        <v>69</v>
      </c>
      <c r="E793" t="s">
        <v>58</v>
      </c>
      <c r="F793" t="s">
        <v>3379</v>
      </c>
      <c r="G793" t="s">
        <v>3380</v>
      </c>
      <c r="H793">
        <v>19</v>
      </c>
      <c r="I793" t="s">
        <v>30</v>
      </c>
      <c r="J793" t="s">
        <v>745</v>
      </c>
      <c r="K793">
        <v>687.04</v>
      </c>
      <c r="L793">
        <v>289</v>
      </c>
      <c r="M793" t="s">
        <v>46</v>
      </c>
      <c r="N793">
        <v>11981</v>
      </c>
      <c r="O793">
        <v>96.73</v>
      </c>
      <c r="P793" t="s">
        <v>47</v>
      </c>
      <c r="Q793" t="s">
        <v>30</v>
      </c>
      <c r="R793" t="s">
        <v>39</v>
      </c>
      <c r="S793">
        <v>39.659999999999997</v>
      </c>
      <c r="T793" t="s">
        <v>746</v>
      </c>
      <c r="V793">
        <v>15</v>
      </c>
    </row>
    <row r="794" spans="1:22" x14ac:dyDescent="0.3">
      <c r="A794" t="s">
        <v>42</v>
      </c>
      <c r="B794">
        <v>6488</v>
      </c>
      <c r="C794" t="s">
        <v>3381</v>
      </c>
      <c r="D794" t="s">
        <v>105</v>
      </c>
      <c r="E794" t="s">
        <v>58</v>
      </c>
      <c r="F794" t="s">
        <v>3382</v>
      </c>
      <c r="G794" t="s">
        <v>3383</v>
      </c>
      <c r="H794">
        <v>76</v>
      </c>
      <c r="I794" t="s">
        <v>30</v>
      </c>
      <c r="L794">
        <v>206</v>
      </c>
      <c r="M794" t="s">
        <v>38</v>
      </c>
      <c r="N794">
        <v>11463</v>
      </c>
      <c r="O794">
        <v>89.1</v>
      </c>
      <c r="P794" t="s">
        <v>47</v>
      </c>
      <c r="Q794" t="s">
        <v>33</v>
      </c>
      <c r="R794" t="s">
        <v>59</v>
      </c>
      <c r="S794">
        <v>14.58</v>
      </c>
      <c r="T794" t="s">
        <v>1388</v>
      </c>
      <c r="U794" t="s">
        <v>41</v>
      </c>
      <c r="V794">
        <v>14</v>
      </c>
    </row>
    <row r="795" spans="1:22" x14ac:dyDescent="0.3">
      <c r="A795" t="s">
        <v>79</v>
      </c>
      <c r="B795">
        <v>1717</v>
      </c>
      <c r="C795" t="s">
        <v>1997</v>
      </c>
      <c r="D795" t="s">
        <v>29</v>
      </c>
      <c r="E795" t="s">
        <v>86</v>
      </c>
      <c r="F795" t="s">
        <v>3384</v>
      </c>
      <c r="G795" t="s">
        <v>3385</v>
      </c>
      <c r="H795">
        <v>111</v>
      </c>
      <c r="I795" t="s">
        <v>30</v>
      </c>
      <c r="K795">
        <v>478.02</v>
      </c>
      <c r="L795">
        <v>252</v>
      </c>
      <c r="M795" t="s">
        <v>46</v>
      </c>
      <c r="N795">
        <v>1771</v>
      </c>
      <c r="O795">
        <v>77.59</v>
      </c>
      <c r="P795" t="s">
        <v>63</v>
      </c>
      <c r="Q795" t="s">
        <v>33</v>
      </c>
      <c r="R795" t="s">
        <v>73</v>
      </c>
      <c r="S795">
        <v>20.97</v>
      </c>
      <c r="T795" t="s">
        <v>747</v>
      </c>
      <c r="U795" t="s">
        <v>65</v>
      </c>
      <c r="V795">
        <v>17</v>
      </c>
    </row>
    <row r="796" spans="1:22" x14ac:dyDescent="0.3">
      <c r="A796" t="s">
        <v>61</v>
      </c>
      <c r="B796">
        <v>5343</v>
      </c>
      <c r="C796" t="s">
        <v>1887</v>
      </c>
      <c r="D796" t="s">
        <v>57</v>
      </c>
      <c r="E796" t="s">
        <v>76</v>
      </c>
      <c r="F796" t="s">
        <v>3386</v>
      </c>
      <c r="G796" t="s">
        <v>3387</v>
      </c>
      <c r="H796">
        <v>-3</v>
      </c>
      <c r="I796" t="s">
        <v>30</v>
      </c>
      <c r="K796">
        <v>543.97</v>
      </c>
      <c r="L796">
        <v>11</v>
      </c>
      <c r="M796" t="s">
        <v>31</v>
      </c>
      <c r="N796">
        <v>4753</v>
      </c>
      <c r="O796">
        <v>78.11</v>
      </c>
      <c r="P796" t="s">
        <v>47</v>
      </c>
      <c r="Q796" t="s">
        <v>30</v>
      </c>
      <c r="R796" t="s">
        <v>59</v>
      </c>
      <c r="S796">
        <v>12.99</v>
      </c>
      <c r="T796" t="s">
        <v>245</v>
      </c>
      <c r="U796" t="s">
        <v>83</v>
      </c>
      <c r="V796">
        <v>19</v>
      </c>
    </row>
    <row r="797" spans="1:22" x14ac:dyDescent="0.3">
      <c r="A797" t="s">
        <v>61</v>
      </c>
      <c r="B797">
        <v>2434</v>
      </c>
      <c r="C797" t="s">
        <v>1852</v>
      </c>
      <c r="D797" t="s">
        <v>105</v>
      </c>
      <c r="E797" t="s">
        <v>69</v>
      </c>
      <c r="F797" t="s">
        <v>3388</v>
      </c>
      <c r="G797" t="s">
        <v>3389</v>
      </c>
      <c r="I797" t="s">
        <v>30</v>
      </c>
      <c r="L797">
        <v>252</v>
      </c>
      <c r="M797" t="s">
        <v>46</v>
      </c>
      <c r="N797" t="s">
        <v>3390</v>
      </c>
      <c r="O797">
        <v>100</v>
      </c>
      <c r="P797" t="s">
        <v>32</v>
      </c>
      <c r="Q797" t="s">
        <v>30</v>
      </c>
      <c r="R797" t="s">
        <v>39</v>
      </c>
      <c r="S797">
        <v>39.630000000000003</v>
      </c>
      <c r="T797" t="s">
        <v>245</v>
      </c>
      <c r="U797" t="s">
        <v>49</v>
      </c>
      <c r="V797">
        <v>16</v>
      </c>
    </row>
    <row r="798" spans="1:22" x14ac:dyDescent="0.3">
      <c r="A798" t="s">
        <v>103</v>
      </c>
      <c r="B798">
        <v>6863</v>
      </c>
      <c r="C798" t="s">
        <v>1541</v>
      </c>
      <c r="D798" t="s">
        <v>76</v>
      </c>
      <c r="E798" t="s">
        <v>28</v>
      </c>
      <c r="F798" t="s">
        <v>3391</v>
      </c>
      <c r="G798" t="s">
        <v>3392</v>
      </c>
      <c r="H798">
        <v>-2</v>
      </c>
      <c r="I798" t="s">
        <v>184</v>
      </c>
      <c r="K798">
        <v>76</v>
      </c>
      <c r="L798">
        <v>63</v>
      </c>
      <c r="M798" t="s">
        <v>81</v>
      </c>
      <c r="N798">
        <v>1419</v>
      </c>
      <c r="O798">
        <v>79.83</v>
      </c>
      <c r="P798" t="s">
        <v>63</v>
      </c>
      <c r="Q798" t="s">
        <v>30</v>
      </c>
      <c r="R798" t="s">
        <v>73</v>
      </c>
      <c r="S798">
        <v>35.72</v>
      </c>
      <c r="T798" t="s">
        <v>634</v>
      </c>
      <c r="U798" t="s">
        <v>49</v>
      </c>
      <c r="V798">
        <v>17</v>
      </c>
    </row>
    <row r="799" spans="1:22" x14ac:dyDescent="0.3">
      <c r="A799" t="s">
        <v>74</v>
      </c>
      <c r="B799">
        <v>5411</v>
      </c>
      <c r="C799" t="s">
        <v>3393</v>
      </c>
      <c r="D799" t="s">
        <v>57</v>
      </c>
      <c r="E799" t="s">
        <v>37</v>
      </c>
      <c r="F799" t="s">
        <v>3394</v>
      </c>
      <c r="G799" t="s">
        <v>3395</v>
      </c>
      <c r="H799">
        <v>5</v>
      </c>
      <c r="I799" t="s">
        <v>30</v>
      </c>
      <c r="K799">
        <v>154.05000000000001</v>
      </c>
      <c r="M799" t="s">
        <v>70</v>
      </c>
      <c r="N799">
        <v>3014</v>
      </c>
      <c r="O799">
        <v>86.91</v>
      </c>
      <c r="P799" t="s">
        <v>47</v>
      </c>
      <c r="Q799" t="s">
        <v>33</v>
      </c>
      <c r="R799" t="s">
        <v>39</v>
      </c>
      <c r="T799" t="s">
        <v>1421</v>
      </c>
      <c r="V799">
        <v>11</v>
      </c>
    </row>
    <row r="800" spans="1:22" x14ac:dyDescent="0.3">
      <c r="A800" t="s">
        <v>79</v>
      </c>
      <c r="B800">
        <v>4325</v>
      </c>
      <c r="C800" t="s">
        <v>2803</v>
      </c>
      <c r="D800" t="s">
        <v>76</v>
      </c>
      <c r="E800" t="s">
        <v>44</v>
      </c>
      <c r="F800" t="s">
        <v>3396</v>
      </c>
      <c r="G800" t="s">
        <v>3397</v>
      </c>
      <c r="H800">
        <v>38</v>
      </c>
      <c r="I800" t="s">
        <v>30</v>
      </c>
      <c r="K800">
        <v>579.24</v>
      </c>
      <c r="L800">
        <v>130</v>
      </c>
      <c r="M800" t="s">
        <v>46</v>
      </c>
      <c r="N800">
        <v>5303</v>
      </c>
      <c r="O800">
        <v>98.4</v>
      </c>
      <c r="P800" t="s">
        <v>32</v>
      </c>
      <c r="Q800" t="s">
        <v>30</v>
      </c>
      <c r="R800" t="s">
        <v>73</v>
      </c>
      <c r="S800">
        <v>25.59</v>
      </c>
      <c r="T800" t="s">
        <v>495</v>
      </c>
      <c r="V800">
        <v>20</v>
      </c>
    </row>
    <row r="801" spans="1:22" x14ac:dyDescent="0.3">
      <c r="A801" t="s">
        <v>122</v>
      </c>
      <c r="B801" t="s">
        <v>3398</v>
      </c>
      <c r="C801" t="s">
        <v>1615</v>
      </c>
      <c r="D801" t="s">
        <v>57</v>
      </c>
      <c r="E801" t="s">
        <v>105</v>
      </c>
      <c r="F801" t="s">
        <v>3399</v>
      </c>
      <c r="G801" t="s">
        <v>3400</v>
      </c>
      <c r="H801">
        <v>68</v>
      </c>
      <c r="I801" t="s">
        <v>30</v>
      </c>
      <c r="K801">
        <v>604.74</v>
      </c>
      <c r="L801">
        <v>130</v>
      </c>
      <c r="M801" t="s">
        <v>81</v>
      </c>
      <c r="N801">
        <v>5744</v>
      </c>
      <c r="O801">
        <v>100</v>
      </c>
      <c r="P801" t="s">
        <v>47</v>
      </c>
      <c r="Q801" t="s">
        <v>30</v>
      </c>
      <c r="R801" t="s">
        <v>59</v>
      </c>
      <c r="S801">
        <v>21.76</v>
      </c>
      <c r="T801" t="s">
        <v>678</v>
      </c>
      <c r="U801" t="s">
        <v>65</v>
      </c>
      <c r="V801">
        <v>7</v>
      </c>
    </row>
    <row r="802" spans="1:22" x14ac:dyDescent="0.3">
      <c r="A802" t="s">
        <v>50</v>
      </c>
      <c r="B802">
        <v>2081</v>
      </c>
      <c r="C802" t="s">
        <v>1687</v>
      </c>
      <c r="D802" t="s">
        <v>86</v>
      </c>
      <c r="E802" t="s">
        <v>57</v>
      </c>
      <c r="F802" t="s">
        <v>3401</v>
      </c>
      <c r="G802" t="s">
        <v>3402</v>
      </c>
      <c r="H802">
        <v>-11</v>
      </c>
      <c r="I802" t="s">
        <v>30</v>
      </c>
      <c r="K802">
        <v>560.83000000000004</v>
      </c>
      <c r="L802">
        <v>280</v>
      </c>
      <c r="M802" t="s">
        <v>31</v>
      </c>
      <c r="N802">
        <v>2828</v>
      </c>
      <c r="O802" t="s">
        <v>3403</v>
      </c>
      <c r="P802" t="s">
        <v>47</v>
      </c>
      <c r="Q802" t="s">
        <v>33</v>
      </c>
      <c r="R802" t="s">
        <v>59</v>
      </c>
      <c r="S802">
        <v>24.75</v>
      </c>
      <c r="T802" t="s">
        <v>748</v>
      </c>
      <c r="U802" t="s">
        <v>83</v>
      </c>
      <c r="V802">
        <v>4</v>
      </c>
    </row>
    <row r="803" spans="1:22" x14ac:dyDescent="0.3">
      <c r="A803" t="s">
        <v>1554</v>
      </c>
      <c r="B803">
        <v>949</v>
      </c>
      <c r="C803" t="s">
        <v>1770</v>
      </c>
      <c r="D803" t="s">
        <v>58</v>
      </c>
      <c r="E803" t="s">
        <v>36</v>
      </c>
      <c r="F803" t="s">
        <v>3404</v>
      </c>
      <c r="G803" t="s">
        <v>3405</v>
      </c>
      <c r="H803">
        <v>30</v>
      </c>
      <c r="I803" t="s">
        <v>30</v>
      </c>
      <c r="K803">
        <v>419.21</v>
      </c>
      <c r="L803">
        <v>48</v>
      </c>
      <c r="M803" t="s">
        <v>31</v>
      </c>
      <c r="N803">
        <v>3239</v>
      </c>
      <c r="O803">
        <v>86.54</v>
      </c>
      <c r="P803" t="s">
        <v>32</v>
      </c>
      <c r="Q803" t="s">
        <v>33</v>
      </c>
      <c r="R803" t="s">
        <v>73</v>
      </c>
      <c r="S803">
        <v>16.670000000000002</v>
      </c>
      <c r="T803" t="s">
        <v>714</v>
      </c>
      <c r="U803" t="s">
        <v>65</v>
      </c>
      <c r="V803">
        <v>17</v>
      </c>
    </row>
    <row r="804" spans="1:22" x14ac:dyDescent="0.3">
      <c r="A804" t="s">
        <v>55</v>
      </c>
      <c r="B804">
        <v>3418</v>
      </c>
      <c r="C804" t="s">
        <v>1852</v>
      </c>
      <c r="D804" t="s">
        <v>105</v>
      </c>
      <c r="E804" t="s">
        <v>29</v>
      </c>
      <c r="F804" t="s">
        <v>3406</v>
      </c>
      <c r="G804" t="s">
        <v>3407</v>
      </c>
      <c r="H804">
        <v>9</v>
      </c>
      <c r="I804" t="s">
        <v>30</v>
      </c>
      <c r="K804">
        <v>568.26</v>
      </c>
      <c r="L804">
        <v>138</v>
      </c>
      <c r="M804" t="s">
        <v>81</v>
      </c>
      <c r="N804">
        <v>9870</v>
      </c>
      <c r="O804">
        <v>84.33</v>
      </c>
      <c r="P804" t="s">
        <v>47</v>
      </c>
      <c r="Q804" t="s">
        <v>33</v>
      </c>
      <c r="R804" t="s">
        <v>59</v>
      </c>
      <c r="S804">
        <v>44.29</v>
      </c>
      <c r="T804" t="s">
        <v>749</v>
      </c>
      <c r="U804" t="s">
        <v>41</v>
      </c>
      <c r="V804">
        <v>13</v>
      </c>
    </row>
    <row r="805" spans="1:22" x14ac:dyDescent="0.3">
      <c r="A805" t="s">
        <v>74</v>
      </c>
      <c r="B805">
        <v>4025</v>
      </c>
      <c r="C805" t="s">
        <v>2826</v>
      </c>
      <c r="D805" t="s">
        <v>52</v>
      </c>
      <c r="E805" t="s">
        <v>29</v>
      </c>
      <c r="F805" t="s">
        <v>3408</v>
      </c>
      <c r="G805" t="s">
        <v>3409</v>
      </c>
      <c r="H805">
        <v>39</v>
      </c>
      <c r="I805" t="s">
        <v>30</v>
      </c>
      <c r="K805">
        <v>338.37</v>
      </c>
      <c r="L805">
        <v>156</v>
      </c>
      <c r="M805" t="s">
        <v>38</v>
      </c>
      <c r="N805">
        <v>2736</v>
      </c>
      <c r="O805">
        <v>92.96</v>
      </c>
      <c r="P805" t="s">
        <v>32</v>
      </c>
      <c r="Q805" t="s">
        <v>33</v>
      </c>
      <c r="R805" t="s">
        <v>39</v>
      </c>
      <c r="S805">
        <v>63.77</v>
      </c>
      <c r="T805" t="s">
        <v>722</v>
      </c>
      <c r="U805" t="s">
        <v>41</v>
      </c>
      <c r="V805">
        <v>6</v>
      </c>
    </row>
    <row r="806" spans="1:22" x14ac:dyDescent="0.3">
      <c r="A806" t="s">
        <v>50</v>
      </c>
      <c r="B806">
        <v>9881</v>
      </c>
      <c r="C806" t="s">
        <v>1630</v>
      </c>
      <c r="D806" t="s">
        <v>28</v>
      </c>
      <c r="E806" t="s">
        <v>45</v>
      </c>
      <c r="F806" t="s">
        <v>3410</v>
      </c>
      <c r="G806" t="s">
        <v>3411</v>
      </c>
      <c r="H806">
        <v>75</v>
      </c>
      <c r="I806" t="s">
        <v>30</v>
      </c>
      <c r="K806">
        <v>474.28</v>
      </c>
      <c r="L806">
        <v>1</v>
      </c>
      <c r="M806" t="s">
        <v>46</v>
      </c>
      <c r="N806">
        <v>4322</v>
      </c>
      <c r="O806">
        <v>100</v>
      </c>
      <c r="P806" t="s">
        <v>63</v>
      </c>
      <c r="Q806" t="s">
        <v>30</v>
      </c>
      <c r="R806" t="s">
        <v>59</v>
      </c>
      <c r="S806">
        <v>22.76</v>
      </c>
      <c r="T806" t="s">
        <v>219</v>
      </c>
      <c r="U806" t="s">
        <v>49</v>
      </c>
      <c r="V806">
        <v>9</v>
      </c>
    </row>
    <row r="807" spans="1:22" x14ac:dyDescent="0.3">
      <c r="A807" t="s">
        <v>1554</v>
      </c>
      <c r="B807">
        <v>9701</v>
      </c>
      <c r="C807" t="s">
        <v>2071</v>
      </c>
      <c r="D807" t="s">
        <v>45</v>
      </c>
      <c r="E807" t="s">
        <v>58</v>
      </c>
      <c r="F807" t="s">
        <v>3412</v>
      </c>
      <c r="G807" t="s">
        <v>3413</v>
      </c>
      <c r="H807">
        <v>5</v>
      </c>
      <c r="I807" t="s">
        <v>30</v>
      </c>
      <c r="K807">
        <v>309.06</v>
      </c>
      <c r="L807">
        <v>2</v>
      </c>
      <c r="M807" t="s">
        <v>38</v>
      </c>
      <c r="N807">
        <v>13486</v>
      </c>
      <c r="P807" t="s">
        <v>47</v>
      </c>
      <c r="Q807" t="s">
        <v>30</v>
      </c>
      <c r="R807" t="s">
        <v>39</v>
      </c>
      <c r="T807" t="s">
        <v>372</v>
      </c>
      <c r="U807" t="s">
        <v>49</v>
      </c>
      <c r="V807">
        <v>7</v>
      </c>
    </row>
    <row r="808" spans="1:22" x14ac:dyDescent="0.3">
      <c r="A808" t="s">
        <v>122</v>
      </c>
      <c r="B808">
        <v>3974</v>
      </c>
      <c r="C808" t="s">
        <v>1739</v>
      </c>
      <c r="D808" t="s">
        <v>36</v>
      </c>
      <c r="F808" t="s">
        <v>3414</v>
      </c>
      <c r="G808" t="s">
        <v>3415</v>
      </c>
      <c r="H808">
        <v>-51</v>
      </c>
      <c r="K808">
        <v>138.63999999999999</v>
      </c>
      <c r="L808">
        <v>30</v>
      </c>
      <c r="M808" t="s">
        <v>81</v>
      </c>
      <c r="N808">
        <v>6256</v>
      </c>
      <c r="O808">
        <v>100</v>
      </c>
      <c r="P808" t="s">
        <v>32</v>
      </c>
      <c r="Q808" t="s">
        <v>33</v>
      </c>
      <c r="R808" t="s">
        <v>30</v>
      </c>
      <c r="S808">
        <v>28.45</v>
      </c>
      <c r="T808" t="s">
        <v>862</v>
      </c>
      <c r="U808" t="s">
        <v>83</v>
      </c>
      <c r="V808">
        <v>16</v>
      </c>
    </row>
    <row r="809" spans="1:22" x14ac:dyDescent="0.3">
      <c r="A809" t="s">
        <v>127</v>
      </c>
      <c r="B809">
        <v>8176</v>
      </c>
      <c r="C809" t="s">
        <v>1536</v>
      </c>
      <c r="D809" t="s">
        <v>45</v>
      </c>
      <c r="E809" t="s">
        <v>29</v>
      </c>
      <c r="F809" t="s">
        <v>3416</v>
      </c>
      <c r="G809" t="s">
        <v>3417</v>
      </c>
      <c r="H809">
        <v>44</v>
      </c>
      <c r="I809" t="s">
        <v>30</v>
      </c>
      <c r="K809">
        <v>522.91</v>
      </c>
      <c r="L809">
        <v>139</v>
      </c>
      <c r="M809" t="s">
        <v>70</v>
      </c>
      <c r="N809">
        <v>6554</v>
      </c>
      <c r="O809">
        <v>59.17</v>
      </c>
      <c r="P809" t="s">
        <v>63</v>
      </c>
      <c r="Q809" t="s">
        <v>33</v>
      </c>
      <c r="R809" t="s">
        <v>30</v>
      </c>
      <c r="S809">
        <v>34.42</v>
      </c>
      <c r="T809" t="s">
        <v>373</v>
      </c>
      <c r="U809" t="s">
        <v>65</v>
      </c>
      <c r="V809">
        <v>6</v>
      </c>
    </row>
    <row r="810" spans="1:22" x14ac:dyDescent="0.3">
      <c r="A810" t="s">
        <v>72</v>
      </c>
      <c r="B810">
        <v>8433</v>
      </c>
      <c r="C810" t="s">
        <v>1748</v>
      </c>
      <c r="E810" t="s">
        <v>69</v>
      </c>
      <c r="F810" t="s">
        <v>3418</v>
      </c>
      <c r="G810" t="s">
        <v>3419</v>
      </c>
      <c r="H810">
        <v>-18</v>
      </c>
      <c r="I810" t="s">
        <v>30</v>
      </c>
      <c r="K810">
        <v>605.02</v>
      </c>
      <c r="L810">
        <v>18</v>
      </c>
      <c r="M810" t="s">
        <v>31</v>
      </c>
      <c r="N810">
        <v>7454</v>
      </c>
      <c r="O810">
        <v>89.11</v>
      </c>
      <c r="Q810" t="s">
        <v>30</v>
      </c>
      <c r="R810" t="s">
        <v>30</v>
      </c>
      <c r="S810">
        <v>40.6</v>
      </c>
      <c r="T810" t="s">
        <v>48</v>
      </c>
      <c r="U810" t="s">
        <v>83</v>
      </c>
      <c r="V810">
        <v>10</v>
      </c>
    </row>
    <row r="811" spans="1:22" x14ac:dyDescent="0.3">
      <c r="A811" t="s">
        <v>42</v>
      </c>
      <c r="B811">
        <v>8364</v>
      </c>
      <c r="C811" t="s">
        <v>2241</v>
      </c>
      <c r="D811" t="s">
        <v>29</v>
      </c>
      <c r="E811" t="s">
        <v>29</v>
      </c>
      <c r="F811" t="s">
        <v>3420</v>
      </c>
      <c r="G811" t="s">
        <v>3421</v>
      </c>
      <c r="H811">
        <v>9</v>
      </c>
      <c r="I811" t="s">
        <v>30</v>
      </c>
      <c r="K811">
        <v>844.79</v>
      </c>
      <c r="L811">
        <v>227</v>
      </c>
      <c r="M811" t="s">
        <v>53</v>
      </c>
      <c r="N811">
        <v>11264</v>
      </c>
      <c r="O811">
        <v>78.88</v>
      </c>
      <c r="P811" t="s">
        <v>32</v>
      </c>
      <c r="Q811" t="s">
        <v>30</v>
      </c>
      <c r="R811" t="s">
        <v>77</v>
      </c>
      <c r="S811">
        <v>18.57</v>
      </c>
      <c r="T811" t="s">
        <v>751</v>
      </c>
      <c r="U811" t="s">
        <v>83</v>
      </c>
      <c r="V811">
        <v>10</v>
      </c>
    </row>
    <row r="812" spans="1:22" x14ac:dyDescent="0.3">
      <c r="A812" t="s">
        <v>26</v>
      </c>
      <c r="B812">
        <v>6408</v>
      </c>
      <c r="C812" t="s">
        <v>2536</v>
      </c>
      <c r="D812" t="s">
        <v>29</v>
      </c>
      <c r="E812" t="s">
        <v>45</v>
      </c>
      <c r="F812" t="s">
        <v>3422</v>
      </c>
      <c r="G812" t="s">
        <v>3423</v>
      </c>
      <c r="H812">
        <v>46</v>
      </c>
      <c r="I812" t="s">
        <v>30</v>
      </c>
      <c r="K812">
        <v>402.81</v>
      </c>
      <c r="L812">
        <v>189</v>
      </c>
      <c r="M812" t="s">
        <v>53</v>
      </c>
      <c r="N812">
        <v>630</v>
      </c>
      <c r="O812">
        <v>80.47</v>
      </c>
      <c r="P812" t="s">
        <v>32</v>
      </c>
      <c r="Q812" t="s">
        <v>33</v>
      </c>
      <c r="R812" t="s">
        <v>30</v>
      </c>
      <c r="S812">
        <v>25.21</v>
      </c>
      <c r="T812" t="s">
        <v>287</v>
      </c>
      <c r="U812" t="s">
        <v>49</v>
      </c>
      <c r="V812">
        <v>17</v>
      </c>
    </row>
    <row r="813" spans="1:22" x14ac:dyDescent="0.3">
      <c r="A813" t="s">
        <v>55</v>
      </c>
      <c r="B813">
        <v>1985</v>
      </c>
      <c r="C813" t="s">
        <v>2353</v>
      </c>
      <c r="D813" t="s">
        <v>68</v>
      </c>
      <c r="E813" t="s">
        <v>28</v>
      </c>
      <c r="F813" t="s">
        <v>3424</v>
      </c>
      <c r="G813" t="s">
        <v>3425</v>
      </c>
      <c r="I813" t="s">
        <v>30</v>
      </c>
      <c r="K813">
        <v>140.44</v>
      </c>
      <c r="L813">
        <v>210</v>
      </c>
      <c r="M813" t="s">
        <v>46</v>
      </c>
      <c r="N813">
        <v>8759</v>
      </c>
      <c r="O813" t="s">
        <v>3426</v>
      </c>
      <c r="P813" t="s">
        <v>47</v>
      </c>
      <c r="Q813" t="s">
        <v>33</v>
      </c>
      <c r="R813" t="s">
        <v>77</v>
      </c>
      <c r="S813">
        <v>42.03</v>
      </c>
      <c r="T813" t="s">
        <v>280</v>
      </c>
      <c r="U813" t="s">
        <v>49</v>
      </c>
      <c r="V813">
        <v>18</v>
      </c>
    </row>
    <row r="814" spans="1:22" x14ac:dyDescent="0.3">
      <c r="A814" t="s">
        <v>50</v>
      </c>
      <c r="B814">
        <v>4512</v>
      </c>
      <c r="C814" t="s">
        <v>2655</v>
      </c>
      <c r="D814" t="s">
        <v>36</v>
      </c>
      <c r="E814" t="s">
        <v>105</v>
      </c>
      <c r="F814" t="s">
        <v>3427</v>
      </c>
      <c r="G814" t="s">
        <v>3428</v>
      </c>
      <c r="H814">
        <v>26</v>
      </c>
      <c r="I814" t="s">
        <v>30</v>
      </c>
      <c r="K814">
        <v>284.31</v>
      </c>
      <c r="L814">
        <v>23</v>
      </c>
      <c r="M814" t="s">
        <v>70</v>
      </c>
      <c r="N814">
        <v>11100</v>
      </c>
      <c r="O814">
        <v>96.24</v>
      </c>
      <c r="P814" t="s">
        <v>47</v>
      </c>
      <c r="Q814" t="s">
        <v>30</v>
      </c>
      <c r="R814" t="s">
        <v>77</v>
      </c>
      <c r="S814">
        <v>35.090000000000003</v>
      </c>
      <c r="T814" t="s">
        <v>752</v>
      </c>
      <c r="V814">
        <v>4</v>
      </c>
    </row>
    <row r="815" spans="1:22" x14ac:dyDescent="0.3">
      <c r="A815" t="s">
        <v>26</v>
      </c>
      <c r="C815" t="s">
        <v>2758</v>
      </c>
      <c r="D815" t="s">
        <v>29</v>
      </c>
      <c r="E815" t="s">
        <v>44</v>
      </c>
      <c r="F815" t="s">
        <v>3429</v>
      </c>
      <c r="G815" t="s">
        <v>3430</v>
      </c>
      <c r="H815">
        <v>10</v>
      </c>
      <c r="I815" t="s">
        <v>30</v>
      </c>
      <c r="K815">
        <v>322.82</v>
      </c>
      <c r="L815">
        <v>76</v>
      </c>
      <c r="M815" t="s">
        <v>31</v>
      </c>
      <c r="N815">
        <v>13702</v>
      </c>
      <c r="O815">
        <v>98.16</v>
      </c>
      <c r="P815" t="s">
        <v>47</v>
      </c>
      <c r="Q815" t="s">
        <v>33</v>
      </c>
      <c r="R815" t="s">
        <v>77</v>
      </c>
      <c r="S815">
        <v>33.270000000000003</v>
      </c>
      <c r="T815" t="s">
        <v>753</v>
      </c>
      <c r="V815">
        <v>6</v>
      </c>
    </row>
    <row r="816" spans="1:22" x14ac:dyDescent="0.3">
      <c r="A816" t="s">
        <v>26</v>
      </c>
      <c r="C816" t="s">
        <v>2197</v>
      </c>
      <c r="D816" t="s">
        <v>36</v>
      </c>
      <c r="E816" t="s">
        <v>69</v>
      </c>
      <c r="F816" t="s">
        <v>3431</v>
      </c>
      <c r="G816" t="s">
        <v>3432</v>
      </c>
      <c r="H816">
        <v>-8</v>
      </c>
      <c r="I816" t="s">
        <v>30</v>
      </c>
      <c r="K816">
        <v>379.7</v>
      </c>
      <c r="L816">
        <v>122</v>
      </c>
      <c r="M816" t="s">
        <v>46</v>
      </c>
      <c r="N816">
        <v>10768</v>
      </c>
      <c r="O816">
        <v>100</v>
      </c>
      <c r="P816" t="s">
        <v>32</v>
      </c>
      <c r="Q816" t="s">
        <v>30</v>
      </c>
      <c r="R816" t="s">
        <v>77</v>
      </c>
      <c r="S816">
        <v>35.1</v>
      </c>
      <c r="T816" t="s">
        <v>87</v>
      </c>
      <c r="U816" t="s">
        <v>49</v>
      </c>
      <c r="V816">
        <v>10</v>
      </c>
    </row>
    <row r="817" spans="1:22" x14ac:dyDescent="0.3">
      <c r="A817" t="s">
        <v>79</v>
      </c>
      <c r="C817" t="s">
        <v>1544</v>
      </c>
      <c r="D817" t="s">
        <v>28</v>
      </c>
      <c r="E817" t="s">
        <v>29</v>
      </c>
      <c r="F817" t="s">
        <v>3433</v>
      </c>
      <c r="G817" t="s">
        <v>3434</v>
      </c>
      <c r="H817">
        <v>-100</v>
      </c>
      <c r="I817" t="s">
        <v>30</v>
      </c>
      <c r="K817">
        <v>444.18</v>
      </c>
      <c r="L817">
        <v>62</v>
      </c>
      <c r="M817" t="s">
        <v>70</v>
      </c>
      <c r="N817">
        <v>9494</v>
      </c>
      <c r="O817">
        <v>87.87</v>
      </c>
      <c r="P817" t="s">
        <v>32</v>
      </c>
      <c r="Q817" t="s">
        <v>33</v>
      </c>
      <c r="R817" t="s">
        <v>59</v>
      </c>
      <c r="S817">
        <v>36.08</v>
      </c>
      <c r="T817" t="s">
        <v>755</v>
      </c>
      <c r="U817" t="s">
        <v>49</v>
      </c>
      <c r="V817">
        <v>17</v>
      </c>
    </row>
    <row r="818" spans="1:22" x14ac:dyDescent="0.3">
      <c r="A818" t="s">
        <v>74</v>
      </c>
      <c r="B818">
        <v>9162</v>
      </c>
      <c r="C818" t="s">
        <v>2536</v>
      </c>
      <c r="D818" t="s">
        <v>29</v>
      </c>
      <c r="E818" t="s">
        <v>105</v>
      </c>
      <c r="F818" t="s">
        <v>3435</v>
      </c>
      <c r="G818" t="s">
        <v>3436</v>
      </c>
      <c r="H818">
        <v>42</v>
      </c>
      <c r="I818" t="s">
        <v>30</v>
      </c>
      <c r="K818">
        <v>422.59</v>
      </c>
      <c r="L818">
        <v>26</v>
      </c>
      <c r="M818" t="s">
        <v>31</v>
      </c>
      <c r="N818">
        <v>3812</v>
      </c>
      <c r="O818">
        <v>85.49</v>
      </c>
      <c r="P818" t="s">
        <v>63</v>
      </c>
      <c r="Q818" t="s">
        <v>30</v>
      </c>
      <c r="R818" t="s">
        <v>39</v>
      </c>
      <c r="S818">
        <v>41.58</v>
      </c>
      <c r="T818" t="s">
        <v>756</v>
      </c>
      <c r="V818">
        <v>4</v>
      </c>
    </row>
    <row r="819" spans="1:22" x14ac:dyDescent="0.3">
      <c r="A819" t="s">
        <v>61</v>
      </c>
      <c r="B819">
        <v>6769</v>
      </c>
      <c r="C819" t="s">
        <v>1618</v>
      </c>
      <c r="D819" t="s">
        <v>29</v>
      </c>
      <c r="E819" t="s">
        <v>69</v>
      </c>
      <c r="G819" t="s">
        <v>3437</v>
      </c>
      <c r="H819">
        <v>4</v>
      </c>
      <c r="I819" t="s">
        <v>30</v>
      </c>
      <c r="K819">
        <v>505.42</v>
      </c>
      <c r="L819">
        <v>216</v>
      </c>
      <c r="M819" t="s">
        <v>38</v>
      </c>
      <c r="N819">
        <v>9625</v>
      </c>
      <c r="O819">
        <v>90.72</v>
      </c>
      <c r="P819" t="s">
        <v>32</v>
      </c>
      <c r="Q819" t="s">
        <v>30</v>
      </c>
      <c r="R819" t="s">
        <v>59</v>
      </c>
      <c r="S819">
        <v>37.54</v>
      </c>
      <c r="T819" t="s">
        <v>751</v>
      </c>
      <c r="U819" t="s">
        <v>65</v>
      </c>
      <c r="V819">
        <v>18</v>
      </c>
    </row>
    <row r="820" spans="1:22" x14ac:dyDescent="0.3">
      <c r="A820" t="s">
        <v>3438</v>
      </c>
      <c r="B820">
        <v>1172</v>
      </c>
      <c r="C820" t="s">
        <v>2754</v>
      </c>
      <c r="D820" t="s">
        <v>29</v>
      </c>
      <c r="E820" t="s">
        <v>105</v>
      </c>
      <c r="F820" t="s">
        <v>3439</v>
      </c>
      <c r="G820" t="s">
        <v>3440</v>
      </c>
      <c r="H820">
        <v>75</v>
      </c>
      <c r="I820" t="s">
        <v>30</v>
      </c>
      <c r="K820">
        <v>389.48</v>
      </c>
      <c r="L820">
        <v>159</v>
      </c>
      <c r="M820" t="s">
        <v>81</v>
      </c>
      <c r="N820">
        <v>11770</v>
      </c>
      <c r="O820">
        <v>87.85</v>
      </c>
      <c r="P820" t="s">
        <v>32</v>
      </c>
      <c r="Q820" t="s">
        <v>30</v>
      </c>
      <c r="R820" t="s">
        <v>77</v>
      </c>
      <c r="S820">
        <v>29.49</v>
      </c>
      <c r="T820" t="s">
        <v>757</v>
      </c>
      <c r="V820">
        <v>15</v>
      </c>
    </row>
    <row r="821" spans="1:22" x14ac:dyDescent="0.3">
      <c r="A821" t="s">
        <v>103</v>
      </c>
      <c r="B821">
        <v>8032</v>
      </c>
      <c r="C821" t="s">
        <v>2353</v>
      </c>
      <c r="D821" t="s">
        <v>58</v>
      </c>
      <c r="E821" t="s">
        <v>44</v>
      </c>
      <c r="F821" t="s">
        <v>3441</v>
      </c>
      <c r="G821" t="s">
        <v>3442</v>
      </c>
      <c r="H821">
        <v>30</v>
      </c>
      <c r="I821" t="s">
        <v>30</v>
      </c>
      <c r="K821">
        <v>95.06</v>
      </c>
      <c r="L821">
        <v>20</v>
      </c>
      <c r="M821" t="s">
        <v>31</v>
      </c>
      <c r="N821">
        <v>3914</v>
      </c>
      <c r="O821">
        <v>100</v>
      </c>
      <c r="P821" t="s">
        <v>47</v>
      </c>
      <c r="Q821" t="s">
        <v>33</v>
      </c>
      <c r="R821" t="s">
        <v>77</v>
      </c>
      <c r="S821">
        <v>33.53</v>
      </c>
      <c r="T821" t="s">
        <v>714</v>
      </c>
      <c r="U821" t="s">
        <v>83</v>
      </c>
      <c r="V821">
        <v>20</v>
      </c>
    </row>
    <row r="822" spans="1:22" x14ac:dyDescent="0.3">
      <c r="A822" t="s">
        <v>103</v>
      </c>
      <c r="B822">
        <v>573</v>
      </c>
      <c r="C822" t="s">
        <v>287</v>
      </c>
      <c r="D822" t="s">
        <v>68</v>
      </c>
      <c r="E822" t="s">
        <v>52</v>
      </c>
      <c r="F822" t="s">
        <v>3443</v>
      </c>
      <c r="G822" t="s">
        <v>3444</v>
      </c>
      <c r="H822">
        <v>-6</v>
      </c>
      <c r="I822" t="s">
        <v>30</v>
      </c>
      <c r="K822">
        <v>395.43</v>
      </c>
      <c r="L822">
        <v>227</v>
      </c>
      <c r="M822" t="s">
        <v>46</v>
      </c>
      <c r="N822">
        <v>14527</v>
      </c>
      <c r="O822">
        <v>94.41</v>
      </c>
      <c r="P822" t="s">
        <v>63</v>
      </c>
      <c r="Q822" t="s">
        <v>30</v>
      </c>
      <c r="R822" t="s">
        <v>59</v>
      </c>
      <c r="S822">
        <v>29.33</v>
      </c>
      <c r="T822" t="s">
        <v>724</v>
      </c>
      <c r="U822" t="s">
        <v>65</v>
      </c>
      <c r="V822">
        <v>10</v>
      </c>
    </row>
    <row r="823" spans="1:22" x14ac:dyDescent="0.3">
      <c r="A823" t="s">
        <v>127</v>
      </c>
      <c r="B823">
        <v>6776</v>
      </c>
      <c r="C823" t="s">
        <v>2074</v>
      </c>
      <c r="D823" t="s">
        <v>57</v>
      </c>
      <c r="E823" t="s">
        <v>28</v>
      </c>
      <c r="F823" t="s">
        <v>3445</v>
      </c>
      <c r="G823" t="s">
        <v>3446</v>
      </c>
      <c r="H823">
        <v>57</v>
      </c>
      <c r="K823">
        <v>367.35</v>
      </c>
      <c r="L823">
        <v>248</v>
      </c>
      <c r="M823" t="s">
        <v>53</v>
      </c>
      <c r="O823">
        <v>99.75</v>
      </c>
      <c r="P823" t="s">
        <v>32</v>
      </c>
      <c r="Q823" t="s">
        <v>30</v>
      </c>
      <c r="R823" t="s">
        <v>73</v>
      </c>
      <c r="S823">
        <v>22.54</v>
      </c>
      <c r="T823" t="s">
        <v>758</v>
      </c>
      <c r="U823" t="s">
        <v>41</v>
      </c>
      <c r="V823">
        <v>19</v>
      </c>
    </row>
    <row r="824" spans="1:22" x14ac:dyDescent="0.3">
      <c r="A824" t="s">
        <v>127</v>
      </c>
      <c r="B824">
        <v>3929</v>
      </c>
      <c r="C824" t="s">
        <v>1624</v>
      </c>
      <c r="D824" t="s">
        <v>36</v>
      </c>
      <c r="E824" t="s">
        <v>69</v>
      </c>
      <c r="F824" t="s">
        <v>3447</v>
      </c>
      <c r="G824" t="s">
        <v>3448</v>
      </c>
      <c r="H824">
        <v>61</v>
      </c>
      <c r="I824" t="s">
        <v>30</v>
      </c>
      <c r="K824">
        <v>460.05</v>
      </c>
      <c r="L824">
        <v>81</v>
      </c>
      <c r="M824" t="s">
        <v>81</v>
      </c>
      <c r="N824">
        <v>10753</v>
      </c>
      <c r="O824">
        <v>80.02</v>
      </c>
      <c r="P824" t="s">
        <v>63</v>
      </c>
      <c r="Q824" t="s">
        <v>33</v>
      </c>
      <c r="R824" t="s">
        <v>73</v>
      </c>
      <c r="S824">
        <v>29.48</v>
      </c>
      <c r="T824" t="s">
        <v>759</v>
      </c>
      <c r="U824" t="s">
        <v>83</v>
      </c>
      <c r="V824">
        <v>11</v>
      </c>
    </row>
    <row r="825" spans="1:22" x14ac:dyDescent="0.3">
      <c r="A825" t="s">
        <v>61</v>
      </c>
      <c r="B825">
        <v>405</v>
      </c>
      <c r="C825" t="s">
        <v>1706</v>
      </c>
      <c r="D825" t="s">
        <v>37</v>
      </c>
      <c r="E825" t="s">
        <v>76</v>
      </c>
      <c r="G825" t="s">
        <v>3449</v>
      </c>
      <c r="H825">
        <v>6</v>
      </c>
      <c r="I825" t="s">
        <v>30</v>
      </c>
      <c r="K825">
        <v>277.7</v>
      </c>
      <c r="L825">
        <v>299</v>
      </c>
      <c r="M825" t="s">
        <v>70</v>
      </c>
      <c r="N825">
        <v>5909</v>
      </c>
      <c r="O825">
        <v>89.39</v>
      </c>
      <c r="P825" t="s">
        <v>47</v>
      </c>
      <c r="Q825" t="s">
        <v>30</v>
      </c>
      <c r="R825" t="s">
        <v>73</v>
      </c>
      <c r="S825">
        <v>28.86</v>
      </c>
      <c r="T825" t="s">
        <v>334</v>
      </c>
      <c r="V825">
        <v>10</v>
      </c>
    </row>
    <row r="826" spans="1:22" x14ac:dyDescent="0.3">
      <c r="A826" t="s">
        <v>72</v>
      </c>
      <c r="B826">
        <v>4509</v>
      </c>
      <c r="C826" t="s">
        <v>2511</v>
      </c>
      <c r="D826" t="s">
        <v>68</v>
      </c>
      <c r="E826" t="s">
        <v>37</v>
      </c>
      <c r="F826" t="s">
        <v>3450</v>
      </c>
      <c r="G826" t="s">
        <v>3451</v>
      </c>
      <c r="H826">
        <v>62</v>
      </c>
      <c r="I826" t="s">
        <v>30</v>
      </c>
      <c r="K826">
        <v>394.71</v>
      </c>
      <c r="L826">
        <v>210</v>
      </c>
      <c r="M826" t="s">
        <v>81</v>
      </c>
      <c r="N826">
        <v>766</v>
      </c>
      <c r="O826">
        <v>99.6</v>
      </c>
      <c r="P826" t="s">
        <v>32</v>
      </c>
      <c r="Q826" t="s">
        <v>30</v>
      </c>
      <c r="R826" t="s">
        <v>77</v>
      </c>
      <c r="S826">
        <v>13.02</v>
      </c>
      <c r="T826" t="s">
        <v>760</v>
      </c>
      <c r="U826" t="s">
        <v>49</v>
      </c>
      <c r="V826">
        <v>11</v>
      </c>
    </row>
    <row r="827" spans="1:22" x14ac:dyDescent="0.3">
      <c r="A827" t="s">
        <v>103</v>
      </c>
      <c r="B827">
        <v>9177</v>
      </c>
      <c r="C827" t="s">
        <v>2500</v>
      </c>
      <c r="D827" t="s">
        <v>105</v>
      </c>
      <c r="E827" t="s">
        <v>44</v>
      </c>
      <c r="F827" t="s">
        <v>3452</v>
      </c>
      <c r="G827" t="s">
        <v>3453</v>
      </c>
      <c r="H827">
        <v>-7</v>
      </c>
      <c r="I827" t="s">
        <v>30</v>
      </c>
      <c r="L827">
        <v>268</v>
      </c>
      <c r="M827" t="s">
        <v>38</v>
      </c>
      <c r="N827">
        <v>4780</v>
      </c>
      <c r="O827">
        <v>92.4</v>
      </c>
      <c r="P827" t="s">
        <v>32</v>
      </c>
      <c r="Q827" t="s">
        <v>30</v>
      </c>
      <c r="R827" t="s">
        <v>73</v>
      </c>
      <c r="S827">
        <v>37.75</v>
      </c>
      <c r="T827" t="s">
        <v>1278</v>
      </c>
      <c r="U827" t="s">
        <v>49</v>
      </c>
      <c r="V827">
        <v>7</v>
      </c>
    </row>
    <row r="828" spans="1:22" x14ac:dyDescent="0.3">
      <c r="A828" t="s">
        <v>84</v>
      </c>
      <c r="B828">
        <v>9703</v>
      </c>
      <c r="C828" t="s">
        <v>1650</v>
      </c>
      <c r="D828" t="s">
        <v>68</v>
      </c>
      <c r="E828" t="s">
        <v>58</v>
      </c>
      <c r="F828" t="s">
        <v>3454</v>
      </c>
      <c r="G828" t="s">
        <v>3455</v>
      </c>
      <c r="H828">
        <v>21</v>
      </c>
      <c r="I828" t="s">
        <v>30</v>
      </c>
      <c r="K828">
        <v>317.99</v>
      </c>
      <c r="L828">
        <v>82</v>
      </c>
      <c r="M828" t="s">
        <v>31</v>
      </c>
      <c r="N828">
        <v>6999</v>
      </c>
      <c r="O828">
        <v>100</v>
      </c>
      <c r="P828" t="s">
        <v>47</v>
      </c>
      <c r="Q828" t="s">
        <v>30</v>
      </c>
      <c r="R828" t="s">
        <v>73</v>
      </c>
      <c r="S828">
        <v>39.44</v>
      </c>
      <c r="T828" t="s">
        <v>584</v>
      </c>
      <c r="U828" t="s">
        <v>65</v>
      </c>
      <c r="V828" t="s">
        <v>2712</v>
      </c>
    </row>
    <row r="829" spans="1:22" x14ac:dyDescent="0.3">
      <c r="A829" t="s">
        <v>61</v>
      </c>
      <c r="B829">
        <v>1763</v>
      </c>
      <c r="C829" t="s">
        <v>1778</v>
      </c>
      <c r="D829" t="s">
        <v>37</v>
      </c>
      <c r="E829" t="s">
        <v>45</v>
      </c>
      <c r="F829" t="s">
        <v>3456</v>
      </c>
      <c r="G829" t="s">
        <v>3457</v>
      </c>
      <c r="H829">
        <v>37</v>
      </c>
      <c r="I829" t="s">
        <v>30</v>
      </c>
      <c r="K829">
        <v>485.17</v>
      </c>
      <c r="L829">
        <v>90</v>
      </c>
      <c r="M829" t="s">
        <v>46</v>
      </c>
      <c r="N829">
        <v>2760</v>
      </c>
      <c r="O829">
        <v>94.92</v>
      </c>
      <c r="P829" t="s">
        <v>32</v>
      </c>
      <c r="Q829" t="s">
        <v>33</v>
      </c>
      <c r="R829" t="s">
        <v>59</v>
      </c>
      <c r="S829">
        <v>35.44</v>
      </c>
      <c r="T829" t="s">
        <v>761</v>
      </c>
      <c r="V829">
        <v>14</v>
      </c>
    </row>
    <row r="830" spans="1:22" x14ac:dyDescent="0.3">
      <c r="A830" t="s">
        <v>79</v>
      </c>
      <c r="B830">
        <v>4135</v>
      </c>
      <c r="C830" t="s">
        <v>1723</v>
      </c>
      <c r="D830" t="s">
        <v>52</v>
      </c>
      <c r="E830" t="s">
        <v>57</v>
      </c>
      <c r="F830" t="s">
        <v>3458</v>
      </c>
      <c r="G830" t="s">
        <v>3459</v>
      </c>
      <c r="H830">
        <v>46</v>
      </c>
      <c r="I830" t="s">
        <v>30</v>
      </c>
      <c r="K830">
        <v>364.02</v>
      </c>
      <c r="L830" t="s">
        <v>3460</v>
      </c>
      <c r="M830" t="s">
        <v>53</v>
      </c>
      <c r="N830">
        <v>11572</v>
      </c>
      <c r="O830">
        <v>81.260000000000005</v>
      </c>
      <c r="P830" t="s">
        <v>32</v>
      </c>
      <c r="Q830" t="s">
        <v>30</v>
      </c>
      <c r="R830" t="s">
        <v>39</v>
      </c>
      <c r="S830">
        <v>38.85</v>
      </c>
      <c r="T830" t="s">
        <v>87</v>
      </c>
      <c r="U830" t="s">
        <v>83</v>
      </c>
      <c r="V830">
        <v>19</v>
      </c>
    </row>
    <row r="831" spans="1:22" x14ac:dyDescent="0.3">
      <c r="A831" t="s">
        <v>55</v>
      </c>
      <c r="B831">
        <v>9188</v>
      </c>
      <c r="C831" t="s">
        <v>2372</v>
      </c>
      <c r="E831" t="s">
        <v>36</v>
      </c>
      <c r="G831" t="s">
        <v>3461</v>
      </c>
      <c r="I831" t="s">
        <v>30</v>
      </c>
      <c r="K831">
        <v>381.33</v>
      </c>
      <c r="L831">
        <v>257</v>
      </c>
      <c r="M831" t="s">
        <v>70</v>
      </c>
      <c r="N831">
        <v>10253</v>
      </c>
      <c r="O831">
        <v>100</v>
      </c>
      <c r="P831" t="s">
        <v>1125</v>
      </c>
      <c r="Q831" t="s">
        <v>33</v>
      </c>
      <c r="R831" t="s">
        <v>30</v>
      </c>
      <c r="S831">
        <v>28.24</v>
      </c>
      <c r="T831" t="s">
        <v>994</v>
      </c>
      <c r="U831" t="s">
        <v>65</v>
      </c>
      <c r="V831">
        <v>5</v>
      </c>
    </row>
    <row r="832" spans="1:22" x14ac:dyDescent="0.3">
      <c r="A832" t="s">
        <v>55</v>
      </c>
      <c r="B832">
        <v>2157</v>
      </c>
      <c r="C832" t="s">
        <v>1611</v>
      </c>
      <c r="D832" t="s">
        <v>52</v>
      </c>
      <c r="E832" t="s">
        <v>52</v>
      </c>
      <c r="F832" t="s">
        <v>3462</v>
      </c>
      <c r="G832" t="s">
        <v>3463</v>
      </c>
      <c r="H832">
        <v>39</v>
      </c>
      <c r="I832" t="s">
        <v>30</v>
      </c>
      <c r="K832">
        <v>234.54</v>
      </c>
      <c r="L832">
        <v>169</v>
      </c>
      <c r="M832" t="s">
        <v>46</v>
      </c>
      <c r="N832">
        <v>11530</v>
      </c>
      <c r="O832">
        <v>90.92</v>
      </c>
      <c r="P832" t="s">
        <v>32</v>
      </c>
      <c r="Q832" t="s">
        <v>30</v>
      </c>
      <c r="R832" t="s">
        <v>39</v>
      </c>
      <c r="S832">
        <v>24.86</v>
      </c>
      <c r="T832" t="s">
        <v>601</v>
      </c>
      <c r="V832">
        <v>20</v>
      </c>
    </row>
    <row r="833" spans="1:22" x14ac:dyDescent="0.3">
      <c r="A833" t="s">
        <v>84</v>
      </c>
      <c r="B833">
        <v>5090</v>
      </c>
      <c r="C833" t="s">
        <v>1618</v>
      </c>
      <c r="E833" t="s">
        <v>29</v>
      </c>
      <c r="F833" t="s">
        <v>3464</v>
      </c>
      <c r="G833" t="s">
        <v>3465</v>
      </c>
      <c r="H833">
        <v>1</v>
      </c>
      <c r="I833" t="s">
        <v>30</v>
      </c>
      <c r="J833" t="s">
        <v>980</v>
      </c>
      <c r="K833">
        <v>121.22</v>
      </c>
      <c r="L833">
        <v>156</v>
      </c>
      <c r="N833">
        <v>3299</v>
      </c>
      <c r="O833">
        <v>100</v>
      </c>
      <c r="P833" t="s">
        <v>32</v>
      </c>
      <c r="Q833" t="s">
        <v>33</v>
      </c>
      <c r="R833" t="s">
        <v>73</v>
      </c>
      <c r="S833">
        <v>39.49</v>
      </c>
      <c r="T833" t="s">
        <v>1083</v>
      </c>
      <c r="V833">
        <v>14</v>
      </c>
    </row>
    <row r="834" spans="1:22" x14ac:dyDescent="0.3">
      <c r="A834" t="s">
        <v>72</v>
      </c>
      <c r="B834">
        <v>9410</v>
      </c>
      <c r="C834" t="s">
        <v>3381</v>
      </c>
      <c r="D834" t="s">
        <v>86</v>
      </c>
      <c r="E834" t="s">
        <v>57</v>
      </c>
      <c r="F834" t="s">
        <v>3466</v>
      </c>
      <c r="G834" t="s">
        <v>3467</v>
      </c>
      <c r="I834" t="s">
        <v>30</v>
      </c>
      <c r="K834">
        <v>121.77</v>
      </c>
      <c r="L834">
        <v>78</v>
      </c>
      <c r="M834" t="s">
        <v>70</v>
      </c>
      <c r="N834">
        <v>3421</v>
      </c>
      <c r="O834">
        <v>100</v>
      </c>
      <c r="P834" t="s">
        <v>32</v>
      </c>
      <c r="Q834" t="s">
        <v>30</v>
      </c>
      <c r="R834" t="s">
        <v>30</v>
      </c>
      <c r="S834">
        <v>19.41</v>
      </c>
      <c r="T834" t="s">
        <v>761</v>
      </c>
      <c r="U834" t="s">
        <v>49</v>
      </c>
      <c r="V834">
        <v>7</v>
      </c>
    </row>
    <row r="835" spans="1:22" x14ac:dyDescent="0.3">
      <c r="A835" t="s">
        <v>74</v>
      </c>
      <c r="B835">
        <v>6764</v>
      </c>
      <c r="C835" t="s">
        <v>1668</v>
      </c>
      <c r="D835" t="s">
        <v>52</v>
      </c>
      <c r="E835" t="s">
        <v>105</v>
      </c>
      <c r="F835" t="s">
        <v>3468</v>
      </c>
      <c r="G835" t="s">
        <v>3469</v>
      </c>
      <c r="H835">
        <v>58</v>
      </c>
      <c r="I835" t="s">
        <v>30</v>
      </c>
      <c r="K835">
        <v>393.27</v>
      </c>
      <c r="L835">
        <v>232</v>
      </c>
      <c r="M835" t="s">
        <v>46</v>
      </c>
      <c r="N835">
        <v>10730</v>
      </c>
      <c r="O835">
        <v>62.02</v>
      </c>
      <c r="P835" t="s">
        <v>63</v>
      </c>
      <c r="Q835" t="s">
        <v>33</v>
      </c>
      <c r="R835" t="s">
        <v>73</v>
      </c>
      <c r="S835">
        <v>19.07</v>
      </c>
      <c r="T835" t="s">
        <v>762</v>
      </c>
      <c r="U835" t="s">
        <v>41</v>
      </c>
      <c r="V835">
        <v>15</v>
      </c>
    </row>
    <row r="836" spans="1:22" x14ac:dyDescent="0.3">
      <c r="A836" t="s">
        <v>79</v>
      </c>
      <c r="B836">
        <v>7406</v>
      </c>
      <c r="C836" t="s">
        <v>1573</v>
      </c>
      <c r="D836" t="s">
        <v>105</v>
      </c>
      <c r="E836" t="s">
        <v>68</v>
      </c>
      <c r="F836" t="s">
        <v>3470</v>
      </c>
      <c r="G836" t="s">
        <v>3471</v>
      </c>
      <c r="I836" t="s">
        <v>30</v>
      </c>
      <c r="L836">
        <v>105</v>
      </c>
      <c r="M836" t="s">
        <v>38</v>
      </c>
      <c r="N836">
        <v>7721</v>
      </c>
      <c r="O836">
        <v>71.19</v>
      </c>
      <c r="P836" t="s">
        <v>47</v>
      </c>
      <c r="Q836" t="s">
        <v>30</v>
      </c>
      <c r="R836" t="s">
        <v>39</v>
      </c>
      <c r="S836">
        <v>34.479999999999997</v>
      </c>
      <c r="T836" t="s">
        <v>843</v>
      </c>
      <c r="U836" t="s">
        <v>49</v>
      </c>
      <c r="V836">
        <v>17</v>
      </c>
    </row>
    <row r="837" spans="1:22" x14ac:dyDescent="0.3">
      <c r="A837" t="s">
        <v>74</v>
      </c>
      <c r="B837">
        <v>1474</v>
      </c>
      <c r="C837" t="s">
        <v>1894</v>
      </c>
      <c r="D837" t="s">
        <v>45</v>
      </c>
      <c r="E837" t="s">
        <v>45</v>
      </c>
      <c r="F837" t="s">
        <v>3472</v>
      </c>
      <c r="G837" t="s">
        <v>3473</v>
      </c>
      <c r="H837">
        <v>10</v>
      </c>
      <c r="I837" t="s">
        <v>30</v>
      </c>
      <c r="K837">
        <v>326.32</v>
      </c>
      <c r="L837">
        <v>136</v>
      </c>
      <c r="M837" t="s">
        <v>70</v>
      </c>
      <c r="N837">
        <v>4760</v>
      </c>
      <c r="O837">
        <v>98.97</v>
      </c>
      <c r="P837" t="s">
        <v>32</v>
      </c>
      <c r="Q837" t="s">
        <v>33</v>
      </c>
      <c r="R837" t="s">
        <v>39</v>
      </c>
      <c r="S837">
        <v>34.21</v>
      </c>
      <c r="T837" t="s">
        <v>763</v>
      </c>
      <c r="V837">
        <v>5</v>
      </c>
    </row>
    <row r="838" spans="1:22" x14ac:dyDescent="0.3">
      <c r="A838" t="s">
        <v>94</v>
      </c>
      <c r="B838">
        <v>8299</v>
      </c>
      <c r="C838" t="s">
        <v>1647</v>
      </c>
      <c r="D838" t="s">
        <v>45</v>
      </c>
      <c r="E838" t="s">
        <v>29</v>
      </c>
      <c r="F838" t="s">
        <v>3474</v>
      </c>
      <c r="G838" t="s">
        <v>3475</v>
      </c>
      <c r="H838">
        <v>-7</v>
      </c>
      <c r="I838" t="s">
        <v>30</v>
      </c>
      <c r="K838">
        <v>519.66</v>
      </c>
      <c r="L838">
        <v>132</v>
      </c>
      <c r="M838" t="s">
        <v>53</v>
      </c>
      <c r="N838">
        <v>2050</v>
      </c>
      <c r="O838">
        <v>94.35</v>
      </c>
      <c r="P838" t="s">
        <v>47</v>
      </c>
      <c r="Q838" t="s">
        <v>33</v>
      </c>
      <c r="R838" t="s">
        <v>77</v>
      </c>
      <c r="S838">
        <v>39.299999999999997</v>
      </c>
      <c r="T838" t="s">
        <v>764</v>
      </c>
      <c r="V838">
        <v>16</v>
      </c>
    </row>
    <row r="839" spans="1:22" x14ac:dyDescent="0.3">
      <c r="A839" t="s">
        <v>26</v>
      </c>
      <c r="B839">
        <v>3433</v>
      </c>
      <c r="C839" t="s">
        <v>2598</v>
      </c>
      <c r="D839" t="s">
        <v>52</v>
      </c>
      <c r="E839" t="s">
        <v>29</v>
      </c>
      <c r="F839" t="s">
        <v>3476</v>
      </c>
      <c r="G839" t="s">
        <v>3477</v>
      </c>
      <c r="H839">
        <v>-7</v>
      </c>
      <c r="I839" t="s">
        <v>30</v>
      </c>
      <c r="K839">
        <v>479.65</v>
      </c>
      <c r="L839">
        <v>248</v>
      </c>
      <c r="M839" t="s">
        <v>38</v>
      </c>
      <c r="N839">
        <v>5973</v>
      </c>
      <c r="O839">
        <v>100</v>
      </c>
      <c r="P839" t="s">
        <v>63</v>
      </c>
      <c r="Q839" t="s">
        <v>33</v>
      </c>
      <c r="R839" t="s">
        <v>77</v>
      </c>
      <c r="T839" t="s">
        <v>592</v>
      </c>
      <c r="U839" t="s">
        <v>49</v>
      </c>
      <c r="V839">
        <v>15</v>
      </c>
    </row>
    <row r="840" spans="1:22" x14ac:dyDescent="0.3">
      <c r="A840" t="s">
        <v>79</v>
      </c>
      <c r="B840">
        <v>2432</v>
      </c>
      <c r="D840" t="s">
        <v>76</v>
      </c>
      <c r="E840" t="s">
        <v>28</v>
      </c>
      <c r="F840" t="s">
        <v>3478</v>
      </c>
      <c r="G840" t="s">
        <v>3479</v>
      </c>
      <c r="H840">
        <v>92</v>
      </c>
      <c r="I840" t="s">
        <v>30</v>
      </c>
      <c r="K840">
        <v>377.98</v>
      </c>
      <c r="L840">
        <v>294</v>
      </c>
      <c r="M840" t="s">
        <v>46</v>
      </c>
      <c r="N840">
        <v>3423</v>
      </c>
      <c r="O840">
        <v>100</v>
      </c>
      <c r="P840" t="s">
        <v>47</v>
      </c>
      <c r="Q840" t="s">
        <v>33</v>
      </c>
      <c r="R840" t="s">
        <v>59</v>
      </c>
      <c r="S840">
        <v>29.02</v>
      </c>
      <c r="T840" t="s">
        <v>765</v>
      </c>
      <c r="V840">
        <v>18</v>
      </c>
    </row>
    <row r="841" spans="1:22" x14ac:dyDescent="0.3">
      <c r="A841" t="s">
        <v>1554</v>
      </c>
      <c r="B841">
        <v>6216</v>
      </c>
      <c r="C841" t="s">
        <v>1736</v>
      </c>
      <c r="D841" t="s">
        <v>36</v>
      </c>
      <c r="E841" t="s">
        <v>29</v>
      </c>
      <c r="F841" t="s">
        <v>3480</v>
      </c>
      <c r="G841" t="s">
        <v>3481</v>
      </c>
      <c r="H841">
        <v>-14</v>
      </c>
      <c r="I841" t="s">
        <v>30</v>
      </c>
      <c r="K841">
        <v>464.8</v>
      </c>
      <c r="L841">
        <v>76</v>
      </c>
      <c r="M841" t="s">
        <v>38</v>
      </c>
      <c r="N841">
        <v>14274</v>
      </c>
      <c r="O841">
        <v>100</v>
      </c>
      <c r="P841" t="s">
        <v>32</v>
      </c>
      <c r="Q841" t="s">
        <v>33</v>
      </c>
      <c r="R841" t="s">
        <v>30</v>
      </c>
      <c r="S841">
        <v>18.7</v>
      </c>
      <c r="T841" t="s">
        <v>766</v>
      </c>
      <c r="U841" t="s">
        <v>287</v>
      </c>
      <c r="V841">
        <v>10</v>
      </c>
    </row>
    <row r="842" spans="1:22" x14ac:dyDescent="0.3">
      <c r="A842" t="s">
        <v>72</v>
      </c>
      <c r="B842">
        <v>8954</v>
      </c>
      <c r="C842" t="s">
        <v>1544</v>
      </c>
      <c r="D842" t="s">
        <v>76</v>
      </c>
      <c r="E842" t="s">
        <v>29</v>
      </c>
      <c r="F842" t="s">
        <v>3482</v>
      </c>
      <c r="G842" t="s">
        <v>3483</v>
      </c>
      <c r="H842">
        <v>66</v>
      </c>
      <c r="I842" t="s">
        <v>30</v>
      </c>
      <c r="K842">
        <v>399.19</v>
      </c>
      <c r="L842">
        <v>191</v>
      </c>
      <c r="M842" t="s">
        <v>81</v>
      </c>
      <c r="N842">
        <v>5803</v>
      </c>
      <c r="O842">
        <v>90.5</v>
      </c>
      <c r="P842" t="s">
        <v>32</v>
      </c>
      <c r="Q842" t="s">
        <v>33</v>
      </c>
      <c r="R842" t="s">
        <v>39</v>
      </c>
      <c r="S842">
        <v>38.549999999999997</v>
      </c>
      <c r="T842" t="s">
        <v>767</v>
      </c>
      <c r="U842" t="s">
        <v>83</v>
      </c>
      <c r="V842">
        <v>10</v>
      </c>
    </row>
    <row r="843" spans="1:22" x14ac:dyDescent="0.3">
      <c r="A843" t="s">
        <v>122</v>
      </c>
      <c r="B843">
        <v>2855</v>
      </c>
      <c r="C843" t="s">
        <v>1930</v>
      </c>
      <c r="D843" t="s">
        <v>44</v>
      </c>
      <c r="E843" t="s">
        <v>52</v>
      </c>
      <c r="F843" t="s">
        <v>3484</v>
      </c>
      <c r="G843" t="s">
        <v>3485</v>
      </c>
      <c r="H843">
        <v>-30</v>
      </c>
      <c r="I843" t="s">
        <v>30</v>
      </c>
      <c r="K843">
        <v>321.54000000000002</v>
      </c>
      <c r="L843">
        <v>58</v>
      </c>
      <c r="M843" t="s">
        <v>46</v>
      </c>
      <c r="N843">
        <v>9257</v>
      </c>
      <c r="O843">
        <v>91.72</v>
      </c>
      <c r="P843" t="s">
        <v>32</v>
      </c>
      <c r="Q843" t="s">
        <v>33</v>
      </c>
      <c r="S843">
        <v>43.34</v>
      </c>
      <c r="T843" t="s">
        <v>768</v>
      </c>
      <c r="U843" t="s">
        <v>83</v>
      </c>
      <c r="V843">
        <v>4</v>
      </c>
    </row>
    <row r="844" spans="1:22" x14ac:dyDescent="0.3">
      <c r="A844" t="s">
        <v>26</v>
      </c>
      <c r="B844">
        <v>4116</v>
      </c>
      <c r="C844" t="s">
        <v>1573</v>
      </c>
      <c r="D844" t="s">
        <v>57</v>
      </c>
      <c r="E844" t="s">
        <v>29</v>
      </c>
      <c r="F844" t="s">
        <v>3486</v>
      </c>
      <c r="G844" t="s">
        <v>3487</v>
      </c>
      <c r="H844">
        <v>34</v>
      </c>
      <c r="I844" t="s">
        <v>30</v>
      </c>
      <c r="K844" t="s">
        <v>3488</v>
      </c>
      <c r="L844" t="s">
        <v>3489</v>
      </c>
      <c r="M844" t="s">
        <v>70</v>
      </c>
      <c r="N844">
        <v>13618</v>
      </c>
      <c r="O844">
        <v>85.02</v>
      </c>
      <c r="P844" t="s">
        <v>32</v>
      </c>
      <c r="Q844" t="s">
        <v>33</v>
      </c>
      <c r="R844" t="s">
        <v>39</v>
      </c>
      <c r="T844" t="s">
        <v>769</v>
      </c>
      <c r="U844" t="s">
        <v>49</v>
      </c>
      <c r="V844">
        <v>18</v>
      </c>
    </row>
    <row r="845" spans="1:22" x14ac:dyDescent="0.3">
      <c r="A845" t="s">
        <v>61</v>
      </c>
      <c r="B845">
        <v>8906</v>
      </c>
      <c r="C845" t="s">
        <v>2803</v>
      </c>
      <c r="D845" t="s">
        <v>287</v>
      </c>
      <c r="E845" t="s">
        <v>86</v>
      </c>
      <c r="F845" t="s">
        <v>3490</v>
      </c>
      <c r="G845" t="s">
        <v>3491</v>
      </c>
      <c r="H845">
        <v>26</v>
      </c>
      <c r="I845" t="s">
        <v>30</v>
      </c>
      <c r="K845">
        <v>639.33000000000004</v>
      </c>
      <c r="L845">
        <v>99</v>
      </c>
      <c r="M845" t="s">
        <v>70</v>
      </c>
      <c r="N845">
        <v>13511</v>
      </c>
      <c r="O845">
        <v>79.819999999999993</v>
      </c>
      <c r="P845" t="s">
        <v>47</v>
      </c>
      <c r="Q845" t="s">
        <v>30</v>
      </c>
      <c r="R845" t="s">
        <v>59</v>
      </c>
      <c r="S845">
        <v>24.42</v>
      </c>
      <c r="T845" t="s">
        <v>967</v>
      </c>
      <c r="U845" t="s">
        <v>65</v>
      </c>
      <c r="V845">
        <v>7</v>
      </c>
    </row>
    <row r="846" spans="1:22" x14ac:dyDescent="0.3">
      <c r="A846" t="s">
        <v>127</v>
      </c>
      <c r="B846">
        <v>7042</v>
      </c>
      <c r="C846" t="s">
        <v>1842</v>
      </c>
      <c r="D846" t="s">
        <v>52</v>
      </c>
      <c r="E846" t="s">
        <v>58</v>
      </c>
      <c r="F846" t="s">
        <v>3492</v>
      </c>
      <c r="G846" t="s">
        <v>3493</v>
      </c>
      <c r="H846">
        <v>79</v>
      </c>
      <c r="I846" t="s">
        <v>30</v>
      </c>
      <c r="K846">
        <v>444.55</v>
      </c>
      <c r="L846">
        <v>210</v>
      </c>
      <c r="N846">
        <v>12117</v>
      </c>
      <c r="O846">
        <v>85.83</v>
      </c>
      <c r="P846" t="s">
        <v>3494</v>
      </c>
      <c r="Q846" t="s">
        <v>33</v>
      </c>
      <c r="R846" t="s">
        <v>77</v>
      </c>
      <c r="S846">
        <v>22.51</v>
      </c>
      <c r="T846" t="s">
        <v>770</v>
      </c>
      <c r="U846" t="s">
        <v>83</v>
      </c>
      <c r="V846">
        <v>6</v>
      </c>
    </row>
    <row r="847" spans="1:22" x14ac:dyDescent="0.3">
      <c r="A847" t="s">
        <v>61</v>
      </c>
      <c r="B847">
        <v>9195</v>
      </c>
      <c r="C847" t="s">
        <v>1573</v>
      </c>
      <c r="E847" t="s">
        <v>69</v>
      </c>
      <c r="F847" t="s">
        <v>3495</v>
      </c>
      <c r="G847" t="s">
        <v>3496</v>
      </c>
      <c r="H847">
        <v>-11</v>
      </c>
      <c r="I847" t="s">
        <v>30</v>
      </c>
      <c r="K847">
        <v>393.59</v>
      </c>
      <c r="M847" t="s">
        <v>38</v>
      </c>
      <c r="N847">
        <v>14697</v>
      </c>
      <c r="O847">
        <v>100</v>
      </c>
      <c r="P847" t="s">
        <v>63</v>
      </c>
      <c r="Q847" t="s">
        <v>30</v>
      </c>
      <c r="R847" t="s">
        <v>73</v>
      </c>
      <c r="S847">
        <v>25.88</v>
      </c>
      <c r="T847" t="s">
        <v>1059</v>
      </c>
      <c r="U847" t="s">
        <v>83</v>
      </c>
      <c r="V847">
        <v>11</v>
      </c>
    </row>
    <row r="848" spans="1:22" x14ac:dyDescent="0.3">
      <c r="A848" t="s">
        <v>127</v>
      </c>
      <c r="B848" t="s">
        <v>3497</v>
      </c>
      <c r="C848" t="s">
        <v>3277</v>
      </c>
      <c r="D848" t="s">
        <v>86</v>
      </c>
      <c r="E848" t="s">
        <v>37</v>
      </c>
      <c r="F848" t="s">
        <v>3498</v>
      </c>
      <c r="G848" t="s">
        <v>3499</v>
      </c>
      <c r="H848">
        <v>-22</v>
      </c>
      <c r="I848" t="s">
        <v>33</v>
      </c>
      <c r="K848">
        <v>174.51</v>
      </c>
      <c r="L848">
        <v>164</v>
      </c>
      <c r="M848" t="s">
        <v>46</v>
      </c>
      <c r="N848">
        <v>14353</v>
      </c>
      <c r="O848">
        <v>85.14</v>
      </c>
      <c r="P848" t="s">
        <v>32</v>
      </c>
      <c r="Q848" t="s">
        <v>30</v>
      </c>
      <c r="R848" t="s">
        <v>59</v>
      </c>
      <c r="S848">
        <v>21.59</v>
      </c>
      <c r="T848" t="s">
        <v>771</v>
      </c>
      <c r="U848" t="s">
        <v>65</v>
      </c>
      <c r="V848">
        <v>5</v>
      </c>
    </row>
    <row r="849" spans="1:22" x14ac:dyDescent="0.3">
      <c r="A849" t="s">
        <v>61</v>
      </c>
      <c r="B849">
        <v>784</v>
      </c>
      <c r="C849" t="s">
        <v>1739</v>
      </c>
      <c r="D849" t="s">
        <v>45</v>
      </c>
      <c r="E849" t="s">
        <v>58</v>
      </c>
      <c r="F849" t="s">
        <v>3500</v>
      </c>
      <c r="G849" t="s">
        <v>3501</v>
      </c>
      <c r="H849">
        <v>10</v>
      </c>
      <c r="I849" t="s">
        <v>30</v>
      </c>
      <c r="K849">
        <v>633.17999999999995</v>
      </c>
      <c r="L849">
        <v>141</v>
      </c>
      <c r="M849" t="s">
        <v>81</v>
      </c>
      <c r="N849">
        <v>4038</v>
      </c>
      <c r="O849">
        <v>80.47</v>
      </c>
      <c r="P849" t="s">
        <v>32</v>
      </c>
      <c r="Q849" t="s">
        <v>33</v>
      </c>
      <c r="R849" t="s">
        <v>73</v>
      </c>
      <c r="S849">
        <v>28.41</v>
      </c>
      <c r="T849" t="s">
        <v>772</v>
      </c>
      <c r="U849" t="s">
        <v>65</v>
      </c>
      <c r="V849">
        <v>17</v>
      </c>
    </row>
    <row r="850" spans="1:22" x14ac:dyDescent="0.3">
      <c r="A850" t="s">
        <v>72</v>
      </c>
      <c r="B850">
        <v>116</v>
      </c>
      <c r="C850" t="s">
        <v>1647</v>
      </c>
      <c r="D850" t="s">
        <v>29</v>
      </c>
      <c r="E850" t="s">
        <v>76</v>
      </c>
      <c r="F850" t="s">
        <v>3502</v>
      </c>
      <c r="G850" t="s">
        <v>3503</v>
      </c>
      <c r="H850">
        <v>81</v>
      </c>
      <c r="I850" t="s">
        <v>30</v>
      </c>
      <c r="K850">
        <v>68.59</v>
      </c>
      <c r="L850">
        <v>228</v>
      </c>
      <c r="M850" t="s">
        <v>31</v>
      </c>
      <c r="N850">
        <v>3595</v>
      </c>
      <c r="O850">
        <v>96.41</v>
      </c>
      <c r="P850" t="s">
        <v>47</v>
      </c>
      <c r="Q850" t="s">
        <v>30</v>
      </c>
      <c r="R850" t="s">
        <v>39</v>
      </c>
      <c r="S850">
        <v>22.49</v>
      </c>
      <c r="T850" t="s">
        <v>773</v>
      </c>
      <c r="V850">
        <v>11</v>
      </c>
    </row>
    <row r="851" spans="1:22" x14ac:dyDescent="0.3">
      <c r="A851" t="s">
        <v>55</v>
      </c>
      <c r="B851">
        <v>7712</v>
      </c>
      <c r="C851" t="s">
        <v>1781</v>
      </c>
      <c r="D851" t="s">
        <v>57</v>
      </c>
      <c r="E851" t="s">
        <v>37</v>
      </c>
      <c r="F851" t="s">
        <v>3504</v>
      </c>
      <c r="G851" t="s">
        <v>3505</v>
      </c>
      <c r="H851">
        <v>-20</v>
      </c>
      <c r="I851" t="s">
        <v>30</v>
      </c>
      <c r="K851">
        <v>8.7899999999999991</v>
      </c>
      <c r="L851">
        <v>187</v>
      </c>
      <c r="M851" t="s">
        <v>46</v>
      </c>
      <c r="N851">
        <v>11925</v>
      </c>
      <c r="O851">
        <v>100</v>
      </c>
      <c r="P851" t="s">
        <v>32</v>
      </c>
      <c r="Q851" t="s">
        <v>30</v>
      </c>
      <c r="R851" t="s">
        <v>59</v>
      </c>
      <c r="S851">
        <v>16.18</v>
      </c>
      <c r="T851" t="s">
        <v>627</v>
      </c>
      <c r="U851" t="s">
        <v>49</v>
      </c>
      <c r="V851">
        <v>5</v>
      </c>
    </row>
    <row r="852" spans="1:22" x14ac:dyDescent="0.3">
      <c r="A852" t="s">
        <v>127</v>
      </c>
      <c r="B852">
        <v>4839</v>
      </c>
      <c r="C852" t="s">
        <v>1954</v>
      </c>
      <c r="D852" t="s">
        <v>45</v>
      </c>
      <c r="E852" t="s">
        <v>37</v>
      </c>
      <c r="F852" t="s">
        <v>3506</v>
      </c>
      <c r="G852" t="s">
        <v>3507</v>
      </c>
      <c r="H852">
        <v>-88</v>
      </c>
      <c r="I852" t="s">
        <v>30</v>
      </c>
      <c r="K852">
        <v>424.29</v>
      </c>
      <c r="L852">
        <v>260</v>
      </c>
      <c r="M852" t="s">
        <v>70</v>
      </c>
      <c r="O852">
        <v>72.239999999999995</v>
      </c>
      <c r="P852" t="s">
        <v>32</v>
      </c>
      <c r="Q852" t="s">
        <v>30</v>
      </c>
      <c r="R852" t="s">
        <v>77</v>
      </c>
      <c r="S852">
        <v>33.81</v>
      </c>
      <c r="T852" t="s">
        <v>774</v>
      </c>
      <c r="U852" t="s">
        <v>49</v>
      </c>
      <c r="V852">
        <v>20</v>
      </c>
    </row>
    <row r="853" spans="1:22" x14ac:dyDescent="0.3">
      <c r="A853" t="s">
        <v>42</v>
      </c>
      <c r="B853">
        <v>2842</v>
      </c>
      <c r="C853" t="s">
        <v>2080</v>
      </c>
      <c r="D853" t="s">
        <v>29</v>
      </c>
      <c r="E853" t="s">
        <v>68</v>
      </c>
      <c r="F853" t="s">
        <v>3508</v>
      </c>
      <c r="G853" t="s">
        <v>3509</v>
      </c>
      <c r="I853" t="s">
        <v>30</v>
      </c>
      <c r="K853">
        <v>173.85</v>
      </c>
      <c r="L853">
        <v>236</v>
      </c>
      <c r="M853" t="s">
        <v>46</v>
      </c>
      <c r="N853">
        <v>7520</v>
      </c>
      <c r="O853">
        <v>88.68</v>
      </c>
      <c r="P853" t="s">
        <v>47</v>
      </c>
      <c r="Q853" t="s">
        <v>30</v>
      </c>
      <c r="R853" t="s">
        <v>30</v>
      </c>
      <c r="S853">
        <v>34.58</v>
      </c>
      <c r="T853" t="s">
        <v>775</v>
      </c>
      <c r="U853" t="s">
        <v>65</v>
      </c>
      <c r="V853">
        <v>11</v>
      </c>
    </row>
    <row r="854" spans="1:22" x14ac:dyDescent="0.3">
      <c r="A854" t="s">
        <v>61</v>
      </c>
      <c r="B854">
        <v>108</v>
      </c>
      <c r="C854" t="s">
        <v>1718</v>
      </c>
      <c r="D854" t="s">
        <v>52</v>
      </c>
      <c r="E854" t="s">
        <v>69</v>
      </c>
      <c r="F854" t="s">
        <v>3510</v>
      </c>
      <c r="G854" t="s">
        <v>3511</v>
      </c>
      <c r="H854">
        <v>17</v>
      </c>
      <c r="I854" t="s">
        <v>30</v>
      </c>
      <c r="K854">
        <v>567.82000000000005</v>
      </c>
      <c r="L854">
        <v>286</v>
      </c>
      <c r="M854" t="s">
        <v>31</v>
      </c>
      <c r="N854">
        <v>8530</v>
      </c>
      <c r="O854">
        <v>100</v>
      </c>
      <c r="P854" t="s">
        <v>63</v>
      </c>
      <c r="Q854" t="s">
        <v>33</v>
      </c>
      <c r="R854" t="s">
        <v>39</v>
      </c>
      <c r="S854">
        <v>46.99</v>
      </c>
      <c r="T854" t="s">
        <v>408</v>
      </c>
      <c r="U854" t="s">
        <v>83</v>
      </c>
      <c r="V854">
        <v>15</v>
      </c>
    </row>
    <row r="855" spans="1:22" x14ac:dyDescent="0.3">
      <c r="A855" t="s">
        <v>72</v>
      </c>
      <c r="B855">
        <v>1085</v>
      </c>
      <c r="C855" t="s">
        <v>1997</v>
      </c>
      <c r="D855" t="s">
        <v>58</v>
      </c>
      <c r="E855" t="s">
        <v>86</v>
      </c>
      <c r="F855" t="s">
        <v>3512</v>
      </c>
      <c r="G855" t="s">
        <v>3513</v>
      </c>
      <c r="H855">
        <v>52</v>
      </c>
      <c r="I855" t="s">
        <v>30</v>
      </c>
      <c r="K855">
        <v>13.26</v>
      </c>
      <c r="L855">
        <v>124</v>
      </c>
      <c r="M855" t="s">
        <v>38</v>
      </c>
      <c r="N855">
        <v>10750</v>
      </c>
      <c r="O855">
        <v>58.95</v>
      </c>
      <c r="P855" t="s">
        <v>63</v>
      </c>
      <c r="Q855" t="s">
        <v>33</v>
      </c>
      <c r="R855" t="s">
        <v>77</v>
      </c>
      <c r="S855">
        <v>25.67</v>
      </c>
      <c r="T855" t="s">
        <v>770</v>
      </c>
      <c r="V855">
        <v>14</v>
      </c>
    </row>
    <row r="856" spans="1:22" x14ac:dyDescent="0.3">
      <c r="A856" t="s">
        <v>61</v>
      </c>
      <c r="B856">
        <v>8000</v>
      </c>
      <c r="C856" t="s">
        <v>1650</v>
      </c>
      <c r="D856" t="s">
        <v>52</v>
      </c>
      <c r="E856" t="s">
        <v>28</v>
      </c>
      <c r="F856" t="s">
        <v>3514</v>
      </c>
      <c r="G856" t="s">
        <v>3515</v>
      </c>
      <c r="H856">
        <v>-25</v>
      </c>
      <c r="I856" t="s">
        <v>30</v>
      </c>
      <c r="K856">
        <v>542.36</v>
      </c>
      <c r="L856">
        <v>247</v>
      </c>
      <c r="M856" t="s">
        <v>70</v>
      </c>
      <c r="N856">
        <v>9743</v>
      </c>
      <c r="O856">
        <v>97.18</v>
      </c>
      <c r="P856" t="s">
        <v>63</v>
      </c>
      <c r="Q856" t="s">
        <v>33</v>
      </c>
      <c r="R856" t="s">
        <v>39</v>
      </c>
      <c r="S856">
        <v>11.1</v>
      </c>
      <c r="T856" t="s">
        <v>382</v>
      </c>
      <c r="U856" t="s">
        <v>41</v>
      </c>
      <c r="V856">
        <v>10</v>
      </c>
    </row>
    <row r="857" spans="1:22" x14ac:dyDescent="0.3">
      <c r="A857" t="s">
        <v>84</v>
      </c>
      <c r="B857">
        <v>4577</v>
      </c>
      <c r="C857" t="s">
        <v>1541</v>
      </c>
      <c r="D857" t="s">
        <v>86</v>
      </c>
      <c r="E857" t="s">
        <v>76</v>
      </c>
      <c r="F857" t="s">
        <v>3516</v>
      </c>
      <c r="G857" t="s">
        <v>3517</v>
      </c>
      <c r="H857">
        <v>48</v>
      </c>
      <c r="I857" t="s">
        <v>30</v>
      </c>
      <c r="K857">
        <v>514.20000000000005</v>
      </c>
      <c r="L857">
        <v>34</v>
      </c>
      <c r="M857" t="s">
        <v>53</v>
      </c>
      <c r="N857">
        <v>6183</v>
      </c>
      <c r="O857">
        <v>53.41</v>
      </c>
      <c r="P857" t="s">
        <v>32</v>
      </c>
      <c r="Q857" t="s">
        <v>33</v>
      </c>
      <c r="R857" t="s">
        <v>73</v>
      </c>
      <c r="S857">
        <v>38.15</v>
      </c>
      <c r="T857" t="s">
        <v>776</v>
      </c>
      <c r="V857">
        <v>4</v>
      </c>
    </row>
    <row r="858" spans="1:22" x14ac:dyDescent="0.3">
      <c r="A858" t="s">
        <v>42</v>
      </c>
      <c r="B858">
        <v>9895</v>
      </c>
      <c r="C858" t="s">
        <v>3222</v>
      </c>
      <c r="D858" t="s">
        <v>105</v>
      </c>
      <c r="F858" t="s">
        <v>3518</v>
      </c>
      <c r="G858" t="s">
        <v>3519</v>
      </c>
      <c r="H858">
        <v>-26</v>
      </c>
      <c r="I858" t="s">
        <v>30</v>
      </c>
      <c r="K858">
        <v>373.6</v>
      </c>
      <c r="L858">
        <v>30</v>
      </c>
      <c r="M858" t="s">
        <v>38</v>
      </c>
      <c r="N858">
        <v>13106</v>
      </c>
      <c r="O858">
        <v>84.34</v>
      </c>
      <c r="P858" t="s">
        <v>32</v>
      </c>
      <c r="Q858" t="s">
        <v>33</v>
      </c>
      <c r="R858" t="s">
        <v>30</v>
      </c>
      <c r="S858">
        <v>39.28</v>
      </c>
      <c r="T858" t="s">
        <v>894</v>
      </c>
      <c r="U858" t="s">
        <v>65</v>
      </c>
      <c r="V858">
        <v>18</v>
      </c>
    </row>
    <row r="859" spans="1:22" x14ac:dyDescent="0.3">
      <c r="A859" t="s">
        <v>79</v>
      </c>
      <c r="B859">
        <v>4210</v>
      </c>
      <c r="C859" t="s">
        <v>2500</v>
      </c>
      <c r="D859" t="s">
        <v>105</v>
      </c>
      <c r="E859" t="s">
        <v>29</v>
      </c>
      <c r="F859" t="s">
        <v>3520</v>
      </c>
      <c r="G859" t="s">
        <v>3521</v>
      </c>
      <c r="H859">
        <v>9</v>
      </c>
      <c r="K859">
        <v>69.91</v>
      </c>
      <c r="L859">
        <v>165</v>
      </c>
      <c r="M859" t="s">
        <v>46</v>
      </c>
      <c r="N859">
        <v>10425</v>
      </c>
      <c r="O859">
        <v>93.04</v>
      </c>
      <c r="P859" t="s">
        <v>63</v>
      </c>
      <c r="Q859" t="s">
        <v>33</v>
      </c>
      <c r="R859" t="s">
        <v>30</v>
      </c>
      <c r="S859">
        <v>41.42</v>
      </c>
      <c r="T859" t="s">
        <v>777</v>
      </c>
      <c r="U859" t="s">
        <v>41</v>
      </c>
      <c r="V859">
        <v>8</v>
      </c>
    </row>
    <row r="860" spans="1:22" x14ac:dyDescent="0.3">
      <c r="A860" t="s">
        <v>72</v>
      </c>
      <c r="B860">
        <v>6328</v>
      </c>
      <c r="C860" t="s">
        <v>1997</v>
      </c>
      <c r="D860" t="s">
        <v>52</v>
      </c>
      <c r="E860" t="s">
        <v>68</v>
      </c>
      <c r="F860" t="s">
        <v>3522</v>
      </c>
      <c r="G860" t="s">
        <v>3523</v>
      </c>
      <c r="H860">
        <v>45</v>
      </c>
      <c r="I860" t="s">
        <v>30</v>
      </c>
      <c r="K860">
        <v>5.34</v>
      </c>
      <c r="L860">
        <v>96</v>
      </c>
      <c r="M860" t="s">
        <v>31</v>
      </c>
      <c r="N860">
        <v>1505</v>
      </c>
      <c r="O860">
        <v>87.25</v>
      </c>
      <c r="P860" t="s">
        <v>63</v>
      </c>
      <c r="Q860" t="s">
        <v>33</v>
      </c>
      <c r="R860" t="s">
        <v>77</v>
      </c>
      <c r="S860">
        <v>44.71</v>
      </c>
      <c r="T860" t="s">
        <v>1359</v>
      </c>
      <c r="U860" t="s">
        <v>49</v>
      </c>
      <c r="V860">
        <v>16</v>
      </c>
    </row>
    <row r="861" spans="1:22" x14ac:dyDescent="0.3">
      <c r="A861" t="s">
        <v>103</v>
      </c>
      <c r="B861">
        <v>5857</v>
      </c>
      <c r="C861" t="s">
        <v>2077</v>
      </c>
      <c r="D861" t="s">
        <v>52</v>
      </c>
      <c r="E861" t="s">
        <v>105</v>
      </c>
      <c r="F861" t="s">
        <v>3524</v>
      </c>
      <c r="G861" t="s">
        <v>3525</v>
      </c>
      <c r="H861">
        <v>-32</v>
      </c>
      <c r="I861" t="s">
        <v>30</v>
      </c>
      <c r="K861">
        <v>397.99</v>
      </c>
      <c r="L861">
        <v>300</v>
      </c>
      <c r="M861" t="s">
        <v>81</v>
      </c>
      <c r="N861">
        <v>12182</v>
      </c>
      <c r="O861">
        <v>100</v>
      </c>
      <c r="P861" t="s">
        <v>32</v>
      </c>
      <c r="Q861" t="s">
        <v>33</v>
      </c>
      <c r="R861" t="s">
        <v>59</v>
      </c>
      <c r="S861">
        <v>44.86</v>
      </c>
      <c r="T861" t="s">
        <v>577</v>
      </c>
      <c r="U861" t="s">
        <v>49</v>
      </c>
      <c r="V861">
        <v>7</v>
      </c>
    </row>
    <row r="862" spans="1:22" x14ac:dyDescent="0.3">
      <c r="A862" t="s">
        <v>94</v>
      </c>
      <c r="B862">
        <v>3585</v>
      </c>
      <c r="C862" t="s">
        <v>2009</v>
      </c>
      <c r="D862" t="s">
        <v>69</v>
      </c>
      <c r="E862" t="s">
        <v>44</v>
      </c>
      <c r="F862" t="s">
        <v>3526</v>
      </c>
      <c r="G862" t="s">
        <v>3527</v>
      </c>
      <c r="H862">
        <v>22</v>
      </c>
      <c r="I862" t="s">
        <v>30</v>
      </c>
      <c r="K862">
        <v>303.44</v>
      </c>
      <c r="L862">
        <v>73</v>
      </c>
      <c r="M862" t="s">
        <v>81</v>
      </c>
      <c r="N862" t="s">
        <v>3528</v>
      </c>
      <c r="O862">
        <v>89.08</v>
      </c>
      <c r="P862" t="s">
        <v>63</v>
      </c>
      <c r="R862" t="s">
        <v>73</v>
      </c>
      <c r="S862">
        <v>20.23</v>
      </c>
      <c r="T862" t="s">
        <v>778</v>
      </c>
      <c r="U862" t="s">
        <v>65</v>
      </c>
      <c r="V862">
        <v>16</v>
      </c>
    </row>
    <row r="863" spans="1:22" x14ac:dyDescent="0.3">
      <c r="A863" t="s">
        <v>26</v>
      </c>
      <c r="B863">
        <v>9687</v>
      </c>
      <c r="C863" t="s">
        <v>2263</v>
      </c>
      <c r="D863" t="s">
        <v>58</v>
      </c>
      <c r="E863" t="s">
        <v>57</v>
      </c>
      <c r="F863" t="s">
        <v>3529</v>
      </c>
      <c r="G863" t="s">
        <v>3530</v>
      </c>
      <c r="H863">
        <v>63</v>
      </c>
      <c r="I863" t="s">
        <v>30</v>
      </c>
      <c r="K863">
        <v>495.47</v>
      </c>
      <c r="L863">
        <v>181</v>
      </c>
      <c r="M863" t="s">
        <v>46</v>
      </c>
      <c r="N863">
        <v>10184</v>
      </c>
      <c r="O863">
        <v>59.84</v>
      </c>
      <c r="P863" t="s">
        <v>47</v>
      </c>
      <c r="Q863" t="s">
        <v>30</v>
      </c>
      <c r="R863" t="s">
        <v>73</v>
      </c>
      <c r="S863">
        <v>45.48</v>
      </c>
      <c r="T863" t="s">
        <v>706</v>
      </c>
      <c r="U863" t="s">
        <v>49</v>
      </c>
      <c r="V863">
        <v>13</v>
      </c>
    </row>
    <row r="864" spans="1:22" x14ac:dyDescent="0.3">
      <c r="A864" t="s">
        <v>79</v>
      </c>
      <c r="B864">
        <v>8461</v>
      </c>
      <c r="C864" t="s">
        <v>1773</v>
      </c>
      <c r="D864" t="s">
        <v>45</v>
      </c>
      <c r="E864" t="s">
        <v>45</v>
      </c>
      <c r="F864" t="s">
        <v>3531</v>
      </c>
      <c r="G864" t="s">
        <v>3532</v>
      </c>
      <c r="H864">
        <v>33</v>
      </c>
      <c r="I864" t="s">
        <v>30</v>
      </c>
      <c r="K864">
        <v>336.36</v>
      </c>
      <c r="L864">
        <v>28</v>
      </c>
      <c r="M864" t="s">
        <v>53</v>
      </c>
      <c r="N864">
        <v>554</v>
      </c>
      <c r="O864">
        <v>100</v>
      </c>
      <c r="Q864" t="s">
        <v>33</v>
      </c>
      <c r="R864" t="s">
        <v>77</v>
      </c>
      <c r="S864">
        <v>26.72</v>
      </c>
      <c r="T864" t="s">
        <v>780</v>
      </c>
      <c r="U864" t="s">
        <v>83</v>
      </c>
      <c r="V864">
        <v>17</v>
      </c>
    </row>
    <row r="865" spans="1:22" x14ac:dyDescent="0.3">
      <c r="A865" t="s">
        <v>94</v>
      </c>
      <c r="B865">
        <v>4709</v>
      </c>
      <c r="C865" t="s">
        <v>1706</v>
      </c>
      <c r="D865" t="s">
        <v>36</v>
      </c>
      <c r="E865" t="s">
        <v>36</v>
      </c>
      <c r="F865" t="s">
        <v>3533</v>
      </c>
      <c r="G865" t="s">
        <v>3534</v>
      </c>
      <c r="H865">
        <v>-13</v>
      </c>
      <c r="I865" t="s">
        <v>30</v>
      </c>
      <c r="K865">
        <v>318.95999999999998</v>
      </c>
      <c r="L865">
        <v>220</v>
      </c>
      <c r="M865" t="s">
        <v>70</v>
      </c>
      <c r="N865">
        <v>5776</v>
      </c>
      <c r="O865">
        <v>82</v>
      </c>
      <c r="P865" t="s">
        <v>47</v>
      </c>
      <c r="Q865" t="s">
        <v>33</v>
      </c>
      <c r="R865" t="s">
        <v>73</v>
      </c>
      <c r="S865">
        <v>37.979999999999997</v>
      </c>
      <c r="T865" t="s">
        <v>781</v>
      </c>
      <c r="U865" t="s">
        <v>65</v>
      </c>
      <c r="V865">
        <v>19</v>
      </c>
    </row>
    <row r="866" spans="1:22" x14ac:dyDescent="0.3">
      <c r="A866" t="s">
        <v>42</v>
      </c>
      <c r="B866">
        <v>845</v>
      </c>
      <c r="C866" t="s">
        <v>2492</v>
      </c>
      <c r="D866" t="s">
        <v>29</v>
      </c>
      <c r="E866" t="s">
        <v>68</v>
      </c>
      <c r="F866" t="s">
        <v>3535</v>
      </c>
      <c r="G866" t="s">
        <v>3536</v>
      </c>
      <c r="H866">
        <v>75</v>
      </c>
      <c r="I866" t="s">
        <v>30</v>
      </c>
      <c r="K866">
        <v>135.26</v>
      </c>
      <c r="L866">
        <v>253</v>
      </c>
      <c r="M866" t="s">
        <v>81</v>
      </c>
      <c r="N866">
        <v>4169</v>
      </c>
      <c r="O866">
        <v>100</v>
      </c>
      <c r="P866" t="s">
        <v>32</v>
      </c>
      <c r="Q866" t="s">
        <v>30</v>
      </c>
      <c r="R866" t="s">
        <v>77</v>
      </c>
      <c r="S866">
        <v>32.590000000000003</v>
      </c>
      <c r="T866" t="s">
        <v>782</v>
      </c>
      <c r="U866" t="s">
        <v>49</v>
      </c>
      <c r="V866">
        <v>15</v>
      </c>
    </row>
    <row r="867" spans="1:22" x14ac:dyDescent="0.3">
      <c r="A867" t="s">
        <v>74</v>
      </c>
      <c r="B867">
        <v>2744</v>
      </c>
      <c r="C867" t="s">
        <v>1726</v>
      </c>
      <c r="D867" t="s">
        <v>37</v>
      </c>
      <c r="E867" t="s">
        <v>37</v>
      </c>
      <c r="F867" t="s">
        <v>3537</v>
      </c>
      <c r="G867" t="s">
        <v>3538</v>
      </c>
      <c r="H867">
        <v>41</v>
      </c>
      <c r="I867" t="s">
        <v>30</v>
      </c>
      <c r="K867">
        <v>514.49</v>
      </c>
      <c r="L867">
        <v>235</v>
      </c>
      <c r="M867" t="s">
        <v>31</v>
      </c>
      <c r="N867">
        <v>12691</v>
      </c>
      <c r="O867">
        <v>92.52</v>
      </c>
      <c r="P867" t="s">
        <v>47</v>
      </c>
      <c r="Q867" t="s">
        <v>33</v>
      </c>
      <c r="R867" t="s">
        <v>73</v>
      </c>
      <c r="S867">
        <v>20.27</v>
      </c>
      <c r="T867" t="s">
        <v>641</v>
      </c>
      <c r="U867" t="s">
        <v>49</v>
      </c>
    </row>
    <row r="868" spans="1:22" x14ac:dyDescent="0.3">
      <c r="A868" t="s">
        <v>42</v>
      </c>
      <c r="B868">
        <v>8850</v>
      </c>
      <c r="C868" t="s">
        <v>1899</v>
      </c>
      <c r="D868" t="s">
        <v>37</v>
      </c>
      <c r="E868" t="s">
        <v>57</v>
      </c>
      <c r="F868" t="s">
        <v>3539</v>
      </c>
      <c r="G868" t="s">
        <v>3540</v>
      </c>
      <c r="H868">
        <v>-59</v>
      </c>
      <c r="I868" t="s">
        <v>30</v>
      </c>
      <c r="K868">
        <v>220.17</v>
      </c>
      <c r="L868">
        <v>61</v>
      </c>
      <c r="M868" t="s">
        <v>46</v>
      </c>
      <c r="O868">
        <v>60.35</v>
      </c>
      <c r="P868" t="s">
        <v>63</v>
      </c>
      <c r="Q868" t="s">
        <v>33</v>
      </c>
      <c r="R868" t="s">
        <v>30</v>
      </c>
      <c r="S868">
        <v>41.6</v>
      </c>
      <c r="T868" t="s">
        <v>329</v>
      </c>
      <c r="U868" t="s">
        <v>65</v>
      </c>
      <c r="V868">
        <v>7</v>
      </c>
    </row>
    <row r="869" spans="1:22" x14ac:dyDescent="0.3">
      <c r="A869" t="s">
        <v>55</v>
      </c>
      <c r="B869">
        <v>9325</v>
      </c>
      <c r="C869" t="s">
        <v>1729</v>
      </c>
      <c r="D869" t="s">
        <v>45</v>
      </c>
      <c r="E869" t="s">
        <v>86</v>
      </c>
      <c r="F869" t="s">
        <v>3541</v>
      </c>
      <c r="G869" t="s">
        <v>3542</v>
      </c>
      <c r="H869">
        <v>49</v>
      </c>
      <c r="I869" t="s">
        <v>30</v>
      </c>
      <c r="K869">
        <v>270.36</v>
      </c>
      <c r="M869" t="s">
        <v>46</v>
      </c>
      <c r="N869">
        <v>9691</v>
      </c>
      <c r="O869">
        <v>82.1</v>
      </c>
      <c r="P869" t="s">
        <v>63</v>
      </c>
      <c r="Q869" t="s">
        <v>33</v>
      </c>
      <c r="R869" t="s">
        <v>39</v>
      </c>
      <c r="S869">
        <v>25.44</v>
      </c>
      <c r="T869" t="s">
        <v>1132</v>
      </c>
      <c r="U869" t="s">
        <v>65</v>
      </c>
      <c r="V869">
        <v>7</v>
      </c>
    </row>
    <row r="870" spans="1:22" x14ac:dyDescent="0.3">
      <c r="A870" t="s">
        <v>42</v>
      </c>
      <c r="B870">
        <v>1245</v>
      </c>
      <c r="C870" t="s">
        <v>1555</v>
      </c>
      <c r="D870" t="s">
        <v>57</v>
      </c>
      <c r="E870" t="s">
        <v>37</v>
      </c>
      <c r="F870" t="s">
        <v>3543</v>
      </c>
      <c r="G870" t="s">
        <v>3544</v>
      </c>
      <c r="H870">
        <v>-7</v>
      </c>
      <c r="I870" t="s">
        <v>30</v>
      </c>
      <c r="K870">
        <v>136.04</v>
      </c>
      <c r="L870">
        <v>165</v>
      </c>
      <c r="M870" t="s">
        <v>81</v>
      </c>
      <c r="N870">
        <v>10669</v>
      </c>
      <c r="O870">
        <v>78.81</v>
      </c>
      <c r="P870" t="s">
        <v>63</v>
      </c>
      <c r="Q870" t="s">
        <v>33</v>
      </c>
      <c r="R870" t="s">
        <v>30</v>
      </c>
      <c r="S870">
        <v>48.59</v>
      </c>
      <c r="T870" t="s">
        <v>783</v>
      </c>
      <c r="U870" t="s">
        <v>83</v>
      </c>
      <c r="V870">
        <v>11</v>
      </c>
    </row>
    <row r="871" spans="1:22" x14ac:dyDescent="0.3">
      <c r="A871" t="s">
        <v>94</v>
      </c>
      <c r="B871">
        <v>5025</v>
      </c>
      <c r="C871" t="s">
        <v>1550</v>
      </c>
      <c r="D871" t="s">
        <v>36</v>
      </c>
      <c r="E871" t="s">
        <v>29</v>
      </c>
      <c r="F871" t="s">
        <v>3545</v>
      </c>
      <c r="G871" t="s">
        <v>3546</v>
      </c>
      <c r="I871" t="s">
        <v>30</v>
      </c>
      <c r="K871">
        <v>41.92</v>
      </c>
      <c r="L871">
        <v>99</v>
      </c>
      <c r="M871" t="s">
        <v>784</v>
      </c>
      <c r="N871">
        <v>12399</v>
      </c>
      <c r="O871">
        <v>88.94</v>
      </c>
      <c r="P871" t="s">
        <v>63</v>
      </c>
      <c r="Q871" t="s">
        <v>33</v>
      </c>
      <c r="R871" t="s">
        <v>30</v>
      </c>
      <c r="S871" t="s">
        <v>3547</v>
      </c>
      <c r="T871" t="s">
        <v>785</v>
      </c>
      <c r="U871" t="s">
        <v>49</v>
      </c>
      <c r="V871">
        <v>12</v>
      </c>
    </row>
    <row r="872" spans="1:22" x14ac:dyDescent="0.3">
      <c r="A872" t="s">
        <v>50</v>
      </c>
      <c r="B872">
        <v>1569</v>
      </c>
      <c r="C872" t="s">
        <v>1564</v>
      </c>
      <c r="D872" t="s">
        <v>45</v>
      </c>
      <c r="E872" t="s">
        <v>69</v>
      </c>
      <c r="F872" t="s">
        <v>3548</v>
      </c>
      <c r="G872" t="s">
        <v>3549</v>
      </c>
      <c r="I872" t="s">
        <v>30</v>
      </c>
      <c r="K872">
        <v>644.42999999999995</v>
      </c>
      <c r="L872">
        <v>205</v>
      </c>
      <c r="M872" t="s">
        <v>70</v>
      </c>
      <c r="N872">
        <v>4590</v>
      </c>
      <c r="O872">
        <v>49.57</v>
      </c>
      <c r="P872" t="s">
        <v>47</v>
      </c>
      <c r="Q872" t="s">
        <v>30</v>
      </c>
      <c r="R872" t="s">
        <v>30</v>
      </c>
      <c r="S872">
        <v>19.96</v>
      </c>
      <c r="T872" t="s">
        <v>786</v>
      </c>
      <c r="U872" t="s">
        <v>65</v>
      </c>
      <c r="V872">
        <v>4</v>
      </c>
    </row>
    <row r="873" spans="1:22" x14ac:dyDescent="0.3">
      <c r="A873" t="s">
        <v>94</v>
      </c>
      <c r="B873">
        <v>6576</v>
      </c>
      <c r="D873" t="s">
        <v>44</v>
      </c>
      <c r="E873" t="s">
        <v>29</v>
      </c>
      <c r="F873" t="s">
        <v>3550</v>
      </c>
      <c r="G873" t="s">
        <v>3551</v>
      </c>
      <c r="H873">
        <v>55</v>
      </c>
      <c r="I873" t="s">
        <v>30</v>
      </c>
      <c r="K873">
        <v>509.1</v>
      </c>
      <c r="L873" t="s">
        <v>3552</v>
      </c>
      <c r="M873" t="s">
        <v>53</v>
      </c>
      <c r="N873">
        <v>5775</v>
      </c>
      <c r="O873">
        <v>100</v>
      </c>
      <c r="Q873" t="s">
        <v>33</v>
      </c>
      <c r="S873">
        <v>23.37</v>
      </c>
      <c r="T873" t="s">
        <v>787</v>
      </c>
      <c r="U873" t="s">
        <v>65</v>
      </c>
      <c r="V873">
        <v>10</v>
      </c>
    </row>
    <row r="874" spans="1:22" x14ac:dyDescent="0.3">
      <c r="A874" t="s">
        <v>79</v>
      </c>
      <c r="C874" t="s">
        <v>2021</v>
      </c>
      <c r="D874" t="s">
        <v>68</v>
      </c>
      <c r="E874" t="s">
        <v>58</v>
      </c>
      <c r="F874" t="s">
        <v>3553</v>
      </c>
      <c r="G874" t="s">
        <v>3554</v>
      </c>
      <c r="H874">
        <v>-6</v>
      </c>
      <c r="I874" t="s">
        <v>30</v>
      </c>
      <c r="K874">
        <v>512.4</v>
      </c>
      <c r="L874">
        <v>54</v>
      </c>
      <c r="M874" t="s">
        <v>46</v>
      </c>
      <c r="N874">
        <v>9397</v>
      </c>
      <c r="O874">
        <v>100</v>
      </c>
      <c r="P874" t="s">
        <v>47</v>
      </c>
      <c r="Q874" t="s">
        <v>33</v>
      </c>
      <c r="R874" t="s">
        <v>77</v>
      </c>
      <c r="S874">
        <v>44.95</v>
      </c>
      <c r="T874" t="s">
        <v>545</v>
      </c>
      <c r="U874" t="s">
        <v>83</v>
      </c>
    </row>
    <row r="875" spans="1:22" x14ac:dyDescent="0.3">
      <c r="A875" t="s">
        <v>84</v>
      </c>
      <c r="B875">
        <v>2388</v>
      </c>
      <c r="C875" t="s">
        <v>1702</v>
      </c>
      <c r="D875" t="s">
        <v>57</v>
      </c>
      <c r="E875" t="s">
        <v>44</v>
      </c>
      <c r="F875" t="s">
        <v>3555</v>
      </c>
      <c r="G875" t="s">
        <v>3556</v>
      </c>
      <c r="H875">
        <v>-50</v>
      </c>
      <c r="I875" t="s">
        <v>30</v>
      </c>
      <c r="K875">
        <v>306.7</v>
      </c>
      <c r="L875">
        <v>243</v>
      </c>
      <c r="M875" t="s">
        <v>81</v>
      </c>
      <c r="N875">
        <v>8100</v>
      </c>
      <c r="O875">
        <v>64.709999999999994</v>
      </c>
      <c r="P875" t="s">
        <v>63</v>
      </c>
      <c r="Q875" t="s">
        <v>30</v>
      </c>
      <c r="R875" t="s">
        <v>59</v>
      </c>
      <c r="S875">
        <v>14.33</v>
      </c>
      <c r="T875" t="s">
        <v>789</v>
      </c>
      <c r="U875" t="s">
        <v>41</v>
      </c>
      <c r="V875">
        <v>9</v>
      </c>
    </row>
    <row r="876" spans="1:22" x14ac:dyDescent="0.3">
      <c r="A876" t="s">
        <v>1554</v>
      </c>
      <c r="B876">
        <v>9217</v>
      </c>
      <c r="C876" t="s">
        <v>1936</v>
      </c>
      <c r="D876" t="s">
        <v>52</v>
      </c>
      <c r="E876" t="s">
        <v>36</v>
      </c>
      <c r="F876" t="s">
        <v>3557</v>
      </c>
      <c r="G876" t="s">
        <v>3558</v>
      </c>
      <c r="H876">
        <v>75</v>
      </c>
      <c r="I876" t="s">
        <v>30</v>
      </c>
      <c r="K876">
        <v>2.42</v>
      </c>
      <c r="L876">
        <v>148</v>
      </c>
      <c r="M876" t="s">
        <v>53</v>
      </c>
      <c r="N876">
        <v>6121</v>
      </c>
      <c r="O876">
        <v>95.72</v>
      </c>
      <c r="P876" t="s">
        <v>63</v>
      </c>
      <c r="Q876" t="s">
        <v>30</v>
      </c>
      <c r="R876" t="s">
        <v>73</v>
      </c>
      <c r="S876">
        <v>39.130000000000003</v>
      </c>
      <c r="T876" t="s">
        <v>563</v>
      </c>
      <c r="U876" t="s">
        <v>65</v>
      </c>
      <c r="V876">
        <v>12</v>
      </c>
    </row>
    <row r="877" spans="1:22" x14ac:dyDescent="0.3">
      <c r="A877" t="s">
        <v>94</v>
      </c>
      <c r="B877">
        <v>4678</v>
      </c>
      <c r="C877" t="s">
        <v>2559</v>
      </c>
      <c r="D877" t="s">
        <v>36</v>
      </c>
      <c r="E877" t="s">
        <v>105</v>
      </c>
      <c r="F877" t="s">
        <v>3559</v>
      </c>
      <c r="G877" t="s">
        <v>3560</v>
      </c>
      <c r="H877">
        <v>61</v>
      </c>
      <c r="I877" t="s">
        <v>30</v>
      </c>
      <c r="K877">
        <v>770.41</v>
      </c>
      <c r="L877">
        <v>114</v>
      </c>
      <c r="M877" t="s">
        <v>70</v>
      </c>
      <c r="N877">
        <v>9545</v>
      </c>
      <c r="O877">
        <v>83.85</v>
      </c>
      <c r="P877" t="s">
        <v>47</v>
      </c>
      <c r="Q877" t="s">
        <v>33</v>
      </c>
      <c r="R877" t="s">
        <v>59</v>
      </c>
      <c r="S877">
        <v>48.32</v>
      </c>
      <c r="T877" t="s">
        <v>584</v>
      </c>
      <c r="V877">
        <v>5</v>
      </c>
    </row>
    <row r="878" spans="1:22" x14ac:dyDescent="0.3">
      <c r="A878" t="s">
        <v>127</v>
      </c>
      <c r="B878">
        <v>7177</v>
      </c>
      <c r="C878" t="s">
        <v>1997</v>
      </c>
      <c r="D878" t="s">
        <v>69</v>
      </c>
      <c r="E878" t="s">
        <v>29</v>
      </c>
      <c r="F878" t="s">
        <v>3561</v>
      </c>
      <c r="G878" t="s">
        <v>3562</v>
      </c>
      <c r="H878">
        <v>11</v>
      </c>
      <c r="I878" t="s">
        <v>30</v>
      </c>
      <c r="K878">
        <v>434.46</v>
      </c>
      <c r="L878">
        <v>10</v>
      </c>
      <c r="M878" t="s">
        <v>46</v>
      </c>
      <c r="O878">
        <v>64.25</v>
      </c>
      <c r="P878" t="s">
        <v>63</v>
      </c>
      <c r="Q878" t="s">
        <v>30</v>
      </c>
      <c r="R878" t="s">
        <v>30</v>
      </c>
      <c r="S878">
        <v>28.31</v>
      </c>
      <c r="T878" t="s">
        <v>790</v>
      </c>
      <c r="U878" t="s">
        <v>83</v>
      </c>
      <c r="V878">
        <v>4</v>
      </c>
    </row>
    <row r="879" spans="1:22" x14ac:dyDescent="0.3">
      <c r="A879" t="s">
        <v>72</v>
      </c>
      <c r="B879">
        <v>3554</v>
      </c>
      <c r="C879" t="s">
        <v>1559</v>
      </c>
      <c r="D879" t="s">
        <v>29</v>
      </c>
      <c r="E879" t="s">
        <v>52</v>
      </c>
      <c r="F879" t="s">
        <v>3563</v>
      </c>
      <c r="G879" t="s">
        <v>3564</v>
      </c>
      <c r="H879">
        <v>49</v>
      </c>
      <c r="I879" t="s">
        <v>30</v>
      </c>
      <c r="K879">
        <v>377.36</v>
      </c>
      <c r="L879">
        <v>131</v>
      </c>
      <c r="M879" t="s">
        <v>53</v>
      </c>
      <c r="N879">
        <v>1169</v>
      </c>
      <c r="O879">
        <v>83.65</v>
      </c>
      <c r="P879" t="s">
        <v>32</v>
      </c>
      <c r="Q879" t="s">
        <v>33</v>
      </c>
      <c r="R879" t="s">
        <v>59</v>
      </c>
      <c r="S879" t="s">
        <v>3565</v>
      </c>
      <c r="T879" t="s">
        <v>792</v>
      </c>
      <c r="V879">
        <v>12</v>
      </c>
    </row>
    <row r="880" spans="1:22" x14ac:dyDescent="0.3">
      <c r="A880" t="s">
        <v>127</v>
      </c>
      <c r="B880">
        <v>8370</v>
      </c>
      <c r="C880" t="s">
        <v>1596</v>
      </c>
      <c r="D880" t="s">
        <v>69</v>
      </c>
      <c r="E880" t="s">
        <v>69</v>
      </c>
      <c r="F880" t="s">
        <v>3566</v>
      </c>
      <c r="G880" t="s">
        <v>3567</v>
      </c>
      <c r="H880">
        <v>0</v>
      </c>
      <c r="I880" t="s">
        <v>30</v>
      </c>
      <c r="K880">
        <v>278.17</v>
      </c>
      <c r="L880">
        <v>31</v>
      </c>
      <c r="N880">
        <v>8535</v>
      </c>
      <c r="O880">
        <v>56.54</v>
      </c>
      <c r="P880" t="s">
        <v>32</v>
      </c>
      <c r="Q880" t="s">
        <v>30</v>
      </c>
      <c r="R880" t="s">
        <v>73</v>
      </c>
      <c r="S880">
        <v>30.8</v>
      </c>
      <c r="T880" t="s">
        <v>793</v>
      </c>
      <c r="U880" t="s">
        <v>65</v>
      </c>
      <c r="V880">
        <v>10</v>
      </c>
    </row>
    <row r="881" spans="1:22" x14ac:dyDescent="0.3">
      <c r="A881" t="s">
        <v>26</v>
      </c>
      <c r="B881">
        <v>5315</v>
      </c>
      <c r="C881" t="s">
        <v>1547</v>
      </c>
      <c r="D881" t="s">
        <v>29</v>
      </c>
      <c r="E881" t="s">
        <v>37</v>
      </c>
      <c r="F881" t="s">
        <v>3568</v>
      </c>
      <c r="G881" t="s">
        <v>3569</v>
      </c>
      <c r="H881">
        <v>18</v>
      </c>
      <c r="I881" t="s">
        <v>30</v>
      </c>
      <c r="K881">
        <v>58.91</v>
      </c>
      <c r="L881">
        <v>80</v>
      </c>
      <c r="M881" t="s">
        <v>31</v>
      </c>
      <c r="N881">
        <v>11657</v>
      </c>
      <c r="O881">
        <v>87.96</v>
      </c>
      <c r="P881" t="s">
        <v>32</v>
      </c>
      <c r="Q881" t="s">
        <v>33</v>
      </c>
      <c r="R881" t="s">
        <v>30</v>
      </c>
      <c r="S881">
        <v>18.78</v>
      </c>
      <c r="U881" t="s">
        <v>41</v>
      </c>
      <c r="V881">
        <v>8</v>
      </c>
    </row>
    <row r="882" spans="1:22" x14ac:dyDescent="0.3">
      <c r="A882" t="s">
        <v>50</v>
      </c>
      <c r="B882">
        <v>5713</v>
      </c>
      <c r="C882" t="s">
        <v>2897</v>
      </c>
      <c r="D882" t="s">
        <v>68</v>
      </c>
      <c r="E882" t="s">
        <v>29</v>
      </c>
      <c r="F882" t="s">
        <v>3570</v>
      </c>
      <c r="G882" t="s">
        <v>3571</v>
      </c>
      <c r="H882">
        <v>9</v>
      </c>
      <c r="I882" t="s">
        <v>30</v>
      </c>
      <c r="K882">
        <v>578.30999999999995</v>
      </c>
      <c r="L882">
        <v>179</v>
      </c>
      <c r="M882" t="s">
        <v>70</v>
      </c>
      <c r="N882">
        <v>3233</v>
      </c>
      <c r="O882">
        <v>100</v>
      </c>
      <c r="P882" t="s">
        <v>32</v>
      </c>
      <c r="Q882" t="s">
        <v>33</v>
      </c>
      <c r="R882" t="s">
        <v>39</v>
      </c>
      <c r="S882">
        <v>56.48</v>
      </c>
      <c r="T882" t="s">
        <v>794</v>
      </c>
      <c r="U882" t="s">
        <v>65</v>
      </c>
      <c r="V882">
        <v>17</v>
      </c>
    </row>
    <row r="883" spans="1:22" x14ac:dyDescent="0.3">
      <c r="A883" t="s">
        <v>42</v>
      </c>
      <c r="B883">
        <v>4382</v>
      </c>
      <c r="C883" t="s">
        <v>1878</v>
      </c>
      <c r="D883" t="s">
        <v>45</v>
      </c>
      <c r="E883" t="s">
        <v>36</v>
      </c>
      <c r="F883" t="s">
        <v>3572</v>
      </c>
      <c r="G883" t="s">
        <v>3573</v>
      </c>
      <c r="H883">
        <v>1</v>
      </c>
      <c r="I883" t="s">
        <v>30</v>
      </c>
      <c r="K883">
        <v>138.46</v>
      </c>
      <c r="L883">
        <v>193</v>
      </c>
      <c r="M883" t="s">
        <v>53</v>
      </c>
      <c r="N883">
        <v>5858</v>
      </c>
      <c r="O883">
        <v>100</v>
      </c>
      <c r="P883" t="s">
        <v>63</v>
      </c>
      <c r="Q883" t="s">
        <v>33</v>
      </c>
      <c r="R883" t="s">
        <v>77</v>
      </c>
      <c r="S883">
        <v>36.700000000000003</v>
      </c>
      <c r="T883" t="s">
        <v>619</v>
      </c>
      <c r="U883" t="s">
        <v>41</v>
      </c>
      <c r="V883">
        <v>7</v>
      </c>
    </row>
    <row r="884" spans="1:22" x14ac:dyDescent="0.3">
      <c r="A884" t="s">
        <v>74</v>
      </c>
      <c r="B884">
        <v>7517</v>
      </c>
      <c r="C884" t="s">
        <v>1813</v>
      </c>
      <c r="D884" t="s">
        <v>44</v>
      </c>
      <c r="E884" t="s">
        <v>52</v>
      </c>
      <c r="F884" t="s">
        <v>3574</v>
      </c>
      <c r="G884" t="s">
        <v>3575</v>
      </c>
      <c r="H884">
        <v>29</v>
      </c>
      <c r="K884">
        <v>459.31</v>
      </c>
      <c r="L884">
        <v>30</v>
      </c>
      <c r="M884" t="s">
        <v>46</v>
      </c>
      <c r="N884">
        <v>13448</v>
      </c>
      <c r="O884">
        <v>85.49</v>
      </c>
      <c r="P884" t="s">
        <v>63</v>
      </c>
      <c r="Q884" t="s">
        <v>30</v>
      </c>
      <c r="R884" t="s">
        <v>287</v>
      </c>
      <c r="S884">
        <v>17.79</v>
      </c>
      <c r="T884" t="s">
        <v>795</v>
      </c>
      <c r="U884" t="s">
        <v>83</v>
      </c>
      <c r="V884">
        <v>13</v>
      </c>
    </row>
    <row r="885" spans="1:22" x14ac:dyDescent="0.3">
      <c r="A885" t="s">
        <v>50</v>
      </c>
      <c r="B885">
        <v>4573</v>
      </c>
      <c r="C885" t="s">
        <v>1845</v>
      </c>
      <c r="D885" t="s">
        <v>105</v>
      </c>
      <c r="E885" t="s">
        <v>76</v>
      </c>
      <c r="F885" t="s">
        <v>3576</v>
      </c>
      <c r="G885" t="s">
        <v>3577</v>
      </c>
      <c r="H885">
        <v>-33</v>
      </c>
      <c r="I885" t="s">
        <v>30</v>
      </c>
      <c r="K885">
        <v>504.17</v>
      </c>
      <c r="L885">
        <v>23</v>
      </c>
      <c r="M885" t="s">
        <v>53</v>
      </c>
      <c r="N885">
        <v>8015</v>
      </c>
      <c r="O885">
        <v>100</v>
      </c>
      <c r="P885" t="s">
        <v>47</v>
      </c>
      <c r="Q885" t="s">
        <v>30</v>
      </c>
      <c r="R885" t="s">
        <v>39</v>
      </c>
      <c r="S885">
        <v>21.93</v>
      </c>
      <c r="T885" t="s">
        <v>796</v>
      </c>
      <c r="U885" t="s">
        <v>65</v>
      </c>
      <c r="V885">
        <v>10</v>
      </c>
    </row>
    <row r="886" spans="1:22" x14ac:dyDescent="0.3">
      <c r="A886" t="s">
        <v>103</v>
      </c>
      <c r="B886">
        <v>4129</v>
      </c>
      <c r="C886" t="s">
        <v>3051</v>
      </c>
      <c r="D886" t="s">
        <v>52</v>
      </c>
      <c r="E886" t="s">
        <v>37</v>
      </c>
      <c r="F886" t="s">
        <v>3578</v>
      </c>
      <c r="G886" t="s">
        <v>3579</v>
      </c>
      <c r="H886">
        <v>4</v>
      </c>
      <c r="I886" t="s">
        <v>30</v>
      </c>
      <c r="K886">
        <v>416.83</v>
      </c>
      <c r="L886" t="s">
        <v>3580</v>
      </c>
      <c r="M886" t="s">
        <v>53</v>
      </c>
      <c r="N886">
        <v>2315</v>
      </c>
      <c r="O886">
        <v>85.13</v>
      </c>
      <c r="Q886" t="s">
        <v>33</v>
      </c>
      <c r="R886" t="s">
        <v>39</v>
      </c>
      <c r="S886">
        <v>31.79</v>
      </c>
      <c r="T886" t="s">
        <v>536</v>
      </c>
      <c r="U886" t="s">
        <v>49</v>
      </c>
      <c r="V886">
        <v>7</v>
      </c>
    </row>
    <row r="887" spans="1:22" x14ac:dyDescent="0.3">
      <c r="A887" t="s">
        <v>74</v>
      </c>
      <c r="B887">
        <v>5369</v>
      </c>
      <c r="C887" t="s">
        <v>1883</v>
      </c>
      <c r="D887" t="s">
        <v>52</v>
      </c>
      <c r="E887" t="s">
        <v>105</v>
      </c>
      <c r="F887" t="s">
        <v>3581</v>
      </c>
      <c r="G887" t="s">
        <v>3582</v>
      </c>
      <c r="H887">
        <v>27</v>
      </c>
      <c r="I887" t="s">
        <v>30</v>
      </c>
      <c r="K887">
        <v>443.99</v>
      </c>
      <c r="L887">
        <v>61</v>
      </c>
      <c r="M887" t="s">
        <v>31</v>
      </c>
      <c r="N887">
        <v>3886</v>
      </c>
      <c r="O887" t="s">
        <v>3583</v>
      </c>
      <c r="P887" t="s">
        <v>63</v>
      </c>
      <c r="Q887" t="s">
        <v>33</v>
      </c>
      <c r="R887" t="s">
        <v>77</v>
      </c>
      <c r="S887">
        <v>17.059999999999999</v>
      </c>
      <c r="T887" t="s">
        <v>797</v>
      </c>
      <c r="U887" t="s">
        <v>41</v>
      </c>
      <c r="V887">
        <v>10</v>
      </c>
    </row>
    <row r="888" spans="1:22" x14ac:dyDescent="0.3">
      <c r="A888" t="s">
        <v>42</v>
      </c>
      <c r="B888">
        <v>5697</v>
      </c>
      <c r="C888" t="s">
        <v>2379</v>
      </c>
      <c r="D888" t="s">
        <v>68</v>
      </c>
      <c r="E888" t="s">
        <v>69</v>
      </c>
      <c r="F888" t="s">
        <v>3584</v>
      </c>
      <c r="G888" t="s">
        <v>3585</v>
      </c>
      <c r="H888">
        <v>88</v>
      </c>
      <c r="I888" t="s">
        <v>30</v>
      </c>
      <c r="K888">
        <v>619.22</v>
      </c>
      <c r="L888">
        <v>102</v>
      </c>
      <c r="M888" t="s">
        <v>53</v>
      </c>
      <c r="N888">
        <v>3180</v>
      </c>
      <c r="O888">
        <v>90.26</v>
      </c>
      <c r="P888" t="s">
        <v>47</v>
      </c>
      <c r="Q888" t="s">
        <v>33</v>
      </c>
      <c r="R888" t="s">
        <v>30</v>
      </c>
      <c r="S888">
        <v>14.96</v>
      </c>
      <c r="T888" t="s">
        <v>798</v>
      </c>
      <c r="V888">
        <v>15</v>
      </c>
    </row>
    <row r="889" spans="1:22" x14ac:dyDescent="0.3">
      <c r="A889" t="s">
        <v>55</v>
      </c>
      <c r="B889">
        <v>3550</v>
      </c>
      <c r="C889" t="s">
        <v>1599</v>
      </c>
      <c r="D889" t="s">
        <v>29</v>
      </c>
      <c r="E889" t="s">
        <v>68</v>
      </c>
      <c r="F889" t="s">
        <v>3586</v>
      </c>
      <c r="G889" t="s">
        <v>3587</v>
      </c>
      <c r="H889">
        <v>-31</v>
      </c>
      <c r="I889" t="s">
        <v>30</v>
      </c>
      <c r="K889">
        <v>191.52</v>
      </c>
      <c r="L889">
        <v>50</v>
      </c>
      <c r="M889" t="s">
        <v>46</v>
      </c>
      <c r="N889">
        <v>12341</v>
      </c>
      <c r="O889">
        <v>87.15</v>
      </c>
      <c r="P889" t="s">
        <v>32</v>
      </c>
      <c r="Q889" t="s">
        <v>33</v>
      </c>
      <c r="R889" t="s">
        <v>73</v>
      </c>
      <c r="S889">
        <v>32.94</v>
      </c>
      <c r="T889" t="s">
        <v>799</v>
      </c>
      <c r="U889" t="s">
        <v>49</v>
      </c>
      <c r="V889">
        <v>7</v>
      </c>
    </row>
    <row r="890" spans="1:22" x14ac:dyDescent="0.3">
      <c r="A890" t="s">
        <v>26</v>
      </c>
      <c r="B890">
        <v>7633</v>
      </c>
      <c r="C890" t="s">
        <v>2071</v>
      </c>
      <c r="D890" t="s">
        <v>58</v>
      </c>
      <c r="E890" t="s">
        <v>36</v>
      </c>
      <c r="F890" t="s">
        <v>3588</v>
      </c>
      <c r="G890" t="s">
        <v>3589</v>
      </c>
      <c r="H890">
        <v>35</v>
      </c>
      <c r="I890" t="s">
        <v>30</v>
      </c>
      <c r="K890">
        <v>382.9</v>
      </c>
      <c r="L890">
        <v>209</v>
      </c>
      <c r="M890" t="s">
        <v>38</v>
      </c>
      <c r="N890">
        <v>11638</v>
      </c>
      <c r="O890">
        <v>76.27</v>
      </c>
      <c r="P890" t="s">
        <v>47</v>
      </c>
      <c r="Q890" t="s">
        <v>33</v>
      </c>
      <c r="R890" t="s">
        <v>59</v>
      </c>
      <c r="S890">
        <v>40.06</v>
      </c>
      <c r="T890" t="s">
        <v>738</v>
      </c>
      <c r="U890" t="s">
        <v>41</v>
      </c>
      <c r="V890">
        <v>16</v>
      </c>
    </row>
    <row r="891" spans="1:22" x14ac:dyDescent="0.3">
      <c r="A891" t="s">
        <v>55</v>
      </c>
      <c r="B891">
        <v>9922</v>
      </c>
      <c r="C891" t="s">
        <v>3051</v>
      </c>
      <c r="D891" t="s">
        <v>29</v>
      </c>
      <c r="E891" t="s">
        <v>76</v>
      </c>
      <c r="F891" t="s">
        <v>3590</v>
      </c>
      <c r="G891" t="s">
        <v>3591</v>
      </c>
      <c r="H891">
        <v>40</v>
      </c>
      <c r="I891" t="s">
        <v>30</v>
      </c>
      <c r="K891">
        <v>304.98</v>
      </c>
      <c r="L891">
        <v>203</v>
      </c>
      <c r="M891" t="s">
        <v>81</v>
      </c>
      <c r="N891">
        <v>11355</v>
      </c>
      <c r="O891">
        <v>79.959999999999994</v>
      </c>
      <c r="P891" t="s">
        <v>32</v>
      </c>
      <c r="Q891" t="s">
        <v>33</v>
      </c>
      <c r="R891" t="s">
        <v>59</v>
      </c>
      <c r="S891">
        <v>39.15</v>
      </c>
      <c r="T891" t="s">
        <v>800</v>
      </c>
      <c r="U891" t="s">
        <v>83</v>
      </c>
      <c r="V891">
        <v>10</v>
      </c>
    </row>
    <row r="892" spans="1:22" x14ac:dyDescent="0.3">
      <c r="A892" t="s">
        <v>61</v>
      </c>
      <c r="B892">
        <v>5481</v>
      </c>
      <c r="C892" t="s">
        <v>2417</v>
      </c>
      <c r="D892" t="s">
        <v>45</v>
      </c>
      <c r="E892" t="s">
        <v>28</v>
      </c>
      <c r="F892" t="s">
        <v>3592</v>
      </c>
      <c r="G892" t="s">
        <v>3593</v>
      </c>
      <c r="H892">
        <v>-60</v>
      </c>
      <c r="I892" t="s">
        <v>30</v>
      </c>
      <c r="K892">
        <v>17.91</v>
      </c>
      <c r="L892">
        <v>253</v>
      </c>
      <c r="M892" t="s">
        <v>81</v>
      </c>
      <c r="N892">
        <v>3330</v>
      </c>
      <c r="O892">
        <v>72.59</v>
      </c>
      <c r="P892" t="s">
        <v>47</v>
      </c>
      <c r="Q892" t="s">
        <v>30</v>
      </c>
      <c r="R892" t="s">
        <v>59</v>
      </c>
      <c r="S892">
        <v>29.4</v>
      </c>
      <c r="T892" t="s">
        <v>801</v>
      </c>
      <c r="U892" t="s">
        <v>65</v>
      </c>
      <c r="V892">
        <v>11</v>
      </c>
    </row>
    <row r="893" spans="1:22" x14ac:dyDescent="0.3">
      <c r="A893" t="s">
        <v>61</v>
      </c>
      <c r="B893">
        <v>360</v>
      </c>
      <c r="C893" t="s">
        <v>2325</v>
      </c>
      <c r="D893" t="s">
        <v>68</v>
      </c>
      <c r="E893" t="s">
        <v>86</v>
      </c>
      <c r="F893" t="s">
        <v>3594</v>
      </c>
      <c r="G893" t="s">
        <v>3595</v>
      </c>
      <c r="H893">
        <v>31</v>
      </c>
      <c r="I893" t="s">
        <v>30</v>
      </c>
      <c r="K893">
        <v>407.27</v>
      </c>
      <c r="L893">
        <v>238</v>
      </c>
      <c r="M893" t="s">
        <v>31</v>
      </c>
      <c r="N893">
        <v>429</v>
      </c>
      <c r="O893">
        <v>90.29</v>
      </c>
      <c r="P893" t="s">
        <v>32</v>
      </c>
      <c r="Q893" t="s">
        <v>30</v>
      </c>
      <c r="R893" t="s">
        <v>77</v>
      </c>
      <c r="S893">
        <v>27.25</v>
      </c>
      <c r="T893" t="s">
        <v>742</v>
      </c>
      <c r="U893" t="s">
        <v>49</v>
      </c>
      <c r="V893">
        <v>11</v>
      </c>
    </row>
    <row r="894" spans="1:22" x14ac:dyDescent="0.3">
      <c r="A894" t="s">
        <v>1554</v>
      </c>
      <c r="B894">
        <v>2290</v>
      </c>
      <c r="C894" t="s">
        <v>2569</v>
      </c>
      <c r="D894" t="s">
        <v>58</v>
      </c>
      <c r="E894" t="s">
        <v>52</v>
      </c>
      <c r="F894" t="s">
        <v>3596</v>
      </c>
      <c r="G894" t="s">
        <v>3597</v>
      </c>
      <c r="H894">
        <v>50</v>
      </c>
      <c r="I894" t="s">
        <v>30</v>
      </c>
      <c r="K894">
        <v>600.25</v>
      </c>
      <c r="L894">
        <v>180</v>
      </c>
      <c r="M894" t="s">
        <v>53</v>
      </c>
      <c r="N894">
        <v>293</v>
      </c>
      <c r="O894">
        <v>100</v>
      </c>
      <c r="P894" t="s">
        <v>63</v>
      </c>
      <c r="Q894" t="s">
        <v>30</v>
      </c>
      <c r="R894" t="s">
        <v>30</v>
      </c>
      <c r="S894">
        <v>30.52</v>
      </c>
      <c r="T894" t="s">
        <v>802</v>
      </c>
      <c r="U894" t="s">
        <v>41</v>
      </c>
      <c r="V894">
        <v>17</v>
      </c>
    </row>
    <row r="895" spans="1:22" x14ac:dyDescent="0.3">
      <c r="A895" t="s">
        <v>103</v>
      </c>
      <c r="B895">
        <v>133</v>
      </c>
      <c r="C895" t="s">
        <v>1910</v>
      </c>
      <c r="D895" t="s">
        <v>29</v>
      </c>
      <c r="E895" t="s">
        <v>37</v>
      </c>
      <c r="F895" t="s">
        <v>3598</v>
      </c>
      <c r="G895" t="s">
        <v>3599</v>
      </c>
      <c r="H895">
        <v>38</v>
      </c>
      <c r="I895" t="s">
        <v>30</v>
      </c>
      <c r="K895">
        <v>625.27</v>
      </c>
      <c r="L895">
        <v>75</v>
      </c>
      <c r="M895" t="s">
        <v>81</v>
      </c>
      <c r="N895">
        <v>8097</v>
      </c>
      <c r="O895">
        <v>72.36</v>
      </c>
      <c r="P895" t="s">
        <v>32</v>
      </c>
      <c r="Q895" t="s">
        <v>33</v>
      </c>
      <c r="R895" t="s">
        <v>30</v>
      </c>
      <c r="S895">
        <v>39.92</v>
      </c>
      <c r="T895" t="s">
        <v>803</v>
      </c>
      <c r="V895">
        <v>5</v>
      </c>
    </row>
    <row r="896" spans="1:22" x14ac:dyDescent="0.3">
      <c r="A896" t="s">
        <v>84</v>
      </c>
      <c r="B896">
        <v>7907</v>
      </c>
      <c r="C896" t="s">
        <v>1764</v>
      </c>
      <c r="D896" t="s">
        <v>29</v>
      </c>
      <c r="E896" t="s">
        <v>36</v>
      </c>
      <c r="F896" t="s">
        <v>3600</v>
      </c>
      <c r="G896" t="s">
        <v>3601</v>
      </c>
      <c r="H896">
        <v>11</v>
      </c>
      <c r="I896" t="s">
        <v>30</v>
      </c>
      <c r="K896">
        <v>721.5</v>
      </c>
      <c r="L896">
        <v>245</v>
      </c>
      <c r="M896" t="s">
        <v>70</v>
      </c>
      <c r="N896">
        <v>273</v>
      </c>
      <c r="O896">
        <v>93.58</v>
      </c>
      <c r="P896" t="s">
        <v>32</v>
      </c>
      <c r="Q896" t="s">
        <v>30</v>
      </c>
      <c r="R896" t="s">
        <v>73</v>
      </c>
      <c r="S896">
        <v>17.43</v>
      </c>
      <c r="T896" t="s">
        <v>643</v>
      </c>
      <c r="V896">
        <v>16</v>
      </c>
    </row>
    <row r="897" spans="1:22" x14ac:dyDescent="0.3">
      <c r="A897" t="s">
        <v>72</v>
      </c>
      <c r="B897">
        <v>170</v>
      </c>
      <c r="C897" t="s">
        <v>2241</v>
      </c>
      <c r="D897" t="s">
        <v>76</v>
      </c>
      <c r="E897" t="s">
        <v>29</v>
      </c>
      <c r="F897" t="s">
        <v>3602</v>
      </c>
      <c r="G897" t="s">
        <v>3603</v>
      </c>
      <c r="H897">
        <v>28</v>
      </c>
      <c r="I897" t="s">
        <v>30</v>
      </c>
      <c r="K897">
        <v>4.74</v>
      </c>
      <c r="L897">
        <v>0</v>
      </c>
      <c r="M897" t="s">
        <v>38</v>
      </c>
      <c r="N897">
        <v>9367</v>
      </c>
      <c r="O897">
        <v>100</v>
      </c>
      <c r="P897" t="s">
        <v>47</v>
      </c>
      <c r="Q897" t="s">
        <v>33</v>
      </c>
      <c r="R897" t="s">
        <v>77</v>
      </c>
      <c r="S897">
        <v>22.23</v>
      </c>
      <c r="T897" t="s">
        <v>945</v>
      </c>
      <c r="V897">
        <v>4</v>
      </c>
    </row>
    <row r="898" spans="1:22" x14ac:dyDescent="0.3">
      <c r="A898" t="s">
        <v>74</v>
      </c>
      <c r="C898" t="s">
        <v>1852</v>
      </c>
      <c r="D898" t="s">
        <v>29</v>
      </c>
      <c r="E898" t="s">
        <v>29</v>
      </c>
      <c r="F898" t="s">
        <v>3604</v>
      </c>
      <c r="G898" t="s">
        <v>3605</v>
      </c>
      <c r="H898">
        <v>21</v>
      </c>
      <c r="I898" t="s">
        <v>30</v>
      </c>
      <c r="K898">
        <v>675.73</v>
      </c>
      <c r="L898">
        <v>224</v>
      </c>
      <c r="M898" t="s">
        <v>53</v>
      </c>
      <c r="N898">
        <v>7103</v>
      </c>
      <c r="O898">
        <v>84.96</v>
      </c>
      <c r="P898" t="s">
        <v>32</v>
      </c>
      <c r="Q898" t="s">
        <v>33</v>
      </c>
      <c r="R898" t="s">
        <v>59</v>
      </c>
      <c r="S898">
        <v>26.22</v>
      </c>
      <c r="T898" t="s">
        <v>804</v>
      </c>
      <c r="U898" t="s">
        <v>83</v>
      </c>
      <c r="V898">
        <v>16</v>
      </c>
    </row>
    <row r="899" spans="1:22" x14ac:dyDescent="0.3">
      <c r="A899" t="s">
        <v>72</v>
      </c>
      <c r="B899">
        <v>2943</v>
      </c>
      <c r="C899" t="s">
        <v>1848</v>
      </c>
      <c r="D899" t="s">
        <v>52</v>
      </c>
      <c r="E899" t="s">
        <v>36</v>
      </c>
      <c r="F899" t="s">
        <v>3606</v>
      </c>
      <c r="G899" t="s">
        <v>3607</v>
      </c>
      <c r="H899">
        <v>-52</v>
      </c>
      <c r="I899" t="s">
        <v>30</v>
      </c>
      <c r="K899">
        <v>386.97</v>
      </c>
      <c r="L899">
        <v>56</v>
      </c>
      <c r="M899" t="s">
        <v>70</v>
      </c>
      <c r="N899">
        <v>14519</v>
      </c>
      <c r="O899">
        <v>87.2</v>
      </c>
      <c r="P899" t="s">
        <v>47</v>
      </c>
      <c r="Q899" t="s">
        <v>33</v>
      </c>
      <c r="R899" t="s">
        <v>30</v>
      </c>
      <c r="S899">
        <v>27.58</v>
      </c>
      <c r="T899" t="s">
        <v>636</v>
      </c>
      <c r="U899" t="s">
        <v>49</v>
      </c>
      <c r="V899">
        <v>17</v>
      </c>
    </row>
    <row r="900" spans="1:22" x14ac:dyDescent="0.3">
      <c r="A900" t="s">
        <v>127</v>
      </c>
      <c r="B900">
        <v>6869</v>
      </c>
      <c r="C900" t="s">
        <v>1702</v>
      </c>
      <c r="D900" t="s">
        <v>29</v>
      </c>
      <c r="E900" t="s">
        <v>28</v>
      </c>
      <c r="F900" t="s">
        <v>3608</v>
      </c>
      <c r="G900" t="s">
        <v>3609</v>
      </c>
      <c r="H900">
        <v>22</v>
      </c>
      <c r="I900" t="s">
        <v>30</v>
      </c>
      <c r="K900">
        <v>670.11</v>
      </c>
      <c r="L900">
        <v>79</v>
      </c>
      <c r="M900" t="s">
        <v>70</v>
      </c>
      <c r="N900">
        <v>14756</v>
      </c>
      <c r="O900">
        <v>100</v>
      </c>
      <c r="P900" t="s">
        <v>63</v>
      </c>
      <c r="Q900" t="s">
        <v>30</v>
      </c>
      <c r="R900" t="s">
        <v>59</v>
      </c>
      <c r="S900">
        <v>29.46</v>
      </c>
      <c r="T900" t="s">
        <v>805</v>
      </c>
      <c r="V900">
        <v>4</v>
      </c>
    </row>
    <row r="901" spans="1:22" x14ac:dyDescent="0.3">
      <c r="A901" t="s">
        <v>26</v>
      </c>
      <c r="B901">
        <v>9206</v>
      </c>
      <c r="C901" t="s">
        <v>1878</v>
      </c>
      <c r="D901" t="s">
        <v>76</v>
      </c>
      <c r="E901" t="s">
        <v>37</v>
      </c>
      <c r="F901" t="s">
        <v>3610</v>
      </c>
      <c r="G901" t="s">
        <v>3611</v>
      </c>
      <c r="H901">
        <v>0</v>
      </c>
      <c r="I901" t="s">
        <v>30</v>
      </c>
      <c r="K901">
        <v>271.04000000000002</v>
      </c>
      <c r="L901">
        <v>229</v>
      </c>
      <c r="M901" t="s">
        <v>46</v>
      </c>
      <c r="N901">
        <v>1347</v>
      </c>
      <c r="O901">
        <v>100</v>
      </c>
      <c r="P901" t="s">
        <v>63</v>
      </c>
      <c r="Q901" t="s">
        <v>33</v>
      </c>
      <c r="R901" t="s">
        <v>39</v>
      </c>
      <c r="S901">
        <v>29.75</v>
      </c>
      <c r="T901" t="s">
        <v>806</v>
      </c>
      <c r="U901" t="s">
        <v>65</v>
      </c>
      <c r="V901">
        <v>9</v>
      </c>
    </row>
    <row r="902" spans="1:22" x14ac:dyDescent="0.3">
      <c r="A902" t="s">
        <v>50</v>
      </c>
      <c r="B902">
        <v>8111</v>
      </c>
      <c r="C902" t="s">
        <v>1868</v>
      </c>
      <c r="D902" t="s">
        <v>52</v>
      </c>
      <c r="E902" t="s">
        <v>69</v>
      </c>
      <c r="F902" t="s">
        <v>3612</v>
      </c>
      <c r="G902" t="s">
        <v>3613</v>
      </c>
      <c r="H902">
        <v>-13</v>
      </c>
      <c r="I902" t="s">
        <v>30</v>
      </c>
      <c r="K902">
        <v>243.84</v>
      </c>
      <c r="M902" t="s">
        <v>70</v>
      </c>
      <c r="N902">
        <v>9334</v>
      </c>
      <c r="O902">
        <v>82.97</v>
      </c>
      <c r="P902" t="s">
        <v>32</v>
      </c>
      <c r="Q902" t="s">
        <v>33</v>
      </c>
      <c r="R902" t="s">
        <v>59</v>
      </c>
      <c r="S902">
        <v>36.74</v>
      </c>
      <c r="T902" t="s">
        <v>1311</v>
      </c>
      <c r="U902" t="s">
        <v>83</v>
      </c>
      <c r="V902">
        <v>14</v>
      </c>
    </row>
    <row r="903" spans="1:22" x14ac:dyDescent="0.3">
      <c r="A903" t="s">
        <v>103</v>
      </c>
      <c r="B903">
        <v>6535</v>
      </c>
      <c r="C903" t="s">
        <v>1855</v>
      </c>
      <c r="D903" t="s">
        <v>45</v>
      </c>
      <c r="E903" t="s">
        <v>52</v>
      </c>
      <c r="F903" t="s">
        <v>3614</v>
      </c>
      <c r="G903" t="s">
        <v>3615</v>
      </c>
      <c r="H903">
        <v>114</v>
      </c>
      <c r="I903" t="s">
        <v>30</v>
      </c>
      <c r="K903">
        <v>106.95</v>
      </c>
      <c r="L903">
        <v>239</v>
      </c>
      <c r="M903" t="s">
        <v>81</v>
      </c>
      <c r="N903">
        <v>7339</v>
      </c>
      <c r="O903">
        <v>100</v>
      </c>
      <c r="P903" t="s">
        <v>47</v>
      </c>
      <c r="Q903" t="s">
        <v>33</v>
      </c>
      <c r="R903" t="s">
        <v>30</v>
      </c>
      <c r="S903">
        <v>12.37</v>
      </c>
      <c r="T903" t="s">
        <v>807</v>
      </c>
      <c r="U903" t="s">
        <v>83</v>
      </c>
      <c r="V903">
        <v>13</v>
      </c>
    </row>
    <row r="904" spans="1:22" x14ac:dyDescent="0.3">
      <c r="A904" t="s">
        <v>84</v>
      </c>
      <c r="B904">
        <v>8916</v>
      </c>
      <c r="C904" t="s">
        <v>1930</v>
      </c>
      <c r="D904" t="s">
        <v>86</v>
      </c>
      <c r="E904" t="s">
        <v>45</v>
      </c>
      <c r="F904" t="s">
        <v>3616</v>
      </c>
      <c r="G904" t="s">
        <v>3617</v>
      </c>
      <c r="I904" t="s">
        <v>30</v>
      </c>
      <c r="K904">
        <v>505.2</v>
      </c>
      <c r="L904">
        <v>52</v>
      </c>
      <c r="M904" t="s">
        <v>81</v>
      </c>
      <c r="N904">
        <v>10079</v>
      </c>
      <c r="O904">
        <v>88.28</v>
      </c>
      <c r="P904" t="s">
        <v>32</v>
      </c>
      <c r="Q904" t="s">
        <v>33</v>
      </c>
      <c r="R904" t="s">
        <v>30</v>
      </c>
      <c r="S904">
        <v>13.99</v>
      </c>
      <c r="T904" t="s">
        <v>808</v>
      </c>
      <c r="V904">
        <v>10</v>
      </c>
    </row>
    <row r="905" spans="1:22" x14ac:dyDescent="0.3">
      <c r="A905" t="s">
        <v>55</v>
      </c>
      <c r="B905">
        <v>1429</v>
      </c>
      <c r="C905" t="s">
        <v>2999</v>
      </c>
      <c r="D905" t="s">
        <v>58</v>
      </c>
      <c r="E905" t="s">
        <v>57</v>
      </c>
      <c r="F905" t="s">
        <v>3618</v>
      </c>
      <c r="G905" t="s">
        <v>3619</v>
      </c>
      <c r="H905">
        <v>65</v>
      </c>
      <c r="I905" t="s">
        <v>30</v>
      </c>
      <c r="K905">
        <v>452.9</v>
      </c>
      <c r="L905">
        <v>224</v>
      </c>
      <c r="N905">
        <v>13526</v>
      </c>
      <c r="O905">
        <v>84.4</v>
      </c>
      <c r="P905" t="s">
        <v>47</v>
      </c>
      <c r="Q905" t="s">
        <v>33</v>
      </c>
      <c r="R905" t="s">
        <v>39</v>
      </c>
      <c r="S905">
        <v>23.35</v>
      </c>
      <c r="T905" t="s">
        <v>277</v>
      </c>
      <c r="U905" t="s">
        <v>83</v>
      </c>
      <c r="V905">
        <v>14</v>
      </c>
    </row>
    <row r="906" spans="1:22" x14ac:dyDescent="0.3">
      <c r="A906" t="s">
        <v>127</v>
      </c>
      <c r="B906">
        <v>1370</v>
      </c>
      <c r="C906" t="s">
        <v>1781</v>
      </c>
      <c r="D906" t="s">
        <v>105</v>
      </c>
      <c r="E906" t="s">
        <v>29</v>
      </c>
      <c r="F906" t="s">
        <v>3620</v>
      </c>
      <c r="G906" t="s">
        <v>3621</v>
      </c>
      <c r="H906">
        <v>-31</v>
      </c>
      <c r="I906" t="s">
        <v>30</v>
      </c>
      <c r="K906" t="s">
        <v>3622</v>
      </c>
      <c r="L906">
        <v>220</v>
      </c>
      <c r="M906" t="s">
        <v>38</v>
      </c>
      <c r="N906">
        <v>5172</v>
      </c>
      <c r="O906">
        <v>75.48</v>
      </c>
      <c r="P906" t="s">
        <v>47</v>
      </c>
      <c r="Q906" t="s">
        <v>30</v>
      </c>
      <c r="R906" t="s">
        <v>59</v>
      </c>
      <c r="T906" t="s">
        <v>287</v>
      </c>
      <c r="U906" t="s">
        <v>49</v>
      </c>
      <c r="V906">
        <v>10</v>
      </c>
    </row>
    <row r="907" spans="1:22" x14ac:dyDescent="0.3">
      <c r="A907" t="s">
        <v>61</v>
      </c>
      <c r="C907" t="s">
        <v>1607</v>
      </c>
      <c r="D907" t="s">
        <v>52</v>
      </c>
      <c r="E907" t="s">
        <v>86</v>
      </c>
      <c r="F907" t="s">
        <v>3623</v>
      </c>
      <c r="G907" t="s">
        <v>3624</v>
      </c>
      <c r="H907">
        <v>28</v>
      </c>
      <c r="I907" t="s">
        <v>30</v>
      </c>
      <c r="K907">
        <v>82.83</v>
      </c>
      <c r="L907">
        <v>109</v>
      </c>
      <c r="M907" t="s">
        <v>81</v>
      </c>
      <c r="N907">
        <v>8440</v>
      </c>
      <c r="O907">
        <v>58.21</v>
      </c>
      <c r="P907" t="s">
        <v>32</v>
      </c>
      <c r="Q907" t="s">
        <v>30</v>
      </c>
      <c r="R907" t="s">
        <v>73</v>
      </c>
      <c r="S907">
        <v>23.48</v>
      </c>
      <c r="T907" t="s">
        <v>480</v>
      </c>
      <c r="V907">
        <v>20</v>
      </c>
    </row>
    <row r="908" spans="1:22" x14ac:dyDescent="0.3">
      <c r="A908" t="s">
        <v>122</v>
      </c>
      <c r="C908" t="s">
        <v>1641</v>
      </c>
      <c r="D908" t="s">
        <v>86</v>
      </c>
      <c r="E908" t="s">
        <v>45</v>
      </c>
      <c r="F908" t="s">
        <v>3625</v>
      </c>
      <c r="G908" t="s">
        <v>3626</v>
      </c>
      <c r="H908">
        <v>73</v>
      </c>
      <c r="I908" t="s">
        <v>30</v>
      </c>
      <c r="K908">
        <v>433.05</v>
      </c>
      <c r="L908">
        <v>166</v>
      </c>
      <c r="M908" t="s">
        <v>81</v>
      </c>
      <c r="N908">
        <v>13729</v>
      </c>
      <c r="O908">
        <v>86.44</v>
      </c>
      <c r="P908" t="s">
        <v>63</v>
      </c>
      <c r="Q908" t="s">
        <v>33</v>
      </c>
      <c r="R908" t="s">
        <v>77</v>
      </c>
      <c r="S908">
        <v>29.59</v>
      </c>
      <c r="T908" t="s">
        <v>98</v>
      </c>
      <c r="U908" t="s">
        <v>49</v>
      </c>
    </row>
    <row r="909" spans="1:22" x14ac:dyDescent="0.3">
      <c r="A909" t="s">
        <v>94</v>
      </c>
      <c r="B909" t="s">
        <v>3627</v>
      </c>
      <c r="C909" t="s">
        <v>2471</v>
      </c>
      <c r="D909" t="s">
        <v>45</v>
      </c>
      <c r="E909" t="s">
        <v>29</v>
      </c>
      <c r="F909" t="s">
        <v>3628</v>
      </c>
      <c r="H909">
        <v>-44</v>
      </c>
      <c r="I909" t="s">
        <v>30</v>
      </c>
      <c r="K909">
        <v>455.83</v>
      </c>
      <c r="L909">
        <v>4</v>
      </c>
      <c r="M909" t="s">
        <v>46</v>
      </c>
      <c r="N909">
        <v>5082</v>
      </c>
      <c r="O909">
        <v>96.38</v>
      </c>
      <c r="P909" t="s">
        <v>47</v>
      </c>
      <c r="Q909" t="s">
        <v>33</v>
      </c>
      <c r="R909" t="s">
        <v>39</v>
      </c>
      <c r="S909">
        <v>31.28</v>
      </c>
      <c r="T909" t="s">
        <v>1283</v>
      </c>
      <c r="V909">
        <v>7</v>
      </c>
    </row>
    <row r="910" spans="1:22" x14ac:dyDescent="0.3">
      <c r="A910" t="s">
        <v>55</v>
      </c>
      <c r="B910">
        <v>2122</v>
      </c>
      <c r="D910" t="s">
        <v>76</v>
      </c>
      <c r="E910" t="s">
        <v>105</v>
      </c>
      <c r="F910" t="s">
        <v>3629</v>
      </c>
      <c r="G910" t="s">
        <v>3630</v>
      </c>
      <c r="H910">
        <v>18</v>
      </c>
      <c r="I910" t="s">
        <v>30</v>
      </c>
      <c r="K910">
        <v>152.61000000000001</v>
      </c>
      <c r="L910">
        <v>210</v>
      </c>
      <c r="M910" t="s">
        <v>81</v>
      </c>
      <c r="N910">
        <v>6652</v>
      </c>
      <c r="O910">
        <v>65.12</v>
      </c>
      <c r="P910" t="s">
        <v>32</v>
      </c>
      <c r="Q910" t="s">
        <v>30</v>
      </c>
      <c r="R910" t="s">
        <v>30</v>
      </c>
      <c r="S910">
        <v>33.159999999999997</v>
      </c>
      <c r="T910" t="s">
        <v>809</v>
      </c>
      <c r="U910" t="s">
        <v>49</v>
      </c>
      <c r="V910">
        <v>10</v>
      </c>
    </row>
    <row r="911" spans="1:22" x14ac:dyDescent="0.3">
      <c r="A911" t="s">
        <v>55</v>
      </c>
      <c r="B911">
        <v>5883</v>
      </c>
      <c r="C911" t="s">
        <v>1813</v>
      </c>
      <c r="D911" t="s">
        <v>57</v>
      </c>
      <c r="E911" t="s">
        <v>58</v>
      </c>
      <c r="F911" t="s">
        <v>3631</v>
      </c>
      <c r="H911">
        <v>19</v>
      </c>
      <c r="I911" t="s">
        <v>30</v>
      </c>
      <c r="K911">
        <v>112.43</v>
      </c>
      <c r="L911">
        <v>151</v>
      </c>
      <c r="M911" t="s">
        <v>46</v>
      </c>
      <c r="N911">
        <v>11361</v>
      </c>
      <c r="O911">
        <v>74.28</v>
      </c>
      <c r="P911" t="s">
        <v>47</v>
      </c>
      <c r="Q911" t="s">
        <v>30</v>
      </c>
      <c r="R911" t="s">
        <v>73</v>
      </c>
      <c r="S911">
        <v>45.65</v>
      </c>
      <c r="T911" t="s">
        <v>3632</v>
      </c>
      <c r="U911" t="s">
        <v>83</v>
      </c>
      <c r="V911">
        <v>6</v>
      </c>
    </row>
    <row r="912" spans="1:22" x14ac:dyDescent="0.3">
      <c r="A912" t="s">
        <v>74</v>
      </c>
      <c r="B912">
        <v>6266</v>
      </c>
      <c r="C912" t="s">
        <v>1887</v>
      </c>
      <c r="D912" t="s">
        <v>44</v>
      </c>
      <c r="E912" t="s">
        <v>36</v>
      </c>
      <c r="F912" t="s">
        <v>3633</v>
      </c>
      <c r="G912" t="s">
        <v>3634</v>
      </c>
      <c r="H912">
        <v>-35</v>
      </c>
      <c r="I912" t="s">
        <v>30</v>
      </c>
      <c r="K912">
        <v>481.17</v>
      </c>
      <c r="L912">
        <v>91</v>
      </c>
      <c r="M912" t="s">
        <v>81</v>
      </c>
      <c r="N912">
        <v>7677</v>
      </c>
      <c r="O912">
        <v>87.47</v>
      </c>
      <c r="P912" t="s">
        <v>47</v>
      </c>
      <c r="Q912" t="s">
        <v>30</v>
      </c>
      <c r="R912" t="s">
        <v>59</v>
      </c>
      <c r="S912">
        <v>36.950000000000003</v>
      </c>
      <c r="T912" t="s">
        <v>364</v>
      </c>
      <c r="U912" t="s">
        <v>65</v>
      </c>
      <c r="V912">
        <v>15</v>
      </c>
    </row>
    <row r="913" spans="1:22" x14ac:dyDescent="0.3">
      <c r="A913" t="s">
        <v>79</v>
      </c>
      <c r="B913">
        <v>9951</v>
      </c>
      <c r="C913" t="s">
        <v>2141</v>
      </c>
      <c r="D913" t="s">
        <v>58</v>
      </c>
      <c r="E913" t="s">
        <v>29</v>
      </c>
      <c r="F913" t="s">
        <v>3635</v>
      </c>
      <c r="G913" t="s">
        <v>3636</v>
      </c>
      <c r="H913">
        <v>30</v>
      </c>
      <c r="I913" t="s">
        <v>30</v>
      </c>
      <c r="K913">
        <v>721.28</v>
      </c>
      <c r="L913">
        <v>234</v>
      </c>
      <c r="M913" t="s">
        <v>53</v>
      </c>
      <c r="N913">
        <v>4871</v>
      </c>
      <c r="O913">
        <v>86.45</v>
      </c>
      <c r="P913" t="s">
        <v>287</v>
      </c>
      <c r="Q913" t="s">
        <v>30</v>
      </c>
      <c r="R913" t="s">
        <v>39</v>
      </c>
      <c r="S913">
        <v>39.97</v>
      </c>
      <c r="T913" t="s">
        <v>810</v>
      </c>
      <c r="U913" t="s">
        <v>49</v>
      </c>
      <c r="V913">
        <v>20</v>
      </c>
    </row>
    <row r="914" spans="1:22" x14ac:dyDescent="0.3">
      <c r="B914">
        <v>5964</v>
      </c>
      <c r="C914" t="s">
        <v>1533</v>
      </c>
      <c r="D914" t="s">
        <v>105</v>
      </c>
      <c r="E914" t="s">
        <v>29</v>
      </c>
      <c r="F914" t="s">
        <v>3637</v>
      </c>
      <c r="G914" t="s">
        <v>3638</v>
      </c>
      <c r="H914">
        <v>59</v>
      </c>
      <c r="K914">
        <v>251</v>
      </c>
      <c r="L914">
        <v>80</v>
      </c>
      <c r="M914" t="s">
        <v>53</v>
      </c>
      <c r="N914">
        <v>7841</v>
      </c>
      <c r="O914">
        <v>89.6</v>
      </c>
      <c r="P914" t="s">
        <v>32</v>
      </c>
      <c r="Q914" t="s">
        <v>30</v>
      </c>
      <c r="R914" t="s">
        <v>39</v>
      </c>
      <c r="S914">
        <v>28.73</v>
      </c>
      <c r="T914" t="s">
        <v>550</v>
      </c>
      <c r="V914">
        <v>15</v>
      </c>
    </row>
    <row r="915" spans="1:22" x14ac:dyDescent="0.3">
      <c r="A915" t="s">
        <v>122</v>
      </c>
      <c r="B915">
        <v>6436</v>
      </c>
      <c r="C915" t="s">
        <v>1596</v>
      </c>
      <c r="D915" t="s">
        <v>36</v>
      </c>
      <c r="E915" t="s">
        <v>29</v>
      </c>
      <c r="F915" t="s">
        <v>3639</v>
      </c>
      <c r="G915" t="s">
        <v>3640</v>
      </c>
      <c r="H915">
        <v>75</v>
      </c>
      <c r="I915" t="s">
        <v>30</v>
      </c>
      <c r="K915">
        <v>174.07</v>
      </c>
      <c r="L915">
        <v>291</v>
      </c>
      <c r="M915" t="s">
        <v>46</v>
      </c>
      <c r="N915">
        <v>11981</v>
      </c>
      <c r="O915">
        <v>87.57</v>
      </c>
      <c r="P915" t="s">
        <v>47</v>
      </c>
      <c r="Q915" t="s">
        <v>30</v>
      </c>
      <c r="R915" t="s">
        <v>39</v>
      </c>
      <c r="S915">
        <v>44.74</v>
      </c>
      <c r="T915" t="s">
        <v>385</v>
      </c>
      <c r="U915" t="s">
        <v>49</v>
      </c>
      <c r="V915">
        <v>11</v>
      </c>
    </row>
    <row r="916" spans="1:22" x14ac:dyDescent="0.3">
      <c r="A916" t="s">
        <v>103</v>
      </c>
      <c r="B916">
        <v>3003</v>
      </c>
      <c r="C916" t="s">
        <v>1611</v>
      </c>
      <c r="D916" t="s">
        <v>45</v>
      </c>
      <c r="E916" t="s">
        <v>36</v>
      </c>
      <c r="G916" t="s">
        <v>3641</v>
      </c>
      <c r="H916">
        <v>5</v>
      </c>
      <c r="I916" t="s">
        <v>30</v>
      </c>
      <c r="K916">
        <v>409.77</v>
      </c>
      <c r="L916">
        <v>12</v>
      </c>
      <c r="M916" t="s">
        <v>70</v>
      </c>
      <c r="N916">
        <v>10523</v>
      </c>
      <c r="O916">
        <v>91.53</v>
      </c>
      <c r="Q916" t="s">
        <v>33</v>
      </c>
      <c r="R916" t="s">
        <v>73</v>
      </c>
      <c r="S916">
        <v>30.72</v>
      </c>
      <c r="T916" t="s">
        <v>978</v>
      </c>
      <c r="U916" t="s">
        <v>49</v>
      </c>
      <c r="V916">
        <v>18</v>
      </c>
    </row>
    <row r="917" spans="1:22" x14ac:dyDescent="0.3">
      <c r="A917" t="s">
        <v>50</v>
      </c>
      <c r="B917">
        <v>238</v>
      </c>
      <c r="C917" t="s">
        <v>1699</v>
      </c>
      <c r="D917" t="s">
        <v>45</v>
      </c>
      <c r="E917" t="s">
        <v>69</v>
      </c>
      <c r="F917" t="s">
        <v>3642</v>
      </c>
      <c r="G917" t="s">
        <v>3643</v>
      </c>
      <c r="H917">
        <v>115</v>
      </c>
      <c r="I917" t="s">
        <v>30</v>
      </c>
      <c r="K917">
        <v>477.05</v>
      </c>
      <c r="L917">
        <v>150</v>
      </c>
      <c r="M917" t="s">
        <v>53</v>
      </c>
      <c r="N917">
        <v>12540</v>
      </c>
      <c r="O917">
        <v>100</v>
      </c>
      <c r="P917" t="s">
        <v>63</v>
      </c>
      <c r="Q917" t="s">
        <v>33</v>
      </c>
      <c r="R917" t="s">
        <v>59</v>
      </c>
      <c r="S917">
        <v>10.45</v>
      </c>
      <c r="T917" t="s">
        <v>811</v>
      </c>
      <c r="U917" t="s">
        <v>83</v>
      </c>
      <c r="V917">
        <v>16</v>
      </c>
    </row>
    <row r="918" spans="1:22" x14ac:dyDescent="0.3">
      <c r="A918" t="s">
        <v>74</v>
      </c>
      <c r="B918">
        <v>2144</v>
      </c>
      <c r="C918" t="s">
        <v>1564</v>
      </c>
      <c r="D918" t="s">
        <v>29</v>
      </c>
      <c r="E918" t="s">
        <v>86</v>
      </c>
      <c r="F918" t="s">
        <v>3644</v>
      </c>
      <c r="G918" t="s">
        <v>3645</v>
      </c>
      <c r="H918">
        <v>-67</v>
      </c>
      <c r="I918" t="s">
        <v>30</v>
      </c>
      <c r="K918">
        <v>277.14</v>
      </c>
      <c r="L918">
        <v>107</v>
      </c>
      <c r="M918" t="s">
        <v>46</v>
      </c>
      <c r="N918">
        <v>5935</v>
      </c>
      <c r="O918">
        <v>89.87</v>
      </c>
      <c r="P918" t="s">
        <v>63</v>
      </c>
      <c r="Q918" t="s">
        <v>30</v>
      </c>
      <c r="R918" t="s">
        <v>39</v>
      </c>
      <c r="S918">
        <v>54.58</v>
      </c>
      <c r="T918" t="s">
        <v>812</v>
      </c>
      <c r="U918" t="s">
        <v>83</v>
      </c>
      <c r="V918">
        <v>9</v>
      </c>
    </row>
    <row r="919" spans="1:22" x14ac:dyDescent="0.3">
      <c r="A919" t="s">
        <v>94</v>
      </c>
      <c r="B919">
        <v>7680</v>
      </c>
      <c r="C919" t="s">
        <v>1907</v>
      </c>
      <c r="D919" t="s">
        <v>105</v>
      </c>
      <c r="E919" t="s">
        <v>69</v>
      </c>
      <c r="F919" t="s">
        <v>3646</v>
      </c>
      <c r="G919" t="s">
        <v>3647</v>
      </c>
      <c r="H919">
        <v>29</v>
      </c>
      <c r="I919" t="s">
        <v>30</v>
      </c>
      <c r="K919">
        <v>755.02</v>
      </c>
      <c r="L919">
        <v>262</v>
      </c>
      <c r="M919" t="s">
        <v>70</v>
      </c>
      <c r="N919" t="s">
        <v>287</v>
      </c>
      <c r="O919">
        <v>63.64</v>
      </c>
      <c r="P919" t="s">
        <v>32</v>
      </c>
      <c r="Q919" t="s">
        <v>33</v>
      </c>
      <c r="R919" t="s">
        <v>73</v>
      </c>
      <c r="S919">
        <v>30.46</v>
      </c>
      <c r="T919" t="s">
        <v>813</v>
      </c>
      <c r="U919" t="s">
        <v>41</v>
      </c>
      <c r="V919">
        <v>9</v>
      </c>
    </row>
    <row r="920" spans="1:22" x14ac:dyDescent="0.3">
      <c r="A920" t="s">
        <v>103</v>
      </c>
      <c r="B920">
        <v>6169</v>
      </c>
      <c r="C920" t="s">
        <v>2268</v>
      </c>
      <c r="D920" t="s">
        <v>45</v>
      </c>
      <c r="F920" t="s">
        <v>3648</v>
      </c>
      <c r="G920" t="s">
        <v>3649</v>
      </c>
      <c r="I920" t="s">
        <v>30</v>
      </c>
      <c r="K920">
        <v>530.34</v>
      </c>
      <c r="L920">
        <v>280</v>
      </c>
      <c r="M920" t="s">
        <v>31</v>
      </c>
      <c r="N920">
        <v>12375</v>
      </c>
      <c r="O920">
        <v>100</v>
      </c>
      <c r="P920" t="s">
        <v>287</v>
      </c>
      <c r="Q920" t="s">
        <v>233</v>
      </c>
      <c r="R920" t="s">
        <v>39</v>
      </c>
      <c r="S920">
        <v>35.299999999999997</v>
      </c>
      <c r="T920" t="s">
        <v>1204</v>
      </c>
      <c r="U920" t="s">
        <v>41</v>
      </c>
      <c r="V920">
        <v>12</v>
      </c>
    </row>
    <row r="921" spans="1:22" x14ac:dyDescent="0.3">
      <c r="A921" t="s">
        <v>74</v>
      </c>
      <c r="B921">
        <v>3261</v>
      </c>
      <c r="C921" t="s">
        <v>1678</v>
      </c>
      <c r="D921" t="s">
        <v>28</v>
      </c>
      <c r="E921" t="s">
        <v>57</v>
      </c>
      <c r="F921" t="s">
        <v>3650</v>
      </c>
      <c r="G921" t="s">
        <v>3651</v>
      </c>
      <c r="H921">
        <v>18</v>
      </c>
      <c r="I921" t="s">
        <v>30</v>
      </c>
      <c r="K921">
        <v>273.75</v>
      </c>
      <c r="L921">
        <v>51</v>
      </c>
      <c r="M921" t="s">
        <v>70</v>
      </c>
      <c r="N921">
        <v>10354</v>
      </c>
      <c r="O921">
        <v>94.07</v>
      </c>
      <c r="P921" t="s">
        <v>63</v>
      </c>
      <c r="Q921" t="s">
        <v>30</v>
      </c>
      <c r="R921" t="s">
        <v>73</v>
      </c>
      <c r="S921">
        <v>19.309999999999999</v>
      </c>
      <c r="T921" t="s">
        <v>508</v>
      </c>
      <c r="U921" t="s">
        <v>41</v>
      </c>
      <c r="V921">
        <v>13</v>
      </c>
    </row>
    <row r="922" spans="1:22" x14ac:dyDescent="0.3">
      <c r="A922" t="s">
        <v>74</v>
      </c>
      <c r="B922">
        <v>7383</v>
      </c>
      <c r="C922" t="s">
        <v>2384</v>
      </c>
      <c r="D922" t="s">
        <v>105</v>
      </c>
      <c r="E922" t="s">
        <v>29</v>
      </c>
      <c r="F922" t="s">
        <v>3652</v>
      </c>
      <c r="G922" t="s">
        <v>3653</v>
      </c>
      <c r="H922">
        <v>-5</v>
      </c>
      <c r="I922" t="s">
        <v>30</v>
      </c>
      <c r="K922">
        <v>31.5</v>
      </c>
      <c r="L922">
        <v>249</v>
      </c>
      <c r="M922" t="s">
        <v>53</v>
      </c>
      <c r="N922">
        <v>1805</v>
      </c>
      <c r="O922">
        <v>100</v>
      </c>
      <c r="P922" t="s">
        <v>63</v>
      </c>
      <c r="Q922" t="s">
        <v>30</v>
      </c>
      <c r="R922" t="s">
        <v>39</v>
      </c>
      <c r="S922">
        <v>51.97</v>
      </c>
      <c r="T922" t="s">
        <v>96</v>
      </c>
      <c r="U922" t="s">
        <v>65</v>
      </c>
    </row>
    <row r="923" spans="1:22" x14ac:dyDescent="0.3">
      <c r="A923" t="s">
        <v>103</v>
      </c>
      <c r="B923">
        <v>253</v>
      </c>
      <c r="C923" t="s">
        <v>2999</v>
      </c>
      <c r="D923" t="s">
        <v>28</v>
      </c>
      <c r="E923" t="s">
        <v>44</v>
      </c>
      <c r="F923" t="s">
        <v>3654</v>
      </c>
      <c r="G923" t="s">
        <v>3655</v>
      </c>
      <c r="H923">
        <v>35</v>
      </c>
      <c r="I923" t="s">
        <v>30</v>
      </c>
      <c r="K923" t="s">
        <v>3656</v>
      </c>
      <c r="L923">
        <v>208</v>
      </c>
      <c r="M923" t="s">
        <v>53</v>
      </c>
      <c r="N923">
        <v>4605</v>
      </c>
      <c r="O923">
        <v>72.64</v>
      </c>
      <c r="P923" t="s">
        <v>32</v>
      </c>
      <c r="Q923" t="s">
        <v>30</v>
      </c>
      <c r="R923" t="s">
        <v>30</v>
      </c>
      <c r="S923">
        <v>22.07</v>
      </c>
      <c r="T923" t="s">
        <v>814</v>
      </c>
      <c r="V923">
        <v>9</v>
      </c>
    </row>
    <row r="924" spans="1:22" x14ac:dyDescent="0.3">
      <c r="A924" t="s">
        <v>74</v>
      </c>
      <c r="B924">
        <v>3729</v>
      </c>
      <c r="C924" t="s">
        <v>1778</v>
      </c>
      <c r="D924" t="s">
        <v>68</v>
      </c>
      <c r="E924" t="s">
        <v>69</v>
      </c>
      <c r="F924" t="s">
        <v>3657</v>
      </c>
      <c r="G924" t="s">
        <v>3658</v>
      </c>
      <c r="H924">
        <v>9</v>
      </c>
      <c r="I924" t="s">
        <v>30</v>
      </c>
      <c r="K924">
        <v>588.39</v>
      </c>
      <c r="L924">
        <v>236</v>
      </c>
      <c r="M924" t="s">
        <v>53</v>
      </c>
      <c r="N924">
        <v>9173</v>
      </c>
      <c r="O924">
        <v>77.55</v>
      </c>
      <c r="P924" t="s">
        <v>32</v>
      </c>
      <c r="Q924" t="s">
        <v>30</v>
      </c>
      <c r="R924" t="s">
        <v>73</v>
      </c>
      <c r="S924">
        <v>26.15</v>
      </c>
      <c r="T924" t="s">
        <v>623</v>
      </c>
      <c r="U924" t="s">
        <v>83</v>
      </c>
      <c r="V924">
        <v>15</v>
      </c>
    </row>
    <row r="925" spans="1:22" x14ac:dyDescent="0.3">
      <c r="A925" t="s">
        <v>84</v>
      </c>
      <c r="B925">
        <v>424</v>
      </c>
      <c r="C925" t="s">
        <v>1923</v>
      </c>
      <c r="D925" t="s">
        <v>57</v>
      </c>
      <c r="E925" t="s">
        <v>28</v>
      </c>
      <c r="F925" t="s">
        <v>3659</v>
      </c>
      <c r="G925" t="s">
        <v>3660</v>
      </c>
      <c r="H925">
        <v>-18</v>
      </c>
      <c r="I925" t="s">
        <v>184</v>
      </c>
      <c r="K925">
        <v>289.45</v>
      </c>
      <c r="L925">
        <v>203</v>
      </c>
      <c r="M925" t="s">
        <v>31</v>
      </c>
      <c r="N925">
        <v>4289</v>
      </c>
      <c r="O925">
        <v>100</v>
      </c>
      <c r="P925" t="s">
        <v>47</v>
      </c>
      <c r="Q925" t="s">
        <v>33</v>
      </c>
      <c r="R925" t="s">
        <v>39</v>
      </c>
      <c r="S925">
        <v>14.71</v>
      </c>
      <c r="T925" t="s">
        <v>815</v>
      </c>
      <c r="V925">
        <v>10</v>
      </c>
    </row>
    <row r="926" spans="1:22" x14ac:dyDescent="0.3">
      <c r="A926" t="s">
        <v>72</v>
      </c>
      <c r="B926">
        <v>4706</v>
      </c>
      <c r="C926" t="s">
        <v>1536</v>
      </c>
      <c r="D926" t="s">
        <v>86</v>
      </c>
      <c r="E926" t="s">
        <v>68</v>
      </c>
      <c r="F926" t="s">
        <v>3661</v>
      </c>
      <c r="G926" t="s">
        <v>3662</v>
      </c>
      <c r="H926">
        <v>-15</v>
      </c>
      <c r="K926">
        <v>420.12</v>
      </c>
      <c r="L926">
        <v>69</v>
      </c>
      <c r="M926" t="s">
        <v>81</v>
      </c>
      <c r="N926">
        <v>12323</v>
      </c>
      <c r="O926">
        <v>100</v>
      </c>
      <c r="P926" t="s">
        <v>63</v>
      </c>
      <c r="Q926" t="s">
        <v>33</v>
      </c>
      <c r="R926" t="s">
        <v>30</v>
      </c>
      <c r="S926">
        <v>33.65</v>
      </c>
      <c r="T926" t="s">
        <v>87</v>
      </c>
      <c r="U926" t="s">
        <v>65</v>
      </c>
      <c r="V926">
        <v>13</v>
      </c>
    </row>
    <row r="927" spans="1:22" x14ac:dyDescent="0.3">
      <c r="A927" t="s">
        <v>74</v>
      </c>
      <c r="B927">
        <v>5962</v>
      </c>
      <c r="C927" t="s">
        <v>2883</v>
      </c>
      <c r="D927" t="s">
        <v>29</v>
      </c>
      <c r="E927" t="s">
        <v>36</v>
      </c>
      <c r="F927" t="s">
        <v>3663</v>
      </c>
      <c r="G927" t="s">
        <v>3664</v>
      </c>
      <c r="H927">
        <v>92</v>
      </c>
      <c r="I927" t="s">
        <v>30</v>
      </c>
      <c r="K927">
        <v>319.91000000000003</v>
      </c>
      <c r="L927">
        <v>85</v>
      </c>
      <c r="M927" t="s">
        <v>46</v>
      </c>
      <c r="N927">
        <v>6208</v>
      </c>
      <c r="O927">
        <v>77.010000000000005</v>
      </c>
      <c r="P927" t="s">
        <v>32</v>
      </c>
      <c r="Q927" t="s">
        <v>30</v>
      </c>
      <c r="R927" t="s">
        <v>77</v>
      </c>
      <c r="S927">
        <v>27.18</v>
      </c>
      <c r="T927" t="s">
        <v>816</v>
      </c>
      <c r="U927" t="s">
        <v>41</v>
      </c>
      <c r="V927">
        <v>14</v>
      </c>
    </row>
    <row r="928" spans="1:22" x14ac:dyDescent="0.3">
      <c r="A928" t="s">
        <v>74</v>
      </c>
      <c r="B928">
        <v>3237</v>
      </c>
      <c r="C928" t="s">
        <v>1647</v>
      </c>
      <c r="D928" t="s">
        <v>45</v>
      </c>
      <c r="E928" t="s">
        <v>58</v>
      </c>
      <c r="F928" t="s">
        <v>3665</v>
      </c>
      <c r="G928" t="s">
        <v>3666</v>
      </c>
      <c r="H928">
        <v>32</v>
      </c>
      <c r="I928" t="s">
        <v>30</v>
      </c>
      <c r="K928">
        <v>454.12</v>
      </c>
      <c r="L928">
        <v>224</v>
      </c>
      <c r="M928" t="s">
        <v>70</v>
      </c>
      <c r="N928">
        <v>10789</v>
      </c>
      <c r="O928">
        <v>100</v>
      </c>
      <c r="P928" t="s">
        <v>63</v>
      </c>
      <c r="Q928" t="s">
        <v>30</v>
      </c>
      <c r="R928" t="s">
        <v>59</v>
      </c>
      <c r="S928">
        <v>14.56</v>
      </c>
      <c r="T928" t="s">
        <v>817</v>
      </c>
      <c r="U928" t="s">
        <v>49</v>
      </c>
      <c r="V928">
        <v>18</v>
      </c>
    </row>
    <row r="929" spans="1:22" x14ac:dyDescent="0.3">
      <c r="A929" t="s">
        <v>74</v>
      </c>
      <c r="B929">
        <v>1574</v>
      </c>
      <c r="C929" t="s">
        <v>1618</v>
      </c>
      <c r="D929" t="s">
        <v>44</v>
      </c>
      <c r="E929" t="s">
        <v>105</v>
      </c>
      <c r="F929" t="s">
        <v>3667</v>
      </c>
      <c r="G929" t="s">
        <v>3668</v>
      </c>
      <c r="H929">
        <v>-53</v>
      </c>
      <c r="I929" t="s">
        <v>30</v>
      </c>
      <c r="K929">
        <v>145.01</v>
      </c>
      <c r="L929">
        <v>17</v>
      </c>
      <c r="M929" t="s">
        <v>70</v>
      </c>
      <c r="N929">
        <v>6439</v>
      </c>
      <c r="O929">
        <v>77.58</v>
      </c>
      <c r="P929" t="s">
        <v>32</v>
      </c>
      <c r="Q929" t="s">
        <v>33</v>
      </c>
      <c r="R929" t="s">
        <v>77</v>
      </c>
      <c r="S929">
        <v>29.32</v>
      </c>
      <c r="T929" t="s">
        <v>643</v>
      </c>
      <c r="U929" t="s">
        <v>65</v>
      </c>
      <c r="V929">
        <v>10</v>
      </c>
    </row>
    <row r="930" spans="1:22" x14ac:dyDescent="0.3">
      <c r="A930" t="s">
        <v>84</v>
      </c>
      <c r="C930" t="s">
        <v>1878</v>
      </c>
      <c r="D930" t="s">
        <v>36</v>
      </c>
      <c r="E930" t="s">
        <v>44</v>
      </c>
      <c r="F930" t="s">
        <v>3669</v>
      </c>
      <c r="G930" t="s">
        <v>3670</v>
      </c>
      <c r="H930">
        <v>37</v>
      </c>
      <c r="I930" t="s">
        <v>30</v>
      </c>
      <c r="K930">
        <v>116.5</v>
      </c>
      <c r="L930">
        <v>73</v>
      </c>
      <c r="M930" t="s">
        <v>81</v>
      </c>
      <c r="N930">
        <v>14444</v>
      </c>
      <c r="O930">
        <v>99.57</v>
      </c>
      <c r="P930" t="s">
        <v>32</v>
      </c>
      <c r="Q930" t="s">
        <v>33</v>
      </c>
      <c r="R930" t="s">
        <v>77</v>
      </c>
      <c r="S930">
        <v>30.95</v>
      </c>
      <c r="T930" t="s">
        <v>725</v>
      </c>
      <c r="U930" t="s">
        <v>41</v>
      </c>
      <c r="V930">
        <v>4</v>
      </c>
    </row>
    <row r="931" spans="1:22" x14ac:dyDescent="0.3">
      <c r="B931">
        <v>3723</v>
      </c>
      <c r="C931" t="s">
        <v>1690</v>
      </c>
      <c r="D931" t="s">
        <v>29</v>
      </c>
      <c r="E931" t="s">
        <v>86</v>
      </c>
      <c r="F931" t="s">
        <v>3671</v>
      </c>
      <c r="G931" t="s">
        <v>3672</v>
      </c>
      <c r="H931">
        <v>7</v>
      </c>
      <c r="I931" t="s">
        <v>30</v>
      </c>
      <c r="K931">
        <v>512.16999999999996</v>
      </c>
      <c r="L931">
        <v>178</v>
      </c>
      <c r="M931" t="s">
        <v>81</v>
      </c>
      <c r="N931">
        <v>6148</v>
      </c>
      <c r="O931">
        <v>79.58</v>
      </c>
      <c r="P931" t="s">
        <v>47</v>
      </c>
      <c r="Q931" t="s">
        <v>33</v>
      </c>
      <c r="R931" t="s">
        <v>77</v>
      </c>
      <c r="S931">
        <v>27.53</v>
      </c>
      <c r="T931" t="s">
        <v>1135</v>
      </c>
      <c r="U931" t="s">
        <v>65</v>
      </c>
      <c r="V931">
        <v>18</v>
      </c>
    </row>
    <row r="932" spans="1:22" x14ac:dyDescent="0.3">
      <c r="A932" t="s">
        <v>84</v>
      </c>
      <c r="B932">
        <v>3938</v>
      </c>
      <c r="C932" t="s">
        <v>1570</v>
      </c>
      <c r="D932" t="s">
        <v>29</v>
      </c>
      <c r="E932" t="s">
        <v>57</v>
      </c>
      <c r="F932" t="s">
        <v>3673</v>
      </c>
      <c r="G932" t="s">
        <v>3674</v>
      </c>
      <c r="I932" t="s">
        <v>30</v>
      </c>
      <c r="K932">
        <v>537.52</v>
      </c>
      <c r="L932">
        <v>159</v>
      </c>
      <c r="N932">
        <v>877</v>
      </c>
      <c r="O932">
        <v>83.34</v>
      </c>
      <c r="P932" t="s">
        <v>47</v>
      </c>
      <c r="Q932" t="s">
        <v>30</v>
      </c>
      <c r="R932" t="s">
        <v>77</v>
      </c>
      <c r="S932">
        <v>11.79</v>
      </c>
      <c r="T932" t="s">
        <v>818</v>
      </c>
      <c r="U932" t="s">
        <v>41</v>
      </c>
      <c r="V932">
        <v>6</v>
      </c>
    </row>
    <row r="933" spans="1:22" x14ac:dyDescent="0.3">
      <c r="A933" t="s">
        <v>79</v>
      </c>
      <c r="B933">
        <v>8190</v>
      </c>
      <c r="C933" t="s">
        <v>1887</v>
      </c>
      <c r="D933" t="s">
        <v>68</v>
      </c>
      <c r="E933" t="s">
        <v>45</v>
      </c>
      <c r="F933" t="s">
        <v>3675</v>
      </c>
      <c r="G933" t="s">
        <v>3676</v>
      </c>
      <c r="H933">
        <v>47</v>
      </c>
      <c r="I933" t="s">
        <v>30</v>
      </c>
      <c r="K933">
        <v>251.84</v>
      </c>
      <c r="L933">
        <v>126</v>
      </c>
      <c r="M933" t="s">
        <v>70</v>
      </c>
      <c r="N933">
        <v>9309</v>
      </c>
      <c r="O933">
        <v>98.05</v>
      </c>
      <c r="P933" t="s">
        <v>47</v>
      </c>
      <c r="Q933" t="s">
        <v>30</v>
      </c>
      <c r="R933" t="s">
        <v>39</v>
      </c>
      <c r="S933" t="s">
        <v>287</v>
      </c>
      <c r="U933" t="s">
        <v>49</v>
      </c>
      <c r="V933">
        <v>16</v>
      </c>
    </row>
    <row r="934" spans="1:22" x14ac:dyDescent="0.3">
      <c r="A934" t="s">
        <v>55</v>
      </c>
      <c r="B934">
        <v>6047</v>
      </c>
      <c r="C934" t="s">
        <v>2340</v>
      </c>
      <c r="D934" t="s">
        <v>44</v>
      </c>
      <c r="E934" t="s">
        <v>105</v>
      </c>
      <c r="F934" t="s">
        <v>3677</v>
      </c>
      <c r="G934" t="s">
        <v>3678</v>
      </c>
      <c r="H934">
        <v>62</v>
      </c>
      <c r="I934" t="s">
        <v>30</v>
      </c>
      <c r="K934">
        <v>200.18</v>
      </c>
      <c r="L934">
        <v>36</v>
      </c>
      <c r="M934" t="s">
        <v>81</v>
      </c>
      <c r="N934">
        <v>10653</v>
      </c>
      <c r="O934">
        <v>100</v>
      </c>
      <c r="P934" t="s">
        <v>32</v>
      </c>
      <c r="Q934" t="s">
        <v>30</v>
      </c>
      <c r="R934" t="s">
        <v>59</v>
      </c>
      <c r="S934">
        <v>17.32</v>
      </c>
      <c r="T934" t="s">
        <v>819</v>
      </c>
      <c r="U934" t="s">
        <v>41</v>
      </c>
      <c r="V934">
        <v>20</v>
      </c>
    </row>
    <row r="935" spans="1:22" x14ac:dyDescent="0.3">
      <c r="A935" t="s">
        <v>122</v>
      </c>
      <c r="B935">
        <v>702</v>
      </c>
      <c r="C935" t="s">
        <v>1564</v>
      </c>
      <c r="D935" t="s">
        <v>45</v>
      </c>
      <c r="E935" t="s">
        <v>86</v>
      </c>
      <c r="F935" t="s">
        <v>3679</v>
      </c>
      <c r="G935" t="s">
        <v>3680</v>
      </c>
      <c r="H935">
        <v>-19</v>
      </c>
      <c r="I935" t="s">
        <v>30</v>
      </c>
      <c r="K935">
        <v>579.51</v>
      </c>
      <c r="M935" t="s">
        <v>70</v>
      </c>
      <c r="N935" t="s">
        <v>3460</v>
      </c>
      <c r="O935">
        <v>81.36</v>
      </c>
      <c r="P935" t="s">
        <v>63</v>
      </c>
      <c r="Q935" t="s">
        <v>33</v>
      </c>
      <c r="R935" t="s">
        <v>59</v>
      </c>
      <c r="S935">
        <v>38.89</v>
      </c>
      <c r="T935" t="s">
        <v>758</v>
      </c>
      <c r="U935" t="s">
        <v>41</v>
      </c>
      <c r="V935">
        <v>11</v>
      </c>
    </row>
    <row r="936" spans="1:22" x14ac:dyDescent="0.3">
      <c r="A936" t="s">
        <v>42</v>
      </c>
      <c r="B936">
        <v>4699</v>
      </c>
      <c r="C936" t="s">
        <v>1650</v>
      </c>
      <c r="D936" t="s">
        <v>57</v>
      </c>
      <c r="E936" t="s">
        <v>68</v>
      </c>
      <c r="F936" t="s">
        <v>3681</v>
      </c>
      <c r="G936" t="s">
        <v>3682</v>
      </c>
      <c r="H936">
        <v>13</v>
      </c>
      <c r="I936" t="s">
        <v>30</v>
      </c>
      <c r="K936">
        <v>206.95</v>
      </c>
      <c r="L936">
        <v>118</v>
      </c>
      <c r="M936" t="s">
        <v>81</v>
      </c>
      <c r="N936">
        <v>6442</v>
      </c>
      <c r="O936">
        <v>100</v>
      </c>
      <c r="P936" t="s">
        <v>47</v>
      </c>
      <c r="Q936" t="s">
        <v>33</v>
      </c>
      <c r="R936" t="s">
        <v>77</v>
      </c>
      <c r="S936">
        <v>24.45</v>
      </c>
      <c r="T936" t="s">
        <v>278</v>
      </c>
      <c r="U936" t="s">
        <v>49</v>
      </c>
      <c r="V936">
        <v>11</v>
      </c>
    </row>
    <row r="937" spans="1:22" x14ac:dyDescent="0.3">
      <c r="A937" t="s">
        <v>127</v>
      </c>
      <c r="B937">
        <v>8174</v>
      </c>
      <c r="C937" t="s">
        <v>2117</v>
      </c>
      <c r="D937" t="s">
        <v>69</v>
      </c>
      <c r="E937" t="s">
        <v>69</v>
      </c>
      <c r="F937" t="s">
        <v>3683</v>
      </c>
      <c r="G937" t="s">
        <v>3684</v>
      </c>
      <c r="H937">
        <v>-6</v>
      </c>
      <c r="I937" t="s">
        <v>30</v>
      </c>
      <c r="K937">
        <v>361.08</v>
      </c>
      <c r="L937">
        <v>294</v>
      </c>
      <c r="M937" t="s">
        <v>46</v>
      </c>
      <c r="N937">
        <v>9561</v>
      </c>
      <c r="O937">
        <v>73.37</v>
      </c>
      <c r="P937" t="s">
        <v>32</v>
      </c>
      <c r="Q937" t="s">
        <v>30</v>
      </c>
      <c r="R937" t="s">
        <v>30</v>
      </c>
      <c r="T937" t="s">
        <v>292</v>
      </c>
      <c r="U937" t="s">
        <v>49</v>
      </c>
      <c r="V937">
        <v>16</v>
      </c>
    </row>
    <row r="938" spans="1:22" x14ac:dyDescent="0.3">
      <c r="A938" t="s">
        <v>127</v>
      </c>
      <c r="B938">
        <v>3525</v>
      </c>
      <c r="C938" t="s">
        <v>1915</v>
      </c>
      <c r="D938" t="s">
        <v>69</v>
      </c>
      <c r="E938" t="s">
        <v>29</v>
      </c>
      <c r="F938" t="s">
        <v>3685</v>
      </c>
      <c r="G938" t="s">
        <v>3686</v>
      </c>
      <c r="H938">
        <v>38</v>
      </c>
      <c r="I938" t="s">
        <v>30</v>
      </c>
      <c r="K938">
        <v>335.72</v>
      </c>
      <c r="L938">
        <v>34</v>
      </c>
      <c r="M938" t="s">
        <v>81</v>
      </c>
      <c r="N938">
        <v>2434</v>
      </c>
      <c r="O938">
        <v>100</v>
      </c>
      <c r="P938" t="s">
        <v>47</v>
      </c>
      <c r="Q938" t="s">
        <v>30</v>
      </c>
      <c r="R938" t="s">
        <v>77</v>
      </c>
      <c r="S938">
        <v>30.14</v>
      </c>
      <c r="T938" t="s">
        <v>820</v>
      </c>
      <c r="U938" t="s">
        <v>65</v>
      </c>
      <c r="V938">
        <v>8</v>
      </c>
    </row>
    <row r="939" spans="1:22" x14ac:dyDescent="0.3">
      <c r="A939" t="s">
        <v>127</v>
      </c>
      <c r="B939">
        <v>216</v>
      </c>
      <c r="C939" t="s">
        <v>2074</v>
      </c>
      <c r="D939" t="s">
        <v>76</v>
      </c>
      <c r="E939" t="s">
        <v>57</v>
      </c>
      <c r="F939" t="s">
        <v>3687</v>
      </c>
      <c r="G939" t="s">
        <v>3688</v>
      </c>
      <c r="H939">
        <v>5</v>
      </c>
      <c r="I939" t="s">
        <v>30</v>
      </c>
      <c r="K939">
        <v>56.62</v>
      </c>
      <c r="L939">
        <v>163</v>
      </c>
      <c r="N939">
        <v>11088</v>
      </c>
      <c r="O939">
        <v>84.74</v>
      </c>
      <c r="P939" t="s">
        <v>63</v>
      </c>
      <c r="Q939" t="s">
        <v>33</v>
      </c>
      <c r="R939" t="s">
        <v>39</v>
      </c>
      <c r="S939">
        <v>30.65</v>
      </c>
      <c r="T939" t="s">
        <v>821</v>
      </c>
      <c r="U939" t="s">
        <v>65</v>
      </c>
      <c r="V939">
        <v>13</v>
      </c>
    </row>
    <row r="940" spans="1:22" x14ac:dyDescent="0.3">
      <c r="A940" t="s">
        <v>50</v>
      </c>
      <c r="B940">
        <v>3312</v>
      </c>
      <c r="C940" t="s">
        <v>1751</v>
      </c>
      <c r="D940" t="s">
        <v>29</v>
      </c>
      <c r="E940" t="s">
        <v>29</v>
      </c>
      <c r="F940" t="s">
        <v>3689</v>
      </c>
      <c r="G940" t="s">
        <v>3690</v>
      </c>
      <c r="H940">
        <v>16</v>
      </c>
      <c r="I940" t="s">
        <v>30</v>
      </c>
      <c r="K940">
        <v>388.42</v>
      </c>
      <c r="L940">
        <v>261</v>
      </c>
      <c r="M940" t="s">
        <v>46</v>
      </c>
      <c r="N940">
        <v>13936</v>
      </c>
      <c r="O940">
        <v>95.85</v>
      </c>
      <c r="P940" t="s">
        <v>47</v>
      </c>
      <c r="Q940" t="s">
        <v>33</v>
      </c>
      <c r="R940" t="s">
        <v>30</v>
      </c>
      <c r="T940" t="s">
        <v>247</v>
      </c>
      <c r="U940" t="s">
        <v>41</v>
      </c>
      <c r="V940">
        <v>19</v>
      </c>
    </row>
    <row r="941" spans="1:22" x14ac:dyDescent="0.3">
      <c r="A941" t="s">
        <v>50</v>
      </c>
      <c r="B941">
        <v>6589</v>
      </c>
      <c r="C941" t="s">
        <v>2311</v>
      </c>
      <c r="D941" t="s">
        <v>287</v>
      </c>
      <c r="E941" t="s">
        <v>29</v>
      </c>
      <c r="F941" t="s">
        <v>3691</v>
      </c>
      <c r="G941" t="s">
        <v>3692</v>
      </c>
      <c r="H941">
        <v>4</v>
      </c>
      <c r="I941" t="s">
        <v>30</v>
      </c>
      <c r="K941">
        <v>368.88</v>
      </c>
      <c r="L941">
        <v>158</v>
      </c>
      <c r="M941" t="s">
        <v>81</v>
      </c>
      <c r="N941">
        <v>2483</v>
      </c>
      <c r="O941">
        <v>89.91</v>
      </c>
      <c r="P941" t="s">
        <v>47</v>
      </c>
      <c r="Q941" t="s">
        <v>33</v>
      </c>
      <c r="R941" t="s">
        <v>39</v>
      </c>
      <c r="S941">
        <v>21.85</v>
      </c>
      <c r="T941" t="s">
        <v>137</v>
      </c>
      <c r="U941" t="s">
        <v>49</v>
      </c>
      <c r="V941">
        <v>5</v>
      </c>
    </row>
    <row r="942" spans="1:22" x14ac:dyDescent="0.3">
      <c r="A942" t="s">
        <v>94</v>
      </c>
      <c r="B942">
        <v>1917</v>
      </c>
      <c r="C942" t="s">
        <v>1585</v>
      </c>
      <c r="D942" t="s">
        <v>45</v>
      </c>
      <c r="E942" t="s">
        <v>68</v>
      </c>
      <c r="F942" t="s">
        <v>3693</v>
      </c>
      <c r="G942" t="s">
        <v>3694</v>
      </c>
      <c r="H942">
        <v>10</v>
      </c>
      <c r="I942" t="s">
        <v>30</v>
      </c>
      <c r="K942">
        <v>422.04</v>
      </c>
      <c r="L942">
        <v>215</v>
      </c>
      <c r="M942" t="s">
        <v>31</v>
      </c>
      <c r="N942">
        <v>7705</v>
      </c>
      <c r="O942">
        <v>100</v>
      </c>
      <c r="P942" t="s">
        <v>63</v>
      </c>
      <c r="Q942" t="s">
        <v>33</v>
      </c>
      <c r="R942" t="s">
        <v>30</v>
      </c>
      <c r="S942">
        <v>19.04</v>
      </c>
      <c r="T942" t="s">
        <v>386</v>
      </c>
      <c r="U942" t="s">
        <v>83</v>
      </c>
      <c r="V942">
        <v>9</v>
      </c>
    </row>
    <row r="943" spans="1:22" x14ac:dyDescent="0.3">
      <c r="A943" t="s">
        <v>79</v>
      </c>
      <c r="B943" t="s">
        <v>3695</v>
      </c>
      <c r="C943" t="s">
        <v>2625</v>
      </c>
      <c r="D943" t="s">
        <v>37</v>
      </c>
      <c r="E943" t="s">
        <v>86</v>
      </c>
      <c r="F943" t="s">
        <v>3696</v>
      </c>
      <c r="G943" t="s">
        <v>3697</v>
      </c>
      <c r="H943">
        <v>83</v>
      </c>
      <c r="I943" t="s">
        <v>30</v>
      </c>
      <c r="K943">
        <v>381.65</v>
      </c>
      <c r="L943">
        <v>139</v>
      </c>
      <c r="M943" t="s">
        <v>46</v>
      </c>
      <c r="N943">
        <v>14035</v>
      </c>
      <c r="O943">
        <v>92.68</v>
      </c>
      <c r="P943" t="s">
        <v>32</v>
      </c>
      <c r="Q943" t="s">
        <v>30</v>
      </c>
      <c r="R943" t="s">
        <v>30</v>
      </c>
      <c r="S943">
        <v>35.56</v>
      </c>
      <c r="T943" t="s">
        <v>822</v>
      </c>
      <c r="U943" t="s">
        <v>49</v>
      </c>
      <c r="V943">
        <v>4</v>
      </c>
    </row>
    <row r="944" spans="1:22" x14ac:dyDescent="0.3">
      <c r="A944" t="s">
        <v>1554</v>
      </c>
      <c r="B944">
        <v>9424</v>
      </c>
      <c r="C944" t="s">
        <v>2384</v>
      </c>
      <c r="D944" t="s">
        <v>68</v>
      </c>
      <c r="F944" t="s">
        <v>3698</v>
      </c>
      <c r="G944" t="s">
        <v>3699</v>
      </c>
      <c r="H944">
        <v>110</v>
      </c>
      <c r="I944" t="s">
        <v>30</v>
      </c>
      <c r="K944">
        <v>777.14</v>
      </c>
      <c r="L944">
        <v>247</v>
      </c>
      <c r="M944" t="s">
        <v>31</v>
      </c>
      <c r="N944">
        <v>14364</v>
      </c>
      <c r="O944">
        <v>100</v>
      </c>
      <c r="P944" t="s">
        <v>47</v>
      </c>
      <c r="Q944" t="s">
        <v>33</v>
      </c>
      <c r="R944" t="s">
        <v>77</v>
      </c>
      <c r="S944">
        <v>16.86</v>
      </c>
      <c r="T944" t="s">
        <v>1037</v>
      </c>
      <c r="U944" t="s">
        <v>65</v>
      </c>
      <c r="V944">
        <v>20</v>
      </c>
    </row>
    <row r="945" spans="1:22" x14ac:dyDescent="0.3">
      <c r="A945" t="s">
        <v>42</v>
      </c>
      <c r="B945">
        <v>8297</v>
      </c>
      <c r="C945" t="s">
        <v>1865</v>
      </c>
      <c r="D945" t="s">
        <v>105</v>
      </c>
      <c r="E945" t="s">
        <v>44</v>
      </c>
      <c r="F945" t="s">
        <v>3700</v>
      </c>
      <c r="G945" t="s">
        <v>3701</v>
      </c>
      <c r="H945">
        <v>30</v>
      </c>
      <c r="I945" t="s">
        <v>30</v>
      </c>
      <c r="K945">
        <v>582.34</v>
      </c>
      <c r="L945">
        <v>64</v>
      </c>
      <c r="M945" t="s">
        <v>38</v>
      </c>
      <c r="N945">
        <v>11023</v>
      </c>
      <c r="O945">
        <v>100</v>
      </c>
      <c r="P945" t="s">
        <v>47</v>
      </c>
      <c r="Q945" t="s">
        <v>33</v>
      </c>
      <c r="R945" t="s">
        <v>59</v>
      </c>
      <c r="S945">
        <v>22.01</v>
      </c>
      <c r="T945" t="s">
        <v>823</v>
      </c>
      <c r="U945" t="s">
        <v>65</v>
      </c>
      <c r="V945">
        <v>7</v>
      </c>
    </row>
    <row r="946" spans="1:22" x14ac:dyDescent="0.3">
      <c r="A946" t="s">
        <v>84</v>
      </c>
      <c r="B946">
        <v>8193</v>
      </c>
      <c r="C946" t="s">
        <v>2284</v>
      </c>
      <c r="D946" t="s">
        <v>28</v>
      </c>
      <c r="E946" t="s">
        <v>28</v>
      </c>
      <c r="F946" t="s">
        <v>3702</v>
      </c>
      <c r="G946" t="s">
        <v>3703</v>
      </c>
      <c r="I946" t="s">
        <v>30</v>
      </c>
      <c r="K946">
        <v>357.76</v>
      </c>
      <c r="L946">
        <v>171</v>
      </c>
      <c r="M946" t="s">
        <v>46</v>
      </c>
      <c r="N946">
        <v>211</v>
      </c>
      <c r="O946">
        <v>98.81</v>
      </c>
      <c r="P946" t="s">
        <v>63</v>
      </c>
      <c r="Q946" t="s">
        <v>33</v>
      </c>
      <c r="R946" t="s">
        <v>59</v>
      </c>
      <c r="S946">
        <v>14.21</v>
      </c>
      <c r="T946" t="s">
        <v>825</v>
      </c>
      <c r="V946">
        <v>14</v>
      </c>
    </row>
    <row r="947" spans="1:22" x14ac:dyDescent="0.3">
      <c r="A947" t="s">
        <v>61</v>
      </c>
      <c r="B947">
        <v>2893</v>
      </c>
      <c r="C947" t="s">
        <v>1946</v>
      </c>
      <c r="D947" t="s">
        <v>69</v>
      </c>
      <c r="E947" t="s">
        <v>287</v>
      </c>
      <c r="F947" t="s">
        <v>3704</v>
      </c>
      <c r="G947" t="s">
        <v>3705</v>
      </c>
      <c r="H947">
        <v>11</v>
      </c>
      <c r="I947" t="s">
        <v>30</v>
      </c>
      <c r="K947">
        <v>376.05</v>
      </c>
      <c r="L947">
        <v>214</v>
      </c>
      <c r="M947" t="s">
        <v>81</v>
      </c>
      <c r="N947">
        <v>12427</v>
      </c>
      <c r="O947">
        <v>91.08</v>
      </c>
      <c r="P947" t="s">
        <v>47</v>
      </c>
      <c r="Q947" t="s">
        <v>30</v>
      </c>
      <c r="R947" t="s">
        <v>73</v>
      </c>
      <c r="S947">
        <v>41.52</v>
      </c>
      <c r="T947" t="s">
        <v>801</v>
      </c>
      <c r="U947" t="s">
        <v>49</v>
      </c>
      <c r="V947">
        <v>4</v>
      </c>
    </row>
    <row r="948" spans="1:22" x14ac:dyDescent="0.3">
      <c r="A948" t="s">
        <v>1554</v>
      </c>
      <c r="B948">
        <v>9140</v>
      </c>
      <c r="C948" t="s">
        <v>1862</v>
      </c>
      <c r="D948" t="s">
        <v>58</v>
      </c>
      <c r="E948" t="s">
        <v>69</v>
      </c>
      <c r="F948" t="s">
        <v>3706</v>
      </c>
      <c r="G948" t="s">
        <v>3707</v>
      </c>
      <c r="H948">
        <v>-48</v>
      </c>
      <c r="I948" t="s">
        <v>30</v>
      </c>
      <c r="K948">
        <v>702.72</v>
      </c>
      <c r="L948">
        <v>27</v>
      </c>
      <c r="M948" t="s">
        <v>81</v>
      </c>
      <c r="N948">
        <v>3029</v>
      </c>
      <c r="O948">
        <v>70.599999999999994</v>
      </c>
      <c r="P948" t="s">
        <v>63</v>
      </c>
      <c r="Q948" t="s">
        <v>30</v>
      </c>
      <c r="R948" t="s">
        <v>30</v>
      </c>
      <c r="S948">
        <v>19.97</v>
      </c>
      <c r="T948" t="s">
        <v>826</v>
      </c>
      <c r="U948" t="s">
        <v>65</v>
      </c>
      <c r="V948">
        <v>4</v>
      </c>
    </row>
    <row r="949" spans="1:22" x14ac:dyDescent="0.3">
      <c r="A949" t="s">
        <v>84</v>
      </c>
      <c r="B949">
        <v>3274</v>
      </c>
      <c r="C949" t="s">
        <v>1907</v>
      </c>
      <c r="D949" t="s">
        <v>58</v>
      </c>
      <c r="E949" t="s">
        <v>45</v>
      </c>
      <c r="F949" t="s">
        <v>3708</v>
      </c>
      <c r="G949" t="s">
        <v>3709</v>
      </c>
      <c r="H949">
        <v>-15</v>
      </c>
      <c r="I949" t="s">
        <v>30</v>
      </c>
      <c r="K949">
        <v>522.62</v>
      </c>
      <c r="L949">
        <v>144</v>
      </c>
      <c r="M949" t="s">
        <v>70</v>
      </c>
      <c r="N949">
        <v>5654</v>
      </c>
      <c r="O949">
        <v>100</v>
      </c>
      <c r="P949" t="s">
        <v>32</v>
      </c>
      <c r="Q949" t="s">
        <v>33</v>
      </c>
      <c r="R949" t="s">
        <v>30</v>
      </c>
      <c r="S949">
        <v>23.46</v>
      </c>
      <c r="T949" t="s">
        <v>641</v>
      </c>
      <c r="U949" t="s">
        <v>49</v>
      </c>
      <c r="V949">
        <v>14</v>
      </c>
    </row>
    <row r="950" spans="1:22" x14ac:dyDescent="0.3">
      <c r="A950" t="s">
        <v>94</v>
      </c>
      <c r="B950">
        <v>9368</v>
      </c>
      <c r="C950" t="s">
        <v>1658</v>
      </c>
      <c r="E950" t="s">
        <v>69</v>
      </c>
      <c r="F950" t="s">
        <v>3710</v>
      </c>
      <c r="G950" t="s">
        <v>3711</v>
      </c>
      <c r="H950">
        <v>9</v>
      </c>
      <c r="I950" t="s">
        <v>30</v>
      </c>
      <c r="K950">
        <v>104.2</v>
      </c>
      <c r="L950">
        <v>196</v>
      </c>
      <c r="M950" t="s">
        <v>53</v>
      </c>
      <c r="N950">
        <v>13614</v>
      </c>
      <c r="O950">
        <v>68.790000000000006</v>
      </c>
      <c r="P950" t="s">
        <v>63</v>
      </c>
      <c r="Q950" t="s">
        <v>30</v>
      </c>
      <c r="R950" t="s">
        <v>73</v>
      </c>
      <c r="S950">
        <v>17.100000000000001</v>
      </c>
      <c r="T950" t="s">
        <v>1434</v>
      </c>
      <c r="V950">
        <v>14</v>
      </c>
    </row>
    <row r="951" spans="1:22" x14ac:dyDescent="0.3">
      <c r="A951" t="s">
        <v>55</v>
      </c>
      <c r="B951">
        <v>9979</v>
      </c>
      <c r="C951" t="s">
        <v>1862</v>
      </c>
      <c r="D951" t="s">
        <v>69</v>
      </c>
      <c r="E951" t="s">
        <v>58</v>
      </c>
      <c r="F951" t="s">
        <v>3712</v>
      </c>
      <c r="G951" t="s">
        <v>3713</v>
      </c>
      <c r="H951">
        <v>-13</v>
      </c>
      <c r="I951" t="s">
        <v>30</v>
      </c>
      <c r="K951">
        <v>539.79</v>
      </c>
      <c r="L951">
        <v>239</v>
      </c>
      <c r="M951" t="s">
        <v>53</v>
      </c>
      <c r="N951">
        <v>2332</v>
      </c>
      <c r="O951">
        <v>100</v>
      </c>
      <c r="P951" t="s">
        <v>32</v>
      </c>
      <c r="Q951" t="s">
        <v>30</v>
      </c>
      <c r="R951" t="s">
        <v>73</v>
      </c>
      <c r="S951">
        <v>26.15</v>
      </c>
      <c r="T951" t="s">
        <v>827</v>
      </c>
      <c r="V951">
        <v>16</v>
      </c>
    </row>
    <row r="952" spans="1:22" x14ac:dyDescent="0.3">
      <c r="A952" t="s">
        <v>79</v>
      </c>
      <c r="B952">
        <v>9359</v>
      </c>
      <c r="C952" t="s">
        <v>2107</v>
      </c>
      <c r="D952" t="s">
        <v>58</v>
      </c>
      <c r="E952" t="s">
        <v>58</v>
      </c>
      <c r="F952" t="s">
        <v>3714</v>
      </c>
      <c r="G952" t="s">
        <v>3715</v>
      </c>
      <c r="H952">
        <v>-9</v>
      </c>
      <c r="K952">
        <v>598.55999999999995</v>
      </c>
      <c r="L952">
        <v>262</v>
      </c>
      <c r="M952" t="s">
        <v>70</v>
      </c>
      <c r="N952">
        <v>11299</v>
      </c>
      <c r="O952">
        <v>100</v>
      </c>
      <c r="P952" t="s">
        <v>63</v>
      </c>
      <c r="Q952" t="s">
        <v>30</v>
      </c>
      <c r="R952" t="s">
        <v>77</v>
      </c>
      <c r="S952" t="s">
        <v>3716</v>
      </c>
      <c r="T952" t="s">
        <v>386</v>
      </c>
      <c r="U952" t="s">
        <v>83</v>
      </c>
      <c r="V952">
        <v>12</v>
      </c>
    </row>
    <row r="953" spans="1:22" x14ac:dyDescent="0.3">
      <c r="A953" t="s">
        <v>55</v>
      </c>
      <c r="B953">
        <v>2975</v>
      </c>
      <c r="D953" t="s">
        <v>76</v>
      </c>
      <c r="E953" t="s">
        <v>58</v>
      </c>
      <c r="F953" t="s">
        <v>3717</v>
      </c>
      <c r="G953" t="s">
        <v>3718</v>
      </c>
      <c r="H953">
        <v>78</v>
      </c>
      <c r="I953" t="s">
        <v>30</v>
      </c>
      <c r="K953">
        <v>673.54</v>
      </c>
      <c r="L953">
        <v>80</v>
      </c>
      <c r="M953" t="s">
        <v>53</v>
      </c>
      <c r="N953">
        <v>11393</v>
      </c>
      <c r="O953">
        <v>100</v>
      </c>
      <c r="P953" t="s">
        <v>47</v>
      </c>
      <c r="Q953" t="s">
        <v>30</v>
      </c>
      <c r="R953" t="s">
        <v>30</v>
      </c>
      <c r="S953">
        <v>38.26</v>
      </c>
      <c r="T953" t="s">
        <v>828</v>
      </c>
      <c r="U953" t="s">
        <v>41</v>
      </c>
      <c r="V953" t="s">
        <v>3719</v>
      </c>
    </row>
    <row r="954" spans="1:22" x14ac:dyDescent="0.3">
      <c r="A954" t="s">
        <v>94</v>
      </c>
      <c r="B954">
        <v>1170</v>
      </c>
      <c r="C954" t="s">
        <v>3381</v>
      </c>
      <c r="D954" t="s">
        <v>29</v>
      </c>
      <c r="E954" t="s">
        <v>57</v>
      </c>
      <c r="F954" t="s">
        <v>3720</v>
      </c>
      <c r="G954" t="s">
        <v>3721</v>
      </c>
      <c r="H954">
        <v>16</v>
      </c>
      <c r="I954" t="s">
        <v>30</v>
      </c>
      <c r="K954">
        <v>269.7</v>
      </c>
      <c r="L954">
        <v>22</v>
      </c>
      <c r="M954" t="s">
        <v>81</v>
      </c>
      <c r="N954">
        <v>6245</v>
      </c>
      <c r="O954">
        <v>80.900000000000006</v>
      </c>
      <c r="P954" t="s">
        <v>47</v>
      </c>
      <c r="Q954" t="s">
        <v>30</v>
      </c>
      <c r="R954" t="s">
        <v>30</v>
      </c>
      <c r="S954">
        <v>16.78</v>
      </c>
      <c r="T954" t="s">
        <v>568</v>
      </c>
      <c r="U954" t="s">
        <v>83</v>
      </c>
      <c r="V954">
        <v>18</v>
      </c>
    </row>
    <row r="955" spans="1:22" x14ac:dyDescent="0.3">
      <c r="A955" t="s">
        <v>79</v>
      </c>
      <c r="B955">
        <v>9736</v>
      </c>
      <c r="C955" t="s">
        <v>1702</v>
      </c>
      <c r="D955" t="s">
        <v>44</v>
      </c>
      <c r="E955" t="s">
        <v>37</v>
      </c>
      <c r="F955" t="s">
        <v>3722</v>
      </c>
      <c r="G955" t="s">
        <v>3723</v>
      </c>
      <c r="H955">
        <v>19</v>
      </c>
      <c r="I955" t="s">
        <v>30</v>
      </c>
      <c r="K955">
        <v>255.11</v>
      </c>
      <c r="L955">
        <v>104</v>
      </c>
      <c r="M955" t="s">
        <v>38</v>
      </c>
      <c r="N955">
        <v>13353</v>
      </c>
      <c r="O955" t="s">
        <v>3724</v>
      </c>
      <c r="P955" t="s">
        <v>47</v>
      </c>
      <c r="Q955" t="s">
        <v>30</v>
      </c>
      <c r="R955" t="s">
        <v>59</v>
      </c>
      <c r="S955">
        <v>23.99</v>
      </c>
      <c r="T955" t="s">
        <v>794</v>
      </c>
      <c r="U955" t="s">
        <v>49</v>
      </c>
      <c r="V955">
        <v>6</v>
      </c>
    </row>
    <row r="956" spans="1:22" x14ac:dyDescent="0.3">
      <c r="A956" t="s">
        <v>84</v>
      </c>
      <c r="B956">
        <v>2201</v>
      </c>
      <c r="C956" t="s">
        <v>2831</v>
      </c>
      <c r="D956" t="s">
        <v>86</v>
      </c>
      <c r="E956" t="s">
        <v>76</v>
      </c>
      <c r="F956" t="s">
        <v>3725</v>
      </c>
      <c r="G956" t="s">
        <v>3726</v>
      </c>
      <c r="H956">
        <v>-11</v>
      </c>
      <c r="I956" t="s">
        <v>30</v>
      </c>
      <c r="K956">
        <v>161.63999999999999</v>
      </c>
      <c r="L956">
        <v>223</v>
      </c>
      <c r="M956" t="s">
        <v>70</v>
      </c>
      <c r="N956">
        <v>13336</v>
      </c>
      <c r="P956" t="s">
        <v>47</v>
      </c>
      <c r="Q956" t="s">
        <v>30</v>
      </c>
      <c r="R956" t="s">
        <v>59</v>
      </c>
      <c r="S956">
        <v>44.23</v>
      </c>
      <c r="T956" t="s">
        <v>584</v>
      </c>
      <c r="U956" t="s">
        <v>83</v>
      </c>
      <c r="V956">
        <v>12</v>
      </c>
    </row>
    <row r="957" spans="1:22" x14ac:dyDescent="0.3">
      <c r="A957" t="s">
        <v>72</v>
      </c>
      <c r="B957">
        <v>1165</v>
      </c>
      <c r="C957" t="s">
        <v>2511</v>
      </c>
      <c r="D957" t="s">
        <v>105</v>
      </c>
      <c r="E957" t="s">
        <v>86</v>
      </c>
      <c r="F957" t="s">
        <v>3727</v>
      </c>
      <c r="G957" t="s">
        <v>3728</v>
      </c>
      <c r="H957">
        <v>62</v>
      </c>
      <c r="I957" t="s">
        <v>30</v>
      </c>
      <c r="K957">
        <v>411.63</v>
      </c>
      <c r="L957">
        <v>10</v>
      </c>
      <c r="M957" t="s">
        <v>38</v>
      </c>
      <c r="N957">
        <v>10606</v>
      </c>
      <c r="O957">
        <v>88.03</v>
      </c>
      <c r="P957" t="s">
        <v>63</v>
      </c>
      <c r="Q957" t="s">
        <v>33</v>
      </c>
      <c r="R957" t="s">
        <v>59</v>
      </c>
      <c r="S957">
        <v>40.409999999999997</v>
      </c>
      <c r="T957" t="s">
        <v>753</v>
      </c>
      <c r="V957">
        <v>6</v>
      </c>
    </row>
    <row r="958" spans="1:22" x14ac:dyDescent="0.3">
      <c r="A958" t="s">
        <v>94</v>
      </c>
      <c r="B958">
        <v>2187</v>
      </c>
      <c r="C958" t="s">
        <v>2311</v>
      </c>
      <c r="D958" t="s">
        <v>76</v>
      </c>
      <c r="F958" t="s">
        <v>3729</v>
      </c>
      <c r="G958" t="s">
        <v>3730</v>
      </c>
      <c r="H958">
        <v>6</v>
      </c>
      <c r="I958" t="s">
        <v>30</v>
      </c>
      <c r="K958">
        <v>496.57</v>
      </c>
      <c r="L958">
        <v>200</v>
      </c>
      <c r="M958" t="s">
        <v>53</v>
      </c>
      <c r="N958">
        <v>11144</v>
      </c>
      <c r="O958">
        <v>90.14</v>
      </c>
      <c r="P958" t="s">
        <v>47</v>
      </c>
      <c r="Q958" t="s">
        <v>30</v>
      </c>
      <c r="R958" t="s">
        <v>59</v>
      </c>
      <c r="S958">
        <v>23.22</v>
      </c>
      <c r="T958" t="s">
        <v>1282</v>
      </c>
      <c r="U958" t="s">
        <v>41</v>
      </c>
      <c r="V958">
        <v>20</v>
      </c>
    </row>
    <row r="959" spans="1:22" x14ac:dyDescent="0.3">
      <c r="A959" t="s">
        <v>122</v>
      </c>
      <c r="B959">
        <v>4353</v>
      </c>
      <c r="C959" t="s">
        <v>1899</v>
      </c>
      <c r="D959" t="s">
        <v>29</v>
      </c>
      <c r="E959" t="s">
        <v>52</v>
      </c>
      <c r="F959" t="s">
        <v>3731</v>
      </c>
      <c r="G959" t="s">
        <v>3732</v>
      </c>
      <c r="H959">
        <v>-5</v>
      </c>
      <c r="I959" t="s">
        <v>30</v>
      </c>
      <c r="K959">
        <v>247.33</v>
      </c>
      <c r="L959">
        <v>55</v>
      </c>
      <c r="M959" t="s">
        <v>46</v>
      </c>
      <c r="N959">
        <v>11780</v>
      </c>
      <c r="O959">
        <v>85.73</v>
      </c>
      <c r="P959" t="s">
        <v>32</v>
      </c>
      <c r="Q959" t="s">
        <v>30</v>
      </c>
      <c r="R959" t="s">
        <v>39</v>
      </c>
      <c r="S959">
        <v>29.51</v>
      </c>
      <c r="T959" t="s">
        <v>829</v>
      </c>
      <c r="U959" t="s">
        <v>49</v>
      </c>
      <c r="V959">
        <v>15</v>
      </c>
    </row>
    <row r="960" spans="1:22" x14ac:dyDescent="0.3">
      <c r="A960" t="s">
        <v>42</v>
      </c>
      <c r="B960">
        <v>9437</v>
      </c>
      <c r="C960" t="s">
        <v>1607</v>
      </c>
      <c r="D960" t="s">
        <v>44</v>
      </c>
      <c r="E960" t="s">
        <v>29</v>
      </c>
      <c r="F960" t="s">
        <v>3733</v>
      </c>
      <c r="H960">
        <v>-48</v>
      </c>
      <c r="I960" t="s">
        <v>30</v>
      </c>
      <c r="K960">
        <v>321.64</v>
      </c>
      <c r="L960">
        <v>163</v>
      </c>
      <c r="M960" t="s">
        <v>31</v>
      </c>
      <c r="N960">
        <v>4528</v>
      </c>
      <c r="O960">
        <v>57.71</v>
      </c>
      <c r="P960" t="s">
        <v>47</v>
      </c>
      <c r="Q960" t="s">
        <v>33</v>
      </c>
      <c r="R960" t="s">
        <v>77</v>
      </c>
      <c r="S960" t="s">
        <v>3734</v>
      </c>
      <c r="T960" t="s">
        <v>3735</v>
      </c>
      <c r="U960" t="s">
        <v>41</v>
      </c>
      <c r="V960">
        <v>9</v>
      </c>
    </row>
    <row r="961" spans="1:22" x14ac:dyDescent="0.3">
      <c r="A961" t="s">
        <v>61</v>
      </c>
      <c r="B961">
        <v>3834</v>
      </c>
      <c r="C961" t="s">
        <v>1611</v>
      </c>
      <c r="D961" t="s">
        <v>29</v>
      </c>
      <c r="E961" t="s">
        <v>37</v>
      </c>
      <c r="F961" t="s">
        <v>3736</v>
      </c>
      <c r="G961" t="s">
        <v>3737</v>
      </c>
      <c r="H961">
        <v>12</v>
      </c>
      <c r="I961" t="s">
        <v>30</v>
      </c>
      <c r="K961">
        <v>60.74</v>
      </c>
      <c r="L961">
        <v>179</v>
      </c>
      <c r="M961" t="s">
        <v>31</v>
      </c>
      <c r="N961">
        <v>14819</v>
      </c>
      <c r="O961">
        <v>97.11</v>
      </c>
      <c r="P961" t="s">
        <v>32</v>
      </c>
      <c r="Q961" t="s">
        <v>33</v>
      </c>
      <c r="R961" t="s">
        <v>77</v>
      </c>
      <c r="S961">
        <v>18.059999999999999</v>
      </c>
      <c r="T961" t="s">
        <v>508</v>
      </c>
      <c r="V961">
        <v>8</v>
      </c>
    </row>
    <row r="962" spans="1:22" x14ac:dyDescent="0.3">
      <c r="A962" t="s">
        <v>72</v>
      </c>
      <c r="B962">
        <v>8670</v>
      </c>
      <c r="C962" t="s">
        <v>1576</v>
      </c>
      <c r="D962" t="s">
        <v>68</v>
      </c>
      <c r="E962" t="s">
        <v>76</v>
      </c>
      <c r="F962" t="s">
        <v>3738</v>
      </c>
      <c r="G962" t="s">
        <v>3739</v>
      </c>
      <c r="H962">
        <v>-7</v>
      </c>
      <c r="I962" t="s">
        <v>30</v>
      </c>
      <c r="K962">
        <v>651.89</v>
      </c>
      <c r="L962">
        <v>16</v>
      </c>
      <c r="M962" t="s">
        <v>31</v>
      </c>
      <c r="N962">
        <v>10454</v>
      </c>
      <c r="O962">
        <v>59.19</v>
      </c>
      <c r="P962" t="s">
        <v>63</v>
      </c>
      <c r="Q962" t="s">
        <v>33</v>
      </c>
      <c r="R962" t="s">
        <v>59</v>
      </c>
      <c r="S962" t="s">
        <v>3740</v>
      </c>
      <c r="T962" t="s">
        <v>830</v>
      </c>
      <c r="U962" t="s">
        <v>83</v>
      </c>
      <c r="V962">
        <v>16</v>
      </c>
    </row>
    <row r="963" spans="1:22" x14ac:dyDescent="0.3">
      <c r="A963" t="s">
        <v>26</v>
      </c>
      <c r="B963">
        <v>4594</v>
      </c>
      <c r="C963" t="s">
        <v>1591</v>
      </c>
      <c r="D963" t="s">
        <v>58</v>
      </c>
      <c r="E963" t="s">
        <v>28</v>
      </c>
      <c r="F963" t="s">
        <v>3741</v>
      </c>
      <c r="G963" t="s">
        <v>3742</v>
      </c>
      <c r="H963">
        <v>82</v>
      </c>
      <c r="I963" t="s">
        <v>30</v>
      </c>
      <c r="K963">
        <v>37</v>
      </c>
      <c r="L963">
        <v>94</v>
      </c>
      <c r="M963" t="s">
        <v>53</v>
      </c>
      <c r="N963">
        <v>1892</v>
      </c>
      <c r="O963">
        <v>77.209999999999994</v>
      </c>
      <c r="P963" t="s">
        <v>32</v>
      </c>
      <c r="Q963" t="s">
        <v>30</v>
      </c>
      <c r="R963" t="s">
        <v>30</v>
      </c>
      <c r="S963">
        <v>24.64</v>
      </c>
      <c r="T963" t="s">
        <v>831</v>
      </c>
      <c r="U963" t="s">
        <v>49</v>
      </c>
      <c r="V963">
        <v>18</v>
      </c>
    </row>
    <row r="964" spans="1:22" x14ac:dyDescent="0.3">
      <c r="A964" t="s">
        <v>74</v>
      </c>
      <c r="B964">
        <v>3243</v>
      </c>
      <c r="C964" t="s">
        <v>1633</v>
      </c>
      <c r="D964" t="s">
        <v>68</v>
      </c>
      <c r="E964" t="s">
        <v>105</v>
      </c>
      <c r="F964" t="s">
        <v>3743</v>
      </c>
      <c r="G964" t="s">
        <v>3744</v>
      </c>
      <c r="H964">
        <v>88</v>
      </c>
      <c r="K964">
        <v>424.96</v>
      </c>
      <c r="L964">
        <v>201</v>
      </c>
      <c r="M964" t="s">
        <v>38</v>
      </c>
      <c r="N964">
        <v>13241</v>
      </c>
      <c r="O964">
        <v>84.52</v>
      </c>
      <c r="P964" t="s">
        <v>47</v>
      </c>
      <c r="Q964" t="s">
        <v>33</v>
      </c>
      <c r="R964" t="s">
        <v>39</v>
      </c>
      <c r="S964">
        <v>29.17</v>
      </c>
      <c r="T964" t="s">
        <v>294</v>
      </c>
      <c r="U964" t="s">
        <v>41</v>
      </c>
      <c r="V964">
        <v>17</v>
      </c>
    </row>
    <row r="965" spans="1:22" x14ac:dyDescent="0.3">
      <c r="A965" t="s">
        <v>42</v>
      </c>
      <c r="B965">
        <v>478</v>
      </c>
      <c r="C965" t="s">
        <v>1848</v>
      </c>
      <c r="D965" t="s">
        <v>69</v>
      </c>
      <c r="E965" t="s">
        <v>105</v>
      </c>
      <c r="F965" t="s">
        <v>3745</v>
      </c>
      <c r="G965" t="s">
        <v>3746</v>
      </c>
      <c r="H965">
        <v>-34</v>
      </c>
      <c r="I965" t="s">
        <v>30</v>
      </c>
      <c r="K965">
        <v>397.65</v>
      </c>
      <c r="L965">
        <v>33</v>
      </c>
      <c r="M965" t="s">
        <v>70</v>
      </c>
      <c r="N965">
        <v>2011</v>
      </c>
      <c r="O965">
        <v>81.680000000000007</v>
      </c>
      <c r="P965" t="s">
        <v>63</v>
      </c>
      <c r="Q965" t="s">
        <v>33</v>
      </c>
      <c r="S965">
        <v>21.98</v>
      </c>
      <c r="T965" t="s">
        <v>630</v>
      </c>
      <c r="V965">
        <v>4</v>
      </c>
    </row>
    <row r="966" spans="1:22" x14ac:dyDescent="0.3">
      <c r="A966" t="s">
        <v>79</v>
      </c>
      <c r="B966">
        <v>8831</v>
      </c>
      <c r="C966" t="s">
        <v>2559</v>
      </c>
      <c r="D966" t="s">
        <v>29</v>
      </c>
      <c r="F966" t="s">
        <v>3747</v>
      </c>
      <c r="G966" t="s">
        <v>3748</v>
      </c>
      <c r="H966">
        <v>-29</v>
      </c>
      <c r="I966" t="s">
        <v>30</v>
      </c>
      <c r="K966">
        <v>359.16</v>
      </c>
      <c r="L966">
        <v>121</v>
      </c>
      <c r="M966" t="s">
        <v>81</v>
      </c>
      <c r="N966">
        <v>12422</v>
      </c>
      <c r="O966">
        <v>100</v>
      </c>
      <c r="P966" t="s">
        <v>32</v>
      </c>
      <c r="R966" t="s">
        <v>59</v>
      </c>
      <c r="S966">
        <v>39.770000000000003</v>
      </c>
      <c r="T966" t="s">
        <v>3749</v>
      </c>
      <c r="U966" t="s">
        <v>83</v>
      </c>
      <c r="V966">
        <v>9</v>
      </c>
    </row>
    <row r="967" spans="1:22" x14ac:dyDescent="0.3">
      <c r="A967" t="s">
        <v>122</v>
      </c>
      <c r="B967">
        <v>4243</v>
      </c>
      <c r="D967" t="s">
        <v>29</v>
      </c>
      <c r="E967" t="s">
        <v>57</v>
      </c>
      <c r="F967" t="s">
        <v>3750</v>
      </c>
      <c r="G967" t="s">
        <v>3751</v>
      </c>
      <c r="H967" t="s">
        <v>3752</v>
      </c>
      <c r="I967" t="s">
        <v>30</v>
      </c>
      <c r="K967">
        <v>363.76</v>
      </c>
      <c r="L967">
        <v>131</v>
      </c>
      <c r="M967" t="s">
        <v>46</v>
      </c>
      <c r="N967">
        <v>11143</v>
      </c>
      <c r="O967">
        <v>93.92</v>
      </c>
      <c r="P967" t="s">
        <v>47</v>
      </c>
      <c r="Q967" t="s">
        <v>33</v>
      </c>
      <c r="R967" t="s">
        <v>39</v>
      </c>
      <c r="T967" t="s">
        <v>429</v>
      </c>
      <c r="U967" t="s">
        <v>41</v>
      </c>
      <c r="V967" t="s">
        <v>3753</v>
      </c>
    </row>
    <row r="968" spans="1:22" x14ac:dyDescent="0.3">
      <c r="A968" t="s">
        <v>1554</v>
      </c>
      <c r="B968">
        <v>9276</v>
      </c>
      <c r="C968" t="s">
        <v>2241</v>
      </c>
      <c r="D968" t="s">
        <v>44</v>
      </c>
      <c r="E968" t="s">
        <v>76</v>
      </c>
      <c r="F968" t="s">
        <v>3754</v>
      </c>
      <c r="G968" t="s">
        <v>3755</v>
      </c>
      <c r="H968">
        <v>-17</v>
      </c>
      <c r="I968" t="s">
        <v>30</v>
      </c>
      <c r="L968">
        <v>15</v>
      </c>
      <c r="M968" t="s">
        <v>31</v>
      </c>
      <c r="N968">
        <v>1217</v>
      </c>
      <c r="O968">
        <v>100</v>
      </c>
      <c r="P968" t="s">
        <v>32</v>
      </c>
      <c r="R968" t="s">
        <v>39</v>
      </c>
      <c r="S968">
        <v>23.96</v>
      </c>
      <c r="T968" t="s">
        <v>476</v>
      </c>
      <c r="U968" t="s">
        <v>41</v>
      </c>
      <c r="V968">
        <v>12</v>
      </c>
    </row>
    <row r="969" spans="1:22" x14ac:dyDescent="0.3">
      <c r="A969" t="s">
        <v>61</v>
      </c>
      <c r="B969" t="s">
        <v>287</v>
      </c>
      <c r="C969" t="s">
        <v>1654</v>
      </c>
      <c r="D969" t="s">
        <v>45</v>
      </c>
      <c r="F969" t="s">
        <v>3756</v>
      </c>
      <c r="G969" t="s">
        <v>3757</v>
      </c>
      <c r="H969">
        <v>23</v>
      </c>
      <c r="I969" t="s">
        <v>30</v>
      </c>
      <c r="K969">
        <v>284.39</v>
      </c>
      <c r="L969">
        <v>241</v>
      </c>
      <c r="M969" t="s">
        <v>53</v>
      </c>
      <c r="N969">
        <v>14817</v>
      </c>
      <c r="O969">
        <v>58.31</v>
      </c>
      <c r="P969" t="s">
        <v>47</v>
      </c>
      <c r="Q969" t="s">
        <v>33</v>
      </c>
      <c r="R969" t="s">
        <v>30</v>
      </c>
      <c r="S969">
        <v>24.61</v>
      </c>
      <c r="T969" t="s">
        <v>917</v>
      </c>
      <c r="V969">
        <v>10</v>
      </c>
    </row>
    <row r="970" spans="1:22" x14ac:dyDescent="0.3">
      <c r="A970" t="s">
        <v>42</v>
      </c>
      <c r="B970">
        <v>132</v>
      </c>
      <c r="C970" t="s">
        <v>1845</v>
      </c>
      <c r="D970" t="s">
        <v>86</v>
      </c>
      <c r="E970" t="s">
        <v>86</v>
      </c>
      <c r="F970" t="s">
        <v>3758</v>
      </c>
      <c r="G970" t="s">
        <v>3759</v>
      </c>
      <c r="H970">
        <v>1</v>
      </c>
      <c r="I970" t="s">
        <v>30</v>
      </c>
      <c r="K970">
        <v>543.79</v>
      </c>
      <c r="L970">
        <v>115</v>
      </c>
      <c r="M970" t="s">
        <v>70</v>
      </c>
      <c r="N970">
        <v>12495</v>
      </c>
      <c r="O970">
        <v>95.12</v>
      </c>
      <c r="P970" t="s">
        <v>63</v>
      </c>
      <c r="Q970" t="s">
        <v>30</v>
      </c>
      <c r="R970" t="s">
        <v>39</v>
      </c>
      <c r="S970">
        <v>22.54</v>
      </c>
      <c r="T970" t="s">
        <v>401</v>
      </c>
      <c r="U970" t="s">
        <v>65</v>
      </c>
      <c r="V970">
        <v>10</v>
      </c>
    </row>
    <row r="971" spans="1:22" x14ac:dyDescent="0.3">
      <c r="A971" t="s">
        <v>26</v>
      </c>
      <c r="B971">
        <v>7097</v>
      </c>
      <c r="C971" t="s">
        <v>2260</v>
      </c>
      <c r="D971" t="s">
        <v>69</v>
      </c>
      <c r="E971" t="s">
        <v>57</v>
      </c>
      <c r="F971" t="s">
        <v>3760</v>
      </c>
      <c r="G971" t="s">
        <v>3761</v>
      </c>
      <c r="H971">
        <v>26</v>
      </c>
      <c r="I971" t="s">
        <v>30</v>
      </c>
      <c r="K971">
        <v>603.03</v>
      </c>
      <c r="L971">
        <v>47</v>
      </c>
      <c r="M971" t="s">
        <v>46</v>
      </c>
      <c r="N971">
        <v>14523</v>
      </c>
      <c r="P971" t="s">
        <v>63</v>
      </c>
      <c r="Q971" t="s">
        <v>33</v>
      </c>
      <c r="R971" t="s">
        <v>39</v>
      </c>
      <c r="S971">
        <v>38.299999999999997</v>
      </c>
      <c r="T971" t="s">
        <v>833</v>
      </c>
      <c r="U971" t="s">
        <v>49</v>
      </c>
      <c r="V971">
        <v>7</v>
      </c>
    </row>
    <row r="972" spans="1:22" x14ac:dyDescent="0.3">
      <c r="A972" t="s">
        <v>94</v>
      </c>
      <c r="B972">
        <v>949</v>
      </c>
      <c r="C972" t="s">
        <v>1954</v>
      </c>
      <c r="D972" t="s">
        <v>37</v>
      </c>
      <c r="E972" t="s">
        <v>29</v>
      </c>
      <c r="F972" t="s">
        <v>3762</v>
      </c>
      <c r="G972" t="s">
        <v>3763</v>
      </c>
      <c r="H972">
        <v>55</v>
      </c>
      <c r="K972">
        <v>265.82</v>
      </c>
      <c r="L972">
        <v>69</v>
      </c>
      <c r="M972" t="s">
        <v>81</v>
      </c>
      <c r="N972">
        <v>6228</v>
      </c>
      <c r="O972">
        <v>90.69</v>
      </c>
      <c r="P972" t="s">
        <v>47</v>
      </c>
      <c r="Q972" t="s">
        <v>30</v>
      </c>
      <c r="R972" t="s">
        <v>73</v>
      </c>
      <c r="S972" t="s">
        <v>3764</v>
      </c>
      <c r="T972" t="s">
        <v>822</v>
      </c>
      <c r="U972" t="s">
        <v>65</v>
      </c>
      <c r="V972">
        <v>8</v>
      </c>
    </row>
    <row r="973" spans="1:22" x14ac:dyDescent="0.3">
      <c r="A973" t="s">
        <v>61</v>
      </c>
      <c r="B973">
        <v>5392</v>
      </c>
      <c r="C973" t="s">
        <v>2124</v>
      </c>
      <c r="E973" t="s">
        <v>76</v>
      </c>
      <c r="F973" t="s">
        <v>3765</v>
      </c>
      <c r="G973" t="s">
        <v>3766</v>
      </c>
      <c r="I973" t="s">
        <v>30</v>
      </c>
      <c r="K973">
        <v>37.92</v>
      </c>
      <c r="L973">
        <v>79</v>
      </c>
      <c r="M973" t="s">
        <v>46</v>
      </c>
      <c r="N973">
        <v>6017</v>
      </c>
      <c r="O973">
        <v>100</v>
      </c>
      <c r="P973" t="s">
        <v>63</v>
      </c>
      <c r="Q973" t="s">
        <v>30</v>
      </c>
      <c r="R973" t="s">
        <v>77</v>
      </c>
      <c r="S973">
        <v>18.07</v>
      </c>
      <c r="T973" t="s">
        <v>1422</v>
      </c>
      <c r="V973">
        <v>19</v>
      </c>
    </row>
    <row r="974" spans="1:22" x14ac:dyDescent="0.3">
      <c r="A974" t="s">
        <v>1554</v>
      </c>
      <c r="B974">
        <v>7186</v>
      </c>
      <c r="C974" t="s">
        <v>3236</v>
      </c>
      <c r="D974" t="s">
        <v>86</v>
      </c>
      <c r="E974" t="s">
        <v>57</v>
      </c>
      <c r="F974" t="s">
        <v>3767</v>
      </c>
      <c r="G974" t="s">
        <v>3768</v>
      </c>
      <c r="H974">
        <v>-27</v>
      </c>
      <c r="I974" t="s">
        <v>30</v>
      </c>
      <c r="K974">
        <v>194.27</v>
      </c>
      <c r="L974">
        <v>28</v>
      </c>
      <c r="M974" t="s">
        <v>53</v>
      </c>
      <c r="N974">
        <v>12305</v>
      </c>
      <c r="O974">
        <v>98.4</v>
      </c>
      <c r="P974" t="s">
        <v>63</v>
      </c>
      <c r="Q974" t="s">
        <v>30</v>
      </c>
      <c r="R974" t="s">
        <v>59</v>
      </c>
      <c r="S974">
        <v>39.619999999999997</v>
      </c>
      <c r="T974" t="s">
        <v>834</v>
      </c>
      <c r="U974" t="s">
        <v>41</v>
      </c>
      <c r="V974">
        <v>18</v>
      </c>
    </row>
    <row r="975" spans="1:22" x14ac:dyDescent="0.3">
      <c r="A975" t="s">
        <v>61</v>
      </c>
      <c r="B975">
        <v>6766</v>
      </c>
      <c r="C975" t="s">
        <v>1647</v>
      </c>
      <c r="D975" t="s">
        <v>69</v>
      </c>
      <c r="E975" t="s">
        <v>52</v>
      </c>
      <c r="F975" t="s">
        <v>3769</v>
      </c>
      <c r="G975" t="s">
        <v>3770</v>
      </c>
      <c r="H975">
        <v>54</v>
      </c>
      <c r="I975" t="s">
        <v>30</v>
      </c>
      <c r="K975">
        <v>720.54</v>
      </c>
      <c r="L975">
        <v>221</v>
      </c>
      <c r="M975" t="s">
        <v>81</v>
      </c>
      <c r="N975">
        <v>6925</v>
      </c>
      <c r="O975">
        <v>77.75</v>
      </c>
      <c r="P975" t="s">
        <v>32</v>
      </c>
      <c r="Q975" t="s">
        <v>30</v>
      </c>
      <c r="R975" t="s">
        <v>77</v>
      </c>
      <c r="S975">
        <v>27.24</v>
      </c>
      <c r="T975" t="s">
        <v>835</v>
      </c>
      <c r="U975" t="s">
        <v>83</v>
      </c>
      <c r="V975">
        <v>10</v>
      </c>
    </row>
    <row r="976" spans="1:22" x14ac:dyDescent="0.3">
      <c r="A976" t="s">
        <v>55</v>
      </c>
      <c r="B976">
        <v>4589</v>
      </c>
      <c r="C976" t="s">
        <v>1751</v>
      </c>
      <c r="D976" t="s">
        <v>29</v>
      </c>
      <c r="E976" t="s">
        <v>29</v>
      </c>
      <c r="F976" t="s">
        <v>3771</v>
      </c>
      <c r="G976" t="s">
        <v>3772</v>
      </c>
      <c r="H976">
        <v>-14</v>
      </c>
      <c r="I976" t="s">
        <v>30</v>
      </c>
      <c r="K976">
        <v>206.17</v>
      </c>
      <c r="L976">
        <v>196</v>
      </c>
      <c r="M976" t="s">
        <v>53</v>
      </c>
      <c r="N976">
        <v>3115</v>
      </c>
      <c r="O976" t="s">
        <v>287</v>
      </c>
      <c r="P976" t="s">
        <v>47</v>
      </c>
      <c r="Q976" t="s">
        <v>30</v>
      </c>
      <c r="R976" t="s">
        <v>73</v>
      </c>
      <c r="S976">
        <v>16.399999999999999</v>
      </c>
      <c r="T976" t="s">
        <v>654</v>
      </c>
      <c r="U976" t="s">
        <v>65</v>
      </c>
      <c r="V976">
        <v>19</v>
      </c>
    </row>
    <row r="977" spans="1:22" x14ac:dyDescent="0.3">
      <c r="A977" t="s">
        <v>26</v>
      </c>
      <c r="B977">
        <v>2094</v>
      </c>
      <c r="C977" t="s">
        <v>1818</v>
      </c>
      <c r="D977" t="s">
        <v>52</v>
      </c>
      <c r="E977" t="s">
        <v>36</v>
      </c>
      <c r="F977" t="s">
        <v>3773</v>
      </c>
      <c r="G977" t="s">
        <v>3774</v>
      </c>
      <c r="H977">
        <v>100</v>
      </c>
      <c r="I977" t="s">
        <v>30</v>
      </c>
      <c r="K977">
        <v>330.56</v>
      </c>
      <c r="L977">
        <v>224</v>
      </c>
      <c r="M977" t="s">
        <v>81</v>
      </c>
      <c r="N977">
        <v>10904</v>
      </c>
      <c r="O977">
        <v>85.33</v>
      </c>
      <c r="P977" t="s">
        <v>32</v>
      </c>
      <c r="Q977" t="s">
        <v>33</v>
      </c>
      <c r="R977" t="s">
        <v>73</v>
      </c>
      <c r="S977">
        <v>47.13</v>
      </c>
      <c r="T977" t="s">
        <v>836</v>
      </c>
      <c r="U977" t="s">
        <v>83</v>
      </c>
      <c r="V977">
        <v>16</v>
      </c>
    </row>
    <row r="978" spans="1:22" x14ac:dyDescent="0.3">
      <c r="A978" t="s">
        <v>84</v>
      </c>
      <c r="B978">
        <v>8591</v>
      </c>
      <c r="C978" t="s">
        <v>1871</v>
      </c>
      <c r="D978" t="s">
        <v>57</v>
      </c>
      <c r="E978" t="s">
        <v>28</v>
      </c>
      <c r="F978" t="s">
        <v>3775</v>
      </c>
      <c r="G978" t="s">
        <v>3776</v>
      </c>
      <c r="H978">
        <v>79</v>
      </c>
      <c r="I978" t="s">
        <v>30</v>
      </c>
      <c r="K978" t="s">
        <v>3777</v>
      </c>
      <c r="L978">
        <v>222</v>
      </c>
      <c r="M978" t="s">
        <v>70</v>
      </c>
      <c r="N978">
        <v>5168</v>
      </c>
      <c r="O978">
        <v>100</v>
      </c>
      <c r="Q978" t="s">
        <v>33</v>
      </c>
      <c r="R978" t="s">
        <v>30</v>
      </c>
      <c r="S978">
        <v>36.11</v>
      </c>
      <c r="V978">
        <v>12</v>
      </c>
    </row>
    <row r="979" spans="1:22" x14ac:dyDescent="0.3">
      <c r="A979" t="s">
        <v>50</v>
      </c>
      <c r="B979">
        <v>7744</v>
      </c>
      <c r="C979" t="s">
        <v>1920</v>
      </c>
      <c r="D979" t="s">
        <v>36</v>
      </c>
      <c r="E979" t="s">
        <v>36</v>
      </c>
      <c r="F979" t="s">
        <v>3778</v>
      </c>
      <c r="G979" t="s">
        <v>3779</v>
      </c>
      <c r="H979">
        <v>10</v>
      </c>
      <c r="I979" t="s">
        <v>30</v>
      </c>
      <c r="K979">
        <v>244.62</v>
      </c>
      <c r="L979">
        <v>207</v>
      </c>
      <c r="M979" t="s">
        <v>31</v>
      </c>
      <c r="N979">
        <v>1374</v>
      </c>
      <c r="O979">
        <v>70.5</v>
      </c>
      <c r="P979" t="s">
        <v>47</v>
      </c>
      <c r="Q979" t="s">
        <v>30</v>
      </c>
      <c r="R979" t="s">
        <v>77</v>
      </c>
      <c r="S979">
        <v>30.46</v>
      </c>
      <c r="T979" t="s">
        <v>837</v>
      </c>
      <c r="U979" t="s">
        <v>65</v>
      </c>
      <c r="V979">
        <v>13</v>
      </c>
    </row>
    <row r="980" spans="1:22" x14ac:dyDescent="0.3">
      <c r="A980" t="s">
        <v>42</v>
      </c>
      <c r="B980">
        <v>8219</v>
      </c>
      <c r="C980" t="s">
        <v>287</v>
      </c>
      <c r="D980" t="s">
        <v>86</v>
      </c>
      <c r="E980" t="s">
        <v>45</v>
      </c>
      <c r="F980" t="s">
        <v>3780</v>
      </c>
      <c r="G980" t="s">
        <v>3781</v>
      </c>
      <c r="H980">
        <v>-23</v>
      </c>
      <c r="I980" t="s">
        <v>30</v>
      </c>
      <c r="K980">
        <v>316.89</v>
      </c>
      <c r="L980">
        <v>165</v>
      </c>
      <c r="M980" t="s">
        <v>81</v>
      </c>
      <c r="N980">
        <v>2540</v>
      </c>
      <c r="O980">
        <v>84.08</v>
      </c>
      <c r="P980" t="s">
        <v>32</v>
      </c>
      <c r="Q980" t="s">
        <v>33</v>
      </c>
      <c r="R980" t="s">
        <v>77</v>
      </c>
      <c r="S980">
        <v>27.88</v>
      </c>
      <c r="T980" t="s">
        <v>541</v>
      </c>
      <c r="U980" t="s">
        <v>83</v>
      </c>
      <c r="V980">
        <v>6</v>
      </c>
    </row>
    <row r="981" spans="1:22" x14ac:dyDescent="0.3">
      <c r="A981" t="s">
        <v>122</v>
      </c>
      <c r="B981">
        <v>6022</v>
      </c>
      <c r="C981" t="s">
        <v>2004</v>
      </c>
      <c r="D981" t="s">
        <v>29</v>
      </c>
      <c r="E981" t="s">
        <v>86</v>
      </c>
      <c r="F981" t="s">
        <v>3782</v>
      </c>
      <c r="G981" t="s">
        <v>3783</v>
      </c>
      <c r="H981">
        <v>-31</v>
      </c>
      <c r="I981" t="s">
        <v>30</v>
      </c>
      <c r="K981">
        <v>508.9</v>
      </c>
      <c r="L981">
        <v>146</v>
      </c>
      <c r="M981" t="s">
        <v>31</v>
      </c>
      <c r="N981">
        <v>7127</v>
      </c>
      <c r="O981">
        <v>100</v>
      </c>
      <c r="P981" t="s">
        <v>47</v>
      </c>
      <c r="Q981" t="s">
        <v>33</v>
      </c>
      <c r="R981" t="s">
        <v>77</v>
      </c>
      <c r="S981">
        <v>27.2</v>
      </c>
      <c r="T981" t="s">
        <v>838</v>
      </c>
      <c r="U981" t="s">
        <v>65</v>
      </c>
      <c r="V981">
        <v>18</v>
      </c>
    </row>
    <row r="982" spans="1:22" x14ac:dyDescent="0.3">
      <c r="A982" t="s">
        <v>94</v>
      </c>
      <c r="B982">
        <v>8574</v>
      </c>
      <c r="C982" t="s">
        <v>1706</v>
      </c>
      <c r="D982" t="s">
        <v>86</v>
      </c>
      <c r="E982" t="s">
        <v>28</v>
      </c>
      <c r="F982" t="s">
        <v>3784</v>
      </c>
      <c r="G982" t="s">
        <v>3785</v>
      </c>
      <c r="H982">
        <v>49</v>
      </c>
      <c r="K982">
        <v>692.36</v>
      </c>
      <c r="L982">
        <v>2</v>
      </c>
      <c r="M982" t="s">
        <v>53</v>
      </c>
      <c r="N982">
        <v>11008</v>
      </c>
      <c r="O982">
        <v>96.24</v>
      </c>
      <c r="Q982" t="s">
        <v>33</v>
      </c>
      <c r="R982" t="s">
        <v>59</v>
      </c>
      <c r="S982">
        <v>26.99</v>
      </c>
      <c r="T982" t="s">
        <v>839</v>
      </c>
      <c r="V982">
        <v>20</v>
      </c>
    </row>
    <row r="983" spans="1:22" x14ac:dyDescent="0.3">
      <c r="A983" t="s">
        <v>127</v>
      </c>
      <c r="B983">
        <v>812</v>
      </c>
      <c r="C983" t="s">
        <v>1699</v>
      </c>
      <c r="D983" t="s">
        <v>29</v>
      </c>
      <c r="E983" t="s">
        <v>68</v>
      </c>
      <c r="F983" t="s">
        <v>3786</v>
      </c>
      <c r="G983" t="s">
        <v>3787</v>
      </c>
      <c r="H983">
        <v>13</v>
      </c>
      <c r="I983" t="s">
        <v>30</v>
      </c>
      <c r="K983">
        <v>220.89</v>
      </c>
      <c r="L983">
        <v>166</v>
      </c>
      <c r="M983" t="s">
        <v>70</v>
      </c>
      <c r="N983">
        <v>6887</v>
      </c>
      <c r="O983">
        <v>83.2</v>
      </c>
      <c r="P983" t="s">
        <v>32</v>
      </c>
      <c r="Q983" t="s">
        <v>30</v>
      </c>
      <c r="R983" t="s">
        <v>59</v>
      </c>
      <c r="S983">
        <v>27.26</v>
      </c>
      <c r="T983" t="s">
        <v>840</v>
      </c>
      <c r="U983" t="s">
        <v>41</v>
      </c>
      <c r="V983">
        <v>12</v>
      </c>
    </row>
    <row r="984" spans="1:22" x14ac:dyDescent="0.3">
      <c r="A984" t="s">
        <v>103</v>
      </c>
      <c r="B984">
        <v>3778</v>
      </c>
      <c r="C984" t="s">
        <v>1550</v>
      </c>
      <c r="D984" t="s">
        <v>52</v>
      </c>
      <c r="E984" t="s">
        <v>76</v>
      </c>
      <c r="F984" t="s">
        <v>3788</v>
      </c>
      <c r="G984" t="s">
        <v>3789</v>
      </c>
      <c r="H984">
        <v>52</v>
      </c>
      <c r="I984" t="s">
        <v>30</v>
      </c>
      <c r="K984">
        <v>628.41999999999996</v>
      </c>
      <c r="L984" t="s">
        <v>3790</v>
      </c>
      <c r="M984" t="s">
        <v>31</v>
      </c>
      <c r="N984">
        <v>7502</v>
      </c>
      <c r="O984">
        <v>94.56</v>
      </c>
      <c r="P984" t="s">
        <v>841</v>
      </c>
      <c r="R984" t="s">
        <v>39</v>
      </c>
      <c r="S984">
        <v>24.1</v>
      </c>
      <c r="T984" t="s">
        <v>842</v>
      </c>
      <c r="U984" t="s">
        <v>65</v>
      </c>
      <c r="V984">
        <v>11</v>
      </c>
    </row>
    <row r="985" spans="1:22" x14ac:dyDescent="0.3">
      <c r="A985" t="s">
        <v>61</v>
      </c>
      <c r="B985">
        <v>869</v>
      </c>
      <c r="C985" t="s">
        <v>2107</v>
      </c>
      <c r="D985" t="s">
        <v>44</v>
      </c>
      <c r="E985" t="s">
        <v>105</v>
      </c>
      <c r="F985" t="s">
        <v>3791</v>
      </c>
      <c r="G985" t="s">
        <v>3792</v>
      </c>
      <c r="H985">
        <v>103</v>
      </c>
      <c r="I985" t="s">
        <v>30</v>
      </c>
      <c r="K985">
        <v>293.69</v>
      </c>
      <c r="L985">
        <v>91</v>
      </c>
      <c r="M985" t="s">
        <v>70</v>
      </c>
      <c r="N985">
        <v>7095</v>
      </c>
      <c r="O985">
        <v>87.82</v>
      </c>
      <c r="P985" t="s">
        <v>32</v>
      </c>
      <c r="Q985" t="s">
        <v>33</v>
      </c>
      <c r="R985" t="s">
        <v>73</v>
      </c>
      <c r="S985">
        <v>28.97</v>
      </c>
      <c r="T985" t="s">
        <v>440</v>
      </c>
      <c r="V985">
        <v>10</v>
      </c>
    </row>
    <row r="986" spans="1:22" x14ac:dyDescent="0.3">
      <c r="A986" t="s">
        <v>94</v>
      </c>
      <c r="B986">
        <v>4653</v>
      </c>
      <c r="C986" t="s">
        <v>2311</v>
      </c>
      <c r="D986" t="s">
        <v>44</v>
      </c>
      <c r="E986" t="s">
        <v>29</v>
      </c>
      <c r="F986" t="s">
        <v>3793</v>
      </c>
      <c r="G986" t="s">
        <v>3794</v>
      </c>
      <c r="H986">
        <v>-15</v>
      </c>
      <c r="I986" t="s">
        <v>30</v>
      </c>
      <c r="K986">
        <v>172.81</v>
      </c>
      <c r="L986">
        <v>142</v>
      </c>
      <c r="M986" t="s">
        <v>31</v>
      </c>
      <c r="N986">
        <v>14885</v>
      </c>
      <c r="O986">
        <v>90.29</v>
      </c>
      <c r="P986" t="s">
        <v>63</v>
      </c>
      <c r="Q986" t="s">
        <v>30</v>
      </c>
      <c r="R986" t="s">
        <v>77</v>
      </c>
      <c r="S986">
        <v>23.91</v>
      </c>
      <c r="T986" t="s">
        <v>821</v>
      </c>
      <c r="U986" t="s">
        <v>41</v>
      </c>
      <c r="V986">
        <v>8</v>
      </c>
    </row>
    <row r="987" spans="1:22" x14ac:dyDescent="0.3">
      <c r="A987" t="s">
        <v>55</v>
      </c>
      <c r="B987" t="s">
        <v>3795</v>
      </c>
      <c r="C987" t="s">
        <v>1954</v>
      </c>
      <c r="D987" t="s">
        <v>37</v>
      </c>
      <c r="E987" t="s">
        <v>44</v>
      </c>
      <c r="F987" t="s">
        <v>3796</v>
      </c>
      <c r="G987" t="s">
        <v>3797</v>
      </c>
      <c r="H987">
        <v>-34</v>
      </c>
      <c r="I987" t="s">
        <v>30</v>
      </c>
      <c r="K987">
        <v>399.91</v>
      </c>
      <c r="L987">
        <v>80</v>
      </c>
      <c r="M987" t="s">
        <v>38</v>
      </c>
      <c r="N987">
        <v>10765</v>
      </c>
      <c r="O987">
        <v>77</v>
      </c>
      <c r="P987" t="s">
        <v>47</v>
      </c>
      <c r="Q987" t="s">
        <v>33</v>
      </c>
      <c r="R987" t="s">
        <v>73</v>
      </c>
      <c r="S987">
        <v>32.229999999999997</v>
      </c>
      <c r="T987" t="s">
        <v>843</v>
      </c>
      <c r="U987" t="s">
        <v>83</v>
      </c>
      <c r="V987">
        <v>12</v>
      </c>
    </row>
    <row r="988" spans="1:22" x14ac:dyDescent="0.3">
      <c r="A988" t="s">
        <v>103</v>
      </c>
      <c r="B988">
        <v>8823</v>
      </c>
      <c r="C988" t="s">
        <v>1702</v>
      </c>
      <c r="D988" t="s">
        <v>36</v>
      </c>
      <c r="E988" t="s">
        <v>36</v>
      </c>
      <c r="F988" t="s">
        <v>3798</v>
      </c>
      <c r="G988" t="s">
        <v>3799</v>
      </c>
      <c r="H988">
        <v>22</v>
      </c>
      <c r="I988" t="s">
        <v>30</v>
      </c>
      <c r="K988">
        <v>118.49</v>
      </c>
      <c r="L988">
        <v>58</v>
      </c>
      <c r="M988" t="s">
        <v>38</v>
      </c>
      <c r="N988">
        <v>8513</v>
      </c>
      <c r="O988">
        <v>83.41</v>
      </c>
      <c r="P988" t="s">
        <v>47</v>
      </c>
      <c r="Q988" t="s">
        <v>30</v>
      </c>
      <c r="R988" t="s">
        <v>59</v>
      </c>
      <c r="S988">
        <v>29.77</v>
      </c>
      <c r="T988" t="s">
        <v>844</v>
      </c>
      <c r="U988" t="s">
        <v>83</v>
      </c>
      <c r="V988">
        <v>11</v>
      </c>
    </row>
    <row r="989" spans="1:22" x14ac:dyDescent="0.3">
      <c r="A989" t="s">
        <v>1554</v>
      </c>
      <c r="B989">
        <v>7454</v>
      </c>
      <c r="C989" t="s">
        <v>1547</v>
      </c>
      <c r="D989" t="s">
        <v>58</v>
      </c>
      <c r="E989" t="s">
        <v>76</v>
      </c>
      <c r="F989" t="s">
        <v>3800</v>
      </c>
      <c r="G989" t="s">
        <v>3801</v>
      </c>
      <c r="H989">
        <v>60</v>
      </c>
      <c r="I989" t="s">
        <v>30</v>
      </c>
      <c r="L989">
        <v>210</v>
      </c>
      <c r="M989" t="s">
        <v>53</v>
      </c>
      <c r="N989">
        <v>628</v>
      </c>
      <c r="O989">
        <v>90.72</v>
      </c>
      <c r="P989" t="s">
        <v>32</v>
      </c>
      <c r="Q989" t="s">
        <v>33</v>
      </c>
      <c r="R989" t="s">
        <v>77</v>
      </c>
      <c r="S989">
        <v>23</v>
      </c>
      <c r="T989" t="s">
        <v>131</v>
      </c>
      <c r="U989" t="s">
        <v>41</v>
      </c>
      <c r="V989">
        <v>15</v>
      </c>
    </row>
    <row r="990" spans="1:22" x14ac:dyDescent="0.3">
      <c r="A990" t="s">
        <v>1554</v>
      </c>
      <c r="B990">
        <v>5281</v>
      </c>
      <c r="C990" t="s">
        <v>1958</v>
      </c>
      <c r="D990" t="s">
        <v>86</v>
      </c>
      <c r="E990" t="s">
        <v>57</v>
      </c>
      <c r="F990" t="s">
        <v>3802</v>
      </c>
      <c r="G990" t="s">
        <v>3803</v>
      </c>
      <c r="H990">
        <v>-22</v>
      </c>
      <c r="K990">
        <v>979.93</v>
      </c>
      <c r="L990">
        <v>289</v>
      </c>
      <c r="M990" t="s">
        <v>81</v>
      </c>
      <c r="N990">
        <v>13077</v>
      </c>
      <c r="O990">
        <v>89.73</v>
      </c>
      <c r="P990" t="s">
        <v>63</v>
      </c>
      <c r="Q990" t="s">
        <v>33</v>
      </c>
      <c r="R990" t="s">
        <v>30</v>
      </c>
      <c r="S990">
        <v>29.13</v>
      </c>
      <c r="T990" t="s">
        <v>845</v>
      </c>
      <c r="U990" t="s">
        <v>83</v>
      </c>
      <c r="V990">
        <v>18</v>
      </c>
    </row>
    <row r="991" spans="1:22" x14ac:dyDescent="0.3">
      <c r="A991" t="s">
        <v>50</v>
      </c>
      <c r="B991">
        <v>184</v>
      </c>
      <c r="C991" t="s">
        <v>1813</v>
      </c>
      <c r="D991" t="s">
        <v>44</v>
      </c>
      <c r="E991" t="s">
        <v>86</v>
      </c>
      <c r="G991" t="s">
        <v>3804</v>
      </c>
      <c r="H991">
        <v>16</v>
      </c>
      <c r="I991" t="s">
        <v>30</v>
      </c>
      <c r="K991">
        <v>571.12</v>
      </c>
      <c r="L991">
        <v>142</v>
      </c>
      <c r="M991" t="s">
        <v>46</v>
      </c>
      <c r="N991">
        <v>10806</v>
      </c>
      <c r="O991">
        <v>100</v>
      </c>
      <c r="P991" t="s">
        <v>32</v>
      </c>
      <c r="Q991" t="s">
        <v>30</v>
      </c>
      <c r="R991" t="s">
        <v>77</v>
      </c>
      <c r="S991">
        <v>35.43</v>
      </c>
      <c r="T991" t="s">
        <v>1178</v>
      </c>
      <c r="U991" t="s">
        <v>83</v>
      </c>
      <c r="V991">
        <v>13</v>
      </c>
    </row>
    <row r="992" spans="1:22" x14ac:dyDescent="0.3">
      <c r="A992" t="s">
        <v>74</v>
      </c>
      <c r="B992">
        <v>6520</v>
      </c>
      <c r="D992" t="s">
        <v>37</v>
      </c>
      <c r="E992" t="s">
        <v>44</v>
      </c>
      <c r="F992" t="s">
        <v>3805</v>
      </c>
      <c r="G992" t="s">
        <v>3806</v>
      </c>
      <c r="H992">
        <v>69</v>
      </c>
      <c r="I992" t="s">
        <v>30</v>
      </c>
      <c r="K992">
        <v>329.02</v>
      </c>
      <c r="L992">
        <v>113</v>
      </c>
      <c r="M992" t="s">
        <v>38</v>
      </c>
      <c r="N992">
        <v>9532</v>
      </c>
      <c r="O992">
        <v>67.989999999999995</v>
      </c>
      <c r="P992" t="s">
        <v>47</v>
      </c>
      <c r="Q992" t="s">
        <v>33</v>
      </c>
      <c r="R992" t="s">
        <v>39</v>
      </c>
      <c r="S992">
        <v>7.44</v>
      </c>
      <c r="T992" t="s">
        <v>846</v>
      </c>
      <c r="V992">
        <v>10</v>
      </c>
    </row>
    <row r="993" spans="1:22" x14ac:dyDescent="0.3">
      <c r="A993" t="s">
        <v>26</v>
      </c>
      <c r="B993">
        <v>3288</v>
      </c>
      <c r="C993" t="s">
        <v>2171</v>
      </c>
      <c r="D993" t="s">
        <v>37</v>
      </c>
      <c r="E993" t="s">
        <v>36</v>
      </c>
      <c r="F993" t="s">
        <v>3807</v>
      </c>
      <c r="G993" t="s">
        <v>3808</v>
      </c>
      <c r="H993">
        <v>-50</v>
      </c>
      <c r="I993" t="s">
        <v>30</v>
      </c>
      <c r="K993">
        <v>560.44000000000005</v>
      </c>
      <c r="L993">
        <v>171</v>
      </c>
      <c r="M993" t="s">
        <v>53</v>
      </c>
      <c r="N993">
        <v>13756</v>
      </c>
      <c r="O993">
        <v>45.57</v>
      </c>
      <c r="P993" t="s">
        <v>32</v>
      </c>
      <c r="Q993" t="s">
        <v>30</v>
      </c>
      <c r="R993" t="s">
        <v>77</v>
      </c>
      <c r="S993">
        <v>35.78</v>
      </c>
      <c r="T993" t="s">
        <v>847</v>
      </c>
      <c r="U993" t="s">
        <v>49</v>
      </c>
      <c r="V993">
        <v>10</v>
      </c>
    </row>
    <row r="994" spans="1:22" x14ac:dyDescent="0.3">
      <c r="A994" t="s">
        <v>79</v>
      </c>
      <c r="B994">
        <v>5583</v>
      </c>
      <c r="C994" t="s">
        <v>1878</v>
      </c>
      <c r="D994" t="s">
        <v>29</v>
      </c>
      <c r="E994" t="s">
        <v>52</v>
      </c>
      <c r="F994" t="s">
        <v>3809</v>
      </c>
      <c r="H994">
        <v>24</v>
      </c>
      <c r="I994" t="s">
        <v>30</v>
      </c>
      <c r="K994">
        <v>163.69999999999999</v>
      </c>
      <c r="L994">
        <v>114</v>
      </c>
      <c r="M994" t="s">
        <v>46</v>
      </c>
      <c r="O994">
        <v>94.96</v>
      </c>
      <c r="P994" t="s">
        <v>32</v>
      </c>
      <c r="Q994" t="s">
        <v>30</v>
      </c>
      <c r="R994" t="s">
        <v>39</v>
      </c>
      <c r="S994">
        <v>17.739999999999998</v>
      </c>
      <c r="T994" t="s">
        <v>742</v>
      </c>
      <c r="V994">
        <v>9</v>
      </c>
    </row>
    <row r="995" spans="1:22" x14ac:dyDescent="0.3">
      <c r="A995" t="s">
        <v>127</v>
      </c>
      <c r="B995">
        <v>1440</v>
      </c>
      <c r="C995" t="s">
        <v>2838</v>
      </c>
      <c r="D995" t="s">
        <v>105</v>
      </c>
      <c r="E995" t="s">
        <v>57</v>
      </c>
      <c r="F995" t="s">
        <v>3810</v>
      </c>
      <c r="G995" t="s">
        <v>3811</v>
      </c>
      <c r="H995">
        <v>-6</v>
      </c>
      <c r="I995" t="s">
        <v>30</v>
      </c>
      <c r="K995">
        <v>197.27</v>
      </c>
      <c r="L995">
        <v>85</v>
      </c>
      <c r="M995" t="s">
        <v>81</v>
      </c>
      <c r="N995">
        <v>1008</v>
      </c>
      <c r="O995">
        <v>89.28</v>
      </c>
      <c r="P995" t="s">
        <v>63</v>
      </c>
      <c r="Q995" t="s">
        <v>30</v>
      </c>
      <c r="R995" t="s">
        <v>59</v>
      </c>
      <c r="T995" t="s">
        <v>848</v>
      </c>
      <c r="U995" t="s">
        <v>83</v>
      </c>
      <c r="V995">
        <v>4</v>
      </c>
    </row>
    <row r="996" spans="1:22" x14ac:dyDescent="0.3">
      <c r="A996" t="s">
        <v>55</v>
      </c>
      <c r="B996">
        <v>9468</v>
      </c>
      <c r="C996" t="s">
        <v>2066</v>
      </c>
      <c r="E996" t="s">
        <v>29</v>
      </c>
      <c r="F996" t="s">
        <v>3812</v>
      </c>
      <c r="G996" t="s">
        <v>3813</v>
      </c>
      <c r="H996">
        <v>19</v>
      </c>
      <c r="I996" t="s">
        <v>30</v>
      </c>
      <c r="K996">
        <v>334.57</v>
      </c>
      <c r="L996">
        <v>256</v>
      </c>
      <c r="M996" t="s">
        <v>31</v>
      </c>
      <c r="N996">
        <v>12307</v>
      </c>
      <c r="O996">
        <v>74.77</v>
      </c>
      <c r="P996" t="s">
        <v>63</v>
      </c>
      <c r="Q996" t="s">
        <v>33</v>
      </c>
      <c r="R996" t="s">
        <v>59</v>
      </c>
      <c r="S996">
        <v>1.7</v>
      </c>
      <c r="T996" t="s">
        <v>785</v>
      </c>
      <c r="U996" t="s">
        <v>65</v>
      </c>
      <c r="V996">
        <v>15</v>
      </c>
    </row>
    <row r="997" spans="1:22" x14ac:dyDescent="0.3">
      <c r="A997" t="s">
        <v>55</v>
      </c>
      <c r="B997">
        <v>515</v>
      </c>
      <c r="C997" t="s">
        <v>1541</v>
      </c>
      <c r="D997" t="s">
        <v>86</v>
      </c>
      <c r="E997" t="s">
        <v>44</v>
      </c>
      <c r="F997" t="s">
        <v>3814</v>
      </c>
      <c r="G997" t="s">
        <v>3815</v>
      </c>
      <c r="H997">
        <v>43</v>
      </c>
      <c r="I997" t="s">
        <v>30</v>
      </c>
      <c r="K997">
        <v>367.56</v>
      </c>
      <c r="L997">
        <v>222</v>
      </c>
      <c r="M997" t="s">
        <v>38</v>
      </c>
      <c r="N997">
        <v>5329</v>
      </c>
      <c r="O997">
        <v>74.86</v>
      </c>
      <c r="P997" t="s">
        <v>47</v>
      </c>
      <c r="Q997" t="s">
        <v>30</v>
      </c>
      <c r="R997" t="s">
        <v>73</v>
      </c>
      <c r="S997">
        <v>35.659999999999997</v>
      </c>
      <c r="T997" t="s">
        <v>849</v>
      </c>
      <c r="V997">
        <v>18</v>
      </c>
    </row>
    <row r="998" spans="1:22" x14ac:dyDescent="0.3">
      <c r="A998" t="s">
        <v>79</v>
      </c>
      <c r="B998">
        <v>3796</v>
      </c>
      <c r="C998" t="s">
        <v>1878</v>
      </c>
      <c r="D998" t="s">
        <v>29</v>
      </c>
      <c r="E998" t="s">
        <v>105</v>
      </c>
      <c r="F998" t="s">
        <v>3816</v>
      </c>
      <c r="G998" t="s">
        <v>3817</v>
      </c>
      <c r="H998">
        <v>23</v>
      </c>
      <c r="I998" t="s">
        <v>30</v>
      </c>
      <c r="K998">
        <v>91.34</v>
      </c>
      <c r="L998" t="s">
        <v>2352</v>
      </c>
      <c r="M998" t="s">
        <v>31</v>
      </c>
      <c r="N998">
        <v>9513</v>
      </c>
      <c r="O998">
        <v>87.33</v>
      </c>
      <c r="P998" t="s">
        <v>32</v>
      </c>
      <c r="Q998" t="s">
        <v>33</v>
      </c>
      <c r="R998" t="s">
        <v>39</v>
      </c>
      <c r="S998">
        <v>22.6</v>
      </c>
      <c r="T998" t="s">
        <v>850</v>
      </c>
      <c r="U998" t="s">
        <v>83</v>
      </c>
      <c r="V998">
        <v>7</v>
      </c>
    </row>
    <row r="999" spans="1:22" x14ac:dyDescent="0.3">
      <c r="A999" t="s">
        <v>84</v>
      </c>
      <c r="B999">
        <v>7043</v>
      </c>
      <c r="C999" t="s">
        <v>287</v>
      </c>
      <c r="D999" t="s">
        <v>69</v>
      </c>
      <c r="E999" t="s">
        <v>29</v>
      </c>
      <c r="F999" t="s">
        <v>3818</v>
      </c>
      <c r="G999" t="s">
        <v>3819</v>
      </c>
      <c r="H999">
        <v>-25</v>
      </c>
      <c r="I999" t="s">
        <v>30</v>
      </c>
      <c r="K999">
        <v>288.7</v>
      </c>
      <c r="L999">
        <v>238</v>
      </c>
      <c r="M999" t="s">
        <v>53</v>
      </c>
      <c r="N999">
        <v>6791</v>
      </c>
      <c r="O999">
        <v>100</v>
      </c>
      <c r="P999" t="s">
        <v>32</v>
      </c>
      <c r="Q999" t="s">
        <v>30</v>
      </c>
      <c r="R999" t="s">
        <v>73</v>
      </c>
      <c r="S999">
        <v>25</v>
      </c>
      <c r="T999" t="s">
        <v>851</v>
      </c>
      <c r="U999" t="s">
        <v>41</v>
      </c>
      <c r="V999">
        <v>18</v>
      </c>
    </row>
    <row r="1000" spans="1:22" x14ac:dyDescent="0.3">
      <c r="A1000" t="s">
        <v>72</v>
      </c>
      <c r="B1000">
        <v>1319</v>
      </c>
      <c r="C1000" t="s">
        <v>1878</v>
      </c>
      <c r="E1000" t="s">
        <v>76</v>
      </c>
      <c r="G1000" t="s">
        <v>3820</v>
      </c>
      <c r="H1000">
        <v>-5</v>
      </c>
      <c r="I1000" t="s">
        <v>30</v>
      </c>
      <c r="K1000">
        <v>321.08</v>
      </c>
      <c r="L1000">
        <v>281</v>
      </c>
      <c r="M1000" t="s">
        <v>38</v>
      </c>
      <c r="N1000">
        <v>5151</v>
      </c>
      <c r="O1000">
        <v>62.73</v>
      </c>
      <c r="P1000" t="s">
        <v>63</v>
      </c>
      <c r="Q1000" t="s">
        <v>33</v>
      </c>
      <c r="R1000" t="s">
        <v>39</v>
      </c>
      <c r="S1000">
        <v>30.91</v>
      </c>
      <c r="T1000" t="s">
        <v>220</v>
      </c>
      <c r="U1000" t="s">
        <v>65</v>
      </c>
      <c r="V1000">
        <v>11</v>
      </c>
    </row>
    <row r="1001" spans="1:22" x14ac:dyDescent="0.3">
      <c r="A1001" t="s">
        <v>122</v>
      </c>
      <c r="B1001">
        <v>4195</v>
      </c>
      <c r="C1001" t="s">
        <v>1813</v>
      </c>
      <c r="D1001" t="s">
        <v>44</v>
      </c>
      <c r="E1001" t="s">
        <v>52</v>
      </c>
      <c r="F1001" t="s">
        <v>3821</v>
      </c>
      <c r="G1001" t="s">
        <v>3822</v>
      </c>
      <c r="H1001">
        <v>72</v>
      </c>
      <c r="I1001" t="s">
        <v>30</v>
      </c>
      <c r="K1001">
        <v>658.39</v>
      </c>
      <c r="L1001">
        <v>6</v>
      </c>
      <c r="M1001" t="s">
        <v>46</v>
      </c>
      <c r="N1001">
        <v>8127</v>
      </c>
      <c r="O1001">
        <v>79.78</v>
      </c>
      <c r="P1001" t="s">
        <v>47</v>
      </c>
      <c r="Q1001" t="s">
        <v>33</v>
      </c>
      <c r="R1001" t="s">
        <v>39</v>
      </c>
      <c r="S1001">
        <v>10.29</v>
      </c>
      <c r="T1001" t="s">
        <v>852</v>
      </c>
      <c r="V1001">
        <v>8</v>
      </c>
    </row>
    <row r="1002" spans="1:22" x14ac:dyDescent="0.3">
      <c r="A1002" t="s">
        <v>61</v>
      </c>
      <c r="B1002">
        <v>3325</v>
      </c>
      <c r="C1002" t="s">
        <v>2077</v>
      </c>
      <c r="D1002" t="s">
        <v>76</v>
      </c>
      <c r="E1002" t="s">
        <v>45</v>
      </c>
      <c r="F1002" t="s">
        <v>3823</v>
      </c>
      <c r="G1002" t="s">
        <v>3824</v>
      </c>
      <c r="H1002">
        <v>28</v>
      </c>
      <c r="I1002" t="s">
        <v>30</v>
      </c>
      <c r="K1002">
        <v>91.33</v>
      </c>
      <c r="L1002">
        <v>187</v>
      </c>
      <c r="M1002" t="s">
        <v>81</v>
      </c>
      <c r="N1002">
        <v>780</v>
      </c>
      <c r="O1002">
        <v>86.69</v>
      </c>
      <c r="P1002" t="s">
        <v>47</v>
      </c>
      <c r="Q1002" t="s">
        <v>33</v>
      </c>
      <c r="R1002" t="s">
        <v>39</v>
      </c>
      <c r="S1002">
        <v>30.62</v>
      </c>
      <c r="T1002" t="s">
        <v>805</v>
      </c>
      <c r="U1002" t="s">
        <v>41</v>
      </c>
      <c r="V1002">
        <v>12</v>
      </c>
    </row>
    <row r="1003" spans="1:22" x14ac:dyDescent="0.3">
      <c r="A1003" t="s">
        <v>72</v>
      </c>
      <c r="B1003">
        <v>2794</v>
      </c>
      <c r="C1003" t="s">
        <v>1848</v>
      </c>
      <c r="D1003" t="s">
        <v>36</v>
      </c>
      <c r="E1003" t="s">
        <v>86</v>
      </c>
      <c r="F1003" t="s">
        <v>3825</v>
      </c>
      <c r="G1003" t="s">
        <v>3826</v>
      </c>
      <c r="K1003">
        <v>72.790000000000006</v>
      </c>
      <c r="L1003">
        <v>283</v>
      </c>
      <c r="M1003" t="s">
        <v>53</v>
      </c>
      <c r="N1003">
        <v>4269</v>
      </c>
      <c r="O1003" t="s">
        <v>287</v>
      </c>
      <c r="P1003" t="s">
        <v>32</v>
      </c>
      <c r="Q1003" t="s">
        <v>30</v>
      </c>
      <c r="R1003" t="s">
        <v>39</v>
      </c>
      <c r="S1003">
        <v>36.479999999999997</v>
      </c>
      <c r="T1003" t="s">
        <v>853</v>
      </c>
      <c r="V1003">
        <v>15</v>
      </c>
    </row>
    <row r="1004" spans="1:22" x14ac:dyDescent="0.3">
      <c r="A1004" t="s">
        <v>74</v>
      </c>
      <c r="B1004">
        <v>5494</v>
      </c>
      <c r="D1004" t="s">
        <v>29</v>
      </c>
      <c r="E1004" t="s">
        <v>37</v>
      </c>
      <c r="F1004" t="s">
        <v>3827</v>
      </c>
      <c r="G1004" t="s">
        <v>3828</v>
      </c>
      <c r="I1004" t="s">
        <v>30</v>
      </c>
      <c r="K1004">
        <v>385.14</v>
      </c>
      <c r="L1004">
        <v>34</v>
      </c>
      <c r="M1004" t="s">
        <v>70</v>
      </c>
      <c r="N1004">
        <v>3483</v>
      </c>
      <c r="O1004">
        <v>89.13</v>
      </c>
      <c r="P1004" t="s">
        <v>32</v>
      </c>
      <c r="Q1004" t="s">
        <v>33</v>
      </c>
      <c r="R1004" t="s">
        <v>77</v>
      </c>
      <c r="S1004">
        <v>31.74</v>
      </c>
      <c r="T1004" t="s">
        <v>854</v>
      </c>
      <c r="U1004" t="s">
        <v>41</v>
      </c>
      <c r="V1004">
        <v>13</v>
      </c>
    </row>
    <row r="1005" spans="1:22" x14ac:dyDescent="0.3">
      <c r="A1005" t="s">
        <v>72</v>
      </c>
      <c r="B1005">
        <v>5192</v>
      </c>
      <c r="C1005" t="s">
        <v>2091</v>
      </c>
      <c r="D1005" t="s">
        <v>69</v>
      </c>
      <c r="E1005" t="s">
        <v>29</v>
      </c>
      <c r="F1005" t="s">
        <v>3829</v>
      </c>
      <c r="G1005" t="s">
        <v>3830</v>
      </c>
      <c r="H1005">
        <v>25</v>
      </c>
      <c r="I1005" t="s">
        <v>30</v>
      </c>
      <c r="K1005">
        <v>580.17999999999995</v>
      </c>
      <c r="L1005">
        <v>122</v>
      </c>
      <c r="M1005" t="s">
        <v>53</v>
      </c>
      <c r="N1005">
        <v>7151</v>
      </c>
      <c r="O1005">
        <v>100</v>
      </c>
      <c r="P1005" t="s">
        <v>32</v>
      </c>
      <c r="Q1005" t="s">
        <v>33</v>
      </c>
      <c r="R1005" t="s">
        <v>73</v>
      </c>
      <c r="S1005">
        <v>26.06</v>
      </c>
      <c r="T1005" t="s">
        <v>287</v>
      </c>
      <c r="U1005" t="s">
        <v>41</v>
      </c>
      <c r="V1005">
        <v>9</v>
      </c>
    </row>
    <row r="1006" spans="1:22" x14ac:dyDescent="0.3">
      <c r="A1006" t="s">
        <v>94</v>
      </c>
      <c r="B1006">
        <v>1129</v>
      </c>
      <c r="C1006" t="s">
        <v>1883</v>
      </c>
      <c r="D1006" t="s">
        <v>37</v>
      </c>
      <c r="E1006" t="s">
        <v>29</v>
      </c>
      <c r="F1006" t="s">
        <v>3831</v>
      </c>
      <c r="G1006" t="s">
        <v>3832</v>
      </c>
      <c r="H1006">
        <v>47</v>
      </c>
      <c r="I1006" t="s">
        <v>30</v>
      </c>
      <c r="K1006">
        <v>460.32</v>
      </c>
      <c r="L1006">
        <v>265</v>
      </c>
      <c r="M1006" t="s">
        <v>81</v>
      </c>
      <c r="N1006">
        <v>13659</v>
      </c>
      <c r="O1006">
        <v>78.89</v>
      </c>
      <c r="P1006" t="s">
        <v>47</v>
      </c>
      <c r="Q1006" t="s">
        <v>33</v>
      </c>
      <c r="R1006" t="s">
        <v>59</v>
      </c>
      <c r="S1006">
        <v>30.41</v>
      </c>
      <c r="T1006" t="s">
        <v>855</v>
      </c>
      <c r="V1006">
        <v>10</v>
      </c>
    </row>
    <row r="1007" spans="1:22" x14ac:dyDescent="0.3">
      <c r="A1007" t="s">
        <v>79</v>
      </c>
      <c r="B1007">
        <v>1684</v>
      </c>
      <c r="C1007" t="s">
        <v>1923</v>
      </c>
      <c r="D1007" t="s">
        <v>29</v>
      </c>
      <c r="E1007" t="s">
        <v>58</v>
      </c>
      <c r="F1007" t="s">
        <v>3833</v>
      </c>
      <c r="G1007" t="s">
        <v>3834</v>
      </c>
      <c r="H1007">
        <v>0</v>
      </c>
      <c r="I1007" t="s">
        <v>30</v>
      </c>
      <c r="K1007">
        <v>410.54</v>
      </c>
      <c r="L1007">
        <v>16</v>
      </c>
      <c r="M1007" t="s">
        <v>53</v>
      </c>
      <c r="N1007">
        <v>4568</v>
      </c>
      <c r="O1007">
        <v>75.23</v>
      </c>
      <c r="P1007" t="s">
        <v>32</v>
      </c>
      <c r="Q1007" t="s">
        <v>30</v>
      </c>
      <c r="R1007" t="s">
        <v>59</v>
      </c>
      <c r="S1007">
        <v>29.25</v>
      </c>
      <c r="T1007" t="s">
        <v>856</v>
      </c>
      <c r="U1007" t="s">
        <v>41</v>
      </c>
      <c r="V1007">
        <v>14</v>
      </c>
    </row>
    <row r="1008" spans="1:22" x14ac:dyDescent="0.3">
      <c r="A1008" t="s">
        <v>55</v>
      </c>
      <c r="B1008">
        <v>556</v>
      </c>
      <c r="C1008" t="s">
        <v>1579</v>
      </c>
      <c r="D1008" t="s">
        <v>36</v>
      </c>
      <c r="E1008" t="s">
        <v>29</v>
      </c>
      <c r="F1008" t="s">
        <v>3835</v>
      </c>
      <c r="G1008" t="s">
        <v>3836</v>
      </c>
      <c r="H1008">
        <v>-15</v>
      </c>
      <c r="I1008" t="s">
        <v>30</v>
      </c>
      <c r="K1008">
        <v>292.27999999999997</v>
      </c>
      <c r="L1008">
        <v>170</v>
      </c>
      <c r="M1008" t="s">
        <v>53</v>
      </c>
      <c r="N1008">
        <v>2993</v>
      </c>
      <c r="O1008">
        <v>86.55</v>
      </c>
      <c r="P1008" t="s">
        <v>63</v>
      </c>
      <c r="Q1008" t="s">
        <v>30</v>
      </c>
      <c r="R1008" t="s">
        <v>77</v>
      </c>
      <c r="S1008">
        <v>37.590000000000003</v>
      </c>
      <c r="T1008" t="s">
        <v>522</v>
      </c>
      <c r="V1008">
        <v>11</v>
      </c>
    </row>
    <row r="1009" spans="1:22" x14ac:dyDescent="0.3">
      <c r="A1009" t="s">
        <v>55</v>
      </c>
      <c r="B1009">
        <v>7963</v>
      </c>
      <c r="C1009" t="s">
        <v>1567</v>
      </c>
      <c r="D1009" t="s">
        <v>76</v>
      </c>
      <c r="E1009" t="s">
        <v>57</v>
      </c>
      <c r="F1009" t="s">
        <v>3837</v>
      </c>
      <c r="G1009" t="s">
        <v>3838</v>
      </c>
      <c r="H1009">
        <v>45</v>
      </c>
      <c r="I1009" t="s">
        <v>30</v>
      </c>
      <c r="K1009">
        <v>485.22</v>
      </c>
      <c r="L1009">
        <v>231</v>
      </c>
      <c r="M1009" t="s">
        <v>81</v>
      </c>
      <c r="N1009">
        <v>13984</v>
      </c>
      <c r="O1009">
        <v>100</v>
      </c>
      <c r="Q1009" t="s">
        <v>30</v>
      </c>
      <c r="R1009" t="s">
        <v>77</v>
      </c>
      <c r="S1009">
        <v>42.55</v>
      </c>
      <c r="T1009" t="s">
        <v>857</v>
      </c>
      <c r="V1009">
        <v>20</v>
      </c>
    </row>
    <row r="1010" spans="1:22" x14ac:dyDescent="0.3">
      <c r="A1010" t="s">
        <v>122</v>
      </c>
      <c r="B1010">
        <v>7177</v>
      </c>
      <c r="C1010" t="s">
        <v>1596</v>
      </c>
      <c r="D1010" t="s">
        <v>44</v>
      </c>
      <c r="E1010" t="s">
        <v>57</v>
      </c>
      <c r="F1010" t="s">
        <v>3839</v>
      </c>
      <c r="G1010" t="s">
        <v>3840</v>
      </c>
      <c r="H1010">
        <v>60</v>
      </c>
      <c r="I1010" t="s">
        <v>30</v>
      </c>
      <c r="K1010">
        <v>515.38</v>
      </c>
      <c r="L1010">
        <v>114</v>
      </c>
      <c r="M1010" t="s">
        <v>81</v>
      </c>
      <c r="N1010">
        <v>4935</v>
      </c>
      <c r="O1010">
        <v>83.22</v>
      </c>
      <c r="P1010" t="s">
        <v>63</v>
      </c>
      <c r="Q1010" t="s">
        <v>30</v>
      </c>
      <c r="R1010" t="s">
        <v>73</v>
      </c>
      <c r="S1010">
        <v>25.89</v>
      </c>
      <c r="T1010" t="s">
        <v>216</v>
      </c>
      <c r="U1010" t="s">
        <v>83</v>
      </c>
      <c r="V1010">
        <v>13</v>
      </c>
    </row>
    <row r="1011" spans="1:22" x14ac:dyDescent="0.3">
      <c r="A1011" t="s">
        <v>94</v>
      </c>
      <c r="B1011">
        <v>493</v>
      </c>
      <c r="C1011" t="s">
        <v>2569</v>
      </c>
      <c r="D1011" t="s">
        <v>36</v>
      </c>
      <c r="E1011" t="s">
        <v>86</v>
      </c>
      <c r="F1011" t="s">
        <v>3841</v>
      </c>
      <c r="G1011" t="s">
        <v>3842</v>
      </c>
      <c r="H1011" t="s">
        <v>2548</v>
      </c>
      <c r="I1011" t="s">
        <v>30</v>
      </c>
      <c r="K1011">
        <v>298.54000000000002</v>
      </c>
      <c r="L1011">
        <v>95</v>
      </c>
      <c r="M1011" t="s">
        <v>53</v>
      </c>
      <c r="N1011">
        <v>14001</v>
      </c>
      <c r="O1011">
        <v>78.19</v>
      </c>
      <c r="P1011" t="s">
        <v>32</v>
      </c>
      <c r="Q1011" t="s">
        <v>30</v>
      </c>
      <c r="R1011" t="s">
        <v>39</v>
      </c>
      <c r="S1011">
        <v>32.32</v>
      </c>
      <c r="T1011" t="s">
        <v>858</v>
      </c>
      <c r="U1011" t="s">
        <v>41</v>
      </c>
      <c r="V1011">
        <v>4</v>
      </c>
    </row>
    <row r="1012" spans="1:22" x14ac:dyDescent="0.3">
      <c r="A1012" t="s">
        <v>26</v>
      </c>
      <c r="B1012">
        <v>9808</v>
      </c>
      <c r="C1012" t="s">
        <v>2625</v>
      </c>
      <c r="D1012" t="s">
        <v>58</v>
      </c>
      <c r="E1012" t="s">
        <v>105</v>
      </c>
      <c r="F1012" t="s">
        <v>3843</v>
      </c>
      <c r="G1012" t="s">
        <v>3844</v>
      </c>
      <c r="H1012">
        <v>-8</v>
      </c>
      <c r="I1012" t="s">
        <v>30</v>
      </c>
      <c r="K1012">
        <v>160.28</v>
      </c>
      <c r="L1012">
        <v>59</v>
      </c>
      <c r="M1012" t="s">
        <v>81</v>
      </c>
      <c r="N1012">
        <v>12744</v>
      </c>
      <c r="P1012" t="s">
        <v>32</v>
      </c>
      <c r="Q1012" t="s">
        <v>30</v>
      </c>
      <c r="R1012" t="s">
        <v>39</v>
      </c>
      <c r="S1012">
        <v>23.32</v>
      </c>
      <c r="T1012" t="s">
        <v>691</v>
      </c>
      <c r="V1012">
        <v>4</v>
      </c>
    </row>
    <row r="1013" spans="1:22" x14ac:dyDescent="0.3">
      <c r="A1013" t="s">
        <v>74</v>
      </c>
      <c r="B1013">
        <v>5577</v>
      </c>
      <c r="C1013" t="s">
        <v>1871</v>
      </c>
      <c r="D1013" t="s">
        <v>105</v>
      </c>
      <c r="E1013" t="s">
        <v>29</v>
      </c>
      <c r="F1013" t="s">
        <v>3845</v>
      </c>
      <c r="G1013" t="s">
        <v>3846</v>
      </c>
      <c r="I1013" t="s">
        <v>30</v>
      </c>
      <c r="K1013">
        <v>161.58000000000001</v>
      </c>
      <c r="L1013">
        <v>114</v>
      </c>
      <c r="M1013" t="s">
        <v>38</v>
      </c>
      <c r="N1013">
        <v>5523</v>
      </c>
      <c r="O1013">
        <v>75.989999999999995</v>
      </c>
      <c r="P1013" t="s">
        <v>63</v>
      </c>
      <c r="Q1013" t="s">
        <v>30</v>
      </c>
      <c r="R1013" t="s">
        <v>30</v>
      </c>
      <c r="S1013">
        <v>34.17</v>
      </c>
      <c r="T1013" t="s">
        <v>308</v>
      </c>
      <c r="V1013">
        <v>7</v>
      </c>
    </row>
    <row r="1014" spans="1:22" x14ac:dyDescent="0.3">
      <c r="A1014" t="s">
        <v>26</v>
      </c>
      <c r="C1014" t="s">
        <v>1818</v>
      </c>
      <c r="D1014" t="s">
        <v>44</v>
      </c>
      <c r="E1014" t="s">
        <v>52</v>
      </c>
      <c r="F1014" t="s">
        <v>3847</v>
      </c>
      <c r="G1014" t="s">
        <v>3848</v>
      </c>
      <c r="H1014">
        <v>79</v>
      </c>
      <c r="K1014">
        <v>525.75</v>
      </c>
      <c r="L1014">
        <v>193</v>
      </c>
      <c r="M1014" t="s">
        <v>53</v>
      </c>
      <c r="N1014">
        <v>12647</v>
      </c>
      <c r="O1014">
        <v>82.13</v>
      </c>
      <c r="P1014" t="s">
        <v>47</v>
      </c>
      <c r="Q1014" t="s">
        <v>30</v>
      </c>
      <c r="R1014" t="s">
        <v>73</v>
      </c>
      <c r="S1014">
        <v>34.6</v>
      </c>
      <c r="T1014" t="s">
        <v>859</v>
      </c>
      <c r="V1014">
        <v>4</v>
      </c>
    </row>
    <row r="1015" spans="1:22" x14ac:dyDescent="0.3">
      <c r="A1015" t="s">
        <v>103</v>
      </c>
      <c r="B1015">
        <v>4149</v>
      </c>
      <c r="C1015" t="s">
        <v>1706</v>
      </c>
      <c r="D1015" t="s">
        <v>44</v>
      </c>
      <c r="E1015" t="s">
        <v>37</v>
      </c>
      <c r="F1015" t="s">
        <v>3849</v>
      </c>
      <c r="G1015" t="s">
        <v>3850</v>
      </c>
      <c r="H1015">
        <v>37</v>
      </c>
      <c r="I1015" t="s">
        <v>30</v>
      </c>
      <c r="K1015">
        <v>41.15</v>
      </c>
      <c r="L1015">
        <v>227</v>
      </c>
      <c r="M1015" t="s">
        <v>31</v>
      </c>
      <c r="N1015" t="s">
        <v>3851</v>
      </c>
      <c r="O1015">
        <v>94.11</v>
      </c>
      <c r="P1015" t="s">
        <v>47</v>
      </c>
      <c r="Q1015" t="s">
        <v>30</v>
      </c>
      <c r="R1015" t="s">
        <v>73</v>
      </c>
      <c r="S1015">
        <v>28.33</v>
      </c>
      <c r="T1015" t="s">
        <v>650</v>
      </c>
      <c r="U1015" t="s">
        <v>49</v>
      </c>
      <c r="V1015">
        <v>20</v>
      </c>
    </row>
    <row r="1016" spans="1:22" x14ac:dyDescent="0.3">
      <c r="A1016" t="s">
        <v>42</v>
      </c>
      <c r="B1016">
        <v>1866</v>
      </c>
      <c r="C1016" t="s">
        <v>2569</v>
      </c>
      <c r="D1016" t="s">
        <v>58</v>
      </c>
      <c r="E1016" t="s">
        <v>45</v>
      </c>
      <c r="F1016" t="s">
        <v>3852</v>
      </c>
      <c r="G1016" t="s">
        <v>3853</v>
      </c>
      <c r="H1016">
        <v>-37</v>
      </c>
      <c r="I1016" t="s">
        <v>30</v>
      </c>
      <c r="K1016">
        <v>685.41</v>
      </c>
      <c r="L1016">
        <v>285</v>
      </c>
      <c r="M1016" t="s">
        <v>81</v>
      </c>
      <c r="N1016">
        <v>11916</v>
      </c>
      <c r="O1016">
        <v>98.36</v>
      </c>
      <c r="P1016" t="s">
        <v>63</v>
      </c>
      <c r="Q1016" t="s">
        <v>33</v>
      </c>
      <c r="R1016" t="s">
        <v>39</v>
      </c>
      <c r="S1016">
        <v>35.19</v>
      </c>
      <c r="T1016" t="s">
        <v>614</v>
      </c>
      <c r="V1016">
        <v>9</v>
      </c>
    </row>
    <row r="1017" spans="1:22" x14ac:dyDescent="0.3">
      <c r="A1017" t="s">
        <v>55</v>
      </c>
      <c r="B1017">
        <v>7859</v>
      </c>
      <c r="C1017" t="s">
        <v>2018</v>
      </c>
      <c r="D1017" t="s">
        <v>105</v>
      </c>
      <c r="E1017" t="s">
        <v>52</v>
      </c>
      <c r="F1017" t="s">
        <v>3854</v>
      </c>
      <c r="G1017" t="s">
        <v>3855</v>
      </c>
      <c r="H1017">
        <v>11</v>
      </c>
      <c r="I1017" t="s">
        <v>30</v>
      </c>
      <c r="K1017">
        <v>258.77</v>
      </c>
      <c r="L1017">
        <v>286</v>
      </c>
      <c r="M1017" t="s">
        <v>81</v>
      </c>
      <c r="N1017">
        <v>2753</v>
      </c>
      <c r="O1017">
        <v>92.68</v>
      </c>
      <c r="P1017" t="s">
        <v>63</v>
      </c>
      <c r="Q1017" t="s">
        <v>30</v>
      </c>
      <c r="R1017" t="s">
        <v>73</v>
      </c>
      <c r="S1017">
        <v>30.03</v>
      </c>
      <c r="T1017" t="s">
        <v>337</v>
      </c>
      <c r="U1017" t="s">
        <v>49</v>
      </c>
      <c r="V1017">
        <v>20</v>
      </c>
    </row>
    <row r="1018" spans="1:22" x14ac:dyDescent="0.3">
      <c r="A1018" t="s">
        <v>55</v>
      </c>
      <c r="B1018">
        <v>4005</v>
      </c>
      <c r="C1018" t="s">
        <v>1907</v>
      </c>
      <c r="D1018" t="s">
        <v>58</v>
      </c>
      <c r="E1018" t="s">
        <v>28</v>
      </c>
      <c r="F1018" t="s">
        <v>3856</v>
      </c>
      <c r="G1018" t="s">
        <v>3857</v>
      </c>
      <c r="I1018" t="s">
        <v>30</v>
      </c>
      <c r="K1018">
        <v>411.91</v>
      </c>
      <c r="L1018">
        <v>197</v>
      </c>
      <c r="M1018" t="s">
        <v>53</v>
      </c>
      <c r="N1018">
        <v>584</v>
      </c>
      <c r="O1018">
        <v>100</v>
      </c>
      <c r="P1018" t="s">
        <v>63</v>
      </c>
      <c r="Q1018" t="s">
        <v>33</v>
      </c>
      <c r="R1018" t="s">
        <v>30</v>
      </c>
      <c r="S1018">
        <v>29.52</v>
      </c>
      <c r="T1018" t="s">
        <v>860</v>
      </c>
      <c r="U1018" t="s">
        <v>41</v>
      </c>
      <c r="V1018">
        <v>17</v>
      </c>
    </row>
    <row r="1019" spans="1:22" x14ac:dyDescent="0.3">
      <c r="A1019" t="s">
        <v>84</v>
      </c>
      <c r="B1019">
        <v>5683</v>
      </c>
      <c r="C1019" t="s">
        <v>2381</v>
      </c>
      <c r="D1019" t="s">
        <v>45</v>
      </c>
      <c r="E1019" t="s">
        <v>76</v>
      </c>
      <c r="F1019" t="s">
        <v>3858</v>
      </c>
      <c r="G1019" t="s">
        <v>3859</v>
      </c>
      <c r="I1019" t="s">
        <v>30</v>
      </c>
      <c r="K1019">
        <v>490.34</v>
      </c>
      <c r="L1019">
        <v>151</v>
      </c>
      <c r="M1019" t="s">
        <v>70</v>
      </c>
      <c r="N1019">
        <v>7247</v>
      </c>
      <c r="O1019">
        <v>86.1</v>
      </c>
      <c r="P1019" t="s">
        <v>63</v>
      </c>
      <c r="Q1019" t="s">
        <v>33</v>
      </c>
      <c r="R1019" t="s">
        <v>77</v>
      </c>
      <c r="S1019">
        <v>21.2</v>
      </c>
      <c r="T1019" t="s">
        <v>861</v>
      </c>
      <c r="V1019">
        <v>15</v>
      </c>
    </row>
    <row r="1020" spans="1:22" x14ac:dyDescent="0.3">
      <c r="A1020" t="s">
        <v>26</v>
      </c>
      <c r="B1020">
        <v>991</v>
      </c>
      <c r="C1020" t="s">
        <v>2831</v>
      </c>
      <c r="D1020" t="s">
        <v>76</v>
      </c>
      <c r="E1020" t="s">
        <v>44</v>
      </c>
      <c r="F1020" t="s">
        <v>3860</v>
      </c>
      <c r="G1020" t="s">
        <v>3861</v>
      </c>
      <c r="H1020">
        <v>5</v>
      </c>
      <c r="I1020" t="s">
        <v>30</v>
      </c>
      <c r="K1020">
        <v>213.26</v>
      </c>
      <c r="L1020">
        <v>182</v>
      </c>
      <c r="M1020" t="s">
        <v>38</v>
      </c>
      <c r="N1020">
        <v>5445</v>
      </c>
      <c r="O1020">
        <v>81.62</v>
      </c>
      <c r="P1020" t="s">
        <v>32</v>
      </c>
      <c r="Q1020" t="s">
        <v>30</v>
      </c>
      <c r="R1020" t="s">
        <v>39</v>
      </c>
      <c r="S1020">
        <v>31.72</v>
      </c>
      <c r="T1020" t="s">
        <v>862</v>
      </c>
      <c r="U1020" t="s">
        <v>49</v>
      </c>
    </row>
    <row r="1021" spans="1:22" x14ac:dyDescent="0.3">
      <c r="A1021" t="s">
        <v>72</v>
      </c>
      <c r="B1021">
        <v>5565</v>
      </c>
      <c r="C1021" t="s">
        <v>1596</v>
      </c>
      <c r="D1021" t="s">
        <v>86</v>
      </c>
      <c r="F1021" t="s">
        <v>3862</v>
      </c>
      <c r="G1021" t="s">
        <v>3863</v>
      </c>
      <c r="H1021">
        <v>-31</v>
      </c>
      <c r="K1021">
        <v>258.02</v>
      </c>
      <c r="L1021">
        <v>170</v>
      </c>
      <c r="M1021" t="s">
        <v>53</v>
      </c>
      <c r="N1021">
        <v>4634</v>
      </c>
      <c r="O1021">
        <v>72.47</v>
      </c>
      <c r="P1021" t="s">
        <v>63</v>
      </c>
      <c r="Q1021" t="s">
        <v>30</v>
      </c>
      <c r="R1021" t="s">
        <v>30</v>
      </c>
      <c r="S1021">
        <v>24.22</v>
      </c>
      <c r="T1021" t="s">
        <v>1171</v>
      </c>
      <c r="U1021" t="s">
        <v>83</v>
      </c>
      <c r="V1021">
        <v>16</v>
      </c>
    </row>
    <row r="1022" spans="1:22" x14ac:dyDescent="0.3">
      <c r="A1022" t="s">
        <v>94</v>
      </c>
      <c r="B1022">
        <v>8614</v>
      </c>
      <c r="C1022" t="s">
        <v>2372</v>
      </c>
      <c r="D1022" t="s">
        <v>36</v>
      </c>
      <c r="E1022" t="s">
        <v>37</v>
      </c>
      <c r="F1022" t="s">
        <v>3864</v>
      </c>
      <c r="G1022" t="s">
        <v>3865</v>
      </c>
      <c r="H1022">
        <v>10</v>
      </c>
      <c r="I1022" t="s">
        <v>30</v>
      </c>
      <c r="K1022">
        <v>376.39</v>
      </c>
      <c r="L1022">
        <v>190</v>
      </c>
      <c r="M1022" t="s">
        <v>70</v>
      </c>
      <c r="N1022">
        <v>14132</v>
      </c>
      <c r="O1022">
        <v>85.54</v>
      </c>
      <c r="P1022" t="s">
        <v>47</v>
      </c>
      <c r="Q1022" t="s">
        <v>30</v>
      </c>
      <c r="R1022" t="s">
        <v>77</v>
      </c>
      <c r="S1022">
        <v>38.700000000000003</v>
      </c>
      <c r="T1022" t="s">
        <v>863</v>
      </c>
      <c r="U1022" t="s">
        <v>83</v>
      </c>
      <c r="V1022">
        <v>11</v>
      </c>
    </row>
    <row r="1023" spans="1:22" x14ac:dyDescent="0.3">
      <c r="A1023" t="s">
        <v>122</v>
      </c>
      <c r="B1023">
        <v>3978</v>
      </c>
      <c r="C1023" t="s">
        <v>2301</v>
      </c>
      <c r="D1023" t="s">
        <v>69</v>
      </c>
      <c r="E1023" t="s">
        <v>86</v>
      </c>
      <c r="F1023" t="s">
        <v>3866</v>
      </c>
      <c r="G1023" t="s">
        <v>3867</v>
      </c>
      <c r="H1023">
        <v>3</v>
      </c>
      <c r="I1023" t="s">
        <v>30</v>
      </c>
      <c r="K1023">
        <v>179.26</v>
      </c>
      <c r="L1023">
        <v>68</v>
      </c>
      <c r="M1023" t="s">
        <v>53</v>
      </c>
      <c r="N1023">
        <v>12102</v>
      </c>
      <c r="O1023">
        <v>84.13</v>
      </c>
      <c r="P1023" t="s">
        <v>63</v>
      </c>
      <c r="Q1023" t="s">
        <v>30</v>
      </c>
      <c r="R1023" t="s">
        <v>73</v>
      </c>
      <c r="S1023">
        <v>21.57</v>
      </c>
      <c r="T1023" t="s">
        <v>782</v>
      </c>
      <c r="U1023" t="s">
        <v>49</v>
      </c>
      <c r="V1023">
        <v>14</v>
      </c>
    </row>
    <row r="1024" spans="1:22" x14ac:dyDescent="0.3">
      <c r="A1024" t="s">
        <v>79</v>
      </c>
      <c r="B1024">
        <v>1294</v>
      </c>
      <c r="C1024" t="s">
        <v>2545</v>
      </c>
      <c r="D1024" t="s">
        <v>52</v>
      </c>
      <c r="E1024" t="s">
        <v>52</v>
      </c>
      <c r="F1024" t="s">
        <v>3868</v>
      </c>
      <c r="G1024" t="s">
        <v>3869</v>
      </c>
      <c r="H1024">
        <v>0</v>
      </c>
      <c r="I1024" t="s">
        <v>30</v>
      </c>
      <c r="K1024">
        <v>136.47</v>
      </c>
      <c r="L1024">
        <v>209</v>
      </c>
      <c r="M1024" t="s">
        <v>53</v>
      </c>
      <c r="N1024">
        <v>12201</v>
      </c>
      <c r="O1024">
        <v>94.02</v>
      </c>
      <c r="P1024" t="s">
        <v>32</v>
      </c>
      <c r="Q1024" t="s">
        <v>30</v>
      </c>
      <c r="R1024" t="s">
        <v>73</v>
      </c>
      <c r="S1024">
        <v>32.69</v>
      </c>
      <c r="T1024" t="s">
        <v>864</v>
      </c>
      <c r="U1024" t="s">
        <v>83</v>
      </c>
      <c r="V1024">
        <v>14</v>
      </c>
    </row>
    <row r="1025" spans="1:22" x14ac:dyDescent="0.3">
      <c r="A1025" t="s">
        <v>122</v>
      </c>
      <c r="B1025">
        <v>9929</v>
      </c>
      <c r="C1025" t="s">
        <v>2758</v>
      </c>
      <c r="D1025" t="s">
        <v>36</v>
      </c>
      <c r="E1025" t="s">
        <v>57</v>
      </c>
      <c r="F1025" t="s">
        <v>3870</v>
      </c>
      <c r="G1025" t="s">
        <v>3871</v>
      </c>
      <c r="I1025" t="s">
        <v>30</v>
      </c>
      <c r="K1025">
        <v>154.44</v>
      </c>
      <c r="L1025">
        <v>56</v>
      </c>
      <c r="M1025" t="s">
        <v>81</v>
      </c>
      <c r="N1025">
        <v>3885</v>
      </c>
      <c r="O1025">
        <v>100</v>
      </c>
      <c r="P1025" t="s">
        <v>63</v>
      </c>
      <c r="Q1025" t="s">
        <v>33</v>
      </c>
      <c r="R1025" t="s">
        <v>39</v>
      </c>
      <c r="S1025">
        <v>27.39</v>
      </c>
      <c r="T1025" t="s">
        <v>110</v>
      </c>
      <c r="U1025" t="s">
        <v>41</v>
      </c>
      <c r="V1025">
        <v>6</v>
      </c>
    </row>
    <row r="1026" spans="1:22" x14ac:dyDescent="0.3">
      <c r="A1026" t="s">
        <v>79</v>
      </c>
      <c r="B1026">
        <v>7284</v>
      </c>
      <c r="C1026" t="s">
        <v>1983</v>
      </c>
      <c r="D1026" t="s">
        <v>29</v>
      </c>
      <c r="F1026" t="s">
        <v>3872</v>
      </c>
      <c r="G1026" t="s">
        <v>3873</v>
      </c>
      <c r="H1026">
        <v>-1</v>
      </c>
      <c r="I1026" t="s">
        <v>30</v>
      </c>
      <c r="K1026">
        <v>591.83000000000004</v>
      </c>
      <c r="L1026">
        <v>161</v>
      </c>
      <c r="M1026" t="s">
        <v>46</v>
      </c>
      <c r="N1026">
        <v>2497</v>
      </c>
      <c r="O1026">
        <v>96.45</v>
      </c>
      <c r="P1026" t="s">
        <v>63</v>
      </c>
      <c r="Q1026" t="s">
        <v>30</v>
      </c>
      <c r="R1026" t="s">
        <v>39</v>
      </c>
      <c r="S1026">
        <v>32.659999999999997</v>
      </c>
      <c r="T1026" t="s">
        <v>981</v>
      </c>
      <c r="U1026" t="s">
        <v>65</v>
      </c>
      <c r="V1026">
        <v>5</v>
      </c>
    </row>
    <row r="1027" spans="1:22" x14ac:dyDescent="0.3">
      <c r="A1027" t="s">
        <v>50</v>
      </c>
      <c r="B1027">
        <v>1667</v>
      </c>
      <c r="C1027" t="s">
        <v>2117</v>
      </c>
      <c r="D1027" t="s">
        <v>105</v>
      </c>
      <c r="E1027" t="s">
        <v>29</v>
      </c>
      <c r="F1027" t="s">
        <v>3874</v>
      </c>
      <c r="G1027" t="s">
        <v>3875</v>
      </c>
      <c r="H1027">
        <v>73</v>
      </c>
      <c r="I1027" t="s">
        <v>30</v>
      </c>
      <c r="K1027">
        <v>429.58</v>
      </c>
      <c r="L1027">
        <v>61</v>
      </c>
      <c r="M1027" t="s">
        <v>38</v>
      </c>
      <c r="N1027">
        <v>6884</v>
      </c>
      <c r="O1027">
        <v>68.58</v>
      </c>
      <c r="P1027" t="s">
        <v>32</v>
      </c>
      <c r="Q1027" t="s">
        <v>33</v>
      </c>
      <c r="R1027" t="s">
        <v>865</v>
      </c>
      <c r="S1027">
        <v>29.42</v>
      </c>
      <c r="T1027" t="s">
        <v>866</v>
      </c>
      <c r="U1027" t="s">
        <v>83</v>
      </c>
      <c r="V1027">
        <v>9</v>
      </c>
    </row>
    <row r="1028" spans="1:22" x14ac:dyDescent="0.3">
      <c r="A1028" t="s">
        <v>74</v>
      </c>
      <c r="B1028">
        <v>7414</v>
      </c>
      <c r="C1028" t="s">
        <v>2372</v>
      </c>
      <c r="D1028" t="s">
        <v>76</v>
      </c>
      <c r="F1028" t="s">
        <v>3876</v>
      </c>
      <c r="G1028" t="s">
        <v>3877</v>
      </c>
      <c r="H1028">
        <v>0</v>
      </c>
      <c r="I1028" t="s">
        <v>30</v>
      </c>
      <c r="K1028">
        <v>191.37</v>
      </c>
      <c r="L1028">
        <v>15</v>
      </c>
      <c r="M1028" t="s">
        <v>46</v>
      </c>
      <c r="O1028">
        <v>80.489999999999995</v>
      </c>
      <c r="P1028" t="s">
        <v>47</v>
      </c>
      <c r="Q1028" t="s">
        <v>30</v>
      </c>
      <c r="R1028" t="s">
        <v>73</v>
      </c>
      <c r="S1028">
        <v>21.82</v>
      </c>
      <c r="T1028" t="s">
        <v>860</v>
      </c>
      <c r="U1028" t="s">
        <v>41</v>
      </c>
      <c r="V1028">
        <v>16</v>
      </c>
    </row>
    <row r="1029" spans="1:22" x14ac:dyDescent="0.3">
      <c r="A1029" t="s">
        <v>84</v>
      </c>
      <c r="B1029">
        <v>9585</v>
      </c>
      <c r="C1029" t="s">
        <v>1702</v>
      </c>
      <c r="D1029" t="s">
        <v>69</v>
      </c>
      <c r="E1029" t="s">
        <v>57</v>
      </c>
      <c r="F1029" t="s">
        <v>3878</v>
      </c>
      <c r="G1029" t="s">
        <v>3879</v>
      </c>
      <c r="H1029">
        <v>16</v>
      </c>
      <c r="I1029" t="s">
        <v>30</v>
      </c>
      <c r="K1029">
        <v>524.54999999999995</v>
      </c>
      <c r="L1029">
        <v>225</v>
      </c>
      <c r="N1029">
        <v>1300</v>
      </c>
      <c r="O1029">
        <v>83.89</v>
      </c>
      <c r="P1029" t="s">
        <v>47</v>
      </c>
      <c r="Q1029" t="s">
        <v>30</v>
      </c>
      <c r="R1029" t="s">
        <v>59</v>
      </c>
      <c r="S1029">
        <v>40.94</v>
      </c>
      <c r="T1029" t="s">
        <v>307</v>
      </c>
      <c r="U1029" t="s">
        <v>41</v>
      </c>
      <c r="V1029">
        <v>7</v>
      </c>
    </row>
    <row r="1030" spans="1:22" x14ac:dyDescent="0.3">
      <c r="A1030" t="s">
        <v>127</v>
      </c>
      <c r="B1030">
        <v>2145</v>
      </c>
      <c r="C1030" t="s">
        <v>1702</v>
      </c>
      <c r="D1030" t="s">
        <v>58</v>
      </c>
      <c r="E1030" t="s">
        <v>58</v>
      </c>
      <c r="F1030" t="s">
        <v>3880</v>
      </c>
      <c r="G1030" t="s">
        <v>3881</v>
      </c>
      <c r="H1030">
        <v>12</v>
      </c>
      <c r="I1030" t="s">
        <v>30</v>
      </c>
      <c r="K1030">
        <v>202.45</v>
      </c>
      <c r="L1030">
        <v>5</v>
      </c>
      <c r="M1030" t="s">
        <v>81</v>
      </c>
      <c r="O1030">
        <v>100</v>
      </c>
      <c r="P1030" t="s">
        <v>32</v>
      </c>
      <c r="Q1030" t="s">
        <v>30</v>
      </c>
      <c r="R1030" t="s">
        <v>30</v>
      </c>
      <c r="S1030">
        <v>21.13</v>
      </c>
      <c r="T1030" t="s">
        <v>867</v>
      </c>
      <c r="U1030" t="s">
        <v>41</v>
      </c>
      <c r="V1030">
        <v>6</v>
      </c>
    </row>
    <row r="1031" spans="1:22" x14ac:dyDescent="0.3">
      <c r="A1031" t="s">
        <v>103</v>
      </c>
      <c r="B1031">
        <v>1501</v>
      </c>
      <c r="C1031" t="s">
        <v>2581</v>
      </c>
      <c r="D1031" t="s">
        <v>36</v>
      </c>
      <c r="E1031" t="s">
        <v>45</v>
      </c>
      <c r="F1031" t="s">
        <v>3882</v>
      </c>
      <c r="G1031" t="s">
        <v>3883</v>
      </c>
      <c r="H1031">
        <v>-5</v>
      </c>
      <c r="I1031" t="s">
        <v>30</v>
      </c>
      <c r="K1031">
        <v>40.08</v>
      </c>
      <c r="L1031">
        <v>178</v>
      </c>
      <c r="M1031" t="s">
        <v>81</v>
      </c>
      <c r="N1031">
        <v>3815</v>
      </c>
      <c r="O1031">
        <v>85.31</v>
      </c>
      <c r="P1031" t="s">
        <v>32</v>
      </c>
      <c r="Q1031" t="s">
        <v>33</v>
      </c>
      <c r="R1031" t="s">
        <v>73</v>
      </c>
      <c r="S1031">
        <v>36.43</v>
      </c>
      <c r="T1031" t="s">
        <v>868</v>
      </c>
      <c r="U1031" t="s">
        <v>41</v>
      </c>
      <c r="V1031">
        <v>19</v>
      </c>
    </row>
    <row r="1032" spans="1:22" x14ac:dyDescent="0.3">
      <c r="A1032" t="s">
        <v>72</v>
      </c>
      <c r="B1032">
        <v>1094</v>
      </c>
      <c r="C1032" t="s">
        <v>1837</v>
      </c>
      <c r="D1032" t="s">
        <v>76</v>
      </c>
      <c r="E1032" t="s">
        <v>105</v>
      </c>
      <c r="F1032" t="s">
        <v>3884</v>
      </c>
      <c r="G1032" t="s">
        <v>3885</v>
      </c>
      <c r="I1032" t="s">
        <v>30</v>
      </c>
      <c r="K1032">
        <v>489.36</v>
      </c>
      <c r="L1032">
        <v>187</v>
      </c>
      <c r="M1032" t="s">
        <v>38</v>
      </c>
      <c r="N1032">
        <v>5088</v>
      </c>
      <c r="O1032">
        <v>100</v>
      </c>
      <c r="P1032" t="s">
        <v>47</v>
      </c>
      <c r="Q1032" t="s">
        <v>33</v>
      </c>
      <c r="R1032" t="s">
        <v>39</v>
      </c>
      <c r="S1032">
        <v>13.02</v>
      </c>
      <c r="T1032" t="s">
        <v>869</v>
      </c>
      <c r="U1032" t="s">
        <v>65</v>
      </c>
      <c r="V1032">
        <v>9</v>
      </c>
    </row>
    <row r="1033" spans="1:22" x14ac:dyDescent="0.3">
      <c r="A1033" t="s">
        <v>42</v>
      </c>
      <c r="B1033">
        <v>646</v>
      </c>
      <c r="C1033" t="s">
        <v>1878</v>
      </c>
      <c r="D1033" t="s">
        <v>105</v>
      </c>
      <c r="E1033" t="s">
        <v>29</v>
      </c>
      <c r="F1033" t="s">
        <v>3886</v>
      </c>
      <c r="G1033" t="s">
        <v>3887</v>
      </c>
      <c r="H1033">
        <v>17</v>
      </c>
      <c r="I1033" t="s">
        <v>30</v>
      </c>
      <c r="K1033">
        <v>679.25</v>
      </c>
      <c r="L1033">
        <v>254</v>
      </c>
      <c r="M1033" t="s">
        <v>81</v>
      </c>
      <c r="N1033">
        <v>14429</v>
      </c>
      <c r="O1033">
        <v>100</v>
      </c>
      <c r="P1033" t="s">
        <v>32</v>
      </c>
      <c r="Q1033" t="s">
        <v>33</v>
      </c>
      <c r="R1033" t="s">
        <v>59</v>
      </c>
      <c r="S1033">
        <v>27.11</v>
      </c>
      <c r="T1033" t="s">
        <v>251</v>
      </c>
      <c r="U1033" t="s">
        <v>83</v>
      </c>
      <c r="V1033">
        <v>13</v>
      </c>
    </row>
    <row r="1034" spans="1:22" x14ac:dyDescent="0.3">
      <c r="A1034" t="s">
        <v>74</v>
      </c>
      <c r="B1034">
        <v>6283</v>
      </c>
      <c r="C1034" t="s">
        <v>2284</v>
      </c>
      <c r="D1034" t="s">
        <v>86</v>
      </c>
      <c r="E1034" t="s">
        <v>44</v>
      </c>
      <c r="F1034" t="s">
        <v>3888</v>
      </c>
      <c r="G1034" t="s">
        <v>3889</v>
      </c>
      <c r="H1034">
        <v>18</v>
      </c>
      <c r="K1034">
        <v>461.61</v>
      </c>
      <c r="L1034">
        <v>4</v>
      </c>
      <c r="M1034" t="s">
        <v>46</v>
      </c>
      <c r="N1034">
        <v>1161</v>
      </c>
      <c r="O1034">
        <v>100</v>
      </c>
      <c r="P1034" t="s">
        <v>63</v>
      </c>
      <c r="Q1034" t="s">
        <v>33</v>
      </c>
      <c r="R1034" t="s">
        <v>870</v>
      </c>
      <c r="S1034">
        <v>45.29</v>
      </c>
      <c r="T1034" t="s">
        <v>503</v>
      </c>
      <c r="U1034" t="s">
        <v>49</v>
      </c>
      <c r="V1034">
        <v>14</v>
      </c>
    </row>
    <row r="1035" spans="1:22" x14ac:dyDescent="0.3">
      <c r="A1035" t="s">
        <v>61</v>
      </c>
      <c r="B1035">
        <v>5232</v>
      </c>
      <c r="C1035" t="s">
        <v>3393</v>
      </c>
      <c r="D1035" t="s">
        <v>45</v>
      </c>
      <c r="E1035" t="s">
        <v>44</v>
      </c>
      <c r="F1035" t="s">
        <v>3890</v>
      </c>
      <c r="G1035" t="s">
        <v>3891</v>
      </c>
      <c r="H1035">
        <v>-19</v>
      </c>
      <c r="I1035" t="s">
        <v>30</v>
      </c>
      <c r="K1035">
        <v>27.47</v>
      </c>
      <c r="L1035">
        <v>186</v>
      </c>
      <c r="M1035" t="s">
        <v>31</v>
      </c>
      <c r="N1035">
        <v>11594</v>
      </c>
      <c r="O1035">
        <v>100</v>
      </c>
      <c r="P1035" t="s">
        <v>47</v>
      </c>
      <c r="Q1035" t="s">
        <v>30</v>
      </c>
      <c r="R1035" t="s">
        <v>59</v>
      </c>
      <c r="S1035">
        <v>27.25</v>
      </c>
      <c r="T1035" t="s">
        <v>728</v>
      </c>
      <c r="U1035" t="s">
        <v>83</v>
      </c>
      <c r="V1035">
        <v>14</v>
      </c>
    </row>
    <row r="1036" spans="1:22" x14ac:dyDescent="0.3">
      <c r="A1036" t="s">
        <v>26</v>
      </c>
      <c r="B1036">
        <v>1165</v>
      </c>
      <c r="C1036" t="s">
        <v>1883</v>
      </c>
      <c r="D1036" t="s">
        <v>57</v>
      </c>
      <c r="E1036" t="s">
        <v>287</v>
      </c>
      <c r="F1036" t="s">
        <v>3892</v>
      </c>
      <c r="G1036" t="s">
        <v>3893</v>
      </c>
      <c r="H1036">
        <v>6</v>
      </c>
      <c r="I1036" t="s">
        <v>30</v>
      </c>
      <c r="K1036">
        <v>345.29</v>
      </c>
      <c r="L1036">
        <v>80</v>
      </c>
      <c r="M1036" t="s">
        <v>53</v>
      </c>
      <c r="N1036">
        <v>11107</v>
      </c>
      <c r="O1036">
        <v>77.5</v>
      </c>
      <c r="P1036" t="s">
        <v>47</v>
      </c>
      <c r="Q1036" t="s">
        <v>33</v>
      </c>
      <c r="R1036" t="s">
        <v>73</v>
      </c>
      <c r="S1036" t="s">
        <v>287</v>
      </c>
      <c r="T1036" t="s">
        <v>1036</v>
      </c>
      <c r="U1036" t="s">
        <v>49</v>
      </c>
      <c r="V1036">
        <v>19</v>
      </c>
    </row>
    <row r="1037" spans="1:22" x14ac:dyDescent="0.3">
      <c r="A1037" t="s">
        <v>84</v>
      </c>
      <c r="B1037">
        <v>2189</v>
      </c>
      <c r="C1037" t="s">
        <v>1693</v>
      </c>
      <c r="D1037" t="s">
        <v>69</v>
      </c>
      <c r="E1037" t="s">
        <v>36</v>
      </c>
      <c r="F1037" t="s">
        <v>3894</v>
      </c>
      <c r="G1037" t="s">
        <v>3895</v>
      </c>
      <c r="H1037">
        <v>45</v>
      </c>
      <c r="I1037" t="s">
        <v>30</v>
      </c>
      <c r="K1037">
        <v>295.08</v>
      </c>
      <c r="L1037">
        <v>191</v>
      </c>
      <c r="M1037" t="s">
        <v>38</v>
      </c>
      <c r="N1037">
        <v>14859</v>
      </c>
      <c r="O1037">
        <v>86.6</v>
      </c>
      <c r="P1037" t="s">
        <v>63</v>
      </c>
      <c r="Q1037" t="s">
        <v>33</v>
      </c>
      <c r="R1037" t="s">
        <v>77</v>
      </c>
      <c r="S1037">
        <v>46.03</v>
      </c>
      <c r="T1037" t="s">
        <v>787</v>
      </c>
      <c r="U1037" t="s">
        <v>65</v>
      </c>
      <c r="V1037">
        <v>9</v>
      </c>
    </row>
    <row r="1038" spans="1:22" x14ac:dyDescent="0.3">
      <c r="A1038" t="s">
        <v>26</v>
      </c>
      <c r="B1038">
        <v>1115</v>
      </c>
      <c r="C1038" t="s">
        <v>2325</v>
      </c>
      <c r="D1038" t="s">
        <v>28</v>
      </c>
      <c r="E1038" t="s">
        <v>44</v>
      </c>
      <c r="F1038" t="s">
        <v>3896</v>
      </c>
      <c r="G1038" t="s">
        <v>3897</v>
      </c>
      <c r="H1038">
        <v>7</v>
      </c>
      <c r="I1038" t="s">
        <v>30</v>
      </c>
      <c r="K1038">
        <v>425.64</v>
      </c>
      <c r="M1038" t="s">
        <v>38</v>
      </c>
      <c r="N1038">
        <v>13980</v>
      </c>
      <c r="O1038">
        <v>100</v>
      </c>
      <c r="P1038" t="s">
        <v>32</v>
      </c>
      <c r="Q1038" t="s">
        <v>33</v>
      </c>
      <c r="R1038" t="s">
        <v>77</v>
      </c>
      <c r="S1038">
        <v>28.57</v>
      </c>
      <c r="T1038" t="s">
        <v>110</v>
      </c>
      <c r="U1038" t="s">
        <v>65</v>
      </c>
      <c r="V1038">
        <v>11</v>
      </c>
    </row>
    <row r="1039" spans="1:22" x14ac:dyDescent="0.3">
      <c r="A1039" t="s">
        <v>74</v>
      </c>
      <c r="B1039">
        <v>7340</v>
      </c>
      <c r="C1039" t="s">
        <v>3393</v>
      </c>
      <c r="D1039" t="s">
        <v>36</v>
      </c>
      <c r="E1039" t="s">
        <v>29</v>
      </c>
      <c r="F1039" t="s">
        <v>3898</v>
      </c>
      <c r="G1039" t="s">
        <v>3899</v>
      </c>
      <c r="H1039">
        <v>21</v>
      </c>
      <c r="I1039" t="s">
        <v>30</v>
      </c>
      <c r="K1039">
        <v>180.55</v>
      </c>
      <c r="L1039">
        <v>287</v>
      </c>
      <c r="M1039" t="s">
        <v>70</v>
      </c>
      <c r="N1039">
        <v>12757</v>
      </c>
      <c r="O1039">
        <v>98.71</v>
      </c>
      <c r="P1039" t="s">
        <v>47</v>
      </c>
      <c r="Q1039" t="s">
        <v>33</v>
      </c>
      <c r="R1039" t="s">
        <v>73</v>
      </c>
      <c r="S1039">
        <v>32.590000000000003</v>
      </c>
      <c r="T1039" t="s">
        <v>714</v>
      </c>
      <c r="U1039" t="s">
        <v>41</v>
      </c>
    </row>
    <row r="1040" spans="1:22" x14ac:dyDescent="0.3">
      <c r="A1040" t="s">
        <v>122</v>
      </c>
      <c r="B1040">
        <v>997</v>
      </c>
      <c r="C1040" t="s">
        <v>2077</v>
      </c>
      <c r="D1040" t="s">
        <v>36</v>
      </c>
      <c r="E1040" t="s">
        <v>58</v>
      </c>
      <c r="F1040" t="s">
        <v>3900</v>
      </c>
      <c r="G1040" t="s">
        <v>3901</v>
      </c>
      <c r="H1040">
        <v>21</v>
      </c>
      <c r="I1040" t="s">
        <v>30</v>
      </c>
      <c r="K1040">
        <v>283.3</v>
      </c>
      <c r="L1040">
        <v>204</v>
      </c>
      <c r="M1040" t="s">
        <v>81</v>
      </c>
      <c r="N1040">
        <v>13837</v>
      </c>
      <c r="O1040">
        <v>82.53</v>
      </c>
      <c r="P1040" t="s">
        <v>32</v>
      </c>
      <c r="Q1040" t="s">
        <v>33</v>
      </c>
      <c r="R1040" t="s">
        <v>77</v>
      </c>
      <c r="S1040">
        <v>36.049999999999997</v>
      </c>
      <c r="T1040" t="s">
        <v>872</v>
      </c>
      <c r="U1040" t="s">
        <v>83</v>
      </c>
      <c r="V1040">
        <v>12</v>
      </c>
    </row>
    <row r="1041" spans="1:22" x14ac:dyDescent="0.3">
      <c r="A1041" t="s">
        <v>42</v>
      </c>
      <c r="B1041">
        <v>5039</v>
      </c>
      <c r="C1041" t="s">
        <v>1618</v>
      </c>
      <c r="D1041" t="s">
        <v>58</v>
      </c>
      <c r="E1041" t="s">
        <v>44</v>
      </c>
      <c r="F1041" t="s">
        <v>3902</v>
      </c>
      <c r="G1041" t="s">
        <v>3903</v>
      </c>
      <c r="H1041">
        <v>31</v>
      </c>
      <c r="I1041" t="s">
        <v>30</v>
      </c>
      <c r="K1041">
        <v>65.98</v>
      </c>
      <c r="L1041">
        <v>272</v>
      </c>
      <c r="M1041" t="s">
        <v>81</v>
      </c>
      <c r="N1041">
        <v>3603</v>
      </c>
      <c r="O1041">
        <v>79.53</v>
      </c>
      <c r="P1041" t="s">
        <v>47</v>
      </c>
      <c r="Q1041" t="s">
        <v>33</v>
      </c>
      <c r="R1041" t="s">
        <v>39</v>
      </c>
      <c r="S1041">
        <v>16.2</v>
      </c>
      <c r="T1041" t="s">
        <v>568</v>
      </c>
      <c r="U1041" t="s">
        <v>83</v>
      </c>
      <c r="V1041">
        <v>13</v>
      </c>
    </row>
    <row r="1042" spans="1:22" x14ac:dyDescent="0.3">
      <c r="A1042" t="s">
        <v>103</v>
      </c>
      <c r="B1042">
        <v>7175</v>
      </c>
      <c r="C1042" t="s">
        <v>1547</v>
      </c>
      <c r="D1042" t="s">
        <v>37</v>
      </c>
      <c r="E1042" t="s">
        <v>69</v>
      </c>
      <c r="F1042" t="s">
        <v>3904</v>
      </c>
      <c r="G1042" t="s">
        <v>3905</v>
      </c>
      <c r="H1042">
        <v>37</v>
      </c>
      <c r="I1042" t="s">
        <v>30</v>
      </c>
      <c r="K1042">
        <v>394.35</v>
      </c>
      <c r="L1042">
        <v>252</v>
      </c>
      <c r="M1042" t="s">
        <v>53</v>
      </c>
      <c r="N1042">
        <v>8039</v>
      </c>
      <c r="O1042">
        <v>88</v>
      </c>
      <c r="P1042" t="s">
        <v>63</v>
      </c>
      <c r="Q1042" t="s">
        <v>30</v>
      </c>
      <c r="R1042" t="s">
        <v>73</v>
      </c>
      <c r="S1042">
        <v>25.14</v>
      </c>
      <c r="T1042" t="s">
        <v>873</v>
      </c>
      <c r="V1042">
        <v>20</v>
      </c>
    </row>
    <row r="1043" spans="1:22" x14ac:dyDescent="0.3">
      <c r="A1043" t="s">
        <v>122</v>
      </c>
      <c r="B1043" t="s">
        <v>3906</v>
      </c>
      <c r="C1043" t="s">
        <v>1647</v>
      </c>
      <c r="D1043" t="s">
        <v>68</v>
      </c>
      <c r="E1043" t="s">
        <v>29</v>
      </c>
      <c r="F1043" t="s">
        <v>3907</v>
      </c>
      <c r="G1043" t="s">
        <v>3908</v>
      </c>
      <c r="H1043">
        <v>8</v>
      </c>
      <c r="I1043" t="s">
        <v>30</v>
      </c>
      <c r="K1043">
        <v>73.42</v>
      </c>
      <c r="L1043">
        <v>136</v>
      </c>
      <c r="M1043" t="s">
        <v>38</v>
      </c>
      <c r="N1043">
        <v>1366</v>
      </c>
      <c r="O1043">
        <v>100</v>
      </c>
      <c r="Q1043" t="s">
        <v>33</v>
      </c>
      <c r="R1043" t="s">
        <v>59</v>
      </c>
      <c r="S1043">
        <v>31.3</v>
      </c>
      <c r="T1043" t="s">
        <v>592</v>
      </c>
      <c r="U1043" t="s">
        <v>83</v>
      </c>
      <c r="V1043">
        <v>12</v>
      </c>
    </row>
    <row r="1044" spans="1:22" x14ac:dyDescent="0.3">
      <c r="A1044" t="s">
        <v>94</v>
      </c>
      <c r="B1044">
        <v>1768</v>
      </c>
      <c r="C1044" t="s">
        <v>1615</v>
      </c>
      <c r="D1044" t="s">
        <v>36</v>
      </c>
      <c r="E1044" t="s">
        <v>45</v>
      </c>
      <c r="F1044" t="s">
        <v>3909</v>
      </c>
      <c r="G1044" t="s">
        <v>3910</v>
      </c>
      <c r="H1044">
        <v>-21</v>
      </c>
      <c r="I1044" t="s">
        <v>30</v>
      </c>
      <c r="K1044">
        <v>437.48</v>
      </c>
      <c r="L1044">
        <v>148</v>
      </c>
      <c r="M1044" t="s">
        <v>38</v>
      </c>
      <c r="N1044">
        <v>5856</v>
      </c>
      <c r="O1044">
        <v>96.19</v>
      </c>
      <c r="P1044" t="s">
        <v>47</v>
      </c>
      <c r="Q1044" t="s">
        <v>30</v>
      </c>
      <c r="R1044" t="s">
        <v>59</v>
      </c>
      <c r="S1044">
        <v>14.04</v>
      </c>
      <c r="T1044" t="s">
        <v>874</v>
      </c>
      <c r="U1044" t="s">
        <v>83</v>
      </c>
      <c r="V1044">
        <v>17</v>
      </c>
    </row>
    <row r="1045" spans="1:22" x14ac:dyDescent="0.3">
      <c r="A1045" t="s">
        <v>42</v>
      </c>
      <c r="B1045">
        <v>1014</v>
      </c>
      <c r="C1045" t="s">
        <v>1550</v>
      </c>
      <c r="D1045" t="s">
        <v>57</v>
      </c>
      <c r="E1045" t="s">
        <v>29</v>
      </c>
      <c r="F1045" t="s">
        <v>3911</v>
      </c>
      <c r="G1045" t="s">
        <v>3912</v>
      </c>
      <c r="H1045" t="s">
        <v>3913</v>
      </c>
      <c r="I1045" t="s">
        <v>30</v>
      </c>
      <c r="K1045">
        <v>199.89</v>
      </c>
      <c r="L1045">
        <v>47</v>
      </c>
      <c r="M1045" t="s">
        <v>81</v>
      </c>
      <c r="N1045">
        <v>2647</v>
      </c>
      <c r="O1045">
        <v>54.29</v>
      </c>
      <c r="Q1045" t="s">
        <v>33</v>
      </c>
      <c r="R1045" t="s">
        <v>59</v>
      </c>
      <c r="S1045">
        <v>43.7</v>
      </c>
      <c r="T1045" t="s">
        <v>875</v>
      </c>
      <c r="U1045" t="s">
        <v>49</v>
      </c>
      <c r="V1045">
        <v>10</v>
      </c>
    </row>
    <row r="1046" spans="1:22" x14ac:dyDescent="0.3">
      <c r="A1046" t="s">
        <v>1554</v>
      </c>
      <c r="B1046">
        <v>9262</v>
      </c>
      <c r="C1046" t="s">
        <v>2511</v>
      </c>
      <c r="D1046" t="s">
        <v>52</v>
      </c>
      <c r="E1046" t="s">
        <v>29</v>
      </c>
      <c r="F1046" t="s">
        <v>3914</v>
      </c>
      <c r="G1046" t="s">
        <v>3915</v>
      </c>
      <c r="H1046">
        <v>55</v>
      </c>
      <c r="I1046" t="s">
        <v>30</v>
      </c>
      <c r="K1046">
        <v>278.27999999999997</v>
      </c>
      <c r="L1046">
        <v>64</v>
      </c>
      <c r="M1046" t="s">
        <v>46</v>
      </c>
      <c r="N1046">
        <v>14775</v>
      </c>
      <c r="O1046">
        <v>100</v>
      </c>
      <c r="P1046" t="s">
        <v>32</v>
      </c>
      <c r="Q1046" t="s">
        <v>30</v>
      </c>
      <c r="R1046" t="s">
        <v>30</v>
      </c>
      <c r="S1046">
        <v>37.56</v>
      </c>
      <c r="T1046" t="s">
        <v>562</v>
      </c>
      <c r="U1046" t="s">
        <v>49</v>
      </c>
      <c r="V1046" t="s">
        <v>1777</v>
      </c>
    </row>
    <row r="1047" spans="1:22" x14ac:dyDescent="0.3">
      <c r="A1047" t="s">
        <v>122</v>
      </c>
      <c r="B1047">
        <v>955</v>
      </c>
      <c r="C1047" t="s">
        <v>2071</v>
      </c>
      <c r="D1047" t="s">
        <v>86</v>
      </c>
      <c r="E1047" t="s">
        <v>57</v>
      </c>
      <c r="F1047" t="s">
        <v>3916</v>
      </c>
      <c r="H1047" t="s">
        <v>3917</v>
      </c>
      <c r="I1047" t="s">
        <v>30</v>
      </c>
      <c r="K1047">
        <v>508.75</v>
      </c>
      <c r="L1047">
        <v>97</v>
      </c>
      <c r="M1047" t="s">
        <v>53</v>
      </c>
      <c r="N1047">
        <v>13993</v>
      </c>
      <c r="O1047">
        <v>84.38</v>
      </c>
      <c r="P1047" t="s">
        <v>47</v>
      </c>
      <c r="Q1047" t="s">
        <v>30</v>
      </c>
      <c r="R1047" t="s">
        <v>39</v>
      </c>
      <c r="S1047">
        <v>36.07</v>
      </c>
      <c r="U1047" t="s">
        <v>49</v>
      </c>
      <c r="V1047">
        <v>14</v>
      </c>
    </row>
    <row r="1048" spans="1:22" x14ac:dyDescent="0.3">
      <c r="A1048" t="s">
        <v>26</v>
      </c>
      <c r="B1048">
        <v>4931</v>
      </c>
      <c r="C1048" t="s">
        <v>2325</v>
      </c>
      <c r="D1048" t="s">
        <v>57</v>
      </c>
      <c r="E1048" t="s">
        <v>68</v>
      </c>
      <c r="F1048" t="s">
        <v>3918</v>
      </c>
      <c r="G1048" t="s">
        <v>3919</v>
      </c>
      <c r="H1048">
        <v>40</v>
      </c>
      <c r="I1048" t="s">
        <v>30</v>
      </c>
      <c r="K1048">
        <v>448.81</v>
      </c>
      <c r="L1048">
        <v>175</v>
      </c>
      <c r="M1048" t="s">
        <v>38</v>
      </c>
      <c r="N1048">
        <v>11853</v>
      </c>
      <c r="O1048">
        <v>58.19</v>
      </c>
      <c r="P1048" t="s">
        <v>63</v>
      </c>
      <c r="Q1048" t="s">
        <v>33</v>
      </c>
      <c r="R1048" t="s">
        <v>39</v>
      </c>
      <c r="S1048">
        <v>43.2</v>
      </c>
      <c r="T1048" t="s">
        <v>876</v>
      </c>
      <c r="U1048" t="s">
        <v>41</v>
      </c>
      <c r="V1048">
        <v>4</v>
      </c>
    </row>
    <row r="1049" spans="1:22" x14ac:dyDescent="0.3">
      <c r="A1049" t="s">
        <v>94</v>
      </c>
      <c r="B1049">
        <v>6349</v>
      </c>
      <c r="C1049" t="s">
        <v>2540</v>
      </c>
      <c r="D1049" t="s">
        <v>76</v>
      </c>
      <c r="E1049" t="s">
        <v>37</v>
      </c>
      <c r="F1049" t="s">
        <v>3920</v>
      </c>
      <c r="G1049" t="s">
        <v>3921</v>
      </c>
      <c r="H1049">
        <v>47</v>
      </c>
      <c r="I1049" t="s">
        <v>30</v>
      </c>
      <c r="K1049">
        <v>620.59</v>
      </c>
      <c r="L1049">
        <v>300</v>
      </c>
      <c r="M1049" t="s">
        <v>81</v>
      </c>
      <c r="N1049">
        <v>4566</v>
      </c>
      <c r="O1049">
        <v>94.1</v>
      </c>
      <c r="P1049" t="s">
        <v>63</v>
      </c>
      <c r="Q1049" t="s">
        <v>33</v>
      </c>
      <c r="R1049" t="s">
        <v>59</v>
      </c>
      <c r="S1049">
        <v>37.229999999999997</v>
      </c>
      <c r="T1049" t="s">
        <v>446</v>
      </c>
      <c r="U1049" t="s">
        <v>83</v>
      </c>
      <c r="V1049">
        <v>11</v>
      </c>
    </row>
    <row r="1050" spans="1:22" x14ac:dyDescent="0.3">
      <c r="A1050" t="s">
        <v>122</v>
      </c>
      <c r="B1050">
        <v>6681</v>
      </c>
      <c r="C1050" t="s">
        <v>1658</v>
      </c>
      <c r="D1050" t="s">
        <v>29</v>
      </c>
      <c r="E1050" t="s">
        <v>52</v>
      </c>
      <c r="F1050" t="s">
        <v>3922</v>
      </c>
      <c r="G1050" t="s">
        <v>3923</v>
      </c>
      <c r="H1050">
        <v>8</v>
      </c>
      <c r="I1050" t="s">
        <v>30</v>
      </c>
      <c r="K1050">
        <v>68.02</v>
      </c>
      <c r="L1050">
        <v>298</v>
      </c>
      <c r="M1050" t="s">
        <v>70</v>
      </c>
      <c r="N1050">
        <v>3314</v>
      </c>
      <c r="O1050">
        <v>62.49</v>
      </c>
      <c r="P1050" t="s">
        <v>47</v>
      </c>
      <c r="Q1050" t="s">
        <v>33</v>
      </c>
      <c r="R1050" t="s">
        <v>77</v>
      </c>
      <c r="S1050">
        <v>27.7</v>
      </c>
      <c r="T1050" t="s">
        <v>617</v>
      </c>
      <c r="U1050" t="s">
        <v>83</v>
      </c>
      <c r="V1050">
        <v>9</v>
      </c>
    </row>
    <row r="1051" spans="1:22" x14ac:dyDescent="0.3">
      <c r="A1051" t="s">
        <v>84</v>
      </c>
      <c r="B1051">
        <v>1670</v>
      </c>
      <c r="C1051" t="s">
        <v>1770</v>
      </c>
      <c r="D1051" t="s">
        <v>76</v>
      </c>
      <c r="E1051" t="s">
        <v>29</v>
      </c>
      <c r="F1051" t="s">
        <v>3924</v>
      </c>
      <c r="G1051" t="s">
        <v>3925</v>
      </c>
      <c r="H1051">
        <v>-9</v>
      </c>
      <c r="I1051" t="s">
        <v>30</v>
      </c>
      <c r="K1051">
        <v>219.09</v>
      </c>
      <c r="L1051">
        <v>279</v>
      </c>
      <c r="M1051" t="s">
        <v>38</v>
      </c>
      <c r="N1051">
        <v>13223</v>
      </c>
      <c r="O1051">
        <v>100</v>
      </c>
      <c r="P1051" t="s">
        <v>47</v>
      </c>
      <c r="Q1051" t="s">
        <v>33</v>
      </c>
      <c r="R1051" t="s">
        <v>30</v>
      </c>
      <c r="S1051">
        <v>13.68</v>
      </c>
      <c r="T1051" t="s">
        <v>877</v>
      </c>
      <c r="U1051" t="s">
        <v>49</v>
      </c>
      <c r="V1051">
        <v>7</v>
      </c>
    </row>
    <row r="1052" spans="1:22" x14ac:dyDescent="0.3">
      <c r="A1052" t="s">
        <v>50</v>
      </c>
      <c r="B1052">
        <v>6835</v>
      </c>
      <c r="C1052" t="s">
        <v>1681</v>
      </c>
      <c r="D1052" t="s">
        <v>52</v>
      </c>
      <c r="E1052" t="s">
        <v>68</v>
      </c>
      <c r="F1052" t="s">
        <v>3926</v>
      </c>
      <c r="G1052" t="s">
        <v>3927</v>
      </c>
      <c r="I1052" t="s">
        <v>30</v>
      </c>
      <c r="K1052">
        <v>376.32</v>
      </c>
      <c r="L1052">
        <v>222</v>
      </c>
      <c r="M1052" t="s">
        <v>81</v>
      </c>
      <c r="N1052">
        <v>2162</v>
      </c>
      <c r="O1052">
        <v>100</v>
      </c>
      <c r="P1052" t="s">
        <v>32</v>
      </c>
      <c r="Q1052" t="s">
        <v>33</v>
      </c>
      <c r="R1052" t="s">
        <v>73</v>
      </c>
      <c r="S1052">
        <v>23.19</v>
      </c>
      <c r="T1052" t="s">
        <v>671</v>
      </c>
      <c r="V1052">
        <v>6</v>
      </c>
    </row>
    <row r="1053" spans="1:22" x14ac:dyDescent="0.3">
      <c r="A1053" t="s">
        <v>61</v>
      </c>
      <c r="B1053">
        <v>3919</v>
      </c>
      <c r="C1053" t="s">
        <v>1781</v>
      </c>
      <c r="D1053" t="s">
        <v>28</v>
      </c>
      <c r="E1053" t="s">
        <v>36</v>
      </c>
      <c r="F1053" t="s">
        <v>3928</v>
      </c>
      <c r="G1053" t="s">
        <v>3929</v>
      </c>
      <c r="H1053">
        <v>-24</v>
      </c>
      <c r="I1053" t="s">
        <v>30</v>
      </c>
      <c r="K1053">
        <v>464.34</v>
      </c>
      <c r="L1053">
        <v>88</v>
      </c>
      <c r="M1053" t="s">
        <v>53</v>
      </c>
      <c r="N1053">
        <v>904</v>
      </c>
      <c r="O1053">
        <v>98.69</v>
      </c>
      <c r="P1053" t="s">
        <v>32</v>
      </c>
      <c r="Q1053" t="s">
        <v>33</v>
      </c>
      <c r="R1053" t="s">
        <v>39</v>
      </c>
      <c r="S1053">
        <v>23.48</v>
      </c>
      <c r="T1053" t="s">
        <v>146</v>
      </c>
      <c r="V1053">
        <v>12</v>
      </c>
    </row>
    <row r="1054" spans="1:22" x14ac:dyDescent="0.3">
      <c r="A1054" t="s">
        <v>61</v>
      </c>
      <c r="B1054">
        <v>9923</v>
      </c>
      <c r="C1054" t="s">
        <v>1541</v>
      </c>
      <c r="D1054" t="s">
        <v>76</v>
      </c>
      <c r="E1054" t="s">
        <v>105</v>
      </c>
      <c r="F1054" t="s">
        <v>3930</v>
      </c>
      <c r="G1054" t="s">
        <v>3931</v>
      </c>
      <c r="H1054">
        <v>-28</v>
      </c>
      <c r="I1054" t="s">
        <v>30</v>
      </c>
      <c r="K1054">
        <v>57.42</v>
      </c>
      <c r="L1054">
        <v>162</v>
      </c>
      <c r="M1054" t="s">
        <v>31</v>
      </c>
      <c r="N1054">
        <v>10172</v>
      </c>
      <c r="O1054">
        <v>100</v>
      </c>
      <c r="P1054" t="s">
        <v>32</v>
      </c>
      <c r="Q1054" t="s">
        <v>33</v>
      </c>
      <c r="R1054" t="s">
        <v>77</v>
      </c>
      <c r="S1054">
        <v>36.19</v>
      </c>
      <c r="T1054" t="s">
        <v>879</v>
      </c>
      <c r="U1054" t="s">
        <v>83</v>
      </c>
      <c r="V1054">
        <v>19</v>
      </c>
    </row>
    <row r="1055" spans="1:22" x14ac:dyDescent="0.3">
      <c r="A1055" t="s">
        <v>103</v>
      </c>
      <c r="B1055">
        <v>273</v>
      </c>
      <c r="C1055" t="s">
        <v>2030</v>
      </c>
      <c r="D1055" t="s">
        <v>69</v>
      </c>
      <c r="E1055" t="s">
        <v>57</v>
      </c>
      <c r="F1055" t="s">
        <v>3932</v>
      </c>
      <c r="G1055" t="s">
        <v>3933</v>
      </c>
      <c r="H1055">
        <v>63</v>
      </c>
      <c r="I1055" t="s">
        <v>30</v>
      </c>
      <c r="K1055">
        <v>436.29</v>
      </c>
      <c r="L1055">
        <v>287</v>
      </c>
      <c r="M1055" t="s">
        <v>31</v>
      </c>
      <c r="N1055">
        <v>1264</v>
      </c>
      <c r="O1055">
        <v>100</v>
      </c>
      <c r="P1055" t="s">
        <v>32</v>
      </c>
      <c r="Q1055" t="s">
        <v>30</v>
      </c>
      <c r="R1055" t="s">
        <v>73</v>
      </c>
      <c r="S1055">
        <v>30.81</v>
      </c>
      <c r="T1055" t="s">
        <v>880</v>
      </c>
      <c r="U1055" t="s">
        <v>83</v>
      </c>
      <c r="V1055">
        <v>17</v>
      </c>
    </row>
    <row r="1056" spans="1:22" x14ac:dyDescent="0.3">
      <c r="A1056" t="s">
        <v>55</v>
      </c>
      <c r="C1056" t="s">
        <v>1915</v>
      </c>
      <c r="D1056" t="s">
        <v>37</v>
      </c>
      <c r="E1056" t="s">
        <v>105</v>
      </c>
      <c r="F1056" t="s">
        <v>3934</v>
      </c>
      <c r="G1056" t="s">
        <v>3935</v>
      </c>
      <c r="H1056">
        <v>-4</v>
      </c>
      <c r="I1056" t="s">
        <v>30</v>
      </c>
      <c r="K1056">
        <v>235.64</v>
      </c>
      <c r="L1056">
        <v>203</v>
      </c>
      <c r="M1056" t="s">
        <v>38</v>
      </c>
      <c r="N1056">
        <v>5691</v>
      </c>
      <c r="O1056">
        <v>96.26</v>
      </c>
      <c r="P1056" t="s">
        <v>287</v>
      </c>
      <c r="Q1056" t="s">
        <v>184</v>
      </c>
      <c r="R1056" t="s">
        <v>39</v>
      </c>
      <c r="S1056">
        <v>14.35</v>
      </c>
      <c r="T1056" t="s">
        <v>881</v>
      </c>
      <c r="U1056" t="s">
        <v>49</v>
      </c>
      <c r="V1056">
        <v>5</v>
      </c>
    </row>
    <row r="1057" spans="1:22" x14ac:dyDescent="0.3">
      <c r="A1057" t="s">
        <v>42</v>
      </c>
      <c r="B1057">
        <v>6390</v>
      </c>
      <c r="C1057" t="s">
        <v>2511</v>
      </c>
      <c r="D1057" t="s">
        <v>36</v>
      </c>
      <c r="E1057" t="s">
        <v>44</v>
      </c>
      <c r="F1057" t="s">
        <v>3936</v>
      </c>
      <c r="G1057" t="s">
        <v>3937</v>
      </c>
      <c r="H1057">
        <v>57</v>
      </c>
      <c r="I1057" t="s">
        <v>30</v>
      </c>
      <c r="K1057">
        <v>21.02</v>
      </c>
      <c r="L1057">
        <v>77</v>
      </c>
      <c r="M1057" t="s">
        <v>38</v>
      </c>
      <c r="N1057">
        <v>11272</v>
      </c>
      <c r="O1057">
        <v>75.14</v>
      </c>
      <c r="P1057" t="s">
        <v>32</v>
      </c>
      <c r="Q1057" t="s">
        <v>33</v>
      </c>
      <c r="R1057" t="s">
        <v>39</v>
      </c>
      <c r="S1057">
        <v>38.65</v>
      </c>
      <c r="T1057" t="s">
        <v>882</v>
      </c>
    </row>
    <row r="1058" spans="1:22" x14ac:dyDescent="0.3">
      <c r="B1058">
        <v>7705</v>
      </c>
      <c r="C1058" t="s">
        <v>1611</v>
      </c>
      <c r="D1058" t="s">
        <v>69</v>
      </c>
      <c r="E1058" t="s">
        <v>36</v>
      </c>
      <c r="F1058" t="s">
        <v>3938</v>
      </c>
      <c r="G1058" t="s">
        <v>3939</v>
      </c>
      <c r="H1058">
        <v>7</v>
      </c>
      <c r="I1058" t="s">
        <v>30</v>
      </c>
      <c r="K1058">
        <v>199.86</v>
      </c>
      <c r="L1058">
        <v>204</v>
      </c>
      <c r="M1058" t="s">
        <v>31</v>
      </c>
      <c r="N1058">
        <v>14016</v>
      </c>
      <c r="O1058">
        <v>98.91</v>
      </c>
      <c r="P1058" t="s">
        <v>32</v>
      </c>
      <c r="Q1058" t="s">
        <v>33</v>
      </c>
      <c r="R1058" t="s">
        <v>77</v>
      </c>
      <c r="S1058">
        <v>43.29</v>
      </c>
      <c r="T1058" t="s">
        <v>3940</v>
      </c>
      <c r="U1058" t="s">
        <v>83</v>
      </c>
      <c r="V1058">
        <v>12</v>
      </c>
    </row>
    <row r="1059" spans="1:22" x14ac:dyDescent="0.3">
      <c r="A1059" t="s">
        <v>72</v>
      </c>
      <c r="B1059">
        <v>7114</v>
      </c>
      <c r="C1059" t="s">
        <v>1547</v>
      </c>
      <c r="D1059" t="s">
        <v>86</v>
      </c>
      <c r="E1059" t="s">
        <v>68</v>
      </c>
      <c r="F1059" t="s">
        <v>3941</v>
      </c>
      <c r="G1059" t="s">
        <v>3942</v>
      </c>
      <c r="I1059" t="s">
        <v>30</v>
      </c>
      <c r="K1059">
        <v>452.88</v>
      </c>
      <c r="L1059">
        <v>126</v>
      </c>
      <c r="M1059" t="s">
        <v>53</v>
      </c>
      <c r="N1059">
        <v>6938</v>
      </c>
      <c r="O1059">
        <v>95.64</v>
      </c>
      <c r="P1059" t="s">
        <v>63</v>
      </c>
      <c r="Q1059" t="s">
        <v>33</v>
      </c>
      <c r="R1059" t="s">
        <v>30</v>
      </c>
      <c r="S1059">
        <v>44.76</v>
      </c>
      <c r="T1059" t="s">
        <v>731</v>
      </c>
      <c r="U1059" t="s">
        <v>83</v>
      </c>
      <c r="V1059">
        <v>20</v>
      </c>
    </row>
    <row r="1060" spans="1:22" x14ac:dyDescent="0.3">
      <c r="A1060" t="s">
        <v>72</v>
      </c>
      <c r="B1060">
        <v>1759</v>
      </c>
      <c r="C1060" t="s">
        <v>2897</v>
      </c>
      <c r="D1060" t="s">
        <v>57</v>
      </c>
      <c r="E1060" t="s">
        <v>76</v>
      </c>
      <c r="F1060" t="s">
        <v>3943</v>
      </c>
      <c r="G1060" t="s">
        <v>3944</v>
      </c>
      <c r="H1060">
        <v>-12</v>
      </c>
      <c r="K1060">
        <v>12.66</v>
      </c>
      <c r="M1060" t="s">
        <v>38</v>
      </c>
      <c r="N1060">
        <v>8940</v>
      </c>
      <c r="O1060">
        <v>69.44</v>
      </c>
      <c r="P1060" t="s">
        <v>63</v>
      </c>
      <c r="Q1060" t="s">
        <v>30</v>
      </c>
      <c r="R1060" t="s">
        <v>77</v>
      </c>
      <c r="S1060">
        <v>18.7</v>
      </c>
      <c r="T1060" t="s">
        <v>1505</v>
      </c>
      <c r="U1060" t="s">
        <v>41</v>
      </c>
      <c r="V1060">
        <v>13</v>
      </c>
    </row>
    <row r="1061" spans="1:22" x14ac:dyDescent="0.3">
      <c r="A1061" t="s">
        <v>61</v>
      </c>
      <c r="B1061">
        <v>5664</v>
      </c>
      <c r="C1061" t="s">
        <v>2372</v>
      </c>
      <c r="D1061" t="s">
        <v>69</v>
      </c>
      <c r="E1061" t="s">
        <v>69</v>
      </c>
      <c r="F1061" t="s">
        <v>3945</v>
      </c>
      <c r="G1061" t="s">
        <v>3946</v>
      </c>
      <c r="H1061">
        <v>-28</v>
      </c>
      <c r="I1061" t="s">
        <v>30</v>
      </c>
      <c r="K1061">
        <v>477.41</v>
      </c>
      <c r="L1061">
        <v>220</v>
      </c>
      <c r="M1061" t="s">
        <v>46</v>
      </c>
      <c r="N1061">
        <v>4254</v>
      </c>
      <c r="O1061">
        <v>100</v>
      </c>
      <c r="Q1061" t="s">
        <v>33</v>
      </c>
      <c r="R1061" t="s">
        <v>39</v>
      </c>
      <c r="S1061">
        <v>33.22</v>
      </c>
      <c r="T1061" t="s">
        <v>883</v>
      </c>
      <c r="U1061" t="s">
        <v>49</v>
      </c>
      <c r="V1061">
        <v>5</v>
      </c>
    </row>
    <row r="1062" spans="1:22" x14ac:dyDescent="0.3">
      <c r="A1062" t="s">
        <v>84</v>
      </c>
      <c r="B1062">
        <v>525</v>
      </c>
      <c r="C1062" t="s">
        <v>2999</v>
      </c>
      <c r="D1062" t="s">
        <v>76</v>
      </c>
      <c r="E1062" t="s">
        <v>58</v>
      </c>
      <c r="F1062" t="s">
        <v>3947</v>
      </c>
      <c r="G1062" t="s">
        <v>3948</v>
      </c>
      <c r="H1062">
        <v>-8</v>
      </c>
      <c r="I1062" t="s">
        <v>30</v>
      </c>
      <c r="K1062">
        <v>406.68</v>
      </c>
      <c r="L1062">
        <v>12</v>
      </c>
      <c r="M1062" t="s">
        <v>81</v>
      </c>
      <c r="N1062">
        <v>10858</v>
      </c>
      <c r="O1062">
        <v>80.72</v>
      </c>
      <c r="P1062" t="s">
        <v>32</v>
      </c>
      <c r="R1062" t="s">
        <v>39</v>
      </c>
      <c r="S1062">
        <v>19.940000000000001</v>
      </c>
      <c r="T1062" t="s">
        <v>884</v>
      </c>
      <c r="V1062">
        <v>14</v>
      </c>
    </row>
    <row r="1063" spans="1:22" x14ac:dyDescent="0.3">
      <c r="A1063" t="s">
        <v>885</v>
      </c>
      <c r="B1063">
        <v>7539</v>
      </c>
      <c r="C1063" t="s">
        <v>2077</v>
      </c>
      <c r="D1063" t="s">
        <v>76</v>
      </c>
      <c r="E1063" t="s">
        <v>76</v>
      </c>
      <c r="F1063" t="s">
        <v>3949</v>
      </c>
      <c r="G1063" t="s">
        <v>3950</v>
      </c>
      <c r="H1063">
        <v>71</v>
      </c>
      <c r="I1063" t="s">
        <v>30</v>
      </c>
      <c r="K1063">
        <v>299.23</v>
      </c>
      <c r="L1063">
        <v>17</v>
      </c>
      <c r="M1063" t="s">
        <v>38</v>
      </c>
      <c r="N1063">
        <v>694</v>
      </c>
      <c r="O1063">
        <v>100</v>
      </c>
      <c r="P1063" t="s">
        <v>32</v>
      </c>
      <c r="Q1063" t="s">
        <v>33</v>
      </c>
      <c r="R1063" t="s">
        <v>77</v>
      </c>
      <c r="S1063">
        <v>49.39</v>
      </c>
      <c r="T1063" t="s">
        <v>157</v>
      </c>
      <c r="U1063" t="s">
        <v>65</v>
      </c>
      <c r="V1063">
        <v>5</v>
      </c>
    </row>
    <row r="1064" spans="1:22" x14ac:dyDescent="0.3">
      <c r="A1064" t="s">
        <v>1554</v>
      </c>
      <c r="B1064">
        <v>8574</v>
      </c>
      <c r="C1064" t="s">
        <v>1570</v>
      </c>
      <c r="D1064" t="s">
        <v>44</v>
      </c>
      <c r="E1064" t="s">
        <v>45</v>
      </c>
      <c r="F1064" t="s">
        <v>3951</v>
      </c>
      <c r="G1064" t="s">
        <v>3952</v>
      </c>
      <c r="H1064" t="s">
        <v>287</v>
      </c>
      <c r="I1064" t="s">
        <v>30</v>
      </c>
      <c r="K1064">
        <v>22.96</v>
      </c>
      <c r="L1064" t="s">
        <v>3953</v>
      </c>
      <c r="M1064" t="s">
        <v>38</v>
      </c>
      <c r="N1064">
        <v>10343</v>
      </c>
      <c r="O1064">
        <v>100</v>
      </c>
      <c r="P1064" t="s">
        <v>47</v>
      </c>
      <c r="Q1064" t="s">
        <v>30</v>
      </c>
      <c r="R1064" t="s">
        <v>77</v>
      </c>
      <c r="S1064">
        <v>30.31</v>
      </c>
      <c r="T1064" t="s">
        <v>886</v>
      </c>
      <c r="V1064">
        <v>5</v>
      </c>
    </row>
    <row r="1065" spans="1:22" x14ac:dyDescent="0.3">
      <c r="A1065" t="s">
        <v>26</v>
      </c>
      <c r="B1065">
        <v>5477</v>
      </c>
      <c r="C1065" t="s">
        <v>1894</v>
      </c>
      <c r="D1065" t="s">
        <v>28</v>
      </c>
      <c r="E1065" t="s">
        <v>52</v>
      </c>
      <c r="F1065" t="s">
        <v>3954</v>
      </c>
      <c r="G1065" t="s">
        <v>3955</v>
      </c>
      <c r="H1065">
        <v>99</v>
      </c>
      <c r="I1065" t="s">
        <v>30</v>
      </c>
      <c r="K1065">
        <v>39.01</v>
      </c>
      <c r="L1065">
        <v>95</v>
      </c>
      <c r="M1065" t="s">
        <v>70</v>
      </c>
      <c r="N1065">
        <v>14835</v>
      </c>
      <c r="O1065">
        <v>93.2</v>
      </c>
      <c r="P1065" t="s">
        <v>32</v>
      </c>
      <c r="Q1065" t="s">
        <v>33</v>
      </c>
      <c r="R1065" t="s">
        <v>30</v>
      </c>
      <c r="S1065">
        <v>26.3</v>
      </c>
      <c r="T1065" t="s">
        <v>887</v>
      </c>
      <c r="U1065" t="s">
        <v>83</v>
      </c>
      <c r="V1065">
        <v>6</v>
      </c>
    </row>
    <row r="1066" spans="1:22" x14ac:dyDescent="0.3">
      <c r="A1066" t="s">
        <v>127</v>
      </c>
      <c r="B1066">
        <v>9730</v>
      </c>
      <c r="C1066" t="s">
        <v>1644</v>
      </c>
      <c r="D1066" t="s">
        <v>28</v>
      </c>
      <c r="E1066" t="s">
        <v>86</v>
      </c>
      <c r="F1066" t="s">
        <v>3956</v>
      </c>
      <c r="G1066" t="s">
        <v>3957</v>
      </c>
      <c r="H1066">
        <v>-18</v>
      </c>
      <c r="I1066" t="s">
        <v>30</v>
      </c>
      <c r="K1066">
        <v>270.3</v>
      </c>
      <c r="L1066">
        <v>171</v>
      </c>
      <c r="M1066" t="s">
        <v>46</v>
      </c>
      <c r="N1066">
        <v>12277</v>
      </c>
      <c r="O1066">
        <v>71.86</v>
      </c>
      <c r="P1066" t="s">
        <v>32</v>
      </c>
      <c r="Q1066" t="s">
        <v>30</v>
      </c>
      <c r="R1066" t="s">
        <v>39</v>
      </c>
      <c r="S1066">
        <v>24.46</v>
      </c>
      <c r="T1066" t="s">
        <v>888</v>
      </c>
      <c r="U1066" t="s">
        <v>41</v>
      </c>
      <c r="V1066">
        <v>8</v>
      </c>
    </row>
    <row r="1067" spans="1:22" x14ac:dyDescent="0.3">
      <c r="A1067" t="s">
        <v>103</v>
      </c>
      <c r="C1067" t="s">
        <v>1852</v>
      </c>
      <c r="D1067" t="s">
        <v>52</v>
      </c>
      <c r="E1067" t="s">
        <v>44</v>
      </c>
      <c r="F1067" t="s">
        <v>3958</v>
      </c>
      <c r="G1067" t="s">
        <v>3959</v>
      </c>
      <c r="H1067">
        <v>44</v>
      </c>
      <c r="I1067" t="s">
        <v>30</v>
      </c>
      <c r="K1067">
        <v>125.01</v>
      </c>
      <c r="L1067">
        <v>177</v>
      </c>
      <c r="M1067" t="s">
        <v>81</v>
      </c>
      <c r="N1067">
        <v>6182</v>
      </c>
      <c r="O1067">
        <v>100</v>
      </c>
      <c r="P1067" t="s">
        <v>47</v>
      </c>
      <c r="Q1067" t="s">
        <v>33</v>
      </c>
      <c r="R1067" t="s">
        <v>59</v>
      </c>
      <c r="S1067">
        <v>33.340000000000003</v>
      </c>
      <c r="T1067" t="s">
        <v>889</v>
      </c>
      <c r="U1067" t="s">
        <v>83</v>
      </c>
    </row>
    <row r="1068" spans="1:22" x14ac:dyDescent="0.3">
      <c r="A1068" t="s">
        <v>122</v>
      </c>
      <c r="B1068">
        <v>1869</v>
      </c>
      <c r="C1068" t="s">
        <v>1915</v>
      </c>
      <c r="D1068" t="s">
        <v>86</v>
      </c>
      <c r="E1068" t="s">
        <v>69</v>
      </c>
      <c r="F1068" t="s">
        <v>3960</v>
      </c>
      <c r="G1068" t="s">
        <v>3961</v>
      </c>
      <c r="H1068">
        <v>9</v>
      </c>
      <c r="I1068" t="s">
        <v>30</v>
      </c>
      <c r="K1068">
        <v>283.25</v>
      </c>
      <c r="L1068">
        <v>32</v>
      </c>
      <c r="M1068" t="s">
        <v>81</v>
      </c>
      <c r="N1068">
        <v>4144</v>
      </c>
      <c r="O1068">
        <v>100</v>
      </c>
      <c r="P1068" t="s">
        <v>63</v>
      </c>
      <c r="Q1068" t="s">
        <v>30</v>
      </c>
      <c r="R1068" t="s">
        <v>30</v>
      </c>
      <c r="S1068">
        <v>35.159999999999997</v>
      </c>
      <c r="T1068" t="s">
        <v>890</v>
      </c>
      <c r="U1068" t="s">
        <v>49</v>
      </c>
      <c r="V1068">
        <v>13</v>
      </c>
    </row>
    <row r="1069" spans="1:22" x14ac:dyDescent="0.3">
      <c r="A1069" t="s">
        <v>1554</v>
      </c>
      <c r="B1069">
        <v>1782</v>
      </c>
      <c r="C1069" t="s">
        <v>2536</v>
      </c>
      <c r="D1069" t="s">
        <v>105</v>
      </c>
      <c r="E1069" t="s">
        <v>69</v>
      </c>
      <c r="F1069" t="s">
        <v>3962</v>
      </c>
      <c r="G1069" t="s">
        <v>3963</v>
      </c>
      <c r="H1069">
        <v>2</v>
      </c>
      <c r="I1069" t="s">
        <v>30</v>
      </c>
      <c r="K1069">
        <v>531.24</v>
      </c>
      <c r="L1069" t="s">
        <v>3964</v>
      </c>
      <c r="M1069" t="s">
        <v>38</v>
      </c>
      <c r="N1069">
        <v>12104</v>
      </c>
      <c r="P1069" t="s">
        <v>63</v>
      </c>
      <c r="Q1069" t="s">
        <v>30</v>
      </c>
      <c r="R1069" t="s">
        <v>77</v>
      </c>
      <c r="S1069">
        <v>13.52</v>
      </c>
      <c r="T1069" t="s">
        <v>49</v>
      </c>
      <c r="U1069" t="s">
        <v>41</v>
      </c>
      <c r="V1069">
        <v>6</v>
      </c>
    </row>
    <row r="1070" spans="1:22" x14ac:dyDescent="0.3">
      <c r="A1070" t="s">
        <v>74</v>
      </c>
      <c r="B1070">
        <v>301</v>
      </c>
      <c r="C1070" t="s">
        <v>2086</v>
      </c>
      <c r="D1070" t="s">
        <v>287</v>
      </c>
      <c r="E1070" t="s">
        <v>37</v>
      </c>
      <c r="F1070" t="s">
        <v>3965</v>
      </c>
      <c r="G1070" t="s">
        <v>3966</v>
      </c>
      <c r="H1070">
        <v>-35</v>
      </c>
      <c r="I1070" t="s">
        <v>30</v>
      </c>
      <c r="K1070">
        <v>295.39999999999998</v>
      </c>
      <c r="L1070">
        <v>44</v>
      </c>
      <c r="M1070" t="s">
        <v>38</v>
      </c>
      <c r="N1070">
        <v>1478</v>
      </c>
      <c r="O1070">
        <v>83.51</v>
      </c>
      <c r="P1070" t="s">
        <v>32</v>
      </c>
      <c r="Q1070" t="s">
        <v>30</v>
      </c>
      <c r="R1070" t="s">
        <v>30</v>
      </c>
      <c r="S1070">
        <v>43.97</v>
      </c>
      <c r="T1070" t="s">
        <v>682</v>
      </c>
      <c r="U1070" t="s">
        <v>83</v>
      </c>
      <c r="V1070">
        <v>18</v>
      </c>
    </row>
    <row r="1071" spans="1:22" x14ac:dyDescent="0.3">
      <c r="A1071" t="s">
        <v>84</v>
      </c>
      <c r="B1071">
        <v>9851</v>
      </c>
      <c r="C1071" t="s">
        <v>2301</v>
      </c>
      <c r="D1071" t="s">
        <v>105</v>
      </c>
      <c r="E1071" t="s">
        <v>57</v>
      </c>
      <c r="F1071" t="s">
        <v>3967</v>
      </c>
      <c r="G1071" t="s">
        <v>3968</v>
      </c>
      <c r="H1071">
        <v>11</v>
      </c>
      <c r="I1071" t="s">
        <v>30</v>
      </c>
      <c r="K1071">
        <v>289.91000000000003</v>
      </c>
      <c r="L1071" t="s">
        <v>3969</v>
      </c>
      <c r="M1071" t="s">
        <v>38</v>
      </c>
      <c r="N1071">
        <v>12446</v>
      </c>
      <c r="O1071">
        <v>100</v>
      </c>
      <c r="P1071" t="s">
        <v>32</v>
      </c>
      <c r="Q1071" t="s">
        <v>33</v>
      </c>
      <c r="R1071" t="s">
        <v>39</v>
      </c>
      <c r="S1071">
        <v>34.71</v>
      </c>
      <c r="T1071" t="s">
        <v>135</v>
      </c>
      <c r="V1071">
        <v>13</v>
      </c>
    </row>
    <row r="1072" spans="1:22" x14ac:dyDescent="0.3">
      <c r="A1072" t="s">
        <v>72</v>
      </c>
      <c r="B1072">
        <v>1206</v>
      </c>
      <c r="C1072" t="s">
        <v>1781</v>
      </c>
      <c r="D1072" t="s">
        <v>86</v>
      </c>
      <c r="E1072" t="s">
        <v>58</v>
      </c>
      <c r="F1072" t="s">
        <v>3970</v>
      </c>
      <c r="G1072" t="s">
        <v>3971</v>
      </c>
      <c r="H1072">
        <v>-31</v>
      </c>
      <c r="I1072" t="s">
        <v>30</v>
      </c>
      <c r="K1072">
        <v>290.07</v>
      </c>
      <c r="L1072">
        <v>300</v>
      </c>
      <c r="M1072" t="s">
        <v>38</v>
      </c>
      <c r="N1072">
        <v>3252</v>
      </c>
      <c r="O1072">
        <v>97.83</v>
      </c>
      <c r="P1072" t="s">
        <v>63</v>
      </c>
      <c r="Q1072" t="s">
        <v>33</v>
      </c>
      <c r="R1072" t="s">
        <v>59</v>
      </c>
      <c r="S1072">
        <v>43.89</v>
      </c>
      <c r="T1072" t="s">
        <v>711</v>
      </c>
      <c r="U1072" t="s">
        <v>49</v>
      </c>
      <c r="V1072">
        <v>6</v>
      </c>
    </row>
    <row r="1073" spans="1:22" x14ac:dyDescent="0.3">
      <c r="A1073" t="s">
        <v>94</v>
      </c>
      <c r="B1073">
        <v>9813</v>
      </c>
      <c r="C1073" t="s">
        <v>1764</v>
      </c>
      <c r="D1073" t="s">
        <v>28</v>
      </c>
      <c r="E1073" t="s">
        <v>58</v>
      </c>
      <c r="F1073" t="s">
        <v>3972</v>
      </c>
      <c r="G1073" t="s">
        <v>3973</v>
      </c>
      <c r="H1073">
        <v>-52</v>
      </c>
      <c r="I1073" t="s">
        <v>30</v>
      </c>
      <c r="K1073">
        <v>552.67999999999995</v>
      </c>
      <c r="L1073">
        <v>228</v>
      </c>
      <c r="M1073" t="s">
        <v>31</v>
      </c>
      <c r="N1073">
        <v>2879</v>
      </c>
      <c r="O1073">
        <v>73.7</v>
      </c>
      <c r="P1073" t="s">
        <v>32</v>
      </c>
      <c r="R1073" t="s">
        <v>77</v>
      </c>
      <c r="S1073">
        <v>47.11</v>
      </c>
      <c r="T1073" t="s">
        <v>891</v>
      </c>
      <c r="U1073" t="s">
        <v>65</v>
      </c>
      <c r="V1073">
        <v>9</v>
      </c>
    </row>
    <row r="1074" spans="1:22" x14ac:dyDescent="0.3">
      <c r="A1074" t="s">
        <v>84</v>
      </c>
      <c r="B1074">
        <v>3272</v>
      </c>
      <c r="C1074" t="s">
        <v>1661</v>
      </c>
      <c r="D1074" t="s">
        <v>36</v>
      </c>
      <c r="E1074" t="s">
        <v>69</v>
      </c>
      <c r="F1074" t="s">
        <v>3974</v>
      </c>
      <c r="G1074" t="s">
        <v>3975</v>
      </c>
      <c r="H1074">
        <v>19</v>
      </c>
      <c r="I1074" t="s">
        <v>30</v>
      </c>
      <c r="K1074">
        <v>608.66999999999996</v>
      </c>
      <c r="L1074" t="s">
        <v>3976</v>
      </c>
      <c r="M1074" t="s">
        <v>70</v>
      </c>
      <c r="N1074">
        <v>6154</v>
      </c>
      <c r="O1074">
        <v>100</v>
      </c>
      <c r="Q1074" t="s">
        <v>33</v>
      </c>
      <c r="R1074" t="s">
        <v>73</v>
      </c>
      <c r="S1074">
        <v>29.01</v>
      </c>
      <c r="T1074" t="s">
        <v>361</v>
      </c>
      <c r="U1074" t="s">
        <v>83</v>
      </c>
      <c r="V1074">
        <v>13</v>
      </c>
    </row>
    <row r="1075" spans="1:22" x14ac:dyDescent="0.3">
      <c r="A1075" t="s">
        <v>50</v>
      </c>
      <c r="B1075">
        <v>9491</v>
      </c>
      <c r="C1075" t="s">
        <v>1538</v>
      </c>
      <c r="D1075" t="s">
        <v>45</v>
      </c>
      <c r="E1075" t="s">
        <v>86</v>
      </c>
      <c r="F1075" t="s">
        <v>3977</v>
      </c>
      <c r="G1075" t="s">
        <v>3978</v>
      </c>
      <c r="H1075">
        <v>-10</v>
      </c>
      <c r="I1075" t="s">
        <v>30</v>
      </c>
      <c r="K1075">
        <v>434.39</v>
      </c>
      <c r="L1075">
        <v>38</v>
      </c>
      <c r="M1075" t="s">
        <v>31</v>
      </c>
      <c r="N1075">
        <v>2877</v>
      </c>
      <c r="O1075">
        <v>84.88</v>
      </c>
      <c r="P1075" t="s">
        <v>32</v>
      </c>
      <c r="Q1075" t="s">
        <v>30</v>
      </c>
      <c r="R1075" t="s">
        <v>30</v>
      </c>
      <c r="S1075">
        <v>38.57</v>
      </c>
      <c r="T1075" t="s">
        <v>892</v>
      </c>
      <c r="U1075" t="s">
        <v>83</v>
      </c>
      <c r="V1075">
        <v>8</v>
      </c>
    </row>
    <row r="1076" spans="1:22" x14ac:dyDescent="0.3">
      <c r="A1076" t="s">
        <v>127</v>
      </c>
      <c r="B1076" t="s">
        <v>287</v>
      </c>
      <c r="C1076" t="s">
        <v>2559</v>
      </c>
      <c r="D1076" t="s">
        <v>68</v>
      </c>
      <c r="E1076" t="s">
        <v>45</v>
      </c>
      <c r="F1076" t="s">
        <v>3979</v>
      </c>
      <c r="G1076" t="s">
        <v>3980</v>
      </c>
      <c r="H1076">
        <v>82</v>
      </c>
      <c r="I1076" t="s">
        <v>30</v>
      </c>
      <c r="K1076">
        <v>377.32</v>
      </c>
      <c r="L1076">
        <v>299</v>
      </c>
      <c r="M1076" t="s">
        <v>81</v>
      </c>
      <c r="N1076">
        <v>12285</v>
      </c>
      <c r="O1076">
        <v>97.76</v>
      </c>
      <c r="P1076" t="s">
        <v>32</v>
      </c>
      <c r="Q1076" t="s">
        <v>33</v>
      </c>
      <c r="R1076" t="s">
        <v>73</v>
      </c>
      <c r="S1076">
        <v>24.24</v>
      </c>
      <c r="T1076" t="s">
        <v>544</v>
      </c>
      <c r="U1076" t="s">
        <v>83</v>
      </c>
      <c r="V1076">
        <v>16</v>
      </c>
    </row>
    <row r="1077" spans="1:22" x14ac:dyDescent="0.3">
      <c r="A1077" t="s">
        <v>94</v>
      </c>
      <c r="B1077">
        <v>8437</v>
      </c>
      <c r="C1077" t="s">
        <v>1712</v>
      </c>
      <c r="D1077" t="s">
        <v>45</v>
      </c>
      <c r="E1077" t="s">
        <v>57</v>
      </c>
      <c r="F1077" t="s">
        <v>287</v>
      </c>
      <c r="G1077" t="s">
        <v>3981</v>
      </c>
      <c r="H1077">
        <v>55</v>
      </c>
      <c r="I1077" t="s">
        <v>30</v>
      </c>
      <c r="K1077">
        <v>395.91</v>
      </c>
      <c r="L1077">
        <v>102</v>
      </c>
      <c r="M1077" t="s">
        <v>70</v>
      </c>
      <c r="N1077">
        <v>14288</v>
      </c>
      <c r="O1077">
        <v>68.959999999999994</v>
      </c>
      <c r="P1077" t="s">
        <v>32</v>
      </c>
      <c r="Q1077" t="s">
        <v>287</v>
      </c>
      <c r="S1077" t="s">
        <v>3982</v>
      </c>
      <c r="T1077" t="s">
        <v>1390</v>
      </c>
      <c r="U1077" t="s">
        <v>41</v>
      </c>
      <c r="V1077">
        <v>20</v>
      </c>
    </row>
    <row r="1078" spans="1:22" x14ac:dyDescent="0.3">
      <c r="A1078" t="s">
        <v>103</v>
      </c>
      <c r="B1078">
        <v>4298</v>
      </c>
      <c r="C1078" t="s">
        <v>2417</v>
      </c>
      <c r="D1078" t="s">
        <v>58</v>
      </c>
      <c r="E1078" t="s">
        <v>29</v>
      </c>
      <c r="F1078" t="s">
        <v>3983</v>
      </c>
      <c r="G1078" t="s">
        <v>3984</v>
      </c>
      <c r="H1078">
        <v>82</v>
      </c>
      <c r="I1078" t="s">
        <v>30</v>
      </c>
      <c r="K1078">
        <v>635.59</v>
      </c>
      <c r="L1078">
        <v>243</v>
      </c>
      <c r="M1078" t="s">
        <v>38</v>
      </c>
      <c r="N1078">
        <v>12837</v>
      </c>
      <c r="O1078">
        <v>81.290000000000006</v>
      </c>
      <c r="P1078" t="s">
        <v>63</v>
      </c>
      <c r="Q1078" t="s">
        <v>33</v>
      </c>
      <c r="R1078" t="s">
        <v>30</v>
      </c>
      <c r="S1078">
        <v>45.72</v>
      </c>
      <c r="T1078" t="s">
        <v>797</v>
      </c>
      <c r="V1078">
        <v>20</v>
      </c>
    </row>
    <row r="1079" spans="1:22" x14ac:dyDescent="0.3">
      <c r="B1079">
        <v>5922</v>
      </c>
      <c r="C1079" t="s">
        <v>2284</v>
      </c>
      <c r="D1079" t="s">
        <v>28</v>
      </c>
      <c r="E1079" t="s">
        <v>44</v>
      </c>
      <c r="F1079" t="s">
        <v>3985</v>
      </c>
      <c r="G1079" t="s">
        <v>3986</v>
      </c>
      <c r="H1079">
        <v>-12</v>
      </c>
      <c r="I1079" t="s">
        <v>30</v>
      </c>
      <c r="K1079">
        <v>445.25</v>
      </c>
      <c r="L1079">
        <v>266</v>
      </c>
      <c r="M1079" t="s">
        <v>81</v>
      </c>
      <c r="N1079">
        <v>6783</v>
      </c>
      <c r="O1079">
        <v>76.790000000000006</v>
      </c>
      <c r="P1079" t="s">
        <v>63</v>
      </c>
      <c r="Q1079" t="s">
        <v>30</v>
      </c>
      <c r="R1079" t="s">
        <v>30</v>
      </c>
      <c r="S1079">
        <v>22.61</v>
      </c>
      <c r="T1079" t="s">
        <v>717</v>
      </c>
      <c r="U1079" t="s">
        <v>49</v>
      </c>
      <c r="V1079">
        <v>16</v>
      </c>
    </row>
    <row r="1080" spans="1:22" x14ac:dyDescent="0.3">
      <c r="A1080" t="s">
        <v>72</v>
      </c>
      <c r="B1080">
        <v>6997</v>
      </c>
      <c r="C1080" t="s">
        <v>1758</v>
      </c>
      <c r="D1080" t="s">
        <v>29</v>
      </c>
      <c r="E1080" t="s">
        <v>29</v>
      </c>
      <c r="F1080" t="s">
        <v>3987</v>
      </c>
      <c r="G1080" t="s">
        <v>3988</v>
      </c>
      <c r="H1080">
        <v>20</v>
      </c>
      <c r="I1080" t="s">
        <v>30</v>
      </c>
      <c r="K1080">
        <v>654.49</v>
      </c>
      <c r="L1080">
        <v>128</v>
      </c>
      <c r="M1080" t="s">
        <v>38</v>
      </c>
      <c r="N1080">
        <v>4716</v>
      </c>
      <c r="O1080">
        <v>98.06</v>
      </c>
      <c r="P1080" t="s">
        <v>32</v>
      </c>
      <c r="Q1080" t="s">
        <v>33</v>
      </c>
      <c r="R1080" t="s">
        <v>77</v>
      </c>
      <c r="S1080">
        <v>31.96</v>
      </c>
      <c r="T1080" t="s">
        <v>893</v>
      </c>
      <c r="U1080" t="s">
        <v>83</v>
      </c>
      <c r="V1080">
        <v>4</v>
      </c>
    </row>
    <row r="1081" spans="1:22" x14ac:dyDescent="0.3">
      <c r="A1081" t="s">
        <v>55</v>
      </c>
      <c r="B1081">
        <v>7987</v>
      </c>
      <c r="C1081" t="s">
        <v>1687</v>
      </c>
      <c r="D1081" t="s">
        <v>52</v>
      </c>
      <c r="E1081" t="s">
        <v>69</v>
      </c>
      <c r="F1081" t="s">
        <v>3989</v>
      </c>
      <c r="G1081" t="s">
        <v>3990</v>
      </c>
      <c r="H1081">
        <v>-89</v>
      </c>
      <c r="I1081" t="s">
        <v>30</v>
      </c>
      <c r="K1081">
        <v>266.18</v>
      </c>
      <c r="L1081">
        <v>171</v>
      </c>
      <c r="M1081" t="s">
        <v>46</v>
      </c>
      <c r="N1081">
        <v>9808</v>
      </c>
      <c r="O1081">
        <v>77.63</v>
      </c>
      <c r="P1081" t="s">
        <v>63</v>
      </c>
      <c r="Q1081" t="s">
        <v>33</v>
      </c>
      <c r="R1081" t="s">
        <v>30</v>
      </c>
      <c r="S1081">
        <v>20.92</v>
      </c>
      <c r="T1081" t="s">
        <v>894</v>
      </c>
      <c r="U1081" t="s">
        <v>41</v>
      </c>
      <c r="V1081">
        <v>15</v>
      </c>
    </row>
    <row r="1082" spans="1:22" x14ac:dyDescent="0.3">
      <c r="A1082" t="s">
        <v>55</v>
      </c>
      <c r="B1082">
        <v>7384</v>
      </c>
      <c r="C1082" t="s">
        <v>1596</v>
      </c>
      <c r="D1082" t="s">
        <v>69</v>
      </c>
      <c r="E1082" t="s">
        <v>57</v>
      </c>
      <c r="F1082" t="s">
        <v>3991</v>
      </c>
      <c r="G1082" t="s">
        <v>3992</v>
      </c>
      <c r="H1082">
        <v>3</v>
      </c>
      <c r="I1082" t="s">
        <v>30</v>
      </c>
      <c r="K1082">
        <v>82.89</v>
      </c>
      <c r="L1082">
        <v>111</v>
      </c>
      <c r="M1082" t="s">
        <v>81</v>
      </c>
      <c r="N1082">
        <v>7478</v>
      </c>
      <c r="O1082">
        <v>78.02</v>
      </c>
      <c r="P1082" t="s">
        <v>63</v>
      </c>
      <c r="Q1082" t="s">
        <v>33</v>
      </c>
      <c r="R1082" t="s">
        <v>73</v>
      </c>
      <c r="S1082">
        <v>23.44</v>
      </c>
      <c r="T1082" t="s">
        <v>887</v>
      </c>
      <c r="V1082">
        <v>8</v>
      </c>
    </row>
    <row r="1083" spans="1:22" x14ac:dyDescent="0.3">
      <c r="B1083">
        <v>3146</v>
      </c>
      <c r="C1083" t="s">
        <v>1852</v>
      </c>
      <c r="D1083" t="s">
        <v>86</v>
      </c>
      <c r="E1083" t="s">
        <v>105</v>
      </c>
      <c r="F1083" t="s">
        <v>3993</v>
      </c>
      <c r="G1083" t="s">
        <v>3994</v>
      </c>
      <c r="H1083">
        <v>18</v>
      </c>
      <c r="I1083" t="s">
        <v>30</v>
      </c>
      <c r="K1083">
        <v>216.19</v>
      </c>
      <c r="L1083">
        <v>34</v>
      </c>
      <c r="M1083" t="s">
        <v>38</v>
      </c>
      <c r="N1083">
        <v>4815</v>
      </c>
      <c r="O1083">
        <v>82.21</v>
      </c>
      <c r="P1083" t="s">
        <v>47</v>
      </c>
      <c r="Q1083" t="s">
        <v>30</v>
      </c>
      <c r="R1083" t="s">
        <v>30</v>
      </c>
      <c r="S1083">
        <v>24.95</v>
      </c>
      <c r="T1083" t="s">
        <v>877</v>
      </c>
      <c r="U1083" t="s">
        <v>65</v>
      </c>
      <c r="V1083">
        <v>8</v>
      </c>
    </row>
    <row r="1084" spans="1:22" x14ac:dyDescent="0.3">
      <c r="A1084" t="s">
        <v>61</v>
      </c>
      <c r="B1084">
        <v>4083</v>
      </c>
      <c r="C1084" t="s">
        <v>2803</v>
      </c>
      <c r="D1084" t="s">
        <v>36</v>
      </c>
      <c r="E1084" t="s">
        <v>44</v>
      </c>
      <c r="F1084" t="s">
        <v>3995</v>
      </c>
      <c r="G1084" t="s">
        <v>3996</v>
      </c>
      <c r="H1084">
        <v>21</v>
      </c>
      <c r="I1084" t="s">
        <v>30</v>
      </c>
      <c r="J1084" t="s">
        <v>287</v>
      </c>
      <c r="K1084">
        <v>237.44</v>
      </c>
      <c r="L1084">
        <v>88</v>
      </c>
      <c r="M1084" t="s">
        <v>46</v>
      </c>
      <c r="N1084">
        <v>7376</v>
      </c>
      <c r="O1084" t="s">
        <v>3997</v>
      </c>
      <c r="P1084" t="s">
        <v>32</v>
      </c>
      <c r="Q1084" t="s">
        <v>33</v>
      </c>
      <c r="R1084" t="s">
        <v>30</v>
      </c>
      <c r="S1084">
        <v>44.47</v>
      </c>
      <c r="T1084" t="s">
        <v>895</v>
      </c>
      <c r="V1084">
        <v>4</v>
      </c>
    </row>
    <row r="1085" spans="1:22" x14ac:dyDescent="0.3">
      <c r="A1085" t="s">
        <v>42</v>
      </c>
      <c r="B1085">
        <v>2355</v>
      </c>
      <c r="C1085" t="s">
        <v>1541</v>
      </c>
      <c r="D1085" t="s">
        <v>52</v>
      </c>
      <c r="E1085" t="s">
        <v>105</v>
      </c>
      <c r="G1085" t="s">
        <v>3998</v>
      </c>
      <c r="H1085">
        <v>13</v>
      </c>
      <c r="I1085" t="s">
        <v>30</v>
      </c>
      <c r="K1085">
        <v>670.91</v>
      </c>
      <c r="L1085">
        <v>232</v>
      </c>
      <c r="M1085" t="s">
        <v>81</v>
      </c>
      <c r="N1085">
        <v>9195</v>
      </c>
      <c r="O1085">
        <v>87.56</v>
      </c>
      <c r="P1085" t="s">
        <v>47</v>
      </c>
      <c r="Q1085" t="s">
        <v>33</v>
      </c>
      <c r="R1085" t="s">
        <v>30</v>
      </c>
      <c r="S1085">
        <v>35.14</v>
      </c>
      <c r="T1085" t="s">
        <v>3940</v>
      </c>
      <c r="U1085" t="s">
        <v>41</v>
      </c>
      <c r="V1085">
        <v>15</v>
      </c>
    </row>
    <row r="1086" spans="1:22" x14ac:dyDescent="0.3">
      <c r="A1086" t="s">
        <v>72</v>
      </c>
      <c r="B1086">
        <v>822</v>
      </c>
      <c r="C1086" t="s">
        <v>1773</v>
      </c>
      <c r="D1086" t="s">
        <v>36</v>
      </c>
      <c r="E1086" t="s">
        <v>29</v>
      </c>
      <c r="F1086" t="s">
        <v>3999</v>
      </c>
      <c r="G1086" t="s">
        <v>4000</v>
      </c>
      <c r="I1086" t="s">
        <v>30</v>
      </c>
      <c r="K1086">
        <v>497.28</v>
      </c>
      <c r="L1086">
        <v>101</v>
      </c>
      <c r="M1086" t="s">
        <v>31</v>
      </c>
      <c r="N1086">
        <v>7794</v>
      </c>
      <c r="O1086">
        <v>100</v>
      </c>
      <c r="P1086" t="s">
        <v>32</v>
      </c>
      <c r="Q1086" t="s">
        <v>30</v>
      </c>
      <c r="S1086">
        <v>38.42</v>
      </c>
      <c r="T1086" t="s">
        <v>896</v>
      </c>
      <c r="U1086" t="s">
        <v>49</v>
      </c>
      <c r="V1086">
        <v>8</v>
      </c>
    </row>
    <row r="1087" spans="1:22" x14ac:dyDescent="0.3">
      <c r="A1087" t="s">
        <v>55</v>
      </c>
      <c r="B1087">
        <v>1091</v>
      </c>
      <c r="C1087" t="s">
        <v>2141</v>
      </c>
      <c r="D1087" t="s">
        <v>52</v>
      </c>
      <c r="E1087" t="s">
        <v>58</v>
      </c>
      <c r="F1087" t="s">
        <v>4001</v>
      </c>
      <c r="G1087" t="s">
        <v>4002</v>
      </c>
      <c r="H1087">
        <v>17</v>
      </c>
      <c r="I1087" t="s">
        <v>30</v>
      </c>
      <c r="K1087">
        <v>222.51</v>
      </c>
      <c r="L1087">
        <v>136</v>
      </c>
      <c r="M1087" t="s">
        <v>81</v>
      </c>
      <c r="O1087">
        <v>63.61</v>
      </c>
      <c r="P1087" t="s">
        <v>63</v>
      </c>
      <c r="Q1087" t="s">
        <v>30</v>
      </c>
      <c r="R1087" t="s">
        <v>39</v>
      </c>
      <c r="S1087">
        <v>11.93</v>
      </c>
      <c r="T1087" t="s">
        <v>897</v>
      </c>
      <c r="V1087">
        <v>8</v>
      </c>
    </row>
    <row r="1088" spans="1:22" x14ac:dyDescent="0.3">
      <c r="A1088" t="s">
        <v>1554</v>
      </c>
      <c r="B1088">
        <v>2191</v>
      </c>
      <c r="C1088" t="s">
        <v>2086</v>
      </c>
      <c r="D1088" t="s">
        <v>52</v>
      </c>
      <c r="F1088" t="s">
        <v>4003</v>
      </c>
      <c r="G1088" t="s">
        <v>4004</v>
      </c>
      <c r="H1088">
        <v>-93</v>
      </c>
      <c r="I1088" t="s">
        <v>30</v>
      </c>
      <c r="K1088">
        <v>511.68</v>
      </c>
      <c r="L1088">
        <v>128</v>
      </c>
      <c r="M1088" t="s">
        <v>70</v>
      </c>
      <c r="N1088">
        <v>7324</v>
      </c>
      <c r="O1088">
        <v>99.06</v>
      </c>
      <c r="P1088" t="s">
        <v>63</v>
      </c>
      <c r="Q1088" t="s">
        <v>30</v>
      </c>
      <c r="R1088" t="s">
        <v>30</v>
      </c>
      <c r="S1088">
        <v>30.35</v>
      </c>
      <c r="T1088" t="s">
        <v>251</v>
      </c>
      <c r="U1088" t="s">
        <v>41</v>
      </c>
      <c r="V1088">
        <v>12</v>
      </c>
    </row>
    <row r="1089" spans="1:22" x14ac:dyDescent="0.3">
      <c r="A1089" t="s">
        <v>26</v>
      </c>
      <c r="B1089">
        <v>5206</v>
      </c>
      <c r="C1089" t="s">
        <v>1573</v>
      </c>
      <c r="D1089" t="s">
        <v>69</v>
      </c>
      <c r="E1089" t="s">
        <v>76</v>
      </c>
      <c r="F1089" t="s">
        <v>4005</v>
      </c>
      <c r="G1089" t="s">
        <v>4006</v>
      </c>
      <c r="H1089">
        <v>25</v>
      </c>
      <c r="I1089" t="s">
        <v>30</v>
      </c>
      <c r="K1089">
        <v>324.08</v>
      </c>
      <c r="L1089">
        <v>171</v>
      </c>
      <c r="M1089" t="s">
        <v>38</v>
      </c>
      <c r="N1089">
        <v>7381</v>
      </c>
      <c r="O1089">
        <v>95.02</v>
      </c>
      <c r="P1089" t="s">
        <v>63</v>
      </c>
      <c r="Q1089" t="s">
        <v>30</v>
      </c>
      <c r="R1089" t="s">
        <v>77</v>
      </c>
      <c r="S1089" t="s">
        <v>287</v>
      </c>
      <c r="T1089" t="s">
        <v>898</v>
      </c>
      <c r="V1089">
        <v>8</v>
      </c>
    </row>
    <row r="1090" spans="1:22" x14ac:dyDescent="0.3">
      <c r="A1090" t="s">
        <v>127</v>
      </c>
      <c r="B1090">
        <v>9676</v>
      </c>
      <c r="C1090" t="s">
        <v>1818</v>
      </c>
      <c r="D1090" t="s">
        <v>86</v>
      </c>
      <c r="F1090" t="s">
        <v>4007</v>
      </c>
      <c r="G1090" t="s">
        <v>4008</v>
      </c>
      <c r="H1090">
        <v>34</v>
      </c>
      <c r="I1090" t="s">
        <v>30</v>
      </c>
      <c r="K1090">
        <v>676.91</v>
      </c>
      <c r="L1090">
        <v>271</v>
      </c>
      <c r="M1090" t="s">
        <v>31</v>
      </c>
      <c r="N1090">
        <v>10858</v>
      </c>
      <c r="O1090">
        <v>100</v>
      </c>
      <c r="P1090" t="s">
        <v>63</v>
      </c>
      <c r="Q1090" t="s">
        <v>33</v>
      </c>
      <c r="R1090" t="s">
        <v>59</v>
      </c>
      <c r="S1090">
        <v>34.92</v>
      </c>
      <c r="T1090" t="s">
        <v>801</v>
      </c>
      <c r="U1090" t="s">
        <v>41</v>
      </c>
      <c r="V1090">
        <v>9</v>
      </c>
    </row>
    <row r="1091" spans="1:22" x14ac:dyDescent="0.3">
      <c r="A1091" t="s">
        <v>55</v>
      </c>
      <c r="B1091">
        <v>7240</v>
      </c>
      <c r="C1091" t="s">
        <v>1596</v>
      </c>
      <c r="D1091" t="s">
        <v>68</v>
      </c>
      <c r="E1091" t="s">
        <v>68</v>
      </c>
      <c r="F1091" t="s">
        <v>4009</v>
      </c>
      <c r="G1091" t="s">
        <v>4010</v>
      </c>
      <c r="H1091">
        <v>68</v>
      </c>
      <c r="I1091" t="s">
        <v>30</v>
      </c>
      <c r="K1091">
        <v>283.26</v>
      </c>
      <c r="L1091">
        <v>10</v>
      </c>
      <c r="M1091" t="s">
        <v>46</v>
      </c>
      <c r="N1091">
        <v>10457</v>
      </c>
      <c r="O1091">
        <v>79.91</v>
      </c>
      <c r="P1091" t="s">
        <v>47</v>
      </c>
      <c r="Q1091" t="s">
        <v>33</v>
      </c>
      <c r="R1091" t="s">
        <v>77</v>
      </c>
      <c r="S1091">
        <v>54.07</v>
      </c>
      <c r="T1091" t="s">
        <v>899</v>
      </c>
      <c r="V1091">
        <v>20</v>
      </c>
    </row>
    <row r="1092" spans="1:22" x14ac:dyDescent="0.3">
      <c r="A1092" t="s">
        <v>84</v>
      </c>
      <c r="B1092">
        <v>8507</v>
      </c>
      <c r="C1092" t="s">
        <v>2077</v>
      </c>
      <c r="D1092" t="s">
        <v>105</v>
      </c>
      <c r="E1092" t="s">
        <v>69</v>
      </c>
      <c r="F1092" t="s">
        <v>4011</v>
      </c>
      <c r="G1092" t="s">
        <v>4012</v>
      </c>
      <c r="I1092" t="s">
        <v>30</v>
      </c>
      <c r="K1092">
        <v>42.22</v>
      </c>
      <c r="L1092">
        <v>33</v>
      </c>
      <c r="M1092" t="s">
        <v>31</v>
      </c>
      <c r="N1092">
        <v>11144</v>
      </c>
      <c r="O1092">
        <v>82.06</v>
      </c>
      <c r="P1092" t="s">
        <v>63</v>
      </c>
      <c r="Q1092" t="s">
        <v>33</v>
      </c>
      <c r="R1092" t="s">
        <v>77</v>
      </c>
      <c r="S1092">
        <v>6.09</v>
      </c>
      <c r="T1092" t="s">
        <v>628</v>
      </c>
      <c r="U1092" t="s">
        <v>41</v>
      </c>
      <c r="V1092">
        <v>10</v>
      </c>
    </row>
    <row r="1093" spans="1:22" x14ac:dyDescent="0.3">
      <c r="A1093" t="s">
        <v>50</v>
      </c>
      <c r="B1093">
        <v>5961</v>
      </c>
      <c r="C1093" t="s">
        <v>1933</v>
      </c>
      <c r="D1093" t="s">
        <v>28</v>
      </c>
      <c r="E1093" t="s">
        <v>28</v>
      </c>
      <c r="F1093" t="s">
        <v>4013</v>
      </c>
      <c r="G1093" t="s">
        <v>4014</v>
      </c>
      <c r="H1093">
        <v>29</v>
      </c>
      <c r="I1093" t="s">
        <v>30</v>
      </c>
      <c r="K1093">
        <v>312.64999999999998</v>
      </c>
      <c r="L1093">
        <v>252</v>
      </c>
      <c r="N1093">
        <v>6447</v>
      </c>
      <c r="O1093">
        <v>94.43</v>
      </c>
      <c r="P1093" t="s">
        <v>63</v>
      </c>
      <c r="Q1093" t="s">
        <v>33</v>
      </c>
      <c r="S1093">
        <v>33.99</v>
      </c>
      <c r="T1093" t="s">
        <v>900</v>
      </c>
      <c r="U1093" t="s">
        <v>65</v>
      </c>
      <c r="V1093">
        <v>11</v>
      </c>
    </row>
    <row r="1094" spans="1:22" x14ac:dyDescent="0.3">
      <c r="A1094" t="s">
        <v>79</v>
      </c>
      <c r="B1094">
        <v>5198</v>
      </c>
      <c r="C1094" t="s">
        <v>3236</v>
      </c>
      <c r="D1094" t="s">
        <v>68</v>
      </c>
      <c r="E1094" t="s">
        <v>36</v>
      </c>
      <c r="F1094" t="s">
        <v>4015</v>
      </c>
      <c r="G1094" t="s">
        <v>4016</v>
      </c>
      <c r="H1094">
        <v>9</v>
      </c>
      <c r="I1094" t="s">
        <v>30</v>
      </c>
      <c r="K1094">
        <v>283.37</v>
      </c>
      <c r="L1094">
        <v>216</v>
      </c>
      <c r="M1094" t="s">
        <v>53</v>
      </c>
      <c r="N1094">
        <v>4959</v>
      </c>
      <c r="O1094">
        <v>100</v>
      </c>
      <c r="P1094" t="s">
        <v>47</v>
      </c>
      <c r="Q1094" t="s">
        <v>30</v>
      </c>
      <c r="R1094" t="s">
        <v>73</v>
      </c>
      <c r="S1094">
        <v>52.05</v>
      </c>
      <c r="T1094" t="s">
        <v>901</v>
      </c>
      <c r="U1094" t="s">
        <v>65</v>
      </c>
      <c r="V1094">
        <v>10</v>
      </c>
    </row>
    <row r="1095" spans="1:22" x14ac:dyDescent="0.3">
      <c r="A1095" t="s">
        <v>902</v>
      </c>
      <c r="B1095">
        <v>9662</v>
      </c>
      <c r="C1095" t="s">
        <v>1684</v>
      </c>
      <c r="D1095" t="s">
        <v>68</v>
      </c>
      <c r="E1095" t="s">
        <v>52</v>
      </c>
      <c r="F1095" t="s">
        <v>4017</v>
      </c>
      <c r="G1095" t="s">
        <v>4018</v>
      </c>
      <c r="H1095">
        <v>59</v>
      </c>
      <c r="I1095" t="s">
        <v>30</v>
      </c>
      <c r="K1095">
        <v>81.349999999999994</v>
      </c>
      <c r="L1095">
        <v>81</v>
      </c>
      <c r="M1095" t="s">
        <v>38</v>
      </c>
      <c r="N1095">
        <v>4817</v>
      </c>
      <c r="O1095">
        <v>100</v>
      </c>
      <c r="P1095" t="s">
        <v>63</v>
      </c>
      <c r="Q1095" t="s">
        <v>33</v>
      </c>
      <c r="R1095" t="s">
        <v>77</v>
      </c>
      <c r="S1095">
        <v>24.9</v>
      </c>
      <c r="T1095" t="s">
        <v>903</v>
      </c>
      <c r="U1095" t="s">
        <v>65</v>
      </c>
      <c r="V1095">
        <v>11</v>
      </c>
    </row>
    <row r="1096" spans="1:22" x14ac:dyDescent="0.3">
      <c r="A1096" t="s">
        <v>79</v>
      </c>
      <c r="B1096">
        <v>8966</v>
      </c>
      <c r="C1096" t="s">
        <v>1773</v>
      </c>
      <c r="D1096" t="s">
        <v>29</v>
      </c>
      <c r="E1096" t="s">
        <v>105</v>
      </c>
      <c r="F1096" t="s">
        <v>4019</v>
      </c>
      <c r="G1096" t="s">
        <v>4020</v>
      </c>
      <c r="H1096">
        <v>-79</v>
      </c>
      <c r="I1096" t="s">
        <v>30</v>
      </c>
      <c r="K1096">
        <v>467.18</v>
      </c>
      <c r="L1096">
        <v>57</v>
      </c>
      <c r="M1096" t="s">
        <v>46</v>
      </c>
      <c r="N1096">
        <v>2875</v>
      </c>
      <c r="O1096">
        <v>83.1</v>
      </c>
      <c r="P1096" t="s">
        <v>32</v>
      </c>
      <c r="Q1096" t="s">
        <v>30</v>
      </c>
      <c r="R1096" t="s">
        <v>30</v>
      </c>
      <c r="S1096">
        <v>31.5</v>
      </c>
      <c r="T1096" t="s">
        <v>245</v>
      </c>
      <c r="U1096" t="s">
        <v>41</v>
      </c>
      <c r="V1096">
        <v>19</v>
      </c>
    </row>
    <row r="1097" spans="1:22" x14ac:dyDescent="0.3">
      <c r="A1097" t="s">
        <v>79</v>
      </c>
      <c r="B1097">
        <v>2485</v>
      </c>
      <c r="C1097" t="s">
        <v>1855</v>
      </c>
      <c r="D1097" t="s">
        <v>45</v>
      </c>
      <c r="E1097" t="s">
        <v>57</v>
      </c>
      <c r="F1097" t="s">
        <v>4021</v>
      </c>
      <c r="G1097" t="s">
        <v>4022</v>
      </c>
      <c r="H1097">
        <v>-5</v>
      </c>
      <c r="I1097" t="s">
        <v>30</v>
      </c>
      <c r="K1097">
        <v>634.94000000000005</v>
      </c>
      <c r="L1097">
        <v>101</v>
      </c>
      <c r="M1097" t="s">
        <v>81</v>
      </c>
      <c r="N1097">
        <v>8494</v>
      </c>
      <c r="O1097">
        <v>86.23</v>
      </c>
      <c r="P1097" t="s">
        <v>47</v>
      </c>
      <c r="Q1097" t="s">
        <v>30</v>
      </c>
      <c r="R1097" t="s">
        <v>73</v>
      </c>
      <c r="S1097">
        <v>36.770000000000003</v>
      </c>
      <c r="T1097" t="s">
        <v>904</v>
      </c>
      <c r="U1097" t="s">
        <v>83</v>
      </c>
      <c r="V1097">
        <v>11</v>
      </c>
    </row>
    <row r="1098" spans="1:22" x14ac:dyDescent="0.3">
      <c r="A1098" t="s">
        <v>50</v>
      </c>
      <c r="B1098">
        <v>2515</v>
      </c>
      <c r="C1098" t="s">
        <v>1871</v>
      </c>
      <c r="D1098" t="s">
        <v>29</v>
      </c>
      <c r="E1098" t="s">
        <v>44</v>
      </c>
      <c r="F1098" t="s">
        <v>4023</v>
      </c>
      <c r="H1098">
        <v>-15</v>
      </c>
      <c r="I1098" t="s">
        <v>30</v>
      </c>
      <c r="K1098" t="s">
        <v>4024</v>
      </c>
      <c r="L1098">
        <v>137</v>
      </c>
      <c r="M1098" t="s">
        <v>53</v>
      </c>
      <c r="N1098">
        <v>6976</v>
      </c>
      <c r="O1098">
        <v>90.69</v>
      </c>
      <c r="P1098" t="s">
        <v>63</v>
      </c>
      <c r="Q1098" t="s">
        <v>30</v>
      </c>
      <c r="R1098" t="s">
        <v>30</v>
      </c>
      <c r="S1098">
        <v>8.44</v>
      </c>
      <c r="T1098" t="s">
        <v>719</v>
      </c>
      <c r="U1098" t="s">
        <v>65</v>
      </c>
      <c r="V1098">
        <v>19</v>
      </c>
    </row>
    <row r="1099" spans="1:22" x14ac:dyDescent="0.3">
      <c r="A1099" t="s">
        <v>50</v>
      </c>
      <c r="B1099">
        <v>7792</v>
      </c>
      <c r="C1099" t="s">
        <v>2803</v>
      </c>
      <c r="D1099" t="s">
        <v>28</v>
      </c>
      <c r="E1099" t="s">
        <v>44</v>
      </c>
      <c r="F1099" t="s">
        <v>4025</v>
      </c>
      <c r="G1099" t="s">
        <v>4026</v>
      </c>
      <c r="H1099">
        <v>13</v>
      </c>
      <c r="I1099" t="s">
        <v>30</v>
      </c>
      <c r="K1099">
        <v>544.54</v>
      </c>
      <c r="L1099">
        <v>213</v>
      </c>
      <c r="M1099" t="s">
        <v>70</v>
      </c>
      <c r="N1099">
        <v>10476</v>
      </c>
      <c r="O1099">
        <v>96.36</v>
      </c>
      <c r="P1099" t="s">
        <v>32</v>
      </c>
      <c r="Q1099" t="s">
        <v>33</v>
      </c>
      <c r="R1099" t="s">
        <v>77</v>
      </c>
      <c r="S1099">
        <v>32.659999999999997</v>
      </c>
      <c r="T1099" t="s">
        <v>905</v>
      </c>
      <c r="V1099" t="s">
        <v>287</v>
      </c>
    </row>
    <row r="1100" spans="1:22" x14ac:dyDescent="0.3">
      <c r="A1100" t="s">
        <v>61</v>
      </c>
      <c r="B1100">
        <v>5157</v>
      </c>
      <c r="C1100" t="s">
        <v>1596</v>
      </c>
      <c r="D1100" t="s">
        <v>57</v>
      </c>
      <c r="E1100" t="s">
        <v>105</v>
      </c>
      <c r="F1100" t="s">
        <v>4027</v>
      </c>
      <c r="G1100" t="s">
        <v>4028</v>
      </c>
      <c r="H1100">
        <v>-72</v>
      </c>
      <c r="K1100">
        <v>228.67</v>
      </c>
      <c r="L1100">
        <v>45</v>
      </c>
      <c r="M1100" t="s">
        <v>70</v>
      </c>
      <c r="O1100">
        <v>100</v>
      </c>
      <c r="P1100" t="s">
        <v>47</v>
      </c>
      <c r="Q1100" t="s">
        <v>30</v>
      </c>
      <c r="R1100" t="s">
        <v>39</v>
      </c>
      <c r="S1100">
        <v>22.06</v>
      </c>
      <c r="T1100" t="s">
        <v>135</v>
      </c>
      <c r="U1100" t="s">
        <v>83</v>
      </c>
      <c r="V1100">
        <v>16</v>
      </c>
    </row>
    <row r="1101" spans="1:22" x14ac:dyDescent="0.3">
      <c r="A1101" t="s">
        <v>122</v>
      </c>
      <c r="B1101">
        <v>9984</v>
      </c>
      <c r="C1101" t="s">
        <v>1723</v>
      </c>
      <c r="D1101" t="s">
        <v>52</v>
      </c>
      <c r="E1101" t="s">
        <v>86</v>
      </c>
      <c r="F1101" t="s">
        <v>4029</v>
      </c>
      <c r="G1101" t="s">
        <v>4030</v>
      </c>
      <c r="H1101">
        <v>67</v>
      </c>
      <c r="I1101" t="s">
        <v>30</v>
      </c>
      <c r="K1101">
        <v>345.06</v>
      </c>
      <c r="L1101">
        <v>203</v>
      </c>
      <c r="M1101" t="s">
        <v>81</v>
      </c>
      <c r="N1101">
        <v>4013</v>
      </c>
      <c r="O1101">
        <v>75.540000000000006</v>
      </c>
      <c r="P1101" t="s">
        <v>63</v>
      </c>
      <c r="Q1101" t="s">
        <v>30</v>
      </c>
      <c r="R1101" t="s">
        <v>73</v>
      </c>
      <c r="S1101">
        <v>50.48</v>
      </c>
      <c r="T1101" t="s">
        <v>176</v>
      </c>
      <c r="U1101" t="s">
        <v>83</v>
      </c>
      <c r="V1101">
        <v>13</v>
      </c>
    </row>
    <row r="1102" spans="1:22" x14ac:dyDescent="0.3">
      <c r="A1102" t="s">
        <v>42</v>
      </c>
      <c r="B1102">
        <v>5718</v>
      </c>
      <c r="C1102" t="s">
        <v>1825</v>
      </c>
      <c r="D1102" t="s">
        <v>37</v>
      </c>
      <c r="E1102" t="s">
        <v>57</v>
      </c>
      <c r="F1102" t="s">
        <v>4031</v>
      </c>
      <c r="G1102" t="s">
        <v>4032</v>
      </c>
      <c r="H1102">
        <v>5</v>
      </c>
      <c r="I1102" t="s">
        <v>30</v>
      </c>
      <c r="L1102">
        <v>141</v>
      </c>
      <c r="M1102" t="s">
        <v>70</v>
      </c>
      <c r="N1102">
        <v>806</v>
      </c>
      <c r="O1102">
        <v>100</v>
      </c>
      <c r="P1102" t="s">
        <v>63</v>
      </c>
      <c r="Q1102" t="s">
        <v>30</v>
      </c>
      <c r="R1102" t="s">
        <v>39</v>
      </c>
      <c r="S1102">
        <v>27.93</v>
      </c>
      <c r="T1102" t="s">
        <v>1060</v>
      </c>
      <c r="U1102" t="s">
        <v>65</v>
      </c>
      <c r="V1102">
        <v>10</v>
      </c>
    </row>
    <row r="1103" spans="1:22" x14ac:dyDescent="0.3">
      <c r="A1103" t="s">
        <v>72</v>
      </c>
      <c r="B1103">
        <v>4868</v>
      </c>
      <c r="C1103" t="s">
        <v>1555</v>
      </c>
      <c r="D1103" t="s">
        <v>44</v>
      </c>
      <c r="E1103" t="s">
        <v>37</v>
      </c>
      <c r="F1103" t="s">
        <v>4033</v>
      </c>
      <c r="G1103" t="s">
        <v>4034</v>
      </c>
      <c r="H1103">
        <v>27</v>
      </c>
      <c r="I1103" t="s">
        <v>30</v>
      </c>
      <c r="K1103">
        <v>345.06</v>
      </c>
      <c r="L1103">
        <v>192</v>
      </c>
      <c r="M1103" t="s">
        <v>38</v>
      </c>
      <c r="N1103">
        <v>7846</v>
      </c>
      <c r="O1103">
        <v>93.06</v>
      </c>
      <c r="Q1103" t="s">
        <v>30</v>
      </c>
      <c r="R1103" t="s">
        <v>30</v>
      </c>
      <c r="S1103">
        <v>22.9</v>
      </c>
      <c r="T1103" t="s">
        <v>266</v>
      </c>
      <c r="U1103" t="s">
        <v>83</v>
      </c>
      <c r="V1103">
        <v>9</v>
      </c>
    </row>
    <row r="1104" spans="1:22" x14ac:dyDescent="0.3">
      <c r="A1104" t="s">
        <v>55</v>
      </c>
      <c r="B1104">
        <v>6142</v>
      </c>
      <c r="C1104" t="s">
        <v>1650</v>
      </c>
      <c r="D1104" t="s">
        <v>28</v>
      </c>
      <c r="E1104" t="s">
        <v>44</v>
      </c>
      <c r="F1104" t="s">
        <v>4035</v>
      </c>
      <c r="G1104" t="s">
        <v>4036</v>
      </c>
      <c r="H1104">
        <v>23</v>
      </c>
      <c r="I1104" t="s">
        <v>30</v>
      </c>
      <c r="K1104">
        <v>444.62</v>
      </c>
      <c r="L1104">
        <v>39</v>
      </c>
      <c r="M1104" t="s">
        <v>70</v>
      </c>
      <c r="N1104">
        <v>10997</v>
      </c>
      <c r="O1104">
        <v>100</v>
      </c>
      <c r="P1104" t="s">
        <v>32</v>
      </c>
      <c r="Q1104" t="s">
        <v>30</v>
      </c>
      <c r="R1104" t="s">
        <v>77</v>
      </c>
      <c r="S1104">
        <v>38.47</v>
      </c>
      <c r="T1104" t="s">
        <v>398</v>
      </c>
      <c r="U1104" t="s">
        <v>65</v>
      </c>
      <c r="V1104">
        <v>15</v>
      </c>
    </row>
    <row r="1105" spans="1:22" x14ac:dyDescent="0.3">
      <c r="A1105" t="s">
        <v>55</v>
      </c>
      <c r="B1105">
        <v>232</v>
      </c>
      <c r="C1105" t="s">
        <v>1536</v>
      </c>
      <c r="D1105" t="s">
        <v>69</v>
      </c>
      <c r="E1105" t="s">
        <v>69</v>
      </c>
      <c r="F1105" t="s">
        <v>4037</v>
      </c>
      <c r="G1105" t="s">
        <v>4038</v>
      </c>
      <c r="H1105">
        <v>65</v>
      </c>
      <c r="I1105" t="s">
        <v>30</v>
      </c>
      <c r="K1105">
        <v>145.16</v>
      </c>
      <c r="L1105">
        <v>163</v>
      </c>
      <c r="M1105" t="s">
        <v>53</v>
      </c>
      <c r="N1105">
        <v>12275</v>
      </c>
      <c r="O1105">
        <v>75.09</v>
      </c>
      <c r="P1105" t="s">
        <v>47</v>
      </c>
      <c r="Q1105" t="s">
        <v>30</v>
      </c>
      <c r="R1105" t="s">
        <v>73</v>
      </c>
      <c r="S1105">
        <v>34.880000000000003</v>
      </c>
      <c r="T1105" t="s">
        <v>906</v>
      </c>
      <c r="U1105" t="s">
        <v>49</v>
      </c>
      <c r="V1105">
        <v>5</v>
      </c>
    </row>
    <row r="1106" spans="1:22" x14ac:dyDescent="0.3">
      <c r="A1106" t="s">
        <v>50</v>
      </c>
      <c r="B1106">
        <v>8581</v>
      </c>
      <c r="C1106" t="s">
        <v>2545</v>
      </c>
      <c r="D1106" t="s">
        <v>76</v>
      </c>
      <c r="E1106" t="s">
        <v>58</v>
      </c>
      <c r="F1106" t="s">
        <v>4039</v>
      </c>
      <c r="G1106" t="s">
        <v>4040</v>
      </c>
      <c r="H1106">
        <v>-59</v>
      </c>
      <c r="I1106" t="s">
        <v>30</v>
      </c>
      <c r="K1106">
        <v>608.66</v>
      </c>
      <c r="L1106">
        <v>76</v>
      </c>
      <c r="M1106" t="s">
        <v>53</v>
      </c>
      <c r="N1106">
        <v>690</v>
      </c>
      <c r="O1106">
        <v>81.27</v>
      </c>
      <c r="P1106" t="s">
        <v>32</v>
      </c>
      <c r="Q1106" t="s">
        <v>33</v>
      </c>
      <c r="R1106" t="s">
        <v>73</v>
      </c>
      <c r="S1106">
        <v>38.96</v>
      </c>
      <c r="T1106" t="s">
        <v>484</v>
      </c>
      <c r="U1106" t="s">
        <v>65</v>
      </c>
      <c r="V1106">
        <v>17</v>
      </c>
    </row>
    <row r="1107" spans="1:22" x14ac:dyDescent="0.3">
      <c r="A1107" t="s">
        <v>61</v>
      </c>
      <c r="B1107" t="s">
        <v>4041</v>
      </c>
      <c r="C1107" t="s">
        <v>1726</v>
      </c>
      <c r="D1107" t="s">
        <v>52</v>
      </c>
      <c r="E1107" t="s">
        <v>69</v>
      </c>
      <c r="G1107" t="s">
        <v>4042</v>
      </c>
      <c r="H1107">
        <v>19</v>
      </c>
      <c r="I1107" t="s">
        <v>30</v>
      </c>
      <c r="K1107">
        <v>450.71</v>
      </c>
      <c r="L1107">
        <v>220</v>
      </c>
      <c r="M1107" t="s">
        <v>31</v>
      </c>
      <c r="N1107">
        <v>7739</v>
      </c>
      <c r="O1107">
        <v>95.36</v>
      </c>
      <c r="P1107" t="s">
        <v>47</v>
      </c>
      <c r="Q1107" t="s">
        <v>33</v>
      </c>
      <c r="R1107" t="s">
        <v>77</v>
      </c>
      <c r="S1107">
        <v>49.1</v>
      </c>
      <c r="T1107" t="s">
        <v>1516</v>
      </c>
      <c r="V1107">
        <v>9</v>
      </c>
    </row>
    <row r="1108" spans="1:22" x14ac:dyDescent="0.3">
      <c r="A1108" t="s">
        <v>94</v>
      </c>
      <c r="B1108">
        <v>2469</v>
      </c>
      <c r="C1108" t="s">
        <v>1550</v>
      </c>
      <c r="D1108" t="s">
        <v>28</v>
      </c>
      <c r="E1108" t="s">
        <v>58</v>
      </c>
      <c r="F1108" t="s">
        <v>4043</v>
      </c>
      <c r="G1108" t="s">
        <v>4044</v>
      </c>
      <c r="H1108">
        <v>60</v>
      </c>
      <c r="I1108" t="s">
        <v>30</v>
      </c>
      <c r="K1108">
        <v>517.12</v>
      </c>
      <c r="L1108">
        <v>171</v>
      </c>
      <c r="M1108" t="s">
        <v>31</v>
      </c>
      <c r="N1108">
        <v>8788</v>
      </c>
      <c r="O1108">
        <v>79.63</v>
      </c>
      <c r="P1108" t="s">
        <v>63</v>
      </c>
      <c r="Q1108" t="s">
        <v>30</v>
      </c>
      <c r="R1108" t="s">
        <v>73</v>
      </c>
      <c r="S1108">
        <v>24.15</v>
      </c>
      <c r="T1108" t="s">
        <v>322</v>
      </c>
      <c r="V1108">
        <v>17</v>
      </c>
    </row>
    <row r="1109" spans="1:22" x14ac:dyDescent="0.3">
      <c r="A1109" t="s">
        <v>42</v>
      </c>
      <c r="B1109">
        <v>1039</v>
      </c>
      <c r="C1109" t="s">
        <v>1647</v>
      </c>
      <c r="D1109" t="s">
        <v>86</v>
      </c>
      <c r="E1109" t="s">
        <v>52</v>
      </c>
      <c r="F1109" t="s">
        <v>4045</v>
      </c>
      <c r="G1109" t="s">
        <v>4046</v>
      </c>
      <c r="H1109">
        <v>11</v>
      </c>
      <c r="I1109" t="s">
        <v>30</v>
      </c>
      <c r="K1109">
        <v>193.99</v>
      </c>
      <c r="L1109">
        <v>127</v>
      </c>
      <c r="M1109" t="s">
        <v>81</v>
      </c>
      <c r="N1109">
        <v>1499</v>
      </c>
      <c r="O1109">
        <v>100</v>
      </c>
      <c r="P1109" t="s">
        <v>63</v>
      </c>
      <c r="Q1109" t="s">
        <v>33</v>
      </c>
      <c r="R1109" t="s">
        <v>39</v>
      </c>
      <c r="S1109">
        <v>47.19</v>
      </c>
      <c r="T1109" t="s">
        <v>907</v>
      </c>
      <c r="U1109" t="s">
        <v>83</v>
      </c>
      <c r="V1109">
        <v>16</v>
      </c>
    </row>
    <row r="1110" spans="1:22" x14ac:dyDescent="0.3">
      <c r="A1110" t="s">
        <v>103</v>
      </c>
      <c r="B1110">
        <v>3989</v>
      </c>
      <c r="C1110" t="s">
        <v>1781</v>
      </c>
      <c r="D1110" t="s">
        <v>44</v>
      </c>
      <c r="E1110" t="s">
        <v>105</v>
      </c>
      <c r="F1110" t="s">
        <v>4047</v>
      </c>
      <c r="G1110" t="s">
        <v>4048</v>
      </c>
      <c r="H1110">
        <v>-23</v>
      </c>
      <c r="I1110" t="s">
        <v>30</v>
      </c>
      <c r="K1110">
        <v>127.05</v>
      </c>
      <c r="L1110">
        <v>77</v>
      </c>
      <c r="M1110" t="s">
        <v>81</v>
      </c>
      <c r="N1110">
        <v>12234</v>
      </c>
      <c r="O1110">
        <v>91.19</v>
      </c>
      <c r="P1110" t="s">
        <v>32</v>
      </c>
      <c r="Q1110" t="s">
        <v>33</v>
      </c>
      <c r="R1110" t="s">
        <v>73</v>
      </c>
      <c r="U1110" t="s">
        <v>49</v>
      </c>
      <c r="V1110">
        <v>6</v>
      </c>
    </row>
    <row r="1111" spans="1:22" x14ac:dyDescent="0.3">
      <c r="A1111" t="s">
        <v>94</v>
      </c>
      <c r="B1111">
        <v>8408</v>
      </c>
      <c r="C1111" t="s">
        <v>1983</v>
      </c>
      <c r="D1111" t="s">
        <v>36</v>
      </c>
      <c r="E1111" t="s">
        <v>44</v>
      </c>
      <c r="F1111" t="s">
        <v>4049</v>
      </c>
      <c r="G1111" t="s">
        <v>4050</v>
      </c>
      <c r="H1111">
        <v>-9</v>
      </c>
      <c r="I1111" t="s">
        <v>30</v>
      </c>
      <c r="K1111">
        <v>586.54</v>
      </c>
      <c r="L1111">
        <v>72</v>
      </c>
      <c r="M1111" t="s">
        <v>31</v>
      </c>
      <c r="N1111">
        <v>851</v>
      </c>
      <c r="O1111">
        <v>100</v>
      </c>
      <c r="P1111" t="s">
        <v>32</v>
      </c>
      <c r="Q1111" t="s">
        <v>33</v>
      </c>
      <c r="R1111" t="s">
        <v>73</v>
      </c>
      <c r="S1111">
        <v>22.31</v>
      </c>
      <c r="T1111" t="s">
        <v>908</v>
      </c>
      <c r="U1111" t="s">
        <v>41</v>
      </c>
      <c r="V1111">
        <v>16</v>
      </c>
    </row>
    <row r="1112" spans="1:22" x14ac:dyDescent="0.3">
      <c r="A1112" t="s">
        <v>127</v>
      </c>
      <c r="B1112">
        <v>9266</v>
      </c>
      <c r="C1112" t="s">
        <v>3035</v>
      </c>
      <c r="D1112" t="s">
        <v>28</v>
      </c>
      <c r="E1112" t="s">
        <v>69</v>
      </c>
      <c r="F1112" t="s">
        <v>4051</v>
      </c>
      <c r="G1112" t="s">
        <v>4052</v>
      </c>
      <c r="H1112">
        <v>0</v>
      </c>
      <c r="I1112" t="s">
        <v>30</v>
      </c>
      <c r="K1112">
        <v>118.45</v>
      </c>
      <c r="L1112">
        <v>65</v>
      </c>
      <c r="M1112" t="s">
        <v>46</v>
      </c>
      <c r="N1112">
        <v>12188</v>
      </c>
      <c r="O1112">
        <v>74.62</v>
      </c>
      <c r="P1112" t="s">
        <v>47</v>
      </c>
      <c r="Q1112" t="s">
        <v>30</v>
      </c>
      <c r="R1112" t="s">
        <v>77</v>
      </c>
      <c r="S1112">
        <v>23.28</v>
      </c>
      <c r="T1112" t="s">
        <v>909</v>
      </c>
      <c r="U1112" t="s">
        <v>41</v>
      </c>
      <c r="V1112">
        <v>17</v>
      </c>
    </row>
    <row r="1113" spans="1:22" x14ac:dyDescent="0.3">
      <c r="A1113" t="s">
        <v>26</v>
      </c>
      <c r="B1113">
        <v>994</v>
      </c>
      <c r="C1113" t="s">
        <v>2021</v>
      </c>
      <c r="D1113" t="s">
        <v>44</v>
      </c>
      <c r="E1113" t="s">
        <v>68</v>
      </c>
      <c r="F1113" t="s">
        <v>4053</v>
      </c>
      <c r="G1113" t="s">
        <v>4054</v>
      </c>
      <c r="I1113" t="s">
        <v>30</v>
      </c>
      <c r="K1113">
        <v>379.86</v>
      </c>
      <c r="L1113">
        <v>133</v>
      </c>
      <c r="M1113" t="s">
        <v>46</v>
      </c>
      <c r="N1113">
        <v>1333</v>
      </c>
      <c r="O1113">
        <v>84.39</v>
      </c>
      <c r="P1113" t="s">
        <v>32</v>
      </c>
      <c r="Q1113" t="s">
        <v>30</v>
      </c>
      <c r="R1113" t="s">
        <v>30</v>
      </c>
      <c r="S1113">
        <v>30.47</v>
      </c>
      <c r="T1113" t="s">
        <v>367</v>
      </c>
      <c r="U1113" t="s">
        <v>49</v>
      </c>
      <c r="V1113">
        <v>13</v>
      </c>
    </row>
    <row r="1114" spans="1:22" x14ac:dyDescent="0.3">
      <c r="A1114" t="s">
        <v>79</v>
      </c>
      <c r="B1114">
        <v>7015</v>
      </c>
      <c r="C1114" t="s">
        <v>1702</v>
      </c>
      <c r="D1114" t="s">
        <v>28</v>
      </c>
      <c r="E1114" t="s">
        <v>44</v>
      </c>
      <c r="F1114" t="s">
        <v>4055</v>
      </c>
      <c r="G1114" t="s">
        <v>4056</v>
      </c>
      <c r="H1114">
        <v>8</v>
      </c>
      <c r="I1114" t="s">
        <v>30</v>
      </c>
      <c r="K1114">
        <v>553.79999999999995</v>
      </c>
      <c r="L1114">
        <v>230</v>
      </c>
      <c r="M1114" t="s">
        <v>53</v>
      </c>
      <c r="N1114">
        <v>12212</v>
      </c>
      <c r="O1114">
        <v>80.25</v>
      </c>
      <c r="P1114" t="s">
        <v>32</v>
      </c>
      <c r="Q1114" t="s">
        <v>33</v>
      </c>
      <c r="R1114" t="s">
        <v>30</v>
      </c>
      <c r="S1114">
        <v>28</v>
      </c>
      <c r="T1114" t="s">
        <v>910</v>
      </c>
      <c r="U1114" t="s">
        <v>41</v>
      </c>
      <c r="V1114">
        <v>18</v>
      </c>
    </row>
    <row r="1115" spans="1:22" x14ac:dyDescent="0.3">
      <c r="A1115" t="s">
        <v>72</v>
      </c>
      <c r="B1115">
        <v>5733</v>
      </c>
      <c r="C1115" t="s">
        <v>2598</v>
      </c>
      <c r="D1115" t="s">
        <v>36</v>
      </c>
      <c r="E1115" t="s">
        <v>76</v>
      </c>
      <c r="F1115" t="s">
        <v>4057</v>
      </c>
      <c r="G1115" t="s">
        <v>4058</v>
      </c>
      <c r="H1115">
        <v>75</v>
      </c>
      <c r="I1115" t="s">
        <v>30</v>
      </c>
      <c r="K1115">
        <v>324.64</v>
      </c>
      <c r="L1115">
        <v>20</v>
      </c>
      <c r="M1115" t="s">
        <v>53</v>
      </c>
      <c r="N1115">
        <v>800</v>
      </c>
      <c r="O1115">
        <v>98.3</v>
      </c>
      <c r="P1115" t="s">
        <v>63</v>
      </c>
      <c r="Q1115" t="s">
        <v>30</v>
      </c>
      <c r="R1115" t="s">
        <v>73</v>
      </c>
      <c r="S1115">
        <v>47.09</v>
      </c>
      <c r="T1115" t="s">
        <v>727</v>
      </c>
      <c r="U1115" t="s">
        <v>49</v>
      </c>
      <c r="V1115">
        <v>20</v>
      </c>
    </row>
    <row r="1116" spans="1:22" x14ac:dyDescent="0.3">
      <c r="A1116" t="s">
        <v>94</v>
      </c>
      <c r="B1116">
        <v>3301</v>
      </c>
      <c r="C1116" t="s">
        <v>1805</v>
      </c>
      <c r="D1116" t="s">
        <v>105</v>
      </c>
      <c r="E1116" t="s">
        <v>105</v>
      </c>
      <c r="F1116" t="s">
        <v>4059</v>
      </c>
      <c r="G1116" t="s">
        <v>4060</v>
      </c>
      <c r="H1116">
        <v>-8</v>
      </c>
      <c r="I1116" t="s">
        <v>30</v>
      </c>
      <c r="K1116">
        <v>584.02</v>
      </c>
      <c r="L1116">
        <v>261</v>
      </c>
      <c r="M1116" t="s">
        <v>70</v>
      </c>
      <c r="N1116">
        <v>1988</v>
      </c>
      <c r="O1116">
        <v>78.83</v>
      </c>
      <c r="P1116" t="s">
        <v>32</v>
      </c>
      <c r="Q1116" t="s">
        <v>33</v>
      </c>
      <c r="S1116">
        <v>21.36</v>
      </c>
      <c r="T1116" t="s">
        <v>911</v>
      </c>
      <c r="V1116">
        <v>10</v>
      </c>
    </row>
    <row r="1117" spans="1:22" x14ac:dyDescent="0.3">
      <c r="A1117" t="s">
        <v>50</v>
      </c>
      <c r="B1117">
        <v>3382</v>
      </c>
      <c r="C1117" t="s">
        <v>1848</v>
      </c>
      <c r="E1117" t="s">
        <v>105</v>
      </c>
      <c r="F1117" t="s">
        <v>4061</v>
      </c>
      <c r="G1117" t="s">
        <v>4062</v>
      </c>
      <c r="H1117">
        <v>-4</v>
      </c>
      <c r="I1117" t="s">
        <v>30</v>
      </c>
      <c r="K1117">
        <v>295.69</v>
      </c>
      <c r="L1117">
        <v>48</v>
      </c>
      <c r="M1117" t="s">
        <v>81</v>
      </c>
      <c r="N1117">
        <v>2415</v>
      </c>
      <c r="O1117">
        <v>100</v>
      </c>
      <c r="P1117" t="s">
        <v>32</v>
      </c>
      <c r="Q1117" t="s">
        <v>30</v>
      </c>
      <c r="R1117" t="s">
        <v>73</v>
      </c>
      <c r="S1117">
        <v>32.450000000000003</v>
      </c>
      <c r="T1117" t="s">
        <v>262</v>
      </c>
      <c r="U1117" t="s">
        <v>49</v>
      </c>
      <c r="V1117">
        <v>13</v>
      </c>
    </row>
    <row r="1118" spans="1:22" x14ac:dyDescent="0.3">
      <c r="A1118" t="s">
        <v>122</v>
      </c>
      <c r="B1118">
        <v>3397</v>
      </c>
      <c r="C1118" t="s">
        <v>1715</v>
      </c>
      <c r="D1118" t="s">
        <v>44</v>
      </c>
      <c r="F1118" t="s">
        <v>4063</v>
      </c>
      <c r="H1118">
        <v>33</v>
      </c>
      <c r="I1118" t="s">
        <v>30</v>
      </c>
      <c r="K1118">
        <v>94.52</v>
      </c>
      <c r="L1118">
        <v>1</v>
      </c>
      <c r="M1118" t="s">
        <v>81</v>
      </c>
      <c r="N1118">
        <v>5022</v>
      </c>
      <c r="O1118">
        <v>100</v>
      </c>
      <c r="P1118" t="s">
        <v>63</v>
      </c>
      <c r="Q1118" t="s">
        <v>30</v>
      </c>
      <c r="R1118" t="s">
        <v>30</v>
      </c>
      <c r="S1118">
        <v>22.35</v>
      </c>
      <c r="T1118" t="s">
        <v>438</v>
      </c>
      <c r="U1118" t="s">
        <v>65</v>
      </c>
      <c r="V1118">
        <v>6</v>
      </c>
    </row>
    <row r="1119" spans="1:22" x14ac:dyDescent="0.3">
      <c r="A1119" t="s">
        <v>84</v>
      </c>
      <c r="B1119">
        <v>1220</v>
      </c>
      <c r="C1119" t="s">
        <v>1805</v>
      </c>
      <c r="D1119" t="s">
        <v>37</v>
      </c>
      <c r="E1119" t="s">
        <v>29</v>
      </c>
      <c r="F1119" t="s">
        <v>4064</v>
      </c>
      <c r="G1119" t="s">
        <v>4065</v>
      </c>
      <c r="H1119">
        <v>8</v>
      </c>
      <c r="I1119" t="s">
        <v>30</v>
      </c>
      <c r="K1119">
        <v>424.83</v>
      </c>
      <c r="L1119">
        <v>54</v>
      </c>
      <c r="M1119" t="s">
        <v>46</v>
      </c>
      <c r="N1119">
        <v>13951</v>
      </c>
      <c r="O1119">
        <v>92.63</v>
      </c>
      <c r="P1119" t="s">
        <v>63</v>
      </c>
      <c r="Q1119" t="s">
        <v>30</v>
      </c>
      <c r="R1119" t="s">
        <v>30</v>
      </c>
      <c r="S1119">
        <v>31.08</v>
      </c>
      <c r="T1119" t="s">
        <v>912</v>
      </c>
      <c r="U1119" t="s">
        <v>49</v>
      </c>
      <c r="V1119">
        <v>8</v>
      </c>
    </row>
    <row r="1120" spans="1:22" x14ac:dyDescent="0.3">
      <c r="A1120" t="s">
        <v>122</v>
      </c>
      <c r="B1120">
        <v>5695</v>
      </c>
      <c r="C1120" t="s">
        <v>2097</v>
      </c>
      <c r="D1120" t="s">
        <v>28</v>
      </c>
      <c r="E1120" t="s">
        <v>28</v>
      </c>
      <c r="F1120" t="s">
        <v>4066</v>
      </c>
      <c r="G1120" t="s">
        <v>4067</v>
      </c>
      <c r="H1120">
        <v>-38</v>
      </c>
      <c r="I1120" t="s">
        <v>30</v>
      </c>
      <c r="K1120">
        <v>389.66</v>
      </c>
      <c r="L1120">
        <v>138</v>
      </c>
      <c r="M1120" t="s">
        <v>38</v>
      </c>
      <c r="N1120">
        <v>4951</v>
      </c>
      <c r="O1120">
        <v>100</v>
      </c>
      <c r="P1120" t="s">
        <v>32</v>
      </c>
      <c r="Q1120" t="s">
        <v>33</v>
      </c>
      <c r="R1120" t="s">
        <v>39</v>
      </c>
      <c r="S1120">
        <v>51.42</v>
      </c>
      <c r="T1120" t="s">
        <v>913</v>
      </c>
      <c r="V1120">
        <v>5</v>
      </c>
    </row>
    <row r="1121" spans="1:22" x14ac:dyDescent="0.3">
      <c r="A1121" t="s">
        <v>50</v>
      </c>
      <c r="B1121">
        <v>3202</v>
      </c>
      <c r="C1121" t="s">
        <v>2241</v>
      </c>
      <c r="D1121" t="s">
        <v>86</v>
      </c>
      <c r="E1121" t="s">
        <v>28</v>
      </c>
      <c r="F1121" t="s">
        <v>4068</v>
      </c>
      <c r="G1121" t="s">
        <v>4069</v>
      </c>
      <c r="H1121">
        <v>12</v>
      </c>
      <c r="I1121" t="s">
        <v>30</v>
      </c>
      <c r="K1121">
        <v>887.6</v>
      </c>
      <c r="L1121">
        <v>270</v>
      </c>
      <c r="M1121" t="s">
        <v>53</v>
      </c>
      <c r="N1121">
        <v>8780</v>
      </c>
      <c r="O1121">
        <v>79.36</v>
      </c>
      <c r="P1121" t="s">
        <v>63</v>
      </c>
      <c r="Q1121" t="s">
        <v>33</v>
      </c>
      <c r="R1121" t="s">
        <v>77</v>
      </c>
      <c r="S1121">
        <v>48.23</v>
      </c>
      <c r="T1121" t="s">
        <v>480</v>
      </c>
      <c r="U1121" t="s">
        <v>83</v>
      </c>
      <c r="V1121">
        <v>18</v>
      </c>
    </row>
    <row r="1122" spans="1:22" x14ac:dyDescent="0.3">
      <c r="A1122" t="s">
        <v>42</v>
      </c>
      <c r="B1122">
        <v>7894</v>
      </c>
      <c r="C1122" t="s">
        <v>1978</v>
      </c>
      <c r="D1122" t="s">
        <v>44</v>
      </c>
      <c r="E1122" t="s">
        <v>58</v>
      </c>
      <c r="F1122" t="s">
        <v>4070</v>
      </c>
      <c r="G1122" t="s">
        <v>4071</v>
      </c>
      <c r="H1122">
        <v>11</v>
      </c>
      <c r="I1122" t="s">
        <v>30</v>
      </c>
      <c r="K1122">
        <v>160.97999999999999</v>
      </c>
      <c r="L1122">
        <v>55</v>
      </c>
      <c r="M1122" t="s">
        <v>70</v>
      </c>
      <c r="N1122">
        <v>12838</v>
      </c>
      <c r="O1122">
        <v>97.1</v>
      </c>
      <c r="P1122" t="s">
        <v>63</v>
      </c>
      <c r="Q1122" t="s">
        <v>33</v>
      </c>
      <c r="R1122" t="s">
        <v>73</v>
      </c>
      <c r="S1122">
        <v>33.79</v>
      </c>
      <c r="T1122" t="s">
        <v>914</v>
      </c>
      <c r="U1122" t="s">
        <v>65</v>
      </c>
      <c r="V1122">
        <v>5</v>
      </c>
    </row>
    <row r="1123" spans="1:22" x14ac:dyDescent="0.3">
      <c r="A1123" t="s">
        <v>55</v>
      </c>
      <c r="B1123">
        <v>7757</v>
      </c>
      <c r="C1123" t="s">
        <v>1907</v>
      </c>
      <c r="D1123" t="s">
        <v>29</v>
      </c>
      <c r="E1123" t="s">
        <v>29</v>
      </c>
      <c r="G1123" t="s">
        <v>4072</v>
      </c>
      <c r="H1123">
        <v>54</v>
      </c>
      <c r="I1123" t="s">
        <v>30</v>
      </c>
      <c r="K1123">
        <v>299.63</v>
      </c>
      <c r="L1123">
        <v>85</v>
      </c>
      <c r="M1123" t="s">
        <v>53</v>
      </c>
      <c r="N1123">
        <v>351</v>
      </c>
      <c r="O1123">
        <v>100</v>
      </c>
      <c r="P1123" t="s">
        <v>32</v>
      </c>
      <c r="Q1123" t="s">
        <v>33</v>
      </c>
      <c r="R1123" t="s">
        <v>30</v>
      </c>
      <c r="S1123">
        <v>36.299999999999997</v>
      </c>
      <c r="T1123" t="s">
        <v>647</v>
      </c>
      <c r="V1123">
        <v>6</v>
      </c>
    </row>
    <row r="1124" spans="1:22" x14ac:dyDescent="0.3">
      <c r="A1124" t="s">
        <v>26</v>
      </c>
      <c r="B1124">
        <v>9926</v>
      </c>
      <c r="C1124" t="s">
        <v>1764</v>
      </c>
      <c r="D1124" t="s">
        <v>29</v>
      </c>
      <c r="E1124" t="s">
        <v>45</v>
      </c>
      <c r="F1124" t="s">
        <v>4073</v>
      </c>
      <c r="G1124" t="s">
        <v>4074</v>
      </c>
      <c r="H1124">
        <v>-23</v>
      </c>
      <c r="I1124" t="s">
        <v>30</v>
      </c>
      <c r="K1124">
        <v>203.83</v>
      </c>
      <c r="L1124">
        <v>298</v>
      </c>
      <c r="M1124" t="s">
        <v>38</v>
      </c>
      <c r="N1124">
        <v>6293</v>
      </c>
      <c r="O1124">
        <v>100</v>
      </c>
      <c r="P1124" t="s">
        <v>63</v>
      </c>
      <c r="Q1124" t="s">
        <v>30</v>
      </c>
      <c r="R1124" t="s">
        <v>59</v>
      </c>
      <c r="S1124">
        <v>34.71</v>
      </c>
      <c r="T1124" t="s">
        <v>915</v>
      </c>
      <c r="U1124" t="s">
        <v>83</v>
      </c>
      <c r="V1124">
        <v>16</v>
      </c>
    </row>
    <row r="1125" spans="1:22" x14ac:dyDescent="0.3">
      <c r="A1125" t="s">
        <v>287</v>
      </c>
      <c r="B1125">
        <v>5525</v>
      </c>
      <c r="C1125" t="s">
        <v>2168</v>
      </c>
      <c r="D1125" t="s">
        <v>37</v>
      </c>
      <c r="E1125" t="s">
        <v>28</v>
      </c>
      <c r="F1125" t="s">
        <v>4075</v>
      </c>
      <c r="G1125" t="s">
        <v>4076</v>
      </c>
      <c r="H1125" t="s">
        <v>4077</v>
      </c>
      <c r="I1125" t="s">
        <v>30</v>
      </c>
      <c r="K1125">
        <v>321.5</v>
      </c>
      <c r="L1125">
        <v>226</v>
      </c>
      <c r="M1125" t="s">
        <v>31</v>
      </c>
      <c r="N1125">
        <v>6618</v>
      </c>
      <c r="O1125">
        <v>79.540000000000006</v>
      </c>
      <c r="P1125" t="s">
        <v>32</v>
      </c>
      <c r="Q1125" t="s">
        <v>33</v>
      </c>
      <c r="R1125" t="s">
        <v>77</v>
      </c>
      <c r="S1125">
        <v>26.96</v>
      </c>
      <c r="T1125" t="s">
        <v>874</v>
      </c>
      <c r="U1125" t="s">
        <v>41</v>
      </c>
      <c r="V1125">
        <v>16</v>
      </c>
    </row>
    <row r="1126" spans="1:22" x14ac:dyDescent="0.3">
      <c r="A1126" t="s">
        <v>79</v>
      </c>
      <c r="B1126">
        <v>9576</v>
      </c>
      <c r="C1126" t="s">
        <v>1665</v>
      </c>
      <c r="D1126" t="s">
        <v>36</v>
      </c>
      <c r="E1126" t="s">
        <v>44</v>
      </c>
      <c r="F1126" t="s">
        <v>4078</v>
      </c>
      <c r="G1126" t="s">
        <v>4079</v>
      </c>
      <c r="I1126" t="s">
        <v>30</v>
      </c>
      <c r="K1126">
        <v>313.44</v>
      </c>
      <c r="L1126">
        <v>37</v>
      </c>
      <c r="M1126" t="s">
        <v>38</v>
      </c>
      <c r="N1126">
        <v>10128</v>
      </c>
      <c r="O1126">
        <v>100</v>
      </c>
      <c r="P1126" t="s">
        <v>63</v>
      </c>
      <c r="Q1126" t="s">
        <v>30</v>
      </c>
      <c r="R1126" t="s">
        <v>59</v>
      </c>
      <c r="S1126">
        <v>49.17</v>
      </c>
      <c r="T1126" t="s">
        <v>590</v>
      </c>
      <c r="U1126" t="s">
        <v>49</v>
      </c>
      <c r="V1126">
        <v>17</v>
      </c>
    </row>
    <row r="1127" spans="1:22" x14ac:dyDescent="0.3">
      <c r="A1127" t="s">
        <v>79</v>
      </c>
      <c r="B1127">
        <v>9374</v>
      </c>
      <c r="C1127" t="s">
        <v>1602</v>
      </c>
      <c r="D1127" t="s">
        <v>36</v>
      </c>
      <c r="E1127" t="s">
        <v>76</v>
      </c>
      <c r="F1127" t="s">
        <v>4080</v>
      </c>
      <c r="G1127" t="s">
        <v>4081</v>
      </c>
      <c r="H1127">
        <v>11</v>
      </c>
      <c r="I1127" t="s">
        <v>30</v>
      </c>
      <c r="K1127">
        <v>175.54</v>
      </c>
      <c r="L1127">
        <v>285</v>
      </c>
      <c r="M1127" t="s">
        <v>31</v>
      </c>
      <c r="N1127">
        <v>10688</v>
      </c>
      <c r="O1127">
        <v>100</v>
      </c>
      <c r="P1127" t="s">
        <v>63</v>
      </c>
      <c r="Q1127" t="s">
        <v>30</v>
      </c>
      <c r="R1127" t="s">
        <v>30</v>
      </c>
      <c r="S1127">
        <v>43.2</v>
      </c>
      <c r="T1127" t="s">
        <v>916</v>
      </c>
      <c r="V1127">
        <v>20</v>
      </c>
    </row>
    <row r="1128" spans="1:22" x14ac:dyDescent="0.3">
      <c r="A1128" t="s">
        <v>26</v>
      </c>
      <c r="B1128">
        <v>5599</v>
      </c>
      <c r="C1128" t="s">
        <v>2536</v>
      </c>
      <c r="D1128" t="s">
        <v>44</v>
      </c>
      <c r="E1128" t="s">
        <v>29</v>
      </c>
      <c r="F1128" t="s">
        <v>4082</v>
      </c>
      <c r="G1128" t="s">
        <v>4083</v>
      </c>
      <c r="H1128">
        <v>-29</v>
      </c>
      <c r="I1128" t="s">
        <v>30</v>
      </c>
      <c r="K1128">
        <v>443.65</v>
      </c>
      <c r="L1128">
        <v>274</v>
      </c>
      <c r="M1128" t="s">
        <v>70</v>
      </c>
      <c r="N1128">
        <v>5071</v>
      </c>
      <c r="O1128">
        <v>68.959999999999994</v>
      </c>
      <c r="P1128" t="s">
        <v>63</v>
      </c>
      <c r="Q1128" t="s">
        <v>33</v>
      </c>
      <c r="R1128" t="s">
        <v>39</v>
      </c>
      <c r="S1128">
        <v>32.340000000000003</v>
      </c>
      <c r="T1128" t="s">
        <v>426</v>
      </c>
      <c r="U1128" t="s">
        <v>41</v>
      </c>
      <c r="V1128">
        <v>7</v>
      </c>
    </row>
    <row r="1129" spans="1:22" x14ac:dyDescent="0.3">
      <c r="A1129" t="s">
        <v>84</v>
      </c>
      <c r="B1129">
        <v>5009</v>
      </c>
      <c r="C1129" t="s">
        <v>2358</v>
      </c>
      <c r="D1129" t="s">
        <v>58</v>
      </c>
      <c r="F1129" t="s">
        <v>4084</v>
      </c>
      <c r="G1129" t="s">
        <v>4085</v>
      </c>
      <c r="H1129">
        <v>-37</v>
      </c>
      <c r="I1129" t="s">
        <v>30</v>
      </c>
      <c r="K1129">
        <v>307.17</v>
      </c>
      <c r="L1129">
        <v>139</v>
      </c>
      <c r="M1129" t="s">
        <v>81</v>
      </c>
      <c r="N1129">
        <v>2310</v>
      </c>
      <c r="O1129">
        <v>95.17</v>
      </c>
      <c r="P1129" t="s">
        <v>47</v>
      </c>
      <c r="Q1129" t="s">
        <v>33</v>
      </c>
      <c r="R1129" t="s">
        <v>59</v>
      </c>
      <c r="S1129">
        <v>27.83</v>
      </c>
      <c r="T1129" t="s">
        <v>1236</v>
      </c>
      <c r="U1129" t="s">
        <v>65</v>
      </c>
      <c r="V1129">
        <v>20</v>
      </c>
    </row>
    <row r="1130" spans="1:22" x14ac:dyDescent="0.3">
      <c r="A1130" t="s">
        <v>127</v>
      </c>
      <c r="B1130">
        <v>6959</v>
      </c>
      <c r="C1130" t="s">
        <v>1751</v>
      </c>
      <c r="D1130" t="s">
        <v>57</v>
      </c>
      <c r="E1130" t="s">
        <v>69</v>
      </c>
      <c r="F1130" t="s">
        <v>4086</v>
      </c>
      <c r="G1130" t="s">
        <v>4087</v>
      </c>
      <c r="H1130">
        <v>92</v>
      </c>
      <c r="I1130" t="s">
        <v>30</v>
      </c>
      <c r="K1130">
        <v>619.1</v>
      </c>
      <c r="L1130">
        <v>22</v>
      </c>
      <c r="M1130" t="s">
        <v>70</v>
      </c>
      <c r="N1130">
        <v>1916</v>
      </c>
      <c r="O1130">
        <v>79.25</v>
      </c>
      <c r="P1130" t="s">
        <v>47</v>
      </c>
      <c r="Q1130" t="s">
        <v>33</v>
      </c>
      <c r="S1130">
        <v>28.48</v>
      </c>
      <c r="T1130" t="s">
        <v>917</v>
      </c>
      <c r="U1130" t="s">
        <v>49</v>
      </c>
      <c r="V1130">
        <v>10</v>
      </c>
    </row>
    <row r="1131" spans="1:22" x14ac:dyDescent="0.3">
      <c r="A1131" t="s">
        <v>127</v>
      </c>
      <c r="B1131">
        <v>5484</v>
      </c>
      <c r="C1131" t="s">
        <v>2655</v>
      </c>
      <c r="D1131" t="s">
        <v>29</v>
      </c>
      <c r="E1131" t="s">
        <v>58</v>
      </c>
      <c r="F1131" t="s">
        <v>4088</v>
      </c>
      <c r="G1131" t="s">
        <v>4089</v>
      </c>
      <c r="H1131">
        <v>8</v>
      </c>
      <c r="I1131" t="s">
        <v>30</v>
      </c>
      <c r="K1131">
        <v>220.29</v>
      </c>
      <c r="L1131">
        <v>284</v>
      </c>
      <c r="M1131" t="s">
        <v>38</v>
      </c>
      <c r="N1131">
        <v>2042</v>
      </c>
      <c r="O1131">
        <v>83.59</v>
      </c>
      <c r="P1131" t="s">
        <v>32</v>
      </c>
      <c r="Q1131" t="s">
        <v>33</v>
      </c>
      <c r="R1131" t="s">
        <v>39</v>
      </c>
      <c r="S1131">
        <v>33.39</v>
      </c>
      <c r="T1131" t="s">
        <v>918</v>
      </c>
      <c r="U1131" t="s">
        <v>83</v>
      </c>
      <c r="V1131">
        <v>7</v>
      </c>
    </row>
    <row r="1132" spans="1:22" x14ac:dyDescent="0.3">
      <c r="A1132" t="s">
        <v>122</v>
      </c>
      <c r="B1132">
        <v>2758</v>
      </c>
      <c r="C1132" t="s">
        <v>2260</v>
      </c>
      <c r="D1132" t="s">
        <v>44</v>
      </c>
      <c r="E1132" t="s">
        <v>105</v>
      </c>
      <c r="F1132" t="s">
        <v>4090</v>
      </c>
      <c r="G1132" t="s">
        <v>4091</v>
      </c>
      <c r="H1132">
        <v>52</v>
      </c>
      <c r="I1132" t="s">
        <v>30</v>
      </c>
      <c r="K1132">
        <v>722.27</v>
      </c>
      <c r="L1132">
        <v>128</v>
      </c>
      <c r="M1132" t="s">
        <v>46</v>
      </c>
      <c r="N1132">
        <v>12305</v>
      </c>
      <c r="O1132">
        <v>92.86</v>
      </c>
      <c r="P1132" t="s">
        <v>47</v>
      </c>
      <c r="Q1132" t="s">
        <v>33</v>
      </c>
      <c r="R1132" t="s">
        <v>73</v>
      </c>
      <c r="S1132">
        <v>29.65</v>
      </c>
      <c r="T1132" t="s">
        <v>89</v>
      </c>
      <c r="V1132">
        <v>18</v>
      </c>
    </row>
    <row r="1133" spans="1:22" x14ac:dyDescent="0.3">
      <c r="A1133" t="s">
        <v>55</v>
      </c>
      <c r="B1133">
        <v>1817</v>
      </c>
      <c r="C1133" t="s">
        <v>2536</v>
      </c>
      <c r="D1133" t="s">
        <v>76</v>
      </c>
      <c r="E1133" t="s">
        <v>69</v>
      </c>
      <c r="F1133" t="s">
        <v>4092</v>
      </c>
      <c r="G1133" t="s">
        <v>4093</v>
      </c>
      <c r="H1133">
        <v>-53</v>
      </c>
      <c r="I1133" t="s">
        <v>30</v>
      </c>
      <c r="K1133">
        <v>405.17</v>
      </c>
      <c r="L1133">
        <v>126</v>
      </c>
      <c r="M1133" t="s">
        <v>53</v>
      </c>
      <c r="N1133">
        <v>8543</v>
      </c>
      <c r="O1133">
        <v>100</v>
      </c>
      <c r="P1133" t="s">
        <v>32</v>
      </c>
      <c r="Q1133" t="s">
        <v>30</v>
      </c>
      <c r="R1133" t="s">
        <v>30</v>
      </c>
      <c r="S1133">
        <v>41.4</v>
      </c>
      <c r="T1133" t="s">
        <v>620</v>
      </c>
      <c r="U1133" t="s">
        <v>83</v>
      </c>
      <c r="V1133">
        <v>14</v>
      </c>
    </row>
    <row r="1134" spans="1:22" x14ac:dyDescent="0.3">
      <c r="A1134" t="s">
        <v>74</v>
      </c>
      <c r="B1134">
        <v>7543</v>
      </c>
      <c r="C1134" t="s">
        <v>1920</v>
      </c>
      <c r="D1134" t="s">
        <v>45</v>
      </c>
      <c r="E1134" t="s">
        <v>57</v>
      </c>
      <c r="F1134" t="s">
        <v>4094</v>
      </c>
      <c r="G1134" t="s">
        <v>4095</v>
      </c>
      <c r="H1134">
        <v>120</v>
      </c>
      <c r="I1134" t="s">
        <v>30</v>
      </c>
      <c r="K1134">
        <v>604.27</v>
      </c>
      <c r="L1134">
        <v>229</v>
      </c>
      <c r="M1134" t="s">
        <v>46</v>
      </c>
      <c r="N1134">
        <v>8103</v>
      </c>
      <c r="O1134" t="s">
        <v>3073</v>
      </c>
      <c r="P1134" t="s">
        <v>32</v>
      </c>
      <c r="Q1134" t="s">
        <v>33</v>
      </c>
      <c r="R1134" t="s">
        <v>39</v>
      </c>
      <c r="S1134">
        <v>34.79</v>
      </c>
      <c r="T1134" t="s">
        <v>772</v>
      </c>
      <c r="U1134" t="s">
        <v>41</v>
      </c>
      <c r="V1134">
        <v>17</v>
      </c>
    </row>
    <row r="1135" spans="1:22" x14ac:dyDescent="0.3">
      <c r="A1135" t="s">
        <v>55</v>
      </c>
      <c r="B1135">
        <v>791</v>
      </c>
      <c r="C1135" t="s">
        <v>2826</v>
      </c>
      <c r="D1135" t="s">
        <v>44</v>
      </c>
      <c r="E1135" t="s">
        <v>28</v>
      </c>
      <c r="G1135" t="s">
        <v>4096</v>
      </c>
      <c r="H1135">
        <v>50</v>
      </c>
      <c r="I1135" t="s">
        <v>30</v>
      </c>
      <c r="K1135">
        <v>373.09</v>
      </c>
      <c r="L1135">
        <v>154</v>
      </c>
      <c r="M1135" t="s">
        <v>31</v>
      </c>
      <c r="N1135">
        <v>5236</v>
      </c>
      <c r="O1135">
        <v>100</v>
      </c>
      <c r="P1135" t="s">
        <v>63</v>
      </c>
      <c r="Q1135" t="s">
        <v>30</v>
      </c>
      <c r="R1135" t="s">
        <v>77</v>
      </c>
      <c r="S1135">
        <v>20.46</v>
      </c>
      <c r="T1135" t="s">
        <v>453</v>
      </c>
      <c r="U1135" t="s">
        <v>83</v>
      </c>
      <c r="V1135">
        <v>10</v>
      </c>
    </row>
    <row r="1136" spans="1:22" x14ac:dyDescent="0.3">
      <c r="A1136" t="s">
        <v>55</v>
      </c>
      <c r="B1136">
        <v>8225</v>
      </c>
      <c r="C1136" t="s">
        <v>2171</v>
      </c>
      <c r="D1136" t="s">
        <v>76</v>
      </c>
      <c r="E1136" t="s">
        <v>105</v>
      </c>
      <c r="F1136" t="s">
        <v>4097</v>
      </c>
      <c r="G1136" t="s">
        <v>4098</v>
      </c>
      <c r="H1136">
        <v>4</v>
      </c>
      <c r="I1136" t="s">
        <v>30</v>
      </c>
      <c r="K1136">
        <v>193.87</v>
      </c>
      <c r="L1136">
        <v>283</v>
      </c>
      <c r="M1136" t="s">
        <v>81</v>
      </c>
      <c r="N1136">
        <v>11938</v>
      </c>
      <c r="O1136">
        <v>82.77</v>
      </c>
      <c r="P1136" t="s">
        <v>47</v>
      </c>
      <c r="Q1136" t="s">
        <v>30</v>
      </c>
      <c r="R1136" t="s">
        <v>77</v>
      </c>
      <c r="S1136">
        <v>18.53</v>
      </c>
      <c r="T1136" t="s">
        <v>855</v>
      </c>
      <c r="U1136" t="s">
        <v>41</v>
      </c>
      <c r="V1136">
        <v>15</v>
      </c>
    </row>
    <row r="1137" spans="1:22" x14ac:dyDescent="0.3">
      <c r="A1137" t="s">
        <v>50</v>
      </c>
      <c r="B1137">
        <v>3694</v>
      </c>
      <c r="C1137" t="s">
        <v>1706</v>
      </c>
      <c r="D1137" t="s">
        <v>29</v>
      </c>
      <c r="E1137" t="s">
        <v>287</v>
      </c>
      <c r="F1137" t="s">
        <v>4099</v>
      </c>
      <c r="G1137" t="s">
        <v>4100</v>
      </c>
      <c r="H1137">
        <v>2</v>
      </c>
      <c r="I1137" t="s">
        <v>30</v>
      </c>
      <c r="K1137">
        <v>297.3</v>
      </c>
      <c r="L1137">
        <v>61</v>
      </c>
      <c r="M1137" t="s">
        <v>53</v>
      </c>
      <c r="N1137">
        <v>9807</v>
      </c>
      <c r="O1137">
        <v>79.959999999999994</v>
      </c>
      <c r="P1137" t="s">
        <v>63</v>
      </c>
      <c r="Q1137" t="s">
        <v>33</v>
      </c>
      <c r="R1137" t="s">
        <v>39</v>
      </c>
      <c r="S1137">
        <v>39.909999999999997</v>
      </c>
      <c r="T1137" t="s">
        <v>616</v>
      </c>
      <c r="U1137" t="s">
        <v>65</v>
      </c>
      <c r="V1137">
        <v>20</v>
      </c>
    </row>
    <row r="1138" spans="1:22" x14ac:dyDescent="0.3">
      <c r="A1138" t="s">
        <v>72</v>
      </c>
      <c r="B1138">
        <v>160</v>
      </c>
      <c r="C1138" t="s">
        <v>1805</v>
      </c>
      <c r="D1138" t="s">
        <v>68</v>
      </c>
      <c r="E1138" t="s">
        <v>69</v>
      </c>
      <c r="G1138" t="s">
        <v>4101</v>
      </c>
      <c r="H1138">
        <v>44</v>
      </c>
      <c r="I1138" t="s">
        <v>30</v>
      </c>
      <c r="K1138">
        <v>72.650000000000006</v>
      </c>
      <c r="L1138">
        <v>69</v>
      </c>
      <c r="M1138" t="s">
        <v>81</v>
      </c>
      <c r="N1138">
        <v>10897</v>
      </c>
      <c r="O1138">
        <v>100</v>
      </c>
      <c r="P1138" t="s">
        <v>32</v>
      </c>
      <c r="Q1138" t="s">
        <v>33</v>
      </c>
      <c r="R1138" t="s">
        <v>39</v>
      </c>
      <c r="S1138">
        <v>18.440000000000001</v>
      </c>
      <c r="T1138" t="s">
        <v>1120</v>
      </c>
      <c r="U1138" t="s">
        <v>49</v>
      </c>
      <c r="V1138">
        <v>14</v>
      </c>
    </row>
    <row r="1139" spans="1:22" x14ac:dyDescent="0.3">
      <c r="A1139" t="s">
        <v>103</v>
      </c>
      <c r="B1139">
        <v>3754</v>
      </c>
      <c r="C1139" t="s">
        <v>1570</v>
      </c>
      <c r="D1139" t="s">
        <v>52</v>
      </c>
      <c r="E1139" t="s">
        <v>52</v>
      </c>
      <c r="F1139" t="s">
        <v>4102</v>
      </c>
      <c r="G1139" t="s">
        <v>4103</v>
      </c>
      <c r="H1139">
        <v>42</v>
      </c>
      <c r="I1139" t="s">
        <v>30</v>
      </c>
      <c r="K1139">
        <v>327.69</v>
      </c>
      <c r="L1139">
        <v>205</v>
      </c>
      <c r="M1139" t="s">
        <v>70</v>
      </c>
      <c r="N1139">
        <v>523</v>
      </c>
      <c r="O1139">
        <v>91.18</v>
      </c>
      <c r="P1139" t="s">
        <v>47</v>
      </c>
      <c r="R1139" t="s">
        <v>77</v>
      </c>
      <c r="S1139">
        <v>26.51</v>
      </c>
      <c r="T1139" t="s">
        <v>919</v>
      </c>
    </row>
    <row r="1140" spans="1:22" x14ac:dyDescent="0.3">
      <c r="A1140" t="s">
        <v>72</v>
      </c>
      <c r="B1140">
        <v>3872</v>
      </c>
      <c r="C1140" t="s">
        <v>1878</v>
      </c>
      <c r="D1140" t="s">
        <v>58</v>
      </c>
      <c r="E1140" t="s">
        <v>45</v>
      </c>
      <c r="F1140" t="s">
        <v>4104</v>
      </c>
      <c r="G1140" t="s">
        <v>4105</v>
      </c>
      <c r="H1140">
        <v>22</v>
      </c>
      <c r="I1140" t="s">
        <v>30</v>
      </c>
      <c r="K1140">
        <v>384.42</v>
      </c>
      <c r="L1140">
        <v>263</v>
      </c>
      <c r="M1140" t="s">
        <v>53</v>
      </c>
      <c r="O1140">
        <v>89.88</v>
      </c>
      <c r="P1140" t="s">
        <v>32</v>
      </c>
      <c r="Q1140" t="s">
        <v>33</v>
      </c>
      <c r="R1140" t="s">
        <v>39</v>
      </c>
      <c r="S1140">
        <v>25.6</v>
      </c>
      <c r="T1140" t="s">
        <v>418</v>
      </c>
      <c r="U1140" t="s">
        <v>41</v>
      </c>
      <c r="V1140">
        <v>20</v>
      </c>
    </row>
    <row r="1141" spans="1:22" x14ac:dyDescent="0.3">
      <c r="A1141" t="s">
        <v>79</v>
      </c>
      <c r="B1141">
        <v>7743</v>
      </c>
      <c r="C1141" t="s">
        <v>1588</v>
      </c>
      <c r="D1141" t="s">
        <v>86</v>
      </c>
      <c r="E1141" t="s">
        <v>58</v>
      </c>
      <c r="F1141" t="s">
        <v>4106</v>
      </c>
      <c r="G1141" t="s">
        <v>4107</v>
      </c>
      <c r="H1141">
        <v>15</v>
      </c>
      <c r="I1141" t="s">
        <v>30</v>
      </c>
      <c r="K1141">
        <v>359.14</v>
      </c>
      <c r="L1141">
        <v>56</v>
      </c>
      <c r="M1141" t="s">
        <v>38</v>
      </c>
      <c r="N1141">
        <v>4778</v>
      </c>
      <c r="O1141">
        <v>88.83</v>
      </c>
      <c r="P1141" t="s">
        <v>32</v>
      </c>
      <c r="Q1141" t="s">
        <v>30</v>
      </c>
      <c r="R1141" t="s">
        <v>77</v>
      </c>
      <c r="S1141">
        <v>17.62</v>
      </c>
      <c r="T1141" t="s">
        <v>880</v>
      </c>
      <c r="U1141" t="s">
        <v>49</v>
      </c>
      <c r="V1141">
        <v>6</v>
      </c>
    </row>
    <row r="1142" spans="1:22" x14ac:dyDescent="0.3">
      <c r="A1142" t="s">
        <v>50</v>
      </c>
      <c r="B1142">
        <v>3592</v>
      </c>
      <c r="C1142" t="s">
        <v>1665</v>
      </c>
      <c r="D1142" t="s">
        <v>105</v>
      </c>
      <c r="E1142" t="s">
        <v>28</v>
      </c>
      <c r="F1142" t="s">
        <v>4108</v>
      </c>
      <c r="G1142" t="s">
        <v>4109</v>
      </c>
      <c r="H1142">
        <v>37</v>
      </c>
      <c r="I1142" t="s">
        <v>30</v>
      </c>
      <c r="K1142">
        <v>616.03</v>
      </c>
      <c r="L1142">
        <v>249</v>
      </c>
      <c r="M1142" t="s">
        <v>70</v>
      </c>
      <c r="N1142">
        <v>4397</v>
      </c>
      <c r="O1142">
        <v>100</v>
      </c>
      <c r="P1142" t="s">
        <v>63</v>
      </c>
      <c r="R1142" t="s">
        <v>73</v>
      </c>
      <c r="S1142" t="s">
        <v>4110</v>
      </c>
      <c r="T1142" t="s">
        <v>920</v>
      </c>
      <c r="U1142" t="s">
        <v>65</v>
      </c>
      <c r="V1142">
        <v>8</v>
      </c>
    </row>
    <row r="1143" spans="1:22" x14ac:dyDescent="0.3">
      <c r="A1143" t="s">
        <v>26</v>
      </c>
      <c r="B1143">
        <v>4016</v>
      </c>
      <c r="C1143" t="s">
        <v>1903</v>
      </c>
      <c r="D1143" t="s">
        <v>45</v>
      </c>
      <c r="E1143" t="s">
        <v>52</v>
      </c>
      <c r="F1143" t="s">
        <v>4111</v>
      </c>
      <c r="G1143" t="s">
        <v>4112</v>
      </c>
      <c r="I1143" t="s">
        <v>33</v>
      </c>
      <c r="M1143" t="s">
        <v>46</v>
      </c>
      <c r="N1143">
        <v>9771</v>
      </c>
      <c r="O1143">
        <v>65.430000000000007</v>
      </c>
      <c r="P1143" t="s">
        <v>47</v>
      </c>
      <c r="Q1143" t="s">
        <v>33</v>
      </c>
      <c r="R1143" t="s">
        <v>30</v>
      </c>
      <c r="S1143">
        <v>28.76</v>
      </c>
      <c r="T1143" t="s">
        <v>353</v>
      </c>
      <c r="U1143" t="s">
        <v>83</v>
      </c>
      <c r="V1143">
        <v>6</v>
      </c>
    </row>
    <row r="1144" spans="1:22" x14ac:dyDescent="0.3">
      <c r="A1144" t="s">
        <v>72</v>
      </c>
      <c r="B1144">
        <v>7976</v>
      </c>
      <c r="C1144" t="s">
        <v>2148</v>
      </c>
      <c r="D1144" t="s">
        <v>29</v>
      </c>
      <c r="E1144" t="s">
        <v>28</v>
      </c>
      <c r="F1144" t="s">
        <v>4113</v>
      </c>
      <c r="G1144" t="s">
        <v>4114</v>
      </c>
      <c r="H1144">
        <v>-54</v>
      </c>
      <c r="I1144" t="s">
        <v>30</v>
      </c>
      <c r="K1144">
        <v>28.8</v>
      </c>
      <c r="L1144">
        <v>4</v>
      </c>
      <c r="M1144" t="s">
        <v>46</v>
      </c>
      <c r="N1144">
        <v>1339</v>
      </c>
      <c r="P1144" t="s">
        <v>47</v>
      </c>
      <c r="Q1144" t="s">
        <v>33</v>
      </c>
      <c r="R1144" t="s">
        <v>30</v>
      </c>
      <c r="S1144">
        <v>23.62</v>
      </c>
      <c r="T1144" t="s">
        <v>350</v>
      </c>
      <c r="U1144" t="s">
        <v>83</v>
      </c>
      <c r="V1144">
        <v>5</v>
      </c>
    </row>
    <row r="1145" spans="1:22" x14ac:dyDescent="0.3">
      <c r="A1145" t="s">
        <v>94</v>
      </c>
      <c r="B1145">
        <v>5531</v>
      </c>
      <c r="C1145" t="s">
        <v>1654</v>
      </c>
      <c r="D1145" t="s">
        <v>45</v>
      </c>
      <c r="E1145" t="s">
        <v>76</v>
      </c>
      <c r="F1145" t="s">
        <v>4115</v>
      </c>
      <c r="G1145" t="s">
        <v>4116</v>
      </c>
      <c r="H1145">
        <v>0</v>
      </c>
      <c r="I1145" t="s">
        <v>30</v>
      </c>
      <c r="K1145">
        <v>1058.81</v>
      </c>
      <c r="L1145">
        <v>7</v>
      </c>
      <c r="M1145" t="s">
        <v>31</v>
      </c>
      <c r="N1145">
        <v>13743</v>
      </c>
      <c r="O1145">
        <v>88.9</v>
      </c>
      <c r="P1145" t="s">
        <v>32</v>
      </c>
      <c r="Q1145" t="s">
        <v>33</v>
      </c>
      <c r="R1145" t="s">
        <v>30</v>
      </c>
      <c r="S1145">
        <v>50.85</v>
      </c>
      <c r="T1145" t="s">
        <v>921</v>
      </c>
      <c r="V1145">
        <v>9</v>
      </c>
    </row>
    <row r="1146" spans="1:22" x14ac:dyDescent="0.3">
      <c r="A1146" t="s">
        <v>42</v>
      </c>
      <c r="B1146">
        <v>6258</v>
      </c>
      <c r="C1146" t="s">
        <v>1621</v>
      </c>
      <c r="D1146" t="s">
        <v>44</v>
      </c>
      <c r="E1146" t="s">
        <v>68</v>
      </c>
      <c r="F1146" t="s">
        <v>4117</v>
      </c>
      <c r="G1146" t="s">
        <v>4118</v>
      </c>
      <c r="I1146" t="s">
        <v>30</v>
      </c>
      <c r="K1146">
        <v>211.88</v>
      </c>
      <c r="L1146">
        <v>266</v>
      </c>
      <c r="M1146" t="s">
        <v>46</v>
      </c>
      <c r="N1146">
        <v>1095</v>
      </c>
      <c r="O1146">
        <v>97.78</v>
      </c>
      <c r="P1146" t="s">
        <v>47</v>
      </c>
      <c r="Q1146" t="s">
        <v>30</v>
      </c>
      <c r="R1146" t="s">
        <v>39</v>
      </c>
      <c r="S1146">
        <v>5.69</v>
      </c>
      <c r="T1146" t="s">
        <v>762</v>
      </c>
      <c r="U1146" t="s">
        <v>49</v>
      </c>
      <c r="V1146">
        <v>9</v>
      </c>
    </row>
    <row r="1147" spans="1:22" x14ac:dyDescent="0.3">
      <c r="A1147" t="s">
        <v>84</v>
      </c>
      <c r="B1147">
        <v>3463</v>
      </c>
      <c r="C1147" t="s">
        <v>1748</v>
      </c>
      <c r="D1147" t="s">
        <v>52</v>
      </c>
      <c r="E1147" t="s">
        <v>29</v>
      </c>
      <c r="F1147" t="s">
        <v>4119</v>
      </c>
      <c r="G1147" t="s">
        <v>4120</v>
      </c>
      <c r="H1147">
        <v>-50</v>
      </c>
      <c r="I1147" t="s">
        <v>30</v>
      </c>
      <c r="K1147">
        <v>543.75</v>
      </c>
      <c r="L1147" t="s">
        <v>4121</v>
      </c>
      <c r="M1147" t="s">
        <v>31</v>
      </c>
      <c r="N1147">
        <v>10978</v>
      </c>
      <c r="O1147">
        <v>100</v>
      </c>
      <c r="P1147" t="s">
        <v>47</v>
      </c>
      <c r="Q1147" t="s">
        <v>33</v>
      </c>
      <c r="R1147" t="s">
        <v>77</v>
      </c>
      <c r="S1147">
        <v>21.37</v>
      </c>
      <c r="T1147" t="s">
        <v>587</v>
      </c>
      <c r="V1147">
        <v>11</v>
      </c>
    </row>
    <row r="1148" spans="1:22" x14ac:dyDescent="0.3">
      <c r="A1148" t="s">
        <v>55</v>
      </c>
      <c r="B1148">
        <v>6658</v>
      </c>
      <c r="C1148" t="s">
        <v>1963</v>
      </c>
      <c r="D1148" t="s">
        <v>44</v>
      </c>
      <c r="E1148" t="s">
        <v>86</v>
      </c>
      <c r="F1148" t="s">
        <v>4122</v>
      </c>
      <c r="G1148" t="s">
        <v>4123</v>
      </c>
      <c r="I1148" t="s">
        <v>30</v>
      </c>
      <c r="K1148">
        <v>49.15</v>
      </c>
      <c r="L1148">
        <v>165</v>
      </c>
      <c r="M1148" t="s">
        <v>46</v>
      </c>
      <c r="N1148">
        <v>12967</v>
      </c>
      <c r="O1148">
        <v>84.03</v>
      </c>
      <c r="P1148" t="s">
        <v>63</v>
      </c>
      <c r="Q1148" t="s">
        <v>30</v>
      </c>
      <c r="R1148" t="s">
        <v>77</v>
      </c>
      <c r="S1148">
        <v>24.23</v>
      </c>
      <c r="T1148" t="s">
        <v>133</v>
      </c>
      <c r="U1148" t="s">
        <v>287</v>
      </c>
      <c r="V1148" t="s">
        <v>287</v>
      </c>
    </row>
    <row r="1149" spans="1:22" x14ac:dyDescent="0.3">
      <c r="A1149" t="s">
        <v>103</v>
      </c>
      <c r="B1149">
        <v>3118</v>
      </c>
      <c r="C1149" t="s">
        <v>2080</v>
      </c>
      <c r="D1149" t="s">
        <v>68</v>
      </c>
      <c r="E1149" t="s">
        <v>44</v>
      </c>
      <c r="F1149" t="s">
        <v>4124</v>
      </c>
      <c r="G1149" t="s">
        <v>4125</v>
      </c>
      <c r="H1149">
        <v>39</v>
      </c>
      <c r="I1149" t="s">
        <v>30</v>
      </c>
      <c r="K1149">
        <v>399.04</v>
      </c>
      <c r="L1149">
        <v>263</v>
      </c>
      <c r="M1149" t="s">
        <v>53</v>
      </c>
      <c r="N1149">
        <v>12047</v>
      </c>
      <c r="O1149">
        <v>97.11</v>
      </c>
      <c r="P1149" t="s">
        <v>63</v>
      </c>
      <c r="Q1149" t="s">
        <v>33</v>
      </c>
      <c r="R1149" t="s">
        <v>30</v>
      </c>
      <c r="S1149">
        <v>16.420000000000002</v>
      </c>
      <c r="T1149" t="s">
        <v>922</v>
      </c>
      <c r="U1149" t="s">
        <v>83</v>
      </c>
      <c r="V1149">
        <v>12</v>
      </c>
    </row>
    <row r="1150" spans="1:22" x14ac:dyDescent="0.3">
      <c r="A1150" t="s">
        <v>79</v>
      </c>
      <c r="B1150">
        <v>210</v>
      </c>
      <c r="C1150" t="s">
        <v>2117</v>
      </c>
      <c r="D1150" t="s">
        <v>44</v>
      </c>
      <c r="E1150" t="s">
        <v>105</v>
      </c>
      <c r="F1150" t="s">
        <v>4126</v>
      </c>
      <c r="G1150" t="s">
        <v>4127</v>
      </c>
      <c r="H1150">
        <v>-12</v>
      </c>
      <c r="I1150" t="s">
        <v>30</v>
      </c>
      <c r="K1150" t="s">
        <v>4128</v>
      </c>
      <c r="L1150">
        <v>277</v>
      </c>
      <c r="M1150" t="s">
        <v>70</v>
      </c>
      <c r="N1150">
        <v>1211</v>
      </c>
      <c r="O1150">
        <v>87.99</v>
      </c>
      <c r="P1150" t="s">
        <v>47</v>
      </c>
      <c r="Q1150" t="s">
        <v>30</v>
      </c>
      <c r="R1150" t="s">
        <v>30</v>
      </c>
      <c r="S1150">
        <v>52.58</v>
      </c>
      <c r="T1150" t="s">
        <v>923</v>
      </c>
      <c r="U1150" t="s">
        <v>49</v>
      </c>
      <c r="V1150">
        <v>12</v>
      </c>
    </row>
    <row r="1151" spans="1:22" x14ac:dyDescent="0.3">
      <c r="A1151" t="s">
        <v>61</v>
      </c>
      <c r="B1151">
        <v>6044</v>
      </c>
      <c r="C1151" t="s">
        <v>2311</v>
      </c>
      <c r="D1151" t="s">
        <v>58</v>
      </c>
      <c r="E1151" t="s">
        <v>37</v>
      </c>
      <c r="F1151" t="s">
        <v>4129</v>
      </c>
      <c r="G1151" t="s">
        <v>4130</v>
      </c>
      <c r="H1151">
        <v>-47</v>
      </c>
      <c r="I1151" t="s">
        <v>30</v>
      </c>
      <c r="K1151" t="s">
        <v>4131</v>
      </c>
      <c r="L1151">
        <v>6</v>
      </c>
      <c r="M1151" t="s">
        <v>38</v>
      </c>
      <c r="N1151">
        <v>7397</v>
      </c>
      <c r="O1151">
        <v>100</v>
      </c>
      <c r="P1151" t="s">
        <v>63</v>
      </c>
      <c r="Q1151" t="s">
        <v>30</v>
      </c>
      <c r="R1151" t="s">
        <v>77</v>
      </c>
      <c r="S1151">
        <v>52.47</v>
      </c>
      <c r="T1151" t="s">
        <v>925</v>
      </c>
      <c r="U1151" t="s">
        <v>65</v>
      </c>
      <c r="V1151">
        <v>7</v>
      </c>
    </row>
    <row r="1152" spans="1:22" x14ac:dyDescent="0.3">
      <c r="A1152" t="s">
        <v>94</v>
      </c>
      <c r="B1152">
        <v>262</v>
      </c>
      <c r="C1152" t="s">
        <v>2897</v>
      </c>
      <c r="D1152" t="s">
        <v>76</v>
      </c>
      <c r="E1152" t="s">
        <v>28</v>
      </c>
      <c r="F1152" t="s">
        <v>4132</v>
      </c>
      <c r="G1152" t="s">
        <v>4133</v>
      </c>
      <c r="H1152">
        <v>-16</v>
      </c>
      <c r="I1152" t="s">
        <v>30</v>
      </c>
      <c r="K1152">
        <v>293.44</v>
      </c>
      <c r="L1152">
        <v>168</v>
      </c>
      <c r="M1152" t="s">
        <v>81</v>
      </c>
      <c r="N1152">
        <v>2977</v>
      </c>
      <c r="O1152">
        <v>97.95</v>
      </c>
      <c r="P1152" t="s">
        <v>32</v>
      </c>
      <c r="Q1152" t="s">
        <v>33</v>
      </c>
      <c r="R1152" t="s">
        <v>77</v>
      </c>
      <c r="S1152">
        <v>23.16</v>
      </c>
      <c r="T1152" t="s">
        <v>843</v>
      </c>
      <c r="U1152" t="s">
        <v>41</v>
      </c>
      <c r="V1152">
        <v>20</v>
      </c>
    </row>
    <row r="1153" spans="1:22" x14ac:dyDescent="0.3">
      <c r="A1153" t="s">
        <v>26</v>
      </c>
      <c r="B1153">
        <v>1308</v>
      </c>
      <c r="C1153" t="s">
        <v>3236</v>
      </c>
      <c r="D1153" t="s">
        <v>29</v>
      </c>
      <c r="E1153" t="s">
        <v>105</v>
      </c>
      <c r="F1153" t="s">
        <v>4134</v>
      </c>
      <c r="G1153" t="s">
        <v>4135</v>
      </c>
      <c r="H1153">
        <v>20</v>
      </c>
      <c r="I1153" t="s">
        <v>30</v>
      </c>
      <c r="J1153" t="s">
        <v>926</v>
      </c>
      <c r="K1153">
        <v>339.99</v>
      </c>
      <c r="L1153">
        <v>260</v>
      </c>
      <c r="M1153" t="s">
        <v>46</v>
      </c>
      <c r="N1153">
        <v>11646</v>
      </c>
      <c r="O1153">
        <v>91.64</v>
      </c>
      <c r="P1153" t="s">
        <v>47</v>
      </c>
      <c r="Q1153" t="s">
        <v>33</v>
      </c>
      <c r="R1153" t="s">
        <v>73</v>
      </c>
      <c r="S1153">
        <v>42.69</v>
      </c>
      <c r="T1153" t="s">
        <v>741</v>
      </c>
      <c r="U1153" t="s">
        <v>65</v>
      </c>
      <c r="V1153">
        <v>17</v>
      </c>
    </row>
    <row r="1154" spans="1:22" x14ac:dyDescent="0.3">
      <c r="A1154" t="s">
        <v>122</v>
      </c>
      <c r="B1154">
        <v>5963</v>
      </c>
      <c r="C1154" t="s">
        <v>1723</v>
      </c>
      <c r="D1154" t="s">
        <v>37</v>
      </c>
      <c r="E1154" t="s">
        <v>29</v>
      </c>
      <c r="F1154" t="s">
        <v>4136</v>
      </c>
      <c r="G1154" t="s">
        <v>4137</v>
      </c>
      <c r="H1154">
        <v>6</v>
      </c>
      <c r="I1154" t="s">
        <v>30</v>
      </c>
      <c r="K1154">
        <v>306.22000000000003</v>
      </c>
      <c r="L1154">
        <v>21</v>
      </c>
      <c r="M1154" t="s">
        <v>31</v>
      </c>
      <c r="N1154">
        <v>3351</v>
      </c>
      <c r="O1154">
        <v>75.48</v>
      </c>
      <c r="P1154" t="s">
        <v>32</v>
      </c>
      <c r="Q1154" t="s">
        <v>30</v>
      </c>
      <c r="R1154" t="s">
        <v>73</v>
      </c>
      <c r="S1154">
        <v>35.97</v>
      </c>
      <c r="T1154" t="s">
        <v>844</v>
      </c>
      <c r="U1154" t="s">
        <v>41</v>
      </c>
      <c r="V1154">
        <v>9</v>
      </c>
    </row>
    <row r="1155" spans="1:22" x14ac:dyDescent="0.3">
      <c r="A1155" t="s">
        <v>122</v>
      </c>
      <c r="B1155">
        <v>591</v>
      </c>
      <c r="C1155" t="s">
        <v>1678</v>
      </c>
      <c r="D1155" t="s">
        <v>29</v>
      </c>
      <c r="E1155" t="s">
        <v>69</v>
      </c>
      <c r="F1155" t="s">
        <v>4138</v>
      </c>
      <c r="G1155" t="s">
        <v>4139</v>
      </c>
      <c r="H1155" t="s">
        <v>4140</v>
      </c>
      <c r="I1155" t="s">
        <v>30</v>
      </c>
      <c r="K1155">
        <v>398.62</v>
      </c>
      <c r="L1155">
        <v>279</v>
      </c>
      <c r="N1155">
        <v>11467</v>
      </c>
      <c r="O1155">
        <v>100</v>
      </c>
      <c r="P1155" t="s">
        <v>32</v>
      </c>
      <c r="Q1155" t="s">
        <v>30</v>
      </c>
      <c r="R1155" t="s">
        <v>30</v>
      </c>
      <c r="S1155">
        <v>46.56</v>
      </c>
      <c r="T1155" t="s">
        <v>927</v>
      </c>
      <c r="U1155" t="s">
        <v>49</v>
      </c>
      <c r="V1155">
        <v>7</v>
      </c>
    </row>
    <row r="1156" spans="1:22" x14ac:dyDescent="0.3">
      <c r="A1156" t="s">
        <v>84</v>
      </c>
      <c r="B1156">
        <v>9188</v>
      </c>
      <c r="C1156" t="s">
        <v>2171</v>
      </c>
      <c r="D1156" t="s">
        <v>68</v>
      </c>
      <c r="E1156" t="s">
        <v>86</v>
      </c>
      <c r="F1156" t="s">
        <v>4141</v>
      </c>
      <c r="G1156" t="s">
        <v>4142</v>
      </c>
      <c r="H1156">
        <v>-53</v>
      </c>
      <c r="I1156" t="s">
        <v>30</v>
      </c>
      <c r="K1156">
        <v>296.10000000000002</v>
      </c>
      <c r="L1156">
        <v>61</v>
      </c>
      <c r="M1156" t="s">
        <v>38</v>
      </c>
      <c r="N1156">
        <v>1369</v>
      </c>
      <c r="O1156">
        <v>100</v>
      </c>
      <c r="P1156" t="s">
        <v>63</v>
      </c>
      <c r="Q1156" t="s">
        <v>30</v>
      </c>
      <c r="R1156" t="s">
        <v>73</v>
      </c>
      <c r="S1156">
        <v>28.93</v>
      </c>
      <c r="T1156" t="s">
        <v>460</v>
      </c>
      <c r="U1156" t="s">
        <v>49</v>
      </c>
      <c r="V1156">
        <v>12</v>
      </c>
    </row>
    <row r="1157" spans="1:22" x14ac:dyDescent="0.3">
      <c r="A1157" t="s">
        <v>1554</v>
      </c>
      <c r="B1157" t="s">
        <v>4143</v>
      </c>
      <c r="C1157" t="s">
        <v>2581</v>
      </c>
      <c r="D1157" t="s">
        <v>29</v>
      </c>
      <c r="E1157" t="s">
        <v>37</v>
      </c>
      <c r="F1157" t="s">
        <v>4144</v>
      </c>
      <c r="G1157" t="s">
        <v>4145</v>
      </c>
      <c r="H1157">
        <v>17</v>
      </c>
      <c r="I1157" t="s">
        <v>30</v>
      </c>
      <c r="K1157">
        <v>363.83</v>
      </c>
      <c r="L1157">
        <v>137</v>
      </c>
      <c r="M1157" t="s">
        <v>53</v>
      </c>
      <c r="N1157">
        <v>12192</v>
      </c>
      <c r="O1157">
        <v>83.33</v>
      </c>
      <c r="P1157" t="s">
        <v>63</v>
      </c>
      <c r="Q1157" t="s">
        <v>30</v>
      </c>
      <c r="R1157" t="s">
        <v>59</v>
      </c>
      <c r="S1157">
        <v>34.32</v>
      </c>
      <c r="T1157" t="s">
        <v>928</v>
      </c>
      <c r="U1157" t="s">
        <v>41</v>
      </c>
      <c r="V1157">
        <v>5</v>
      </c>
    </row>
    <row r="1158" spans="1:22" x14ac:dyDescent="0.3">
      <c r="A1158" t="s">
        <v>122</v>
      </c>
      <c r="B1158">
        <v>2433</v>
      </c>
      <c r="C1158" t="s">
        <v>1936</v>
      </c>
      <c r="D1158" t="s">
        <v>69</v>
      </c>
      <c r="E1158" t="s">
        <v>57</v>
      </c>
      <c r="F1158" t="s">
        <v>4146</v>
      </c>
      <c r="G1158" t="s">
        <v>4147</v>
      </c>
      <c r="H1158">
        <v>-8</v>
      </c>
      <c r="K1158">
        <v>384.02</v>
      </c>
      <c r="L1158">
        <v>8</v>
      </c>
      <c r="M1158" t="s">
        <v>31</v>
      </c>
      <c r="N1158">
        <v>13961</v>
      </c>
      <c r="O1158">
        <v>90.96</v>
      </c>
      <c r="P1158" t="s">
        <v>32</v>
      </c>
      <c r="Q1158" t="s">
        <v>30</v>
      </c>
      <c r="R1158" t="s">
        <v>39</v>
      </c>
      <c r="S1158">
        <v>44.03</v>
      </c>
      <c r="T1158" t="s">
        <v>684</v>
      </c>
      <c r="V1158">
        <v>16</v>
      </c>
    </row>
    <row r="1159" spans="1:22" x14ac:dyDescent="0.3">
      <c r="A1159" t="s">
        <v>4148</v>
      </c>
      <c r="B1159">
        <v>4860</v>
      </c>
      <c r="C1159" t="s">
        <v>2754</v>
      </c>
      <c r="D1159" t="s">
        <v>37</v>
      </c>
      <c r="E1159" t="s">
        <v>45</v>
      </c>
      <c r="F1159" t="s">
        <v>4149</v>
      </c>
      <c r="G1159" t="s">
        <v>4150</v>
      </c>
      <c r="H1159">
        <v>4</v>
      </c>
      <c r="I1159" t="s">
        <v>30</v>
      </c>
      <c r="K1159">
        <v>342.96</v>
      </c>
      <c r="L1159">
        <v>98</v>
      </c>
      <c r="M1159" t="s">
        <v>53</v>
      </c>
      <c r="N1159">
        <v>13398</v>
      </c>
      <c r="O1159">
        <v>100</v>
      </c>
      <c r="P1159" t="s">
        <v>32</v>
      </c>
      <c r="Q1159" t="s">
        <v>33</v>
      </c>
      <c r="R1159" t="s">
        <v>30</v>
      </c>
      <c r="S1159">
        <v>42.5</v>
      </c>
      <c r="T1159" t="s">
        <v>108</v>
      </c>
      <c r="V1159">
        <v>14</v>
      </c>
    </row>
    <row r="1160" spans="1:22" x14ac:dyDescent="0.3">
      <c r="A1160" t="s">
        <v>74</v>
      </c>
      <c r="B1160">
        <v>7315</v>
      </c>
      <c r="C1160" t="s">
        <v>1748</v>
      </c>
      <c r="D1160" t="s">
        <v>29</v>
      </c>
      <c r="E1160" t="s">
        <v>36</v>
      </c>
      <c r="F1160" t="s">
        <v>4151</v>
      </c>
      <c r="G1160" t="s">
        <v>4152</v>
      </c>
      <c r="H1160">
        <v>8</v>
      </c>
      <c r="I1160" t="s">
        <v>30</v>
      </c>
      <c r="K1160">
        <v>315.83999999999997</v>
      </c>
      <c r="L1160">
        <v>110</v>
      </c>
      <c r="M1160" t="s">
        <v>46</v>
      </c>
      <c r="N1160">
        <v>5007</v>
      </c>
      <c r="O1160">
        <v>100</v>
      </c>
      <c r="P1160" t="s">
        <v>63</v>
      </c>
      <c r="Q1160" t="s">
        <v>30</v>
      </c>
      <c r="S1160">
        <v>31.52</v>
      </c>
      <c r="T1160" t="s">
        <v>929</v>
      </c>
      <c r="U1160" t="s">
        <v>41</v>
      </c>
      <c r="V1160">
        <v>9</v>
      </c>
    </row>
    <row r="1161" spans="1:22" x14ac:dyDescent="0.3">
      <c r="A1161" t="s">
        <v>50</v>
      </c>
      <c r="B1161">
        <v>3285</v>
      </c>
      <c r="C1161" t="s">
        <v>2803</v>
      </c>
      <c r="D1161" t="s">
        <v>29</v>
      </c>
      <c r="E1161" t="s">
        <v>29</v>
      </c>
      <c r="F1161" t="s">
        <v>4153</v>
      </c>
      <c r="G1161" t="s">
        <v>4154</v>
      </c>
      <c r="I1161" t="s">
        <v>30</v>
      </c>
      <c r="K1161">
        <v>171.27</v>
      </c>
      <c r="L1161">
        <v>144</v>
      </c>
      <c r="M1161" t="s">
        <v>38</v>
      </c>
      <c r="N1161">
        <v>9539</v>
      </c>
      <c r="O1161">
        <v>99.7</v>
      </c>
      <c r="P1161" t="s">
        <v>32</v>
      </c>
      <c r="Q1161" t="s">
        <v>30</v>
      </c>
      <c r="R1161" t="s">
        <v>30</v>
      </c>
      <c r="S1161">
        <v>20.57</v>
      </c>
      <c r="T1161" t="s">
        <v>930</v>
      </c>
      <c r="U1161" t="s">
        <v>65</v>
      </c>
      <c r="V1161">
        <v>14</v>
      </c>
    </row>
    <row r="1162" spans="1:22" x14ac:dyDescent="0.3">
      <c r="A1162" t="s">
        <v>72</v>
      </c>
      <c r="B1162">
        <v>9695</v>
      </c>
      <c r="C1162" t="s">
        <v>1573</v>
      </c>
      <c r="D1162" t="s">
        <v>105</v>
      </c>
      <c r="E1162" t="s">
        <v>69</v>
      </c>
      <c r="F1162" t="s">
        <v>4155</v>
      </c>
      <c r="G1162" t="s">
        <v>4156</v>
      </c>
      <c r="H1162">
        <v>32</v>
      </c>
      <c r="I1162" t="s">
        <v>30</v>
      </c>
      <c r="K1162">
        <v>468.89</v>
      </c>
      <c r="L1162">
        <v>12</v>
      </c>
      <c r="M1162" t="s">
        <v>53</v>
      </c>
      <c r="N1162">
        <v>3034</v>
      </c>
      <c r="O1162">
        <v>91.26</v>
      </c>
      <c r="P1162" t="s">
        <v>47</v>
      </c>
      <c r="Q1162" t="s">
        <v>30</v>
      </c>
      <c r="R1162" t="s">
        <v>39</v>
      </c>
      <c r="S1162">
        <v>22.37</v>
      </c>
      <c r="T1162" t="s">
        <v>931</v>
      </c>
      <c r="U1162" t="s">
        <v>65</v>
      </c>
      <c r="V1162">
        <v>20</v>
      </c>
    </row>
    <row r="1163" spans="1:22" x14ac:dyDescent="0.3">
      <c r="A1163" t="s">
        <v>103</v>
      </c>
      <c r="B1163">
        <v>5996</v>
      </c>
      <c r="C1163" t="s">
        <v>1602</v>
      </c>
      <c r="D1163" t="s">
        <v>36</v>
      </c>
      <c r="E1163" t="s">
        <v>45</v>
      </c>
      <c r="F1163" t="s">
        <v>4157</v>
      </c>
      <c r="G1163" t="s">
        <v>4158</v>
      </c>
      <c r="H1163">
        <v>48</v>
      </c>
      <c r="I1163" t="s">
        <v>30</v>
      </c>
      <c r="K1163">
        <v>293.39999999999998</v>
      </c>
      <c r="L1163">
        <v>174</v>
      </c>
      <c r="M1163" t="s">
        <v>70</v>
      </c>
      <c r="N1163">
        <v>704</v>
      </c>
      <c r="O1163">
        <v>69.16</v>
      </c>
      <c r="P1163" t="s">
        <v>63</v>
      </c>
      <c r="Q1163" t="s">
        <v>33</v>
      </c>
      <c r="R1163" t="s">
        <v>77</v>
      </c>
      <c r="S1163">
        <v>11.51</v>
      </c>
      <c r="T1163" t="s">
        <v>743</v>
      </c>
      <c r="U1163" t="s">
        <v>65</v>
      </c>
      <c r="V1163" t="s">
        <v>2267</v>
      </c>
    </row>
    <row r="1164" spans="1:22" x14ac:dyDescent="0.3">
      <c r="A1164" t="s">
        <v>103</v>
      </c>
      <c r="B1164">
        <v>819</v>
      </c>
      <c r="C1164" t="s">
        <v>1564</v>
      </c>
      <c r="D1164" t="s">
        <v>105</v>
      </c>
      <c r="E1164" t="s">
        <v>76</v>
      </c>
      <c r="F1164" t="s">
        <v>4159</v>
      </c>
      <c r="G1164" t="s">
        <v>4160</v>
      </c>
      <c r="H1164">
        <v>20</v>
      </c>
      <c r="I1164" t="s">
        <v>30</v>
      </c>
      <c r="K1164">
        <v>277.23</v>
      </c>
      <c r="L1164">
        <v>17</v>
      </c>
      <c r="M1164" t="s">
        <v>53</v>
      </c>
      <c r="N1164">
        <v>4840</v>
      </c>
      <c r="O1164">
        <v>100</v>
      </c>
      <c r="P1164" t="s">
        <v>63</v>
      </c>
      <c r="Q1164" t="s">
        <v>30</v>
      </c>
      <c r="R1164" t="s">
        <v>39</v>
      </c>
      <c r="S1164">
        <v>37.869999999999997</v>
      </c>
      <c r="T1164" t="s">
        <v>310</v>
      </c>
      <c r="U1164" t="s">
        <v>83</v>
      </c>
      <c r="V1164">
        <v>10</v>
      </c>
    </row>
    <row r="1165" spans="1:22" x14ac:dyDescent="0.3">
      <c r="A1165" t="s">
        <v>103</v>
      </c>
      <c r="B1165">
        <v>586</v>
      </c>
      <c r="C1165" t="s">
        <v>1963</v>
      </c>
      <c r="D1165" t="s">
        <v>52</v>
      </c>
      <c r="E1165" t="s">
        <v>58</v>
      </c>
      <c r="F1165" t="s">
        <v>4161</v>
      </c>
      <c r="G1165" t="s">
        <v>4162</v>
      </c>
      <c r="H1165">
        <v>2</v>
      </c>
      <c r="I1165" t="s">
        <v>30</v>
      </c>
      <c r="K1165">
        <v>452.46</v>
      </c>
      <c r="L1165">
        <v>283</v>
      </c>
      <c r="M1165" t="s">
        <v>38</v>
      </c>
      <c r="N1165">
        <v>9513</v>
      </c>
      <c r="O1165">
        <v>81.92</v>
      </c>
      <c r="P1165" t="s">
        <v>47</v>
      </c>
      <c r="Q1165" t="s">
        <v>30</v>
      </c>
      <c r="R1165" t="s">
        <v>30</v>
      </c>
      <c r="S1165">
        <v>32.119999999999997</v>
      </c>
      <c r="T1165" t="s">
        <v>182</v>
      </c>
      <c r="U1165" t="s">
        <v>49</v>
      </c>
      <c r="V1165">
        <v>5</v>
      </c>
    </row>
    <row r="1166" spans="1:22" x14ac:dyDescent="0.3">
      <c r="A1166" t="s">
        <v>127</v>
      </c>
      <c r="B1166">
        <v>3362</v>
      </c>
      <c r="C1166" t="s">
        <v>1845</v>
      </c>
      <c r="D1166" t="s">
        <v>68</v>
      </c>
      <c r="E1166" t="s">
        <v>76</v>
      </c>
      <c r="F1166" t="s">
        <v>4163</v>
      </c>
      <c r="G1166" t="s">
        <v>4164</v>
      </c>
      <c r="H1166">
        <v>15</v>
      </c>
      <c r="I1166" t="s">
        <v>30</v>
      </c>
      <c r="K1166">
        <v>392.39</v>
      </c>
      <c r="L1166">
        <v>57</v>
      </c>
      <c r="M1166" t="s">
        <v>46</v>
      </c>
      <c r="N1166">
        <v>10045</v>
      </c>
      <c r="O1166">
        <v>100</v>
      </c>
      <c r="P1166" t="s">
        <v>63</v>
      </c>
      <c r="Q1166" t="s">
        <v>33</v>
      </c>
      <c r="R1166" t="s">
        <v>73</v>
      </c>
      <c r="S1166">
        <v>32.89</v>
      </c>
      <c r="T1166" t="s">
        <v>703</v>
      </c>
      <c r="U1166" t="s">
        <v>65</v>
      </c>
      <c r="V1166">
        <v>4</v>
      </c>
    </row>
    <row r="1167" spans="1:22" x14ac:dyDescent="0.3">
      <c r="A1167" t="s">
        <v>74</v>
      </c>
      <c r="B1167">
        <v>3341</v>
      </c>
      <c r="C1167" t="s">
        <v>1855</v>
      </c>
      <c r="D1167" t="s">
        <v>76</v>
      </c>
      <c r="E1167" t="s">
        <v>29</v>
      </c>
      <c r="F1167" t="s">
        <v>4165</v>
      </c>
      <c r="G1167" t="s">
        <v>4166</v>
      </c>
      <c r="H1167">
        <v>1</v>
      </c>
      <c r="I1167" t="s">
        <v>30</v>
      </c>
      <c r="K1167">
        <v>210.36</v>
      </c>
      <c r="L1167">
        <v>24</v>
      </c>
      <c r="M1167" t="s">
        <v>53</v>
      </c>
      <c r="N1167">
        <v>3607</v>
      </c>
      <c r="O1167">
        <v>84.59</v>
      </c>
      <c r="P1167" t="s">
        <v>47</v>
      </c>
      <c r="Q1167" t="s">
        <v>30</v>
      </c>
      <c r="R1167" t="s">
        <v>73</v>
      </c>
      <c r="S1167">
        <v>29.75</v>
      </c>
      <c r="T1167" t="s">
        <v>932</v>
      </c>
      <c r="V1167">
        <v>18</v>
      </c>
    </row>
    <row r="1168" spans="1:22" x14ac:dyDescent="0.3">
      <c r="A1168" t="s">
        <v>122</v>
      </c>
      <c r="B1168">
        <v>4754</v>
      </c>
      <c r="C1168" t="s">
        <v>1933</v>
      </c>
      <c r="D1168" t="s">
        <v>68</v>
      </c>
      <c r="E1168" t="s">
        <v>36</v>
      </c>
      <c r="F1168" t="s">
        <v>4167</v>
      </c>
      <c r="G1168" t="s">
        <v>4168</v>
      </c>
      <c r="H1168">
        <v>-50</v>
      </c>
      <c r="I1168" t="s">
        <v>30</v>
      </c>
      <c r="K1168">
        <v>600.13</v>
      </c>
      <c r="L1168">
        <v>173</v>
      </c>
      <c r="M1168" t="s">
        <v>46</v>
      </c>
      <c r="N1168" t="s">
        <v>4169</v>
      </c>
      <c r="O1168">
        <v>67.400000000000006</v>
      </c>
      <c r="P1168" t="s">
        <v>63</v>
      </c>
      <c r="Q1168" t="s">
        <v>33</v>
      </c>
      <c r="R1168" t="s">
        <v>73</v>
      </c>
      <c r="S1168">
        <v>18.57</v>
      </c>
      <c r="T1168" t="s">
        <v>933</v>
      </c>
      <c r="U1168" t="s">
        <v>83</v>
      </c>
      <c r="V1168">
        <v>9</v>
      </c>
    </row>
    <row r="1169" spans="1:22" x14ac:dyDescent="0.3">
      <c r="A1169" t="s">
        <v>26</v>
      </c>
      <c r="B1169">
        <v>2953</v>
      </c>
      <c r="C1169" t="s">
        <v>1842</v>
      </c>
      <c r="D1169" t="s">
        <v>29</v>
      </c>
      <c r="E1169" t="s">
        <v>45</v>
      </c>
      <c r="F1169" t="s">
        <v>4170</v>
      </c>
      <c r="G1169" t="s">
        <v>4171</v>
      </c>
      <c r="H1169">
        <v>58</v>
      </c>
      <c r="I1169" t="s">
        <v>30</v>
      </c>
      <c r="K1169">
        <v>112.16</v>
      </c>
      <c r="L1169">
        <v>192</v>
      </c>
      <c r="M1169" t="s">
        <v>31</v>
      </c>
      <c r="N1169">
        <v>11880</v>
      </c>
      <c r="O1169">
        <v>87.87</v>
      </c>
      <c r="P1169" t="s">
        <v>32</v>
      </c>
      <c r="Q1169" t="s">
        <v>30</v>
      </c>
      <c r="R1169" t="s">
        <v>39</v>
      </c>
      <c r="S1169">
        <v>33.130000000000003</v>
      </c>
      <c r="T1169" t="s">
        <v>934</v>
      </c>
      <c r="U1169" t="s">
        <v>49</v>
      </c>
      <c r="V1169">
        <v>6</v>
      </c>
    </row>
    <row r="1170" spans="1:22" x14ac:dyDescent="0.3">
      <c r="A1170" t="s">
        <v>127</v>
      </c>
      <c r="B1170">
        <v>3687</v>
      </c>
      <c r="C1170" t="s">
        <v>3035</v>
      </c>
      <c r="D1170" t="s">
        <v>86</v>
      </c>
      <c r="E1170" t="s">
        <v>29</v>
      </c>
      <c r="F1170" t="s">
        <v>4172</v>
      </c>
      <c r="G1170" t="s">
        <v>287</v>
      </c>
      <c r="H1170">
        <v>51</v>
      </c>
      <c r="I1170" t="s">
        <v>30</v>
      </c>
      <c r="K1170">
        <v>143.71</v>
      </c>
      <c r="L1170">
        <v>113</v>
      </c>
      <c r="M1170" t="s">
        <v>81</v>
      </c>
      <c r="N1170">
        <v>6987</v>
      </c>
      <c r="O1170">
        <v>100</v>
      </c>
      <c r="Q1170" t="s">
        <v>30</v>
      </c>
      <c r="R1170" t="s">
        <v>73</v>
      </c>
      <c r="S1170">
        <v>36.049999999999997</v>
      </c>
      <c r="T1170" t="s">
        <v>455</v>
      </c>
      <c r="U1170" t="s">
        <v>41</v>
      </c>
      <c r="V1170">
        <v>18</v>
      </c>
    </row>
    <row r="1171" spans="1:22" x14ac:dyDescent="0.3">
      <c r="A1171" t="s">
        <v>127</v>
      </c>
      <c r="B1171">
        <v>4392</v>
      </c>
      <c r="C1171" t="s">
        <v>1852</v>
      </c>
      <c r="D1171" t="s">
        <v>29</v>
      </c>
      <c r="E1171" t="s">
        <v>44</v>
      </c>
      <c r="F1171" t="s">
        <v>4173</v>
      </c>
      <c r="G1171" t="s">
        <v>4174</v>
      </c>
      <c r="H1171">
        <v>94</v>
      </c>
      <c r="I1171" t="s">
        <v>30</v>
      </c>
      <c r="K1171">
        <v>483.67</v>
      </c>
      <c r="L1171">
        <v>174</v>
      </c>
      <c r="M1171" t="s">
        <v>38</v>
      </c>
      <c r="N1171">
        <v>4937</v>
      </c>
      <c r="P1171" t="s">
        <v>32</v>
      </c>
      <c r="Q1171" t="s">
        <v>30</v>
      </c>
      <c r="R1171" t="s">
        <v>77</v>
      </c>
      <c r="S1171">
        <v>21.32</v>
      </c>
      <c r="T1171" t="s">
        <v>935</v>
      </c>
      <c r="U1171" t="s">
        <v>83</v>
      </c>
      <c r="V1171">
        <v>17</v>
      </c>
    </row>
    <row r="1172" spans="1:22" x14ac:dyDescent="0.3">
      <c r="A1172" t="s">
        <v>127</v>
      </c>
      <c r="B1172">
        <v>2955</v>
      </c>
      <c r="C1172" t="s">
        <v>1599</v>
      </c>
      <c r="D1172" t="s">
        <v>57</v>
      </c>
      <c r="E1172" t="s">
        <v>58</v>
      </c>
      <c r="F1172" t="s">
        <v>4175</v>
      </c>
      <c r="G1172" t="s">
        <v>4176</v>
      </c>
      <c r="H1172">
        <v>106</v>
      </c>
      <c r="I1172" t="s">
        <v>30</v>
      </c>
      <c r="K1172">
        <v>700.23</v>
      </c>
      <c r="L1172">
        <v>265</v>
      </c>
      <c r="M1172" t="s">
        <v>53</v>
      </c>
      <c r="N1172">
        <v>1127</v>
      </c>
      <c r="O1172">
        <v>84.77</v>
      </c>
      <c r="P1172" t="s">
        <v>32</v>
      </c>
      <c r="Q1172" t="s">
        <v>184</v>
      </c>
      <c r="R1172" t="s">
        <v>73</v>
      </c>
      <c r="S1172">
        <v>29.72</v>
      </c>
      <c r="U1172" t="s">
        <v>83</v>
      </c>
      <c r="V1172">
        <v>4</v>
      </c>
    </row>
    <row r="1173" spans="1:22" x14ac:dyDescent="0.3">
      <c r="A1173" t="s">
        <v>94</v>
      </c>
      <c r="B1173">
        <v>5667</v>
      </c>
      <c r="D1173" t="s">
        <v>105</v>
      </c>
      <c r="E1173" t="s">
        <v>69</v>
      </c>
      <c r="F1173" t="s">
        <v>4177</v>
      </c>
      <c r="G1173" t="s">
        <v>4178</v>
      </c>
      <c r="H1173">
        <v>-32</v>
      </c>
      <c r="I1173" t="s">
        <v>30</v>
      </c>
      <c r="K1173">
        <v>234.52</v>
      </c>
      <c r="L1173">
        <v>221</v>
      </c>
      <c r="M1173" t="s">
        <v>53</v>
      </c>
      <c r="N1173">
        <v>14751</v>
      </c>
      <c r="O1173">
        <v>87.7</v>
      </c>
      <c r="P1173" t="s">
        <v>63</v>
      </c>
      <c r="Q1173" t="s">
        <v>30</v>
      </c>
      <c r="R1173" t="s">
        <v>30</v>
      </c>
      <c r="S1173">
        <v>23.52</v>
      </c>
      <c r="T1173" t="s">
        <v>936</v>
      </c>
      <c r="V1173">
        <v>20</v>
      </c>
    </row>
    <row r="1174" spans="1:22" x14ac:dyDescent="0.3">
      <c r="A1174" t="s">
        <v>61</v>
      </c>
      <c r="B1174">
        <v>9185</v>
      </c>
      <c r="C1174" t="s">
        <v>2311</v>
      </c>
      <c r="D1174" t="s">
        <v>28</v>
      </c>
      <c r="E1174" t="s">
        <v>29</v>
      </c>
      <c r="F1174" t="s">
        <v>4179</v>
      </c>
      <c r="G1174" t="s">
        <v>4180</v>
      </c>
      <c r="H1174">
        <v>1</v>
      </c>
      <c r="I1174" t="s">
        <v>30</v>
      </c>
      <c r="K1174">
        <v>432.56</v>
      </c>
      <c r="L1174">
        <v>19</v>
      </c>
      <c r="M1174" t="s">
        <v>70</v>
      </c>
      <c r="N1174">
        <v>4540</v>
      </c>
      <c r="O1174">
        <v>100</v>
      </c>
      <c r="P1174" t="s">
        <v>32</v>
      </c>
      <c r="Q1174" t="s">
        <v>33</v>
      </c>
      <c r="R1174" t="s">
        <v>39</v>
      </c>
      <c r="S1174">
        <v>27.84</v>
      </c>
      <c r="T1174" t="s">
        <v>937</v>
      </c>
      <c r="V1174">
        <v>15</v>
      </c>
    </row>
    <row r="1175" spans="1:22" x14ac:dyDescent="0.3">
      <c r="B1175">
        <v>4129</v>
      </c>
      <c r="C1175" t="s">
        <v>2803</v>
      </c>
      <c r="D1175" t="s">
        <v>69</v>
      </c>
      <c r="E1175" t="s">
        <v>52</v>
      </c>
      <c r="F1175" t="s">
        <v>4181</v>
      </c>
      <c r="G1175" t="s">
        <v>4182</v>
      </c>
      <c r="H1175">
        <v>115</v>
      </c>
      <c r="I1175" t="s">
        <v>33</v>
      </c>
      <c r="K1175">
        <v>111.53</v>
      </c>
      <c r="L1175">
        <v>94</v>
      </c>
      <c r="M1175" t="s">
        <v>81</v>
      </c>
      <c r="N1175">
        <v>1602</v>
      </c>
      <c r="O1175">
        <v>84.54</v>
      </c>
      <c r="P1175" t="s">
        <v>63</v>
      </c>
      <c r="Q1175" t="s">
        <v>30</v>
      </c>
      <c r="R1175" t="s">
        <v>39</v>
      </c>
      <c r="S1175">
        <v>18.649999999999999</v>
      </c>
      <c r="T1175" t="s">
        <v>1358</v>
      </c>
      <c r="U1175" t="s">
        <v>83</v>
      </c>
      <c r="V1175">
        <v>13</v>
      </c>
    </row>
    <row r="1176" spans="1:22" x14ac:dyDescent="0.3">
      <c r="A1176" t="s">
        <v>1554</v>
      </c>
      <c r="B1176">
        <v>3025</v>
      </c>
      <c r="C1176" t="s">
        <v>1567</v>
      </c>
      <c r="D1176" t="s">
        <v>69</v>
      </c>
      <c r="E1176" t="s">
        <v>37</v>
      </c>
      <c r="F1176" t="s">
        <v>4183</v>
      </c>
      <c r="G1176" t="s">
        <v>4184</v>
      </c>
      <c r="H1176">
        <v>13</v>
      </c>
      <c r="I1176" t="s">
        <v>30</v>
      </c>
      <c r="K1176">
        <v>164.2</v>
      </c>
      <c r="L1176" t="s">
        <v>4077</v>
      </c>
      <c r="M1176" t="s">
        <v>38</v>
      </c>
      <c r="N1176">
        <v>2331</v>
      </c>
      <c r="O1176">
        <v>100</v>
      </c>
      <c r="P1176" t="s">
        <v>63</v>
      </c>
      <c r="Q1176" t="s">
        <v>33</v>
      </c>
      <c r="R1176" t="s">
        <v>77</v>
      </c>
      <c r="S1176" t="s">
        <v>4185</v>
      </c>
      <c r="T1176" t="s">
        <v>493</v>
      </c>
      <c r="V1176">
        <v>6</v>
      </c>
    </row>
    <row r="1177" spans="1:22" x14ac:dyDescent="0.3">
      <c r="A1177" t="s">
        <v>42</v>
      </c>
      <c r="B1177">
        <v>3311</v>
      </c>
      <c r="C1177" t="s">
        <v>2598</v>
      </c>
      <c r="D1177" t="s">
        <v>45</v>
      </c>
      <c r="E1177" t="s">
        <v>58</v>
      </c>
      <c r="F1177" t="s">
        <v>4186</v>
      </c>
      <c r="G1177" t="s">
        <v>4187</v>
      </c>
      <c r="H1177">
        <v>24</v>
      </c>
      <c r="I1177" t="s">
        <v>30</v>
      </c>
      <c r="K1177">
        <v>576.44000000000005</v>
      </c>
      <c r="L1177">
        <v>120</v>
      </c>
      <c r="M1177" t="s">
        <v>53</v>
      </c>
      <c r="N1177">
        <v>1402</v>
      </c>
      <c r="O1177">
        <v>85.33</v>
      </c>
      <c r="P1177" t="s">
        <v>47</v>
      </c>
      <c r="Q1177" t="s">
        <v>30</v>
      </c>
      <c r="R1177" t="s">
        <v>59</v>
      </c>
      <c r="S1177">
        <v>46.27</v>
      </c>
      <c r="T1177" t="s">
        <v>60</v>
      </c>
      <c r="V1177">
        <v>9</v>
      </c>
    </row>
    <row r="1178" spans="1:22" x14ac:dyDescent="0.3">
      <c r="A1178" t="s">
        <v>26</v>
      </c>
      <c r="B1178">
        <v>452</v>
      </c>
      <c r="C1178" t="s">
        <v>2471</v>
      </c>
      <c r="D1178" t="s">
        <v>58</v>
      </c>
      <c r="E1178" t="s">
        <v>28</v>
      </c>
      <c r="F1178" t="s">
        <v>4188</v>
      </c>
      <c r="G1178" t="s">
        <v>4189</v>
      </c>
      <c r="H1178">
        <v>-45</v>
      </c>
      <c r="I1178" t="s">
        <v>30</v>
      </c>
      <c r="K1178">
        <v>423.15</v>
      </c>
      <c r="L1178">
        <v>35</v>
      </c>
      <c r="M1178" t="s">
        <v>70</v>
      </c>
      <c r="N1178">
        <v>1166</v>
      </c>
      <c r="O1178">
        <v>89.27</v>
      </c>
      <c r="P1178" t="s">
        <v>47</v>
      </c>
      <c r="Q1178" t="s">
        <v>30</v>
      </c>
      <c r="R1178" t="s">
        <v>59</v>
      </c>
      <c r="S1178">
        <v>24.98</v>
      </c>
      <c r="T1178" t="s">
        <v>544</v>
      </c>
      <c r="U1178" t="s">
        <v>83</v>
      </c>
      <c r="V1178">
        <v>9</v>
      </c>
    </row>
    <row r="1179" spans="1:22" x14ac:dyDescent="0.3">
      <c r="B1179">
        <v>2984</v>
      </c>
      <c r="C1179" t="s">
        <v>1712</v>
      </c>
      <c r="D1179" t="s">
        <v>52</v>
      </c>
      <c r="E1179" t="s">
        <v>105</v>
      </c>
      <c r="F1179" t="s">
        <v>4190</v>
      </c>
      <c r="G1179" t="s">
        <v>4191</v>
      </c>
      <c r="H1179">
        <v>21</v>
      </c>
      <c r="I1179" t="s">
        <v>30</v>
      </c>
      <c r="K1179">
        <v>582.65</v>
      </c>
      <c r="L1179">
        <v>49</v>
      </c>
      <c r="M1179" t="s">
        <v>81</v>
      </c>
      <c r="N1179">
        <v>7710</v>
      </c>
      <c r="O1179">
        <v>73.739999999999995</v>
      </c>
      <c r="P1179" t="s">
        <v>32</v>
      </c>
      <c r="Q1179" t="s">
        <v>30</v>
      </c>
      <c r="R1179" t="s">
        <v>77</v>
      </c>
      <c r="S1179">
        <v>23.19</v>
      </c>
      <c r="U1179" t="s">
        <v>41</v>
      </c>
      <c r="V1179">
        <v>7</v>
      </c>
    </row>
    <row r="1180" spans="1:22" x14ac:dyDescent="0.3">
      <c r="A1180" t="s">
        <v>42</v>
      </c>
      <c r="B1180">
        <v>4389</v>
      </c>
      <c r="C1180" t="s">
        <v>1541</v>
      </c>
      <c r="D1180" t="s">
        <v>58</v>
      </c>
      <c r="E1180" t="s">
        <v>86</v>
      </c>
      <c r="F1180" t="s">
        <v>4192</v>
      </c>
      <c r="G1180" t="s">
        <v>4193</v>
      </c>
      <c r="H1180">
        <v>92</v>
      </c>
      <c r="I1180" t="s">
        <v>30</v>
      </c>
      <c r="K1180">
        <v>567.26</v>
      </c>
      <c r="L1180">
        <v>210</v>
      </c>
      <c r="M1180" t="s">
        <v>46</v>
      </c>
      <c r="N1180">
        <v>857</v>
      </c>
      <c r="O1180">
        <v>98.64</v>
      </c>
      <c r="P1180" t="s">
        <v>47</v>
      </c>
      <c r="Q1180" t="s">
        <v>33</v>
      </c>
      <c r="R1180" t="s">
        <v>59</v>
      </c>
      <c r="S1180">
        <v>23.82</v>
      </c>
      <c r="T1180" t="s">
        <v>938</v>
      </c>
      <c r="U1180" t="s">
        <v>49</v>
      </c>
      <c r="V1180">
        <v>6</v>
      </c>
    </row>
    <row r="1181" spans="1:22" x14ac:dyDescent="0.3">
      <c r="A1181" t="s">
        <v>127</v>
      </c>
      <c r="B1181">
        <v>1757</v>
      </c>
      <c r="C1181" t="s">
        <v>2141</v>
      </c>
      <c r="D1181" t="s">
        <v>287</v>
      </c>
      <c r="E1181" t="s">
        <v>45</v>
      </c>
      <c r="F1181" t="s">
        <v>4194</v>
      </c>
      <c r="G1181" t="s">
        <v>4195</v>
      </c>
      <c r="H1181">
        <v>66</v>
      </c>
      <c r="I1181" t="s">
        <v>30</v>
      </c>
      <c r="K1181" t="s">
        <v>4196</v>
      </c>
      <c r="L1181">
        <v>212</v>
      </c>
      <c r="M1181" t="s">
        <v>70</v>
      </c>
      <c r="N1181">
        <v>11197</v>
      </c>
      <c r="O1181">
        <v>92.24</v>
      </c>
      <c r="P1181" t="s">
        <v>63</v>
      </c>
      <c r="Q1181" t="s">
        <v>30</v>
      </c>
      <c r="R1181" t="s">
        <v>39</v>
      </c>
      <c r="S1181">
        <v>28.1</v>
      </c>
      <c r="T1181" t="s">
        <v>1099</v>
      </c>
      <c r="U1181" t="s">
        <v>83</v>
      </c>
      <c r="V1181">
        <v>4</v>
      </c>
    </row>
    <row r="1182" spans="1:22" x14ac:dyDescent="0.3">
      <c r="A1182" t="s">
        <v>127</v>
      </c>
      <c r="B1182">
        <v>443</v>
      </c>
      <c r="C1182" t="s">
        <v>1855</v>
      </c>
      <c r="D1182" t="s">
        <v>86</v>
      </c>
      <c r="E1182" t="s">
        <v>58</v>
      </c>
      <c r="F1182" t="s">
        <v>4197</v>
      </c>
      <c r="G1182" t="s">
        <v>4198</v>
      </c>
      <c r="H1182">
        <v>-9</v>
      </c>
      <c r="I1182" t="s">
        <v>30</v>
      </c>
      <c r="L1182">
        <v>291</v>
      </c>
      <c r="M1182" t="s">
        <v>70</v>
      </c>
      <c r="N1182">
        <v>14083</v>
      </c>
      <c r="O1182">
        <v>78.03</v>
      </c>
      <c r="P1182" t="s">
        <v>47</v>
      </c>
      <c r="Q1182" t="s">
        <v>30</v>
      </c>
      <c r="R1182" t="s">
        <v>59</v>
      </c>
      <c r="S1182">
        <v>47.92</v>
      </c>
      <c r="T1182" t="s">
        <v>1007</v>
      </c>
      <c r="U1182" t="s">
        <v>49</v>
      </c>
      <c r="V1182">
        <v>19</v>
      </c>
    </row>
    <row r="1183" spans="1:22" x14ac:dyDescent="0.3">
      <c r="A1183" t="s">
        <v>72</v>
      </c>
      <c r="B1183">
        <v>2348</v>
      </c>
      <c r="C1183" t="s">
        <v>2148</v>
      </c>
      <c r="D1183" t="s">
        <v>44</v>
      </c>
      <c r="E1183" t="s">
        <v>105</v>
      </c>
      <c r="F1183" t="s">
        <v>4199</v>
      </c>
      <c r="G1183" t="s">
        <v>4200</v>
      </c>
      <c r="H1183">
        <v>0</v>
      </c>
      <c r="I1183" t="s">
        <v>30</v>
      </c>
      <c r="K1183">
        <v>404.9</v>
      </c>
      <c r="L1183">
        <v>155</v>
      </c>
      <c r="M1183" t="s">
        <v>38</v>
      </c>
      <c r="N1183">
        <v>4697</v>
      </c>
      <c r="O1183">
        <v>93.54</v>
      </c>
      <c r="P1183" t="s">
        <v>63</v>
      </c>
      <c r="Q1183" t="s">
        <v>30</v>
      </c>
      <c r="R1183" t="s">
        <v>73</v>
      </c>
      <c r="S1183">
        <v>44.06</v>
      </c>
      <c r="T1183" t="s">
        <v>939</v>
      </c>
      <c r="V1183">
        <v>5</v>
      </c>
    </row>
    <row r="1184" spans="1:22" x14ac:dyDescent="0.3">
      <c r="A1184" t="s">
        <v>79</v>
      </c>
      <c r="B1184">
        <v>6308</v>
      </c>
      <c r="C1184" t="s">
        <v>2625</v>
      </c>
      <c r="D1184" t="s">
        <v>76</v>
      </c>
      <c r="E1184" t="s">
        <v>45</v>
      </c>
      <c r="F1184" t="s">
        <v>4201</v>
      </c>
      <c r="G1184" t="s">
        <v>4202</v>
      </c>
      <c r="H1184">
        <v>-30</v>
      </c>
      <c r="I1184" t="s">
        <v>30</v>
      </c>
      <c r="K1184">
        <v>10.58</v>
      </c>
      <c r="L1184">
        <v>214</v>
      </c>
      <c r="M1184" t="s">
        <v>70</v>
      </c>
      <c r="N1184">
        <v>11423</v>
      </c>
      <c r="O1184">
        <v>90.32</v>
      </c>
      <c r="P1184" t="s">
        <v>63</v>
      </c>
      <c r="Q1184" t="s">
        <v>33</v>
      </c>
      <c r="R1184" t="s">
        <v>30</v>
      </c>
      <c r="S1184">
        <v>28.57</v>
      </c>
      <c r="T1184" t="s">
        <v>940</v>
      </c>
      <c r="U1184" t="s">
        <v>83</v>
      </c>
      <c r="V1184">
        <v>11</v>
      </c>
    </row>
    <row r="1185" spans="1:22" x14ac:dyDescent="0.3">
      <c r="A1185" t="s">
        <v>122</v>
      </c>
      <c r="B1185">
        <v>1918</v>
      </c>
      <c r="C1185" t="s">
        <v>1627</v>
      </c>
      <c r="D1185" t="s">
        <v>68</v>
      </c>
      <c r="E1185" t="s">
        <v>28</v>
      </c>
      <c r="F1185" t="s">
        <v>4203</v>
      </c>
      <c r="G1185" t="s">
        <v>4204</v>
      </c>
      <c r="I1185" t="s">
        <v>30</v>
      </c>
      <c r="K1185">
        <v>139.13999999999999</v>
      </c>
      <c r="L1185">
        <v>11</v>
      </c>
      <c r="M1185" t="s">
        <v>53</v>
      </c>
      <c r="N1185">
        <v>3590</v>
      </c>
      <c r="O1185">
        <v>96.1</v>
      </c>
      <c r="P1185" t="s">
        <v>63</v>
      </c>
      <c r="Q1185" t="s">
        <v>33</v>
      </c>
      <c r="R1185" t="s">
        <v>59</v>
      </c>
      <c r="S1185">
        <v>23.57</v>
      </c>
      <c r="T1185" t="s">
        <v>71</v>
      </c>
      <c r="V1185">
        <v>11</v>
      </c>
    </row>
    <row r="1186" spans="1:22" x14ac:dyDescent="0.3">
      <c r="A1186" t="s">
        <v>127</v>
      </c>
      <c r="B1186">
        <v>5644</v>
      </c>
      <c r="C1186" t="s">
        <v>2598</v>
      </c>
      <c r="D1186" t="s">
        <v>44</v>
      </c>
      <c r="E1186" t="s">
        <v>58</v>
      </c>
      <c r="F1186" t="s">
        <v>4205</v>
      </c>
      <c r="G1186" t="s">
        <v>4206</v>
      </c>
      <c r="H1186">
        <v>-19</v>
      </c>
      <c r="I1186" t="s">
        <v>30</v>
      </c>
      <c r="K1186">
        <v>635.39</v>
      </c>
      <c r="L1186">
        <v>70</v>
      </c>
      <c r="M1186" t="s">
        <v>70</v>
      </c>
      <c r="N1186">
        <v>1429</v>
      </c>
      <c r="O1186">
        <v>92.45</v>
      </c>
      <c r="P1186" t="s">
        <v>47</v>
      </c>
      <c r="Q1186" t="s">
        <v>33</v>
      </c>
      <c r="R1186" t="s">
        <v>30</v>
      </c>
      <c r="S1186">
        <v>12.39</v>
      </c>
      <c r="T1186" t="s">
        <v>941</v>
      </c>
      <c r="U1186" t="s">
        <v>83</v>
      </c>
      <c r="V1186">
        <v>11</v>
      </c>
    </row>
    <row r="1187" spans="1:22" x14ac:dyDescent="0.3">
      <c r="A1187" t="s">
        <v>50</v>
      </c>
      <c r="B1187">
        <v>3544</v>
      </c>
      <c r="C1187" t="s">
        <v>1770</v>
      </c>
      <c r="D1187" t="s">
        <v>29</v>
      </c>
      <c r="E1187" t="s">
        <v>68</v>
      </c>
      <c r="F1187" t="s">
        <v>4207</v>
      </c>
      <c r="G1187" t="s">
        <v>4208</v>
      </c>
      <c r="H1187">
        <v>-61</v>
      </c>
      <c r="I1187" t="s">
        <v>30</v>
      </c>
      <c r="K1187">
        <v>241.69</v>
      </c>
      <c r="L1187">
        <v>38</v>
      </c>
      <c r="M1187" t="s">
        <v>46</v>
      </c>
      <c r="N1187">
        <v>678</v>
      </c>
      <c r="O1187">
        <v>79.94</v>
      </c>
      <c r="P1187" t="s">
        <v>32</v>
      </c>
      <c r="Q1187" t="s">
        <v>30</v>
      </c>
      <c r="R1187" t="s">
        <v>73</v>
      </c>
      <c r="S1187">
        <v>20.89</v>
      </c>
      <c r="T1187" t="s">
        <v>558</v>
      </c>
      <c r="U1187" t="s">
        <v>49</v>
      </c>
      <c r="V1187">
        <v>13</v>
      </c>
    </row>
    <row r="1188" spans="1:22" x14ac:dyDescent="0.3">
      <c r="A1188" t="s">
        <v>26</v>
      </c>
      <c r="B1188">
        <v>5098</v>
      </c>
      <c r="C1188" t="s">
        <v>1997</v>
      </c>
      <c r="D1188" t="s">
        <v>69</v>
      </c>
      <c r="E1188" t="s">
        <v>68</v>
      </c>
      <c r="F1188" t="s">
        <v>4209</v>
      </c>
      <c r="G1188" t="s">
        <v>4210</v>
      </c>
      <c r="H1188">
        <v>11</v>
      </c>
      <c r="I1188" t="s">
        <v>30</v>
      </c>
      <c r="K1188">
        <v>492.06</v>
      </c>
      <c r="L1188">
        <v>82</v>
      </c>
      <c r="M1188" t="s">
        <v>38</v>
      </c>
      <c r="N1188">
        <v>13318</v>
      </c>
      <c r="O1188">
        <v>62.46</v>
      </c>
      <c r="P1188" t="s">
        <v>32</v>
      </c>
      <c r="Q1188" t="s">
        <v>30</v>
      </c>
      <c r="R1188" t="s">
        <v>30</v>
      </c>
      <c r="S1188">
        <v>10.25</v>
      </c>
      <c r="T1188" t="s">
        <v>738</v>
      </c>
      <c r="V1188">
        <v>5</v>
      </c>
    </row>
    <row r="1189" spans="1:22" x14ac:dyDescent="0.3">
      <c r="A1189" t="s">
        <v>72</v>
      </c>
      <c r="B1189">
        <v>7574</v>
      </c>
      <c r="C1189" t="s">
        <v>1868</v>
      </c>
      <c r="D1189" t="s">
        <v>37</v>
      </c>
      <c r="E1189" t="s">
        <v>86</v>
      </c>
      <c r="F1189" t="s">
        <v>4211</v>
      </c>
      <c r="G1189" t="s">
        <v>4212</v>
      </c>
      <c r="H1189">
        <v>75</v>
      </c>
      <c r="I1189" t="s">
        <v>30</v>
      </c>
      <c r="K1189">
        <v>344.37</v>
      </c>
      <c r="L1189">
        <v>148</v>
      </c>
      <c r="M1189" t="s">
        <v>53</v>
      </c>
      <c r="N1189">
        <v>5901</v>
      </c>
      <c r="O1189">
        <v>100</v>
      </c>
      <c r="P1189" t="s">
        <v>47</v>
      </c>
      <c r="Q1189" t="s">
        <v>33</v>
      </c>
      <c r="S1189">
        <v>37.4</v>
      </c>
      <c r="T1189" t="s">
        <v>287</v>
      </c>
      <c r="V1189">
        <v>11</v>
      </c>
    </row>
    <row r="1190" spans="1:22" x14ac:dyDescent="0.3">
      <c r="A1190" t="s">
        <v>74</v>
      </c>
      <c r="B1190">
        <v>4034</v>
      </c>
      <c r="C1190" t="s">
        <v>1536</v>
      </c>
      <c r="D1190" t="s">
        <v>86</v>
      </c>
      <c r="E1190" t="s">
        <v>86</v>
      </c>
      <c r="F1190" t="s">
        <v>4213</v>
      </c>
      <c r="G1190" t="s">
        <v>4214</v>
      </c>
      <c r="H1190">
        <v>29</v>
      </c>
      <c r="I1190" t="s">
        <v>30</v>
      </c>
      <c r="K1190">
        <v>214.01</v>
      </c>
      <c r="L1190">
        <v>220</v>
      </c>
      <c r="M1190" t="s">
        <v>70</v>
      </c>
      <c r="N1190">
        <v>6269</v>
      </c>
      <c r="O1190">
        <v>100</v>
      </c>
      <c r="P1190" t="s">
        <v>32</v>
      </c>
      <c r="Q1190" t="s">
        <v>30</v>
      </c>
      <c r="R1190" t="s">
        <v>39</v>
      </c>
      <c r="S1190">
        <v>43.36</v>
      </c>
      <c r="T1190" t="s">
        <v>449</v>
      </c>
      <c r="U1190" t="s">
        <v>49</v>
      </c>
      <c r="V1190">
        <v>18</v>
      </c>
    </row>
    <row r="1191" spans="1:22" x14ac:dyDescent="0.3">
      <c r="A1191" t="s">
        <v>74</v>
      </c>
      <c r="B1191">
        <v>6156</v>
      </c>
      <c r="C1191" t="s">
        <v>2080</v>
      </c>
      <c r="D1191" t="s">
        <v>287</v>
      </c>
      <c r="E1191" t="s">
        <v>37</v>
      </c>
      <c r="F1191" t="s">
        <v>4215</v>
      </c>
      <c r="G1191" t="s">
        <v>4216</v>
      </c>
      <c r="I1191" t="s">
        <v>30</v>
      </c>
      <c r="K1191">
        <v>17.16</v>
      </c>
      <c r="L1191">
        <v>229</v>
      </c>
      <c r="M1191" t="s">
        <v>53</v>
      </c>
      <c r="N1191">
        <v>13075</v>
      </c>
      <c r="O1191">
        <v>92.12</v>
      </c>
      <c r="P1191" t="s">
        <v>63</v>
      </c>
      <c r="Q1191" t="s">
        <v>33</v>
      </c>
      <c r="R1191" t="s">
        <v>73</v>
      </c>
      <c r="S1191" t="s">
        <v>287</v>
      </c>
      <c r="T1191" t="s">
        <v>904</v>
      </c>
    </row>
    <row r="1192" spans="1:22" x14ac:dyDescent="0.3">
      <c r="A1192" t="s">
        <v>103</v>
      </c>
      <c r="B1192">
        <v>6200</v>
      </c>
      <c r="C1192" t="s">
        <v>1693</v>
      </c>
      <c r="D1192" t="s">
        <v>37</v>
      </c>
      <c r="E1192" t="s">
        <v>37</v>
      </c>
      <c r="F1192" t="s">
        <v>4217</v>
      </c>
      <c r="G1192" t="s">
        <v>4218</v>
      </c>
      <c r="H1192">
        <v>69</v>
      </c>
      <c r="I1192" t="s">
        <v>30</v>
      </c>
      <c r="K1192">
        <v>396.66</v>
      </c>
      <c r="M1192" t="s">
        <v>38</v>
      </c>
      <c r="N1192">
        <v>352</v>
      </c>
      <c r="O1192">
        <v>89.26</v>
      </c>
      <c r="P1192" t="s">
        <v>47</v>
      </c>
      <c r="Q1192" t="s">
        <v>30</v>
      </c>
      <c r="R1192" t="s">
        <v>77</v>
      </c>
      <c r="S1192">
        <v>33.840000000000003</v>
      </c>
      <c r="T1192" t="s">
        <v>235</v>
      </c>
      <c r="U1192" t="s">
        <v>49</v>
      </c>
      <c r="V1192">
        <v>7</v>
      </c>
    </row>
    <row r="1193" spans="1:22" x14ac:dyDescent="0.3">
      <c r="B1193">
        <v>2907</v>
      </c>
      <c r="C1193" t="s">
        <v>1748</v>
      </c>
      <c r="D1193" t="s">
        <v>29</v>
      </c>
      <c r="F1193" t="s">
        <v>4219</v>
      </c>
      <c r="G1193" t="s">
        <v>4220</v>
      </c>
      <c r="H1193">
        <v>57</v>
      </c>
      <c r="I1193" t="s">
        <v>30</v>
      </c>
      <c r="K1193">
        <v>640.91999999999996</v>
      </c>
      <c r="L1193">
        <v>132</v>
      </c>
      <c r="M1193" t="s">
        <v>31</v>
      </c>
      <c r="N1193">
        <v>3755</v>
      </c>
      <c r="O1193">
        <v>93.26</v>
      </c>
      <c r="P1193" t="s">
        <v>32</v>
      </c>
      <c r="Q1193" t="s">
        <v>33</v>
      </c>
      <c r="R1193" t="s">
        <v>59</v>
      </c>
      <c r="S1193">
        <v>19.11</v>
      </c>
      <c r="T1193" t="s">
        <v>341</v>
      </c>
      <c r="U1193" t="s">
        <v>83</v>
      </c>
      <c r="V1193">
        <v>8</v>
      </c>
    </row>
    <row r="1194" spans="1:22" x14ac:dyDescent="0.3">
      <c r="A1194" t="s">
        <v>94</v>
      </c>
      <c r="B1194">
        <v>8733</v>
      </c>
      <c r="C1194" t="s">
        <v>1647</v>
      </c>
      <c r="D1194" t="s">
        <v>29</v>
      </c>
      <c r="E1194" t="s">
        <v>29</v>
      </c>
      <c r="F1194" t="s">
        <v>4221</v>
      </c>
      <c r="G1194" t="s">
        <v>4222</v>
      </c>
      <c r="H1194">
        <v>-6</v>
      </c>
      <c r="I1194" t="s">
        <v>30</v>
      </c>
      <c r="L1194">
        <v>73</v>
      </c>
      <c r="M1194" t="s">
        <v>38</v>
      </c>
      <c r="N1194">
        <v>1644</v>
      </c>
      <c r="O1194">
        <v>98.3</v>
      </c>
      <c r="P1194" t="s">
        <v>32</v>
      </c>
      <c r="Q1194" t="s">
        <v>33</v>
      </c>
      <c r="R1194" t="s">
        <v>30</v>
      </c>
      <c r="S1194">
        <v>10.6</v>
      </c>
      <c r="T1194" t="s">
        <v>897</v>
      </c>
      <c r="V1194">
        <v>15</v>
      </c>
    </row>
    <row r="1195" spans="1:22" x14ac:dyDescent="0.3">
      <c r="A1195" t="s">
        <v>50</v>
      </c>
      <c r="B1195">
        <v>7206</v>
      </c>
      <c r="C1195" t="s">
        <v>2569</v>
      </c>
      <c r="D1195" t="s">
        <v>57</v>
      </c>
      <c r="E1195" t="s">
        <v>69</v>
      </c>
      <c r="F1195" t="s">
        <v>4223</v>
      </c>
      <c r="G1195" t="s">
        <v>4224</v>
      </c>
      <c r="I1195" t="s">
        <v>30</v>
      </c>
      <c r="K1195">
        <v>363.72</v>
      </c>
      <c r="L1195">
        <v>258</v>
      </c>
      <c r="M1195" t="s">
        <v>70</v>
      </c>
      <c r="N1195">
        <v>6170</v>
      </c>
      <c r="O1195">
        <v>100</v>
      </c>
      <c r="P1195" t="s">
        <v>63</v>
      </c>
      <c r="Q1195" t="s">
        <v>33</v>
      </c>
      <c r="R1195" t="s">
        <v>39</v>
      </c>
      <c r="S1195">
        <v>30.56</v>
      </c>
      <c r="T1195" t="s">
        <v>942</v>
      </c>
      <c r="U1195" t="s">
        <v>49</v>
      </c>
      <c r="V1195">
        <v>12</v>
      </c>
    </row>
    <row r="1196" spans="1:22" x14ac:dyDescent="0.3">
      <c r="A1196" t="s">
        <v>122</v>
      </c>
      <c r="B1196">
        <v>1171</v>
      </c>
      <c r="C1196" t="s">
        <v>2168</v>
      </c>
      <c r="D1196" t="s">
        <v>45</v>
      </c>
      <c r="E1196" t="s">
        <v>29</v>
      </c>
      <c r="F1196" t="s">
        <v>4225</v>
      </c>
      <c r="G1196" t="s">
        <v>4226</v>
      </c>
      <c r="H1196">
        <v>-13</v>
      </c>
      <c r="I1196" t="s">
        <v>30</v>
      </c>
      <c r="K1196">
        <v>46.04</v>
      </c>
      <c r="L1196">
        <v>58</v>
      </c>
      <c r="M1196" t="s">
        <v>31</v>
      </c>
      <c r="N1196">
        <v>12126</v>
      </c>
      <c r="O1196">
        <v>99.16</v>
      </c>
      <c r="P1196" t="s">
        <v>47</v>
      </c>
      <c r="Q1196" t="s">
        <v>33</v>
      </c>
      <c r="R1196" t="s">
        <v>73</v>
      </c>
      <c r="S1196">
        <v>33.83</v>
      </c>
      <c r="T1196" t="s">
        <v>943</v>
      </c>
      <c r="U1196" t="s">
        <v>49</v>
      </c>
      <c r="V1196">
        <v>18</v>
      </c>
    </row>
    <row r="1197" spans="1:22" x14ac:dyDescent="0.3">
      <c r="A1197" t="s">
        <v>122</v>
      </c>
      <c r="B1197">
        <v>2041</v>
      </c>
      <c r="C1197" t="s">
        <v>3051</v>
      </c>
      <c r="D1197" t="s">
        <v>57</v>
      </c>
      <c r="E1197" t="s">
        <v>29</v>
      </c>
      <c r="F1197" t="s">
        <v>4227</v>
      </c>
      <c r="G1197" t="s">
        <v>4228</v>
      </c>
      <c r="H1197">
        <v>-53</v>
      </c>
      <c r="I1197" t="s">
        <v>30</v>
      </c>
      <c r="K1197">
        <v>215.56</v>
      </c>
      <c r="L1197">
        <v>76</v>
      </c>
      <c r="M1197" t="s">
        <v>81</v>
      </c>
      <c r="N1197">
        <v>8755</v>
      </c>
      <c r="O1197">
        <v>77.739999999999995</v>
      </c>
      <c r="P1197" t="s">
        <v>63</v>
      </c>
      <c r="Q1197" t="s">
        <v>33</v>
      </c>
      <c r="R1197" t="s">
        <v>77</v>
      </c>
      <c r="S1197">
        <v>47.04</v>
      </c>
      <c r="T1197" t="s">
        <v>944</v>
      </c>
      <c r="V1197">
        <v>16</v>
      </c>
    </row>
    <row r="1198" spans="1:22" x14ac:dyDescent="0.3">
      <c r="A1198" t="s">
        <v>61</v>
      </c>
      <c r="B1198">
        <v>2466</v>
      </c>
      <c r="C1198" t="s">
        <v>1915</v>
      </c>
      <c r="D1198" t="s">
        <v>28</v>
      </c>
      <c r="E1198" t="s">
        <v>105</v>
      </c>
      <c r="F1198" t="s">
        <v>4229</v>
      </c>
      <c r="G1198" t="s">
        <v>4230</v>
      </c>
      <c r="H1198">
        <v>16</v>
      </c>
      <c r="I1198" t="s">
        <v>30</v>
      </c>
      <c r="K1198">
        <v>418.18</v>
      </c>
      <c r="L1198">
        <v>177</v>
      </c>
      <c r="M1198" t="s">
        <v>38</v>
      </c>
      <c r="N1198">
        <v>8614</v>
      </c>
      <c r="O1198">
        <v>88.6</v>
      </c>
      <c r="P1198" t="s">
        <v>63</v>
      </c>
      <c r="Q1198" t="s">
        <v>33</v>
      </c>
      <c r="R1198" t="s">
        <v>77</v>
      </c>
      <c r="S1198">
        <v>50.63</v>
      </c>
      <c r="T1198" t="s">
        <v>601</v>
      </c>
      <c r="U1198" t="s">
        <v>83</v>
      </c>
      <c r="V1198">
        <v>20</v>
      </c>
    </row>
    <row r="1199" spans="1:22" x14ac:dyDescent="0.3">
      <c r="A1199" t="s">
        <v>84</v>
      </c>
      <c r="B1199">
        <v>2242</v>
      </c>
      <c r="C1199" t="s">
        <v>1544</v>
      </c>
      <c r="D1199" t="s">
        <v>37</v>
      </c>
      <c r="E1199" t="s">
        <v>45</v>
      </c>
      <c r="F1199" t="s">
        <v>4231</v>
      </c>
      <c r="G1199" t="s">
        <v>4232</v>
      </c>
      <c r="H1199">
        <v>-101</v>
      </c>
      <c r="I1199" t="s">
        <v>30</v>
      </c>
      <c r="K1199">
        <v>498.74</v>
      </c>
      <c r="L1199">
        <v>289</v>
      </c>
      <c r="M1199" t="s">
        <v>38</v>
      </c>
      <c r="N1199">
        <v>7666</v>
      </c>
      <c r="O1199">
        <v>79.87</v>
      </c>
      <c r="P1199" t="s">
        <v>63</v>
      </c>
      <c r="Q1199" t="s">
        <v>33</v>
      </c>
      <c r="R1199" t="s">
        <v>77</v>
      </c>
      <c r="S1199">
        <v>27.21</v>
      </c>
      <c r="T1199" t="s">
        <v>945</v>
      </c>
      <c r="U1199" t="s">
        <v>65</v>
      </c>
      <c r="V1199">
        <v>5</v>
      </c>
    </row>
    <row r="1200" spans="1:22" x14ac:dyDescent="0.3">
      <c r="A1200" t="s">
        <v>122</v>
      </c>
      <c r="B1200">
        <v>3207</v>
      </c>
      <c r="C1200" t="s">
        <v>2171</v>
      </c>
      <c r="D1200" t="s">
        <v>69</v>
      </c>
      <c r="E1200" t="s">
        <v>57</v>
      </c>
      <c r="F1200" t="s">
        <v>4233</v>
      </c>
      <c r="G1200" t="s">
        <v>4234</v>
      </c>
      <c r="H1200" t="s">
        <v>4235</v>
      </c>
      <c r="I1200" t="s">
        <v>30</v>
      </c>
      <c r="K1200">
        <v>461.19</v>
      </c>
      <c r="L1200">
        <v>268</v>
      </c>
      <c r="M1200" t="s">
        <v>53</v>
      </c>
      <c r="N1200">
        <v>9205</v>
      </c>
      <c r="O1200">
        <v>100</v>
      </c>
      <c r="P1200" t="s">
        <v>47</v>
      </c>
      <c r="Q1200" t="s">
        <v>30</v>
      </c>
      <c r="R1200" t="s">
        <v>73</v>
      </c>
      <c r="S1200">
        <v>39.119999999999997</v>
      </c>
      <c r="T1200" t="s">
        <v>946</v>
      </c>
      <c r="U1200" t="s">
        <v>41</v>
      </c>
      <c r="V1200">
        <v>4</v>
      </c>
    </row>
    <row r="1201" spans="1:22" x14ac:dyDescent="0.3">
      <c r="A1201" t="s">
        <v>1554</v>
      </c>
      <c r="B1201">
        <v>3240</v>
      </c>
      <c r="C1201" t="s">
        <v>1764</v>
      </c>
      <c r="D1201" t="s">
        <v>44</v>
      </c>
      <c r="E1201" t="s">
        <v>69</v>
      </c>
      <c r="F1201" t="s">
        <v>4236</v>
      </c>
      <c r="G1201" t="s">
        <v>4237</v>
      </c>
      <c r="H1201">
        <v>17</v>
      </c>
      <c r="I1201" t="s">
        <v>30</v>
      </c>
      <c r="K1201">
        <v>56.31</v>
      </c>
      <c r="L1201">
        <v>97</v>
      </c>
      <c r="M1201" t="s">
        <v>46</v>
      </c>
      <c r="O1201">
        <v>68.34</v>
      </c>
      <c r="P1201" t="s">
        <v>32</v>
      </c>
      <c r="Q1201" t="s">
        <v>30</v>
      </c>
      <c r="R1201" t="s">
        <v>30</v>
      </c>
      <c r="S1201">
        <v>33.15</v>
      </c>
      <c r="T1201" t="s">
        <v>247</v>
      </c>
      <c r="U1201" t="s">
        <v>41</v>
      </c>
      <c r="V1201">
        <v>20</v>
      </c>
    </row>
    <row r="1202" spans="1:22" x14ac:dyDescent="0.3">
      <c r="A1202" t="s">
        <v>1554</v>
      </c>
      <c r="B1202">
        <v>8825</v>
      </c>
      <c r="C1202" t="s">
        <v>1751</v>
      </c>
      <c r="D1202" t="s">
        <v>52</v>
      </c>
      <c r="E1202" t="s">
        <v>57</v>
      </c>
      <c r="G1202" t="s">
        <v>4238</v>
      </c>
      <c r="H1202">
        <v>33</v>
      </c>
      <c r="I1202" t="s">
        <v>30</v>
      </c>
      <c r="K1202">
        <v>258.61</v>
      </c>
      <c r="L1202">
        <v>203</v>
      </c>
      <c r="M1202" t="s">
        <v>46</v>
      </c>
      <c r="N1202">
        <v>837</v>
      </c>
      <c r="O1202">
        <v>98.43</v>
      </c>
      <c r="P1202" t="s">
        <v>63</v>
      </c>
      <c r="Q1202" t="s">
        <v>33</v>
      </c>
      <c r="R1202" t="s">
        <v>39</v>
      </c>
      <c r="S1202">
        <v>30.02</v>
      </c>
      <c r="T1202" t="s">
        <v>1002</v>
      </c>
      <c r="U1202" t="s">
        <v>41</v>
      </c>
      <c r="V1202">
        <v>11</v>
      </c>
    </row>
    <row r="1203" spans="1:22" x14ac:dyDescent="0.3">
      <c r="A1203" t="s">
        <v>50</v>
      </c>
      <c r="B1203">
        <v>6296</v>
      </c>
      <c r="C1203" t="s">
        <v>1830</v>
      </c>
      <c r="D1203" t="s">
        <v>105</v>
      </c>
      <c r="E1203" t="s">
        <v>28</v>
      </c>
      <c r="F1203" t="s">
        <v>4239</v>
      </c>
      <c r="G1203" t="s">
        <v>4240</v>
      </c>
      <c r="H1203">
        <v>57</v>
      </c>
      <c r="K1203">
        <v>156.54</v>
      </c>
      <c r="L1203">
        <v>81</v>
      </c>
      <c r="M1203" t="s">
        <v>53</v>
      </c>
      <c r="O1203">
        <v>82.87</v>
      </c>
      <c r="P1203" t="s">
        <v>63</v>
      </c>
      <c r="Q1203" t="s">
        <v>33</v>
      </c>
      <c r="R1203" t="s">
        <v>39</v>
      </c>
      <c r="S1203">
        <v>29.63</v>
      </c>
      <c r="T1203" t="s">
        <v>244</v>
      </c>
      <c r="U1203" t="s">
        <v>49</v>
      </c>
      <c r="V1203">
        <v>17</v>
      </c>
    </row>
    <row r="1204" spans="1:22" x14ac:dyDescent="0.3">
      <c r="A1204" t="s">
        <v>55</v>
      </c>
      <c r="B1204">
        <v>6231</v>
      </c>
      <c r="C1204" t="s">
        <v>1805</v>
      </c>
      <c r="D1204" t="s">
        <v>57</v>
      </c>
      <c r="E1204" t="s">
        <v>58</v>
      </c>
      <c r="F1204" t="s">
        <v>4241</v>
      </c>
      <c r="G1204" t="s">
        <v>4242</v>
      </c>
      <c r="H1204" t="s">
        <v>4243</v>
      </c>
      <c r="I1204" t="s">
        <v>30</v>
      </c>
      <c r="K1204">
        <v>288.19</v>
      </c>
      <c r="L1204" t="s">
        <v>3029</v>
      </c>
      <c r="M1204" t="s">
        <v>38</v>
      </c>
      <c r="N1204">
        <v>7003</v>
      </c>
      <c r="O1204">
        <v>91.88</v>
      </c>
      <c r="P1204" t="s">
        <v>47</v>
      </c>
      <c r="Q1204" t="s">
        <v>33</v>
      </c>
      <c r="R1204" t="s">
        <v>77</v>
      </c>
      <c r="S1204">
        <v>28.55</v>
      </c>
      <c r="T1204" t="s">
        <v>706</v>
      </c>
      <c r="U1204" t="s">
        <v>49</v>
      </c>
      <c r="V1204">
        <v>16</v>
      </c>
    </row>
    <row r="1205" spans="1:22" x14ac:dyDescent="0.3">
      <c r="A1205" t="s">
        <v>84</v>
      </c>
      <c r="B1205">
        <v>5309</v>
      </c>
      <c r="C1205" t="s">
        <v>1871</v>
      </c>
      <c r="D1205" t="s">
        <v>57</v>
      </c>
      <c r="E1205" t="s">
        <v>44</v>
      </c>
      <c r="F1205" t="s">
        <v>4244</v>
      </c>
      <c r="G1205" t="s">
        <v>4245</v>
      </c>
      <c r="I1205" t="s">
        <v>30</v>
      </c>
      <c r="K1205">
        <v>327.76</v>
      </c>
      <c r="L1205">
        <v>234</v>
      </c>
      <c r="M1205" t="s">
        <v>46</v>
      </c>
      <c r="N1205">
        <v>452</v>
      </c>
      <c r="O1205">
        <v>98.1</v>
      </c>
      <c r="P1205" t="s">
        <v>32</v>
      </c>
      <c r="Q1205" t="s">
        <v>30</v>
      </c>
      <c r="R1205" t="s">
        <v>59</v>
      </c>
      <c r="S1205">
        <v>28.98</v>
      </c>
      <c r="T1205" t="s">
        <v>315</v>
      </c>
      <c r="U1205" t="s">
        <v>49</v>
      </c>
      <c r="V1205">
        <v>4</v>
      </c>
    </row>
    <row r="1206" spans="1:22" x14ac:dyDescent="0.3">
      <c r="A1206" t="s">
        <v>55</v>
      </c>
      <c r="B1206">
        <v>9923</v>
      </c>
      <c r="C1206" t="s">
        <v>1770</v>
      </c>
      <c r="D1206" t="s">
        <v>28</v>
      </c>
      <c r="E1206" t="s">
        <v>28</v>
      </c>
      <c r="F1206" t="s">
        <v>4246</v>
      </c>
      <c r="G1206" t="s">
        <v>4247</v>
      </c>
      <c r="H1206">
        <v>80</v>
      </c>
      <c r="I1206" t="s">
        <v>30</v>
      </c>
      <c r="J1206" t="s">
        <v>745</v>
      </c>
      <c r="K1206">
        <v>563.27</v>
      </c>
      <c r="L1206" t="s">
        <v>4248</v>
      </c>
      <c r="M1206" t="s">
        <v>31</v>
      </c>
      <c r="N1206">
        <v>12828</v>
      </c>
      <c r="O1206">
        <v>83.51</v>
      </c>
      <c r="P1206" t="s">
        <v>63</v>
      </c>
      <c r="Q1206" t="s">
        <v>33</v>
      </c>
      <c r="R1206" t="s">
        <v>59</v>
      </c>
      <c r="S1206">
        <v>46.57</v>
      </c>
      <c r="T1206" t="s">
        <v>143</v>
      </c>
      <c r="U1206" t="s">
        <v>65</v>
      </c>
      <c r="V1206">
        <v>17</v>
      </c>
    </row>
    <row r="1207" spans="1:22" x14ac:dyDescent="0.3">
      <c r="A1207" t="s">
        <v>84</v>
      </c>
      <c r="B1207">
        <v>7137</v>
      </c>
      <c r="C1207" t="s">
        <v>1878</v>
      </c>
      <c r="D1207" t="s">
        <v>68</v>
      </c>
      <c r="E1207" t="s">
        <v>58</v>
      </c>
      <c r="F1207" t="s">
        <v>4249</v>
      </c>
      <c r="G1207" t="s">
        <v>4250</v>
      </c>
      <c r="H1207">
        <v>39</v>
      </c>
      <c r="I1207" t="s">
        <v>30</v>
      </c>
      <c r="K1207">
        <v>409.05</v>
      </c>
      <c r="L1207">
        <v>260</v>
      </c>
      <c r="M1207" t="s">
        <v>81</v>
      </c>
      <c r="N1207">
        <v>7255</v>
      </c>
      <c r="O1207">
        <v>80.989999999999995</v>
      </c>
      <c r="P1207" t="s">
        <v>63</v>
      </c>
      <c r="Q1207" t="s">
        <v>30</v>
      </c>
      <c r="R1207" t="s">
        <v>39</v>
      </c>
      <c r="S1207">
        <v>32.15</v>
      </c>
      <c r="T1207" t="s">
        <v>799</v>
      </c>
      <c r="U1207" t="s">
        <v>49</v>
      </c>
      <c r="V1207">
        <v>7</v>
      </c>
    </row>
    <row r="1208" spans="1:22" x14ac:dyDescent="0.3">
      <c r="A1208" t="s">
        <v>94</v>
      </c>
      <c r="B1208">
        <v>4106</v>
      </c>
      <c r="C1208" t="s">
        <v>1830</v>
      </c>
      <c r="D1208" t="s">
        <v>44</v>
      </c>
      <c r="E1208" t="s">
        <v>57</v>
      </c>
      <c r="F1208" t="s">
        <v>4251</v>
      </c>
      <c r="G1208" t="s">
        <v>4252</v>
      </c>
      <c r="H1208">
        <v>-15</v>
      </c>
      <c r="I1208" t="s">
        <v>30</v>
      </c>
      <c r="K1208">
        <v>633.57000000000005</v>
      </c>
      <c r="L1208">
        <v>286</v>
      </c>
      <c r="M1208" t="s">
        <v>38</v>
      </c>
      <c r="N1208">
        <v>7488</v>
      </c>
      <c r="O1208">
        <v>49.68</v>
      </c>
      <c r="P1208" t="s">
        <v>63</v>
      </c>
      <c r="Q1208" t="s">
        <v>30</v>
      </c>
      <c r="R1208" t="s">
        <v>77</v>
      </c>
      <c r="S1208">
        <v>47.42</v>
      </c>
      <c r="T1208" t="s">
        <v>947</v>
      </c>
      <c r="U1208" t="s">
        <v>41</v>
      </c>
    </row>
    <row r="1209" spans="1:22" x14ac:dyDescent="0.3">
      <c r="A1209" t="s">
        <v>94</v>
      </c>
      <c r="B1209">
        <v>856</v>
      </c>
      <c r="C1209" t="s">
        <v>1781</v>
      </c>
      <c r="D1209" t="s">
        <v>29</v>
      </c>
      <c r="E1209" t="s">
        <v>86</v>
      </c>
      <c r="F1209" t="s">
        <v>4253</v>
      </c>
      <c r="G1209" t="s">
        <v>4254</v>
      </c>
      <c r="H1209">
        <v>5</v>
      </c>
      <c r="I1209" t="s">
        <v>30</v>
      </c>
      <c r="K1209">
        <v>210.1</v>
      </c>
      <c r="L1209">
        <v>134</v>
      </c>
      <c r="M1209" t="s">
        <v>38</v>
      </c>
      <c r="N1209">
        <v>13468</v>
      </c>
      <c r="O1209">
        <v>80.41</v>
      </c>
      <c r="P1209" t="s">
        <v>63</v>
      </c>
      <c r="Q1209" t="s">
        <v>33</v>
      </c>
      <c r="R1209" t="s">
        <v>59</v>
      </c>
      <c r="S1209">
        <v>21.02</v>
      </c>
      <c r="T1209" t="s">
        <v>449</v>
      </c>
      <c r="U1209" t="s">
        <v>83</v>
      </c>
      <c r="V1209">
        <v>14</v>
      </c>
    </row>
    <row r="1210" spans="1:22" x14ac:dyDescent="0.3">
      <c r="A1210" t="s">
        <v>84</v>
      </c>
      <c r="C1210" t="s">
        <v>1764</v>
      </c>
      <c r="D1210" t="s">
        <v>57</v>
      </c>
      <c r="E1210" t="s">
        <v>28</v>
      </c>
      <c r="F1210" t="s">
        <v>4255</v>
      </c>
      <c r="G1210" t="s">
        <v>4256</v>
      </c>
      <c r="H1210">
        <v>-75</v>
      </c>
      <c r="I1210" t="s">
        <v>30</v>
      </c>
      <c r="K1210">
        <v>66.58</v>
      </c>
      <c r="L1210">
        <v>299</v>
      </c>
      <c r="M1210" t="s">
        <v>53</v>
      </c>
      <c r="N1210">
        <v>6060</v>
      </c>
      <c r="O1210">
        <v>80.64</v>
      </c>
      <c r="P1210" t="s">
        <v>32</v>
      </c>
      <c r="Q1210" t="s">
        <v>30</v>
      </c>
      <c r="R1210" t="s">
        <v>59</v>
      </c>
      <c r="S1210">
        <v>1.67</v>
      </c>
      <c r="U1210" t="s">
        <v>65</v>
      </c>
      <c r="V1210">
        <v>16</v>
      </c>
    </row>
    <row r="1211" spans="1:22" x14ac:dyDescent="0.3">
      <c r="A1211" t="s">
        <v>61</v>
      </c>
      <c r="B1211">
        <v>3198</v>
      </c>
      <c r="C1211" t="s">
        <v>1665</v>
      </c>
      <c r="D1211" t="s">
        <v>29</v>
      </c>
      <c r="E1211" t="s">
        <v>86</v>
      </c>
      <c r="F1211" t="s">
        <v>4257</v>
      </c>
      <c r="G1211" t="s">
        <v>4258</v>
      </c>
      <c r="H1211" t="s">
        <v>2548</v>
      </c>
      <c r="I1211" t="s">
        <v>30</v>
      </c>
      <c r="K1211">
        <v>641.04999999999995</v>
      </c>
      <c r="L1211">
        <v>164</v>
      </c>
      <c r="M1211" t="s">
        <v>53</v>
      </c>
      <c r="N1211">
        <v>10808</v>
      </c>
      <c r="O1211">
        <v>72.83</v>
      </c>
      <c r="P1211" t="s">
        <v>47</v>
      </c>
      <c r="Q1211" t="s">
        <v>33</v>
      </c>
      <c r="R1211" t="s">
        <v>30</v>
      </c>
      <c r="S1211">
        <v>25.37</v>
      </c>
      <c r="T1211" t="s">
        <v>652</v>
      </c>
      <c r="U1211" t="s">
        <v>83</v>
      </c>
      <c r="V1211">
        <v>14</v>
      </c>
    </row>
    <row r="1212" spans="1:22" x14ac:dyDescent="0.3">
      <c r="A1212" t="s">
        <v>72</v>
      </c>
      <c r="B1212">
        <v>8873</v>
      </c>
      <c r="C1212" t="s">
        <v>2384</v>
      </c>
      <c r="D1212" t="s">
        <v>44</v>
      </c>
      <c r="E1212" t="s">
        <v>45</v>
      </c>
      <c r="F1212" t="s">
        <v>4259</v>
      </c>
      <c r="G1212" t="s">
        <v>4260</v>
      </c>
      <c r="H1212">
        <v>0</v>
      </c>
      <c r="I1212" t="s">
        <v>30</v>
      </c>
      <c r="K1212">
        <v>436.69</v>
      </c>
      <c r="L1212">
        <v>38</v>
      </c>
      <c r="M1212" t="s">
        <v>38</v>
      </c>
      <c r="N1212">
        <v>2096</v>
      </c>
      <c r="O1212">
        <v>82.02</v>
      </c>
      <c r="P1212" t="s">
        <v>63</v>
      </c>
      <c r="Q1212" t="s">
        <v>33</v>
      </c>
      <c r="R1212" t="s">
        <v>73</v>
      </c>
      <c r="S1212">
        <v>21.64</v>
      </c>
      <c r="T1212" t="s">
        <v>174</v>
      </c>
      <c r="U1212" t="s">
        <v>65</v>
      </c>
      <c r="V1212">
        <v>15</v>
      </c>
    </row>
    <row r="1213" spans="1:22" x14ac:dyDescent="0.3">
      <c r="A1213" t="s">
        <v>61</v>
      </c>
      <c r="B1213">
        <v>4919</v>
      </c>
      <c r="C1213" t="s">
        <v>1712</v>
      </c>
      <c r="D1213" t="s">
        <v>86</v>
      </c>
      <c r="E1213" t="s">
        <v>105</v>
      </c>
      <c r="F1213" t="s">
        <v>4261</v>
      </c>
      <c r="G1213" t="s">
        <v>4262</v>
      </c>
      <c r="I1213" t="s">
        <v>30</v>
      </c>
      <c r="K1213">
        <v>201.35</v>
      </c>
      <c r="L1213" t="s">
        <v>4263</v>
      </c>
      <c r="M1213" t="s">
        <v>38</v>
      </c>
      <c r="N1213">
        <v>4579</v>
      </c>
      <c r="P1213" t="s">
        <v>32</v>
      </c>
      <c r="Q1213" t="s">
        <v>33</v>
      </c>
      <c r="S1213">
        <v>15.06</v>
      </c>
      <c r="T1213" t="s">
        <v>948</v>
      </c>
      <c r="U1213" t="s">
        <v>83</v>
      </c>
      <c r="V1213">
        <v>9</v>
      </c>
    </row>
    <row r="1214" spans="1:22" x14ac:dyDescent="0.3">
      <c r="A1214" t="s">
        <v>94</v>
      </c>
      <c r="B1214">
        <v>2534</v>
      </c>
      <c r="C1214" t="s">
        <v>1946</v>
      </c>
      <c r="D1214" t="s">
        <v>29</v>
      </c>
      <c r="E1214" t="s">
        <v>45</v>
      </c>
      <c r="F1214" t="s">
        <v>4264</v>
      </c>
      <c r="G1214" t="s">
        <v>4265</v>
      </c>
      <c r="H1214">
        <v>36</v>
      </c>
      <c r="I1214" t="s">
        <v>30</v>
      </c>
      <c r="K1214">
        <v>437.56</v>
      </c>
      <c r="L1214">
        <v>199</v>
      </c>
      <c r="M1214" t="s">
        <v>81</v>
      </c>
      <c r="N1214">
        <v>2100</v>
      </c>
      <c r="O1214">
        <v>85.11</v>
      </c>
      <c r="P1214" t="s">
        <v>32</v>
      </c>
      <c r="Q1214" t="s">
        <v>33</v>
      </c>
      <c r="R1214" t="s">
        <v>30</v>
      </c>
      <c r="S1214">
        <v>43.01</v>
      </c>
      <c r="T1214" t="s">
        <v>949</v>
      </c>
      <c r="U1214" t="s">
        <v>83</v>
      </c>
      <c r="V1214">
        <v>20</v>
      </c>
    </row>
    <row r="1215" spans="1:22" x14ac:dyDescent="0.3">
      <c r="A1215" t="s">
        <v>122</v>
      </c>
      <c r="B1215">
        <v>5468</v>
      </c>
      <c r="C1215" t="s">
        <v>1611</v>
      </c>
      <c r="D1215" t="s">
        <v>105</v>
      </c>
      <c r="E1215" t="s">
        <v>36</v>
      </c>
      <c r="F1215" t="s">
        <v>4266</v>
      </c>
      <c r="G1215" t="s">
        <v>4267</v>
      </c>
      <c r="H1215">
        <v>-15</v>
      </c>
      <c r="I1215" t="s">
        <v>30</v>
      </c>
      <c r="K1215">
        <v>517.04999999999995</v>
      </c>
      <c r="M1215" t="s">
        <v>46</v>
      </c>
      <c r="N1215">
        <v>4539</v>
      </c>
      <c r="O1215">
        <v>77.180000000000007</v>
      </c>
      <c r="P1215" t="s">
        <v>47</v>
      </c>
      <c r="Q1215" t="s">
        <v>30</v>
      </c>
      <c r="R1215" t="s">
        <v>59</v>
      </c>
      <c r="S1215">
        <v>16.64</v>
      </c>
      <c r="T1215" t="s">
        <v>1010</v>
      </c>
      <c r="V1215">
        <v>6</v>
      </c>
    </row>
    <row r="1216" spans="1:22" x14ac:dyDescent="0.3">
      <c r="A1216" t="s">
        <v>103</v>
      </c>
      <c r="B1216">
        <v>4149</v>
      </c>
      <c r="C1216" t="s">
        <v>2001</v>
      </c>
      <c r="D1216" t="s">
        <v>76</v>
      </c>
      <c r="E1216" t="s">
        <v>68</v>
      </c>
      <c r="F1216" t="s">
        <v>4268</v>
      </c>
      <c r="G1216" t="s">
        <v>4269</v>
      </c>
      <c r="H1216">
        <v>-34</v>
      </c>
      <c r="I1216" t="s">
        <v>30</v>
      </c>
      <c r="K1216">
        <v>373.84</v>
      </c>
      <c r="L1216">
        <v>296</v>
      </c>
      <c r="M1216" t="s">
        <v>53</v>
      </c>
      <c r="N1216">
        <v>8758</v>
      </c>
      <c r="O1216">
        <v>69.14</v>
      </c>
      <c r="P1216" t="s">
        <v>32</v>
      </c>
      <c r="Q1216" t="s">
        <v>33</v>
      </c>
      <c r="R1216" t="s">
        <v>77</v>
      </c>
      <c r="S1216">
        <v>35.83</v>
      </c>
      <c r="T1216" t="s">
        <v>877</v>
      </c>
      <c r="U1216" t="s">
        <v>49</v>
      </c>
      <c r="V1216">
        <v>9</v>
      </c>
    </row>
    <row r="1217" spans="1:22" x14ac:dyDescent="0.3">
      <c r="A1217" t="s">
        <v>61</v>
      </c>
      <c r="B1217">
        <v>972</v>
      </c>
      <c r="C1217" t="s">
        <v>1842</v>
      </c>
      <c r="D1217" t="s">
        <v>45</v>
      </c>
      <c r="E1217" t="s">
        <v>76</v>
      </c>
      <c r="F1217" t="s">
        <v>4270</v>
      </c>
      <c r="G1217" t="s">
        <v>4271</v>
      </c>
      <c r="I1217" t="s">
        <v>30</v>
      </c>
      <c r="K1217">
        <v>204.19</v>
      </c>
      <c r="L1217">
        <v>76</v>
      </c>
      <c r="M1217" t="s">
        <v>46</v>
      </c>
      <c r="O1217">
        <v>100</v>
      </c>
      <c r="P1217" t="s">
        <v>47</v>
      </c>
      <c r="Q1217" t="s">
        <v>33</v>
      </c>
      <c r="R1217" t="s">
        <v>59</v>
      </c>
      <c r="S1217">
        <v>50.14</v>
      </c>
      <c r="T1217" t="s">
        <v>950</v>
      </c>
      <c r="V1217">
        <v>7</v>
      </c>
    </row>
    <row r="1218" spans="1:22" x14ac:dyDescent="0.3">
      <c r="A1218" t="s">
        <v>122</v>
      </c>
      <c r="B1218">
        <v>4688</v>
      </c>
      <c r="C1218" t="s">
        <v>1636</v>
      </c>
      <c r="D1218" t="s">
        <v>45</v>
      </c>
      <c r="E1218" t="s">
        <v>45</v>
      </c>
      <c r="F1218" t="s">
        <v>4272</v>
      </c>
      <c r="G1218" t="s">
        <v>4273</v>
      </c>
      <c r="H1218">
        <v>-60</v>
      </c>
      <c r="I1218" t="s">
        <v>30</v>
      </c>
      <c r="K1218">
        <v>261.75</v>
      </c>
      <c r="L1218">
        <v>0</v>
      </c>
      <c r="M1218" t="s">
        <v>81</v>
      </c>
      <c r="N1218">
        <v>5861</v>
      </c>
      <c r="O1218">
        <v>100</v>
      </c>
      <c r="P1218" t="s">
        <v>32</v>
      </c>
      <c r="Q1218" t="s">
        <v>33</v>
      </c>
      <c r="R1218" t="s">
        <v>30</v>
      </c>
      <c r="S1218">
        <v>18.5</v>
      </c>
      <c r="T1218" t="s">
        <v>399</v>
      </c>
      <c r="U1218" t="s">
        <v>83</v>
      </c>
      <c r="V1218">
        <v>5</v>
      </c>
    </row>
    <row r="1219" spans="1:22" x14ac:dyDescent="0.3">
      <c r="A1219" t="s">
        <v>79</v>
      </c>
      <c r="B1219">
        <v>2171</v>
      </c>
      <c r="C1219" t="s">
        <v>1748</v>
      </c>
      <c r="D1219" t="s">
        <v>29</v>
      </c>
      <c r="E1219" t="s">
        <v>29</v>
      </c>
      <c r="F1219" t="s">
        <v>4274</v>
      </c>
      <c r="G1219" t="s">
        <v>4275</v>
      </c>
      <c r="H1219">
        <v>-8</v>
      </c>
      <c r="I1219" t="s">
        <v>30</v>
      </c>
      <c r="K1219">
        <v>408.12</v>
      </c>
      <c r="L1219">
        <v>125</v>
      </c>
      <c r="M1219" t="s">
        <v>38</v>
      </c>
      <c r="N1219">
        <v>1379</v>
      </c>
      <c r="O1219">
        <v>69.77</v>
      </c>
      <c r="P1219" t="s">
        <v>47</v>
      </c>
      <c r="Q1219" t="s">
        <v>33</v>
      </c>
      <c r="R1219" t="s">
        <v>77</v>
      </c>
      <c r="S1219" t="s">
        <v>4276</v>
      </c>
      <c r="T1219" t="s">
        <v>951</v>
      </c>
      <c r="V1219">
        <v>8</v>
      </c>
    </row>
    <row r="1220" spans="1:22" x14ac:dyDescent="0.3">
      <c r="A1220" t="s">
        <v>79</v>
      </c>
      <c r="B1220">
        <v>8427</v>
      </c>
      <c r="C1220" t="s">
        <v>2241</v>
      </c>
      <c r="D1220" t="s">
        <v>36</v>
      </c>
      <c r="E1220" t="s">
        <v>68</v>
      </c>
      <c r="F1220" t="s">
        <v>4277</v>
      </c>
      <c r="G1220" t="s">
        <v>4278</v>
      </c>
      <c r="H1220">
        <v>93</v>
      </c>
      <c r="I1220" t="s">
        <v>30</v>
      </c>
      <c r="K1220">
        <v>389.78</v>
      </c>
      <c r="L1220">
        <v>114</v>
      </c>
      <c r="M1220" t="s">
        <v>53</v>
      </c>
      <c r="N1220">
        <v>5641</v>
      </c>
      <c r="O1220">
        <v>100</v>
      </c>
      <c r="P1220" t="s">
        <v>47</v>
      </c>
      <c r="Q1220" t="s">
        <v>33</v>
      </c>
      <c r="R1220" t="s">
        <v>39</v>
      </c>
      <c r="S1220">
        <v>43.53</v>
      </c>
      <c r="T1220" t="s">
        <v>952</v>
      </c>
      <c r="U1220" t="s">
        <v>41</v>
      </c>
      <c r="V1220">
        <v>6</v>
      </c>
    </row>
    <row r="1221" spans="1:22" x14ac:dyDescent="0.3">
      <c r="B1221">
        <v>9669</v>
      </c>
      <c r="C1221" t="s">
        <v>1751</v>
      </c>
      <c r="D1221" t="s">
        <v>44</v>
      </c>
      <c r="E1221" t="s">
        <v>28</v>
      </c>
      <c r="F1221" t="s">
        <v>4279</v>
      </c>
      <c r="G1221" t="s">
        <v>4280</v>
      </c>
      <c r="H1221">
        <v>25</v>
      </c>
      <c r="I1221" t="s">
        <v>30</v>
      </c>
      <c r="K1221">
        <v>592.45000000000005</v>
      </c>
      <c r="L1221">
        <v>40</v>
      </c>
      <c r="M1221" t="s">
        <v>70</v>
      </c>
      <c r="N1221">
        <v>6805</v>
      </c>
      <c r="O1221">
        <v>100</v>
      </c>
      <c r="P1221" t="s">
        <v>47</v>
      </c>
      <c r="Q1221" t="s">
        <v>33</v>
      </c>
      <c r="R1221" t="s">
        <v>73</v>
      </c>
      <c r="S1221">
        <v>25.85</v>
      </c>
      <c r="T1221" t="s">
        <v>1261</v>
      </c>
      <c r="V1221">
        <v>11</v>
      </c>
    </row>
    <row r="1222" spans="1:22" x14ac:dyDescent="0.3">
      <c r="A1222" t="s">
        <v>50</v>
      </c>
      <c r="B1222">
        <v>8111</v>
      </c>
      <c r="C1222" t="s">
        <v>1983</v>
      </c>
      <c r="D1222" t="s">
        <v>86</v>
      </c>
      <c r="E1222" t="s">
        <v>76</v>
      </c>
      <c r="F1222" t="s">
        <v>4281</v>
      </c>
      <c r="G1222" t="s">
        <v>4282</v>
      </c>
      <c r="H1222">
        <v>52</v>
      </c>
      <c r="K1222">
        <v>294.82</v>
      </c>
      <c r="L1222">
        <v>132</v>
      </c>
      <c r="M1222" t="s">
        <v>70</v>
      </c>
      <c r="N1222">
        <v>544</v>
      </c>
      <c r="O1222">
        <v>100</v>
      </c>
      <c r="P1222" t="s">
        <v>63</v>
      </c>
      <c r="Q1222" t="s">
        <v>30</v>
      </c>
      <c r="R1222" t="s">
        <v>287</v>
      </c>
      <c r="S1222">
        <v>33.32</v>
      </c>
      <c r="T1222" t="s">
        <v>953</v>
      </c>
      <c r="U1222" t="s">
        <v>41</v>
      </c>
      <c r="V1222">
        <v>15</v>
      </c>
    </row>
    <row r="1223" spans="1:22" x14ac:dyDescent="0.3">
      <c r="A1223" t="s">
        <v>103</v>
      </c>
      <c r="B1223">
        <v>3528</v>
      </c>
      <c r="C1223" t="s">
        <v>1778</v>
      </c>
      <c r="D1223" t="s">
        <v>105</v>
      </c>
      <c r="E1223" t="s">
        <v>105</v>
      </c>
      <c r="F1223" t="s">
        <v>4283</v>
      </c>
      <c r="G1223" t="s">
        <v>4284</v>
      </c>
      <c r="H1223">
        <v>-21</v>
      </c>
      <c r="I1223" t="s">
        <v>30</v>
      </c>
      <c r="K1223">
        <v>157.25</v>
      </c>
      <c r="L1223">
        <v>221</v>
      </c>
      <c r="M1223" t="s">
        <v>53</v>
      </c>
      <c r="N1223">
        <v>9486</v>
      </c>
      <c r="O1223">
        <v>62.97</v>
      </c>
      <c r="P1223" t="s">
        <v>63</v>
      </c>
      <c r="Q1223" t="s">
        <v>30</v>
      </c>
      <c r="R1223" t="s">
        <v>77</v>
      </c>
      <c r="S1223">
        <v>36.39</v>
      </c>
      <c r="T1223" t="s">
        <v>913</v>
      </c>
      <c r="U1223" t="s">
        <v>49</v>
      </c>
      <c r="V1223">
        <v>7</v>
      </c>
    </row>
    <row r="1224" spans="1:22" x14ac:dyDescent="0.3">
      <c r="A1224" t="s">
        <v>50</v>
      </c>
      <c r="B1224">
        <v>1433</v>
      </c>
      <c r="C1224" t="s">
        <v>2353</v>
      </c>
      <c r="D1224" t="s">
        <v>69</v>
      </c>
      <c r="E1224" t="s">
        <v>58</v>
      </c>
      <c r="F1224" t="s">
        <v>4285</v>
      </c>
      <c r="G1224" t="s">
        <v>4286</v>
      </c>
      <c r="H1224">
        <v>-47</v>
      </c>
      <c r="I1224" t="s">
        <v>30</v>
      </c>
      <c r="K1224">
        <v>865.41</v>
      </c>
      <c r="L1224">
        <v>189</v>
      </c>
      <c r="M1224" t="s">
        <v>81</v>
      </c>
      <c r="N1224">
        <v>5953</v>
      </c>
      <c r="O1224">
        <v>76.84</v>
      </c>
      <c r="P1224" t="s">
        <v>63</v>
      </c>
      <c r="Q1224" t="s">
        <v>30</v>
      </c>
      <c r="R1224" t="s">
        <v>39</v>
      </c>
      <c r="S1224">
        <v>31.74</v>
      </c>
      <c r="T1224" t="s">
        <v>423</v>
      </c>
      <c r="U1224" t="s">
        <v>65</v>
      </c>
      <c r="V1224">
        <v>18</v>
      </c>
    </row>
    <row r="1225" spans="1:22" x14ac:dyDescent="0.3">
      <c r="A1225" t="s">
        <v>79</v>
      </c>
      <c r="B1225">
        <v>7811</v>
      </c>
      <c r="C1225" t="s">
        <v>3085</v>
      </c>
      <c r="D1225" t="s">
        <v>28</v>
      </c>
      <c r="E1225" t="s">
        <v>69</v>
      </c>
      <c r="F1225" t="s">
        <v>4287</v>
      </c>
      <c r="G1225" t="s">
        <v>4288</v>
      </c>
      <c r="H1225">
        <v>-33</v>
      </c>
      <c r="I1225" t="s">
        <v>30</v>
      </c>
      <c r="K1225">
        <v>384.9</v>
      </c>
      <c r="L1225">
        <v>213</v>
      </c>
      <c r="M1225" t="s">
        <v>46</v>
      </c>
      <c r="N1225">
        <v>2173</v>
      </c>
      <c r="O1225">
        <v>100</v>
      </c>
      <c r="P1225" t="s">
        <v>47</v>
      </c>
      <c r="Q1225" t="s">
        <v>30</v>
      </c>
      <c r="R1225" t="s">
        <v>77</v>
      </c>
      <c r="S1225">
        <v>25.52</v>
      </c>
      <c r="T1225" t="s">
        <v>180</v>
      </c>
      <c r="U1225" t="s">
        <v>83</v>
      </c>
      <c r="V1225">
        <v>4</v>
      </c>
    </row>
    <row r="1226" spans="1:22" x14ac:dyDescent="0.3">
      <c r="A1226" t="s">
        <v>26</v>
      </c>
      <c r="B1226">
        <v>1162</v>
      </c>
      <c r="C1226" t="s">
        <v>2284</v>
      </c>
      <c r="D1226" t="s">
        <v>86</v>
      </c>
      <c r="E1226" t="s">
        <v>86</v>
      </c>
      <c r="F1226" t="s">
        <v>4289</v>
      </c>
      <c r="G1226" t="s">
        <v>4290</v>
      </c>
      <c r="H1226">
        <v>11</v>
      </c>
      <c r="I1226" t="s">
        <v>30</v>
      </c>
      <c r="K1226">
        <v>516.85</v>
      </c>
      <c r="L1226">
        <v>181</v>
      </c>
      <c r="M1226" t="s">
        <v>81</v>
      </c>
      <c r="N1226">
        <v>4555</v>
      </c>
      <c r="O1226">
        <v>100</v>
      </c>
      <c r="P1226" t="s">
        <v>47</v>
      </c>
      <c r="Q1226" t="s">
        <v>30</v>
      </c>
      <c r="R1226" t="s">
        <v>30</v>
      </c>
      <c r="S1226">
        <v>22.19</v>
      </c>
      <c r="T1226" t="s">
        <v>954</v>
      </c>
      <c r="V1226">
        <v>6</v>
      </c>
    </row>
    <row r="1227" spans="1:22" x14ac:dyDescent="0.3">
      <c r="A1227" t="s">
        <v>61</v>
      </c>
      <c r="B1227">
        <v>2843</v>
      </c>
      <c r="C1227" t="s">
        <v>2124</v>
      </c>
      <c r="D1227" t="s">
        <v>29</v>
      </c>
      <c r="E1227" t="s">
        <v>37</v>
      </c>
      <c r="F1227" t="s">
        <v>4291</v>
      </c>
      <c r="G1227" t="s">
        <v>4292</v>
      </c>
      <c r="I1227" t="s">
        <v>30</v>
      </c>
      <c r="K1227">
        <v>454.37</v>
      </c>
      <c r="L1227">
        <v>253</v>
      </c>
      <c r="M1227" t="s">
        <v>46</v>
      </c>
      <c r="N1227">
        <v>11986</v>
      </c>
      <c r="O1227">
        <v>89.18</v>
      </c>
      <c r="P1227" t="s">
        <v>63</v>
      </c>
      <c r="Q1227" t="s">
        <v>30</v>
      </c>
      <c r="R1227" t="s">
        <v>73</v>
      </c>
      <c r="S1227" t="s">
        <v>287</v>
      </c>
      <c r="T1227" t="s">
        <v>573</v>
      </c>
      <c r="U1227" t="s">
        <v>41</v>
      </c>
      <c r="V1227">
        <v>20</v>
      </c>
    </row>
    <row r="1228" spans="1:22" x14ac:dyDescent="0.3">
      <c r="A1228" t="s">
        <v>50</v>
      </c>
      <c r="B1228">
        <v>8433</v>
      </c>
      <c r="C1228" t="s">
        <v>1907</v>
      </c>
      <c r="D1228" t="s">
        <v>58</v>
      </c>
      <c r="E1228" t="s">
        <v>68</v>
      </c>
      <c r="F1228" t="s">
        <v>4293</v>
      </c>
      <c r="G1228" t="s">
        <v>4294</v>
      </c>
      <c r="H1228">
        <v>-64</v>
      </c>
      <c r="I1228" t="s">
        <v>30</v>
      </c>
      <c r="K1228">
        <v>387.31</v>
      </c>
      <c r="L1228">
        <v>61</v>
      </c>
      <c r="M1228" t="s">
        <v>81</v>
      </c>
      <c r="N1228">
        <v>2355</v>
      </c>
      <c r="O1228">
        <v>77.11</v>
      </c>
      <c r="Q1228" t="s">
        <v>30</v>
      </c>
      <c r="R1228" t="s">
        <v>59</v>
      </c>
      <c r="S1228">
        <v>35.97</v>
      </c>
      <c r="T1228" t="s">
        <v>886</v>
      </c>
      <c r="U1228" t="s">
        <v>49</v>
      </c>
      <c r="V1228">
        <v>16</v>
      </c>
    </row>
    <row r="1229" spans="1:22" x14ac:dyDescent="0.3">
      <c r="A1229" t="s">
        <v>50</v>
      </c>
      <c r="B1229">
        <v>6458</v>
      </c>
      <c r="C1229" t="s">
        <v>2074</v>
      </c>
      <c r="D1229" t="s">
        <v>45</v>
      </c>
      <c r="E1229" t="s">
        <v>105</v>
      </c>
      <c r="F1229" t="s">
        <v>4295</v>
      </c>
      <c r="G1229" t="s">
        <v>4296</v>
      </c>
      <c r="H1229">
        <v>-25</v>
      </c>
      <c r="I1229" t="s">
        <v>30</v>
      </c>
      <c r="K1229">
        <v>304.45</v>
      </c>
      <c r="L1229">
        <v>214</v>
      </c>
      <c r="M1229" t="s">
        <v>53</v>
      </c>
      <c r="N1229">
        <v>7701</v>
      </c>
      <c r="O1229">
        <v>94.41</v>
      </c>
      <c r="P1229" t="s">
        <v>63</v>
      </c>
      <c r="Q1229" t="s">
        <v>30</v>
      </c>
      <c r="R1229" t="s">
        <v>73</v>
      </c>
      <c r="S1229" t="s">
        <v>4297</v>
      </c>
      <c r="T1229" t="s">
        <v>955</v>
      </c>
      <c r="V1229">
        <v>5</v>
      </c>
    </row>
    <row r="1230" spans="1:22" x14ac:dyDescent="0.3">
      <c r="A1230" t="s">
        <v>61</v>
      </c>
      <c r="B1230">
        <v>8442</v>
      </c>
      <c r="C1230" t="s">
        <v>1748</v>
      </c>
      <c r="D1230" t="s">
        <v>45</v>
      </c>
      <c r="E1230" t="s">
        <v>57</v>
      </c>
      <c r="F1230" t="s">
        <v>4298</v>
      </c>
      <c r="G1230" t="s">
        <v>4299</v>
      </c>
      <c r="I1230" t="s">
        <v>30</v>
      </c>
      <c r="K1230">
        <v>210.76</v>
      </c>
      <c r="L1230">
        <v>200</v>
      </c>
      <c r="M1230" t="s">
        <v>53</v>
      </c>
      <c r="N1230">
        <v>7968</v>
      </c>
      <c r="O1230">
        <v>100</v>
      </c>
      <c r="Q1230" t="s">
        <v>30</v>
      </c>
      <c r="R1230" t="s">
        <v>59</v>
      </c>
      <c r="S1230">
        <v>41.96</v>
      </c>
      <c r="T1230" t="s">
        <v>311</v>
      </c>
      <c r="U1230" t="s">
        <v>41</v>
      </c>
      <c r="V1230">
        <v>6</v>
      </c>
    </row>
    <row r="1231" spans="1:22" x14ac:dyDescent="0.3">
      <c r="A1231" t="s">
        <v>72</v>
      </c>
      <c r="B1231">
        <v>6231</v>
      </c>
      <c r="C1231" t="s">
        <v>1907</v>
      </c>
      <c r="D1231" t="s">
        <v>76</v>
      </c>
      <c r="E1231" t="s">
        <v>36</v>
      </c>
      <c r="F1231" t="s">
        <v>4300</v>
      </c>
      <c r="G1231" t="s">
        <v>4301</v>
      </c>
      <c r="H1231">
        <v>-8</v>
      </c>
      <c r="I1231" t="s">
        <v>30</v>
      </c>
      <c r="K1231">
        <v>137.36000000000001</v>
      </c>
      <c r="L1231">
        <v>181</v>
      </c>
      <c r="M1231" t="s">
        <v>81</v>
      </c>
      <c r="N1231">
        <v>1047</v>
      </c>
      <c r="O1231">
        <v>72.97</v>
      </c>
      <c r="P1231" t="s">
        <v>63</v>
      </c>
      <c r="Q1231" t="s">
        <v>33</v>
      </c>
      <c r="R1231" t="s">
        <v>30</v>
      </c>
      <c r="S1231">
        <v>45.89</v>
      </c>
      <c r="T1231" t="s">
        <v>956</v>
      </c>
      <c r="V1231">
        <v>10</v>
      </c>
    </row>
    <row r="1232" spans="1:22" x14ac:dyDescent="0.3">
      <c r="A1232" t="s">
        <v>55</v>
      </c>
      <c r="B1232">
        <v>8268</v>
      </c>
      <c r="C1232" t="s">
        <v>1641</v>
      </c>
      <c r="D1232" t="s">
        <v>29</v>
      </c>
      <c r="E1232" t="s">
        <v>76</v>
      </c>
      <c r="F1232" t="s">
        <v>4302</v>
      </c>
      <c r="G1232" t="s">
        <v>4303</v>
      </c>
      <c r="H1232">
        <v>-37</v>
      </c>
      <c r="I1232" t="s">
        <v>30</v>
      </c>
      <c r="K1232">
        <v>415.82</v>
      </c>
      <c r="L1232">
        <v>251</v>
      </c>
      <c r="M1232" t="s">
        <v>81</v>
      </c>
      <c r="N1232">
        <v>11427</v>
      </c>
      <c r="O1232">
        <v>90.39</v>
      </c>
      <c r="P1232" t="s">
        <v>63</v>
      </c>
      <c r="Q1232" t="s">
        <v>30</v>
      </c>
      <c r="R1232" t="s">
        <v>957</v>
      </c>
      <c r="S1232">
        <v>18.43</v>
      </c>
      <c r="T1232" t="s">
        <v>700</v>
      </c>
      <c r="U1232" t="s">
        <v>65</v>
      </c>
      <c r="V1232">
        <v>18</v>
      </c>
    </row>
    <row r="1233" spans="1:22" x14ac:dyDescent="0.3">
      <c r="A1233" t="s">
        <v>94</v>
      </c>
      <c r="B1233">
        <v>8601</v>
      </c>
      <c r="C1233" t="s">
        <v>2598</v>
      </c>
      <c r="D1233" t="s">
        <v>28</v>
      </c>
      <c r="E1233" t="s">
        <v>29</v>
      </c>
      <c r="F1233" t="s">
        <v>4304</v>
      </c>
      <c r="G1233" t="s">
        <v>4305</v>
      </c>
      <c r="I1233" t="s">
        <v>30</v>
      </c>
      <c r="K1233">
        <v>193.79</v>
      </c>
      <c r="L1233">
        <v>262</v>
      </c>
      <c r="M1233" t="s">
        <v>46</v>
      </c>
      <c r="N1233">
        <v>2757</v>
      </c>
      <c r="O1233">
        <v>92.87</v>
      </c>
      <c r="P1233" t="s">
        <v>32</v>
      </c>
      <c r="Q1233" t="s">
        <v>30</v>
      </c>
      <c r="R1233" t="s">
        <v>59</v>
      </c>
      <c r="S1233">
        <v>37.380000000000003</v>
      </c>
      <c r="T1233" t="s">
        <v>929</v>
      </c>
      <c r="U1233" t="s">
        <v>83</v>
      </c>
      <c r="V1233">
        <v>15</v>
      </c>
    </row>
    <row r="1234" spans="1:22" x14ac:dyDescent="0.3">
      <c r="A1234" t="s">
        <v>61</v>
      </c>
      <c r="B1234">
        <v>7706</v>
      </c>
      <c r="C1234" t="s">
        <v>2171</v>
      </c>
      <c r="D1234" t="s">
        <v>58</v>
      </c>
      <c r="E1234" t="s">
        <v>86</v>
      </c>
      <c r="F1234" t="s">
        <v>4306</v>
      </c>
      <c r="G1234" t="s">
        <v>4307</v>
      </c>
      <c r="H1234">
        <v>-69</v>
      </c>
      <c r="I1234" t="s">
        <v>30</v>
      </c>
      <c r="K1234" t="s">
        <v>4308</v>
      </c>
      <c r="L1234">
        <v>49</v>
      </c>
      <c r="M1234" t="s">
        <v>31</v>
      </c>
      <c r="N1234">
        <v>1265</v>
      </c>
      <c r="O1234">
        <v>81.12</v>
      </c>
      <c r="P1234" t="s">
        <v>63</v>
      </c>
      <c r="Q1234" t="s">
        <v>33</v>
      </c>
      <c r="R1234" t="s">
        <v>39</v>
      </c>
      <c r="S1234">
        <v>50.59</v>
      </c>
      <c r="T1234" t="s">
        <v>643</v>
      </c>
      <c r="U1234" t="s">
        <v>287</v>
      </c>
      <c r="V1234">
        <v>4</v>
      </c>
    </row>
    <row r="1235" spans="1:22" x14ac:dyDescent="0.3">
      <c r="A1235" t="s">
        <v>74</v>
      </c>
      <c r="B1235">
        <v>3032</v>
      </c>
      <c r="C1235" t="s">
        <v>1723</v>
      </c>
      <c r="D1235" t="s">
        <v>36</v>
      </c>
      <c r="E1235" t="s">
        <v>37</v>
      </c>
      <c r="F1235" t="s">
        <v>4309</v>
      </c>
      <c r="G1235" t="s">
        <v>4310</v>
      </c>
      <c r="H1235">
        <v>26</v>
      </c>
      <c r="I1235" t="s">
        <v>33</v>
      </c>
      <c r="K1235">
        <v>482.25</v>
      </c>
      <c r="L1235">
        <v>108</v>
      </c>
      <c r="M1235" t="s">
        <v>38</v>
      </c>
      <c r="N1235">
        <v>5815</v>
      </c>
      <c r="O1235">
        <v>100</v>
      </c>
      <c r="P1235" t="s">
        <v>63</v>
      </c>
      <c r="Q1235" t="s">
        <v>30</v>
      </c>
      <c r="R1235" t="s">
        <v>30</v>
      </c>
      <c r="S1235">
        <v>21.45</v>
      </c>
      <c r="T1235" t="s">
        <v>320</v>
      </c>
      <c r="U1235" t="s">
        <v>83</v>
      </c>
      <c r="V1235">
        <v>12</v>
      </c>
    </row>
    <row r="1236" spans="1:22" x14ac:dyDescent="0.3">
      <c r="A1236" t="s">
        <v>42</v>
      </c>
      <c r="B1236">
        <v>5372</v>
      </c>
      <c r="C1236" t="s">
        <v>1570</v>
      </c>
      <c r="D1236" t="s">
        <v>44</v>
      </c>
      <c r="E1236" t="s">
        <v>76</v>
      </c>
      <c r="F1236" t="s">
        <v>4311</v>
      </c>
      <c r="G1236" t="s">
        <v>4312</v>
      </c>
      <c r="H1236">
        <v>16</v>
      </c>
      <c r="I1236" t="s">
        <v>30</v>
      </c>
      <c r="K1236">
        <v>516.66</v>
      </c>
      <c r="L1236">
        <v>11</v>
      </c>
      <c r="M1236" t="s">
        <v>70</v>
      </c>
      <c r="N1236">
        <v>12953</v>
      </c>
      <c r="O1236">
        <v>82.89</v>
      </c>
      <c r="P1236" t="s">
        <v>63</v>
      </c>
      <c r="Q1236" t="s">
        <v>30</v>
      </c>
      <c r="R1236" t="s">
        <v>39</v>
      </c>
      <c r="S1236">
        <v>42.01</v>
      </c>
      <c r="T1236" t="s">
        <v>854</v>
      </c>
      <c r="V1236">
        <v>11</v>
      </c>
    </row>
    <row r="1237" spans="1:22" x14ac:dyDescent="0.3">
      <c r="A1237" t="s">
        <v>127</v>
      </c>
      <c r="B1237">
        <v>6225</v>
      </c>
      <c r="C1237" t="s">
        <v>1611</v>
      </c>
      <c r="D1237" t="s">
        <v>58</v>
      </c>
      <c r="E1237" t="s">
        <v>28</v>
      </c>
      <c r="F1237" t="s">
        <v>4313</v>
      </c>
      <c r="G1237" t="s">
        <v>4314</v>
      </c>
      <c r="H1237">
        <v>46</v>
      </c>
      <c r="I1237" t="s">
        <v>30</v>
      </c>
      <c r="K1237">
        <v>469.63</v>
      </c>
      <c r="L1237">
        <v>146</v>
      </c>
      <c r="M1237" t="s">
        <v>31</v>
      </c>
      <c r="N1237">
        <v>3973</v>
      </c>
      <c r="O1237">
        <v>83.84</v>
      </c>
      <c r="P1237" t="s">
        <v>47</v>
      </c>
      <c r="Q1237" t="s">
        <v>30</v>
      </c>
      <c r="R1237" t="s">
        <v>59</v>
      </c>
      <c r="S1237">
        <v>35.619999999999997</v>
      </c>
      <c r="T1237" t="s">
        <v>554</v>
      </c>
      <c r="U1237" t="s">
        <v>41</v>
      </c>
      <c r="V1237">
        <v>4</v>
      </c>
    </row>
    <row r="1238" spans="1:22" x14ac:dyDescent="0.3">
      <c r="A1238" t="s">
        <v>94</v>
      </c>
      <c r="B1238">
        <v>8709</v>
      </c>
      <c r="C1238" t="s">
        <v>1770</v>
      </c>
      <c r="D1238" t="s">
        <v>69</v>
      </c>
      <c r="E1238" t="s">
        <v>44</v>
      </c>
      <c r="F1238" t="s">
        <v>4315</v>
      </c>
      <c r="G1238" t="s">
        <v>4316</v>
      </c>
      <c r="H1238">
        <v>-29</v>
      </c>
      <c r="I1238" t="s">
        <v>30</v>
      </c>
      <c r="K1238">
        <v>541.67999999999995</v>
      </c>
      <c r="L1238">
        <v>294</v>
      </c>
      <c r="M1238" t="s">
        <v>53</v>
      </c>
      <c r="N1238">
        <v>9045</v>
      </c>
      <c r="O1238">
        <v>100</v>
      </c>
      <c r="P1238" t="s">
        <v>63</v>
      </c>
      <c r="Q1238" t="s">
        <v>30</v>
      </c>
      <c r="R1238" t="s">
        <v>73</v>
      </c>
      <c r="S1238">
        <v>39.6</v>
      </c>
      <c r="T1238" t="s">
        <v>367</v>
      </c>
      <c r="U1238" t="s">
        <v>41</v>
      </c>
      <c r="V1238">
        <v>10</v>
      </c>
    </row>
    <row r="1239" spans="1:22" x14ac:dyDescent="0.3">
      <c r="B1239">
        <v>8018</v>
      </c>
      <c r="C1239" t="s">
        <v>1923</v>
      </c>
      <c r="D1239" t="s">
        <v>287</v>
      </c>
      <c r="E1239" t="s">
        <v>57</v>
      </c>
      <c r="F1239" t="s">
        <v>4317</v>
      </c>
      <c r="I1239" t="s">
        <v>30</v>
      </c>
      <c r="K1239">
        <v>671.12</v>
      </c>
      <c r="L1239">
        <v>176</v>
      </c>
      <c r="M1239" t="s">
        <v>81</v>
      </c>
      <c r="N1239">
        <v>6561</v>
      </c>
      <c r="O1239">
        <v>100</v>
      </c>
      <c r="P1239" t="s">
        <v>47</v>
      </c>
      <c r="Q1239" t="s">
        <v>33</v>
      </c>
      <c r="R1239" t="s">
        <v>73</v>
      </c>
      <c r="S1239">
        <v>22.44</v>
      </c>
      <c r="T1239" t="s">
        <v>1388</v>
      </c>
      <c r="U1239" t="s">
        <v>49</v>
      </c>
      <c r="V1239">
        <v>11</v>
      </c>
    </row>
    <row r="1240" spans="1:22" x14ac:dyDescent="0.3">
      <c r="A1240" t="s">
        <v>55</v>
      </c>
      <c r="B1240">
        <v>8206</v>
      </c>
      <c r="C1240" t="s">
        <v>2257</v>
      </c>
      <c r="D1240" t="s">
        <v>57</v>
      </c>
      <c r="E1240" t="s">
        <v>52</v>
      </c>
      <c r="F1240" t="s">
        <v>4318</v>
      </c>
      <c r="G1240" t="s">
        <v>4319</v>
      </c>
      <c r="H1240">
        <v>45</v>
      </c>
      <c r="I1240" t="s">
        <v>30</v>
      </c>
      <c r="K1240">
        <v>569.22</v>
      </c>
      <c r="L1240">
        <v>29</v>
      </c>
      <c r="M1240" t="s">
        <v>81</v>
      </c>
      <c r="N1240">
        <v>2081</v>
      </c>
      <c r="O1240">
        <v>98.47</v>
      </c>
      <c r="P1240" t="s">
        <v>32</v>
      </c>
      <c r="Q1240" t="s">
        <v>30</v>
      </c>
      <c r="R1240" t="s">
        <v>59</v>
      </c>
      <c r="S1240">
        <v>49.05</v>
      </c>
      <c r="T1240" t="s">
        <v>447</v>
      </c>
      <c r="U1240" t="s">
        <v>41</v>
      </c>
      <c r="V1240">
        <v>20</v>
      </c>
    </row>
    <row r="1241" spans="1:22" x14ac:dyDescent="0.3">
      <c r="A1241" t="s">
        <v>26</v>
      </c>
      <c r="B1241">
        <v>7862</v>
      </c>
      <c r="C1241" t="s">
        <v>3393</v>
      </c>
      <c r="D1241" t="s">
        <v>45</v>
      </c>
      <c r="E1241" t="s">
        <v>69</v>
      </c>
      <c r="F1241" t="s">
        <v>4320</v>
      </c>
      <c r="G1241" t="s">
        <v>4321</v>
      </c>
      <c r="H1241">
        <v>76</v>
      </c>
      <c r="I1241" t="s">
        <v>30</v>
      </c>
      <c r="K1241" t="s">
        <v>4322</v>
      </c>
      <c r="L1241">
        <v>155</v>
      </c>
      <c r="M1241" t="s">
        <v>53</v>
      </c>
      <c r="N1241">
        <v>1915</v>
      </c>
      <c r="O1241">
        <v>87.26</v>
      </c>
      <c r="P1241" t="s">
        <v>47</v>
      </c>
      <c r="Q1241" t="s">
        <v>30</v>
      </c>
      <c r="R1241" t="s">
        <v>77</v>
      </c>
      <c r="S1241">
        <v>23.3</v>
      </c>
      <c r="T1241" t="s">
        <v>959</v>
      </c>
      <c r="U1241" t="s">
        <v>41</v>
      </c>
      <c r="V1241">
        <v>5</v>
      </c>
    </row>
    <row r="1242" spans="1:22" x14ac:dyDescent="0.3">
      <c r="A1242" t="s">
        <v>72</v>
      </c>
      <c r="B1242">
        <v>4496</v>
      </c>
      <c r="C1242" t="s">
        <v>1678</v>
      </c>
      <c r="D1242" t="s">
        <v>287</v>
      </c>
      <c r="E1242" t="s">
        <v>29</v>
      </c>
      <c r="F1242" t="s">
        <v>4323</v>
      </c>
      <c r="G1242" t="s">
        <v>4324</v>
      </c>
      <c r="H1242">
        <v>25</v>
      </c>
      <c r="I1242" t="s">
        <v>30</v>
      </c>
      <c r="K1242">
        <v>323.08</v>
      </c>
      <c r="L1242">
        <v>120</v>
      </c>
      <c r="M1242" t="s">
        <v>38</v>
      </c>
      <c r="N1242">
        <v>5687</v>
      </c>
      <c r="O1242">
        <v>85.73</v>
      </c>
      <c r="P1242" t="s">
        <v>47</v>
      </c>
      <c r="Q1242" t="s">
        <v>33</v>
      </c>
      <c r="R1242" t="s">
        <v>77</v>
      </c>
      <c r="S1242" t="s">
        <v>4325</v>
      </c>
      <c r="T1242" t="s">
        <v>1367</v>
      </c>
      <c r="U1242" t="s">
        <v>65</v>
      </c>
      <c r="V1242">
        <v>20</v>
      </c>
    </row>
    <row r="1243" spans="1:22" x14ac:dyDescent="0.3">
      <c r="B1243">
        <v>9622</v>
      </c>
      <c r="C1243" t="s">
        <v>1887</v>
      </c>
      <c r="D1243" t="s">
        <v>44</v>
      </c>
      <c r="E1243" t="s">
        <v>57</v>
      </c>
      <c r="F1243" t="s">
        <v>4326</v>
      </c>
      <c r="G1243" t="s">
        <v>4327</v>
      </c>
      <c r="H1243">
        <v>-9</v>
      </c>
      <c r="I1243" t="s">
        <v>30</v>
      </c>
      <c r="K1243">
        <v>372.93</v>
      </c>
      <c r="L1243">
        <v>256</v>
      </c>
      <c r="M1243" t="s">
        <v>53</v>
      </c>
      <c r="N1243">
        <v>2201</v>
      </c>
      <c r="O1243">
        <v>64.44</v>
      </c>
      <c r="P1243" t="s">
        <v>47</v>
      </c>
      <c r="Q1243" t="s">
        <v>30</v>
      </c>
      <c r="R1243" t="s">
        <v>287</v>
      </c>
      <c r="S1243">
        <v>29.37</v>
      </c>
      <c r="T1243" t="s">
        <v>1222</v>
      </c>
      <c r="V1243">
        <v>7</v>
      </c>
    </row>
    <row r="1244" spans="1:22" x14ac:dyDescent="0.3">
      <c r="A1244" t="s">
        <v>72</v>
      </c>
      <c r="B1244">
        <v>6669</v>
      </c>
      <c r="C1244" t="s">
        <v>1933</v>
      </c>
      <c r="D1244" t="s">
        <v>105</v>
      </c>
      <c r="E1244" t="s">
        <v>76</v>
      </c>
      <c r="G1244" t="s">
        <v>4328</v>
      </c>
      <c r="H1244">
        <v>20</v>
      </c>
      <c r="I1244" t="s">
        <v>30</v>
      </c>
      <c r="K1244">
        <v>294.89999999999998</v>
      </c>
      <c r="L1244">
        <v>291</v>
      </c>
      <c r="M1244" t="s">
        <v>70</v>
      </c>
      <c r="N1244">
        <v>2124</v>
      </c>
      <c r="O1244">
        <v>87.25</v>
      </c>
      <c r="P1244" t="s">
        <v>32</v>
      </c>
      <c r="Q1244" t="s">
        <v>30</v>
      </c>
      <c r="R1244" t="s">
        <v>30</v>
      </c>
      <c r="S1244">
        <v>35.369999999999997</v>
      </c>
      <c r="T1244" t="s">
        <v>1524</v>
      </c>
      <c r="U1244" t="s">
        <v>41</v>
      </c>
      <c r="V1244">
        <v>13</v>
      </c>
    </row>
    <row r="1245" spans="1:22" x14ac:dyDescent="0.3">
      <c r="A1245" t="s">
        <v>1554</v>
      </c>
      <c r="B1245">
        <v>9667</v>
      </c>
      <c r="C1245" t="s">
        <v>1946</v>
      </c>
      <c r="D1245" t="s">
        <v>29</v>
      </c>
      <c r="E1245" t="s">
        <v>57</v>
      </c>
      <c r="G1245" t="s">
        <v>4329</v>
      </c>
      <c r="H1245">
        <v>-11</v>
      </c>
      <c r="I1245" t="s">
        <v>30</v>
      </c>
      <c r="K1245">
        <v>573.52</v>
      </c>
      <c r="L1245">
        <v>202</v>
      </c>
      <c r="M1245" t="s">
        <v>46</v>
      </c>
      <c r="N1245">
        <v>1498</v>
      </c>
      <c r="O1245">
        <v>100</v>
      </c>
      <c r="P1245" t="s">
        <v>32</v>
      </c>
      <c r="Q1245" t="s">
        <v>30</v>
      </c>
      <c r="R1245" t="s">
        <v>39</v>
      </c>
      <c r="S1245">
        <v>20.170000000000002</v>
      </c>
      <c r="T1245" t="s">
        <v>1500</v>
      </c>
      <c r="U1245" t="s">
        <v>41</v>
      </c>
      <c r="V1245">
        <v>8</v>
      </c>
    </row>
    <row r="1246" spans="1:22" x14ac:dyDescent="0.3">
      <c r="A1246" t="s">
        <v>1554</v>
      </c>
      <c r="B1246" t="s">
        <v>4330</v>
      </c>
      <c r="C1246" t="s">
        <v>1848</v>
      </c>
      <c r="D1246" t="s">
        <v>86</v>
      </c>
      <c r="E1246" t="s">
        <v>69</v>
      </c>
      <c r="F1246" t="s">
        <v>4331</v>
      </c>
      <c r="G1246" t="s">
        <v>4332</v>
      </c>
      <c r="H1246">
        <v>-17</v>
      </c>
      <c r="I1246" t="s">
        <v>30</v>
      </c>
      <c r="K1246">
        <v>464.42</v>
      </c>
      <c r="L1246">
        <v>148</v>
      </c>
      <c r="M1246" t="s">
        <v>38</v>
      </c>
      <c r="N1246">
        <v>11822</v>
      </c>
      <c r="O1246">
        <v>93.76</v>
      </c>
      <c r="P1246" t="s">
        <v>32</v>
      </c>
      <c r="Q1246" t="s">
        <v>30</v>
      </c>
      <c r="R1246" t="s">
        <v>59</v>
      </c>
      <c r="S1246">
        <v>17.73</v>
      </c>
      <c r="T1246" t="s">
        <v>960</v>
      </c>
      <c r="U1246" t="s">
        <v>49</v>
      </c>
      <c r="V1246">
        <v>7</v>
      </c>
    </row>
    <row r="1247" spans="1:22" x14ac:dyDescent="0.3">
      <c r="A1247" t="s">
        <v>61</v>
      </c>
      <c r="B1247">
        <v>3494</v>
      </c>
      <c r="C1247" t="s">
        <v>2077</v>
      </c>
      <c r="D1247" t="s">
        <v>36</v>
      </c>
      <c r="E1247" t="s">
        <v>28</v>
      </c>
      <c r="F1247" t="s">
        <v>4333</v>
      </c>
      <c r="G1247" t="s">
        <v>4334</v>
      </c>
      <c r="H1247">
        <v>42</v>
      </c>
      <c r="I1247" t="s">
        <v>30</v>
      </c>
      <c r="K1247">
        <v>273.77999999999997</v>
      </c>
      <c r="L1247">
        <v>51</v>
      </c>
      <c r="M1247" t="s">
        <v>46</v>
      </c>
      <c r="N1247">
        <v>7317</v>
      </c>
      <c r="O1247">
        <v>100</v>
      </c>
      <c r="P1247" t="s">
        <v>47</v>
      </c>
      <c r="Q1247" t="s">
        <v>30</v>
      </c>
      <c r="R1247" t="s">
        <v>59</v>
      </c>
      <c r="S1247">
        <v>32.869999999999997</v>
      </c>
      <c r="T1247" t="s">
        <v>243</v>
      </c>
      <c r="U1247" t="s">
        <v>41</v>
      </c>
      <c r="V1247">
        <v>16</v>
      </c>
    </row>
    <row r="1248" spans="1:22" x14ac:dyDescent="0.3">
      <c r="A1248" t="s">
        <v>84</v>
      </c>
      <c r="B1248">
        <v>3696</v>
      </c>
      <c r="C1248" t="s">
        <v>1585</v>
      </c>
      <c r="D1248" t="s">
        <v>52</v>
      </c>
      <c r="E1248" t="s">
        <v>69</v>
      </c>
      <c r="G1248" t="s">
        <v>4335</v>
      </c>
      <c r="H1248">
        <v>9</v>
      </c>
      <c r="I1248" t="s">
        <v>30</v>
      </c>
      <c r="K1248">
        <v>614.82000000000005</v>
      </c>
      <c r="L1248">
        <v>203</v>
      </c>
      <c r="M1248" t="s">
        <v>70</v>
      </c>
      <c r="N1248">
        <v>3053</v>
      </c>
      <c r="O1248">
        <v>92.69</v>
      </c>
      <c r="P1248" t="s">
        <v>32</v>
      </c>
      <c r="Q1248" t="s">
        <v>33</v>
      </c>
      <c r="R1248" t="s">
        <v>73</v>
      </c>
      <c r="S1248">
        <v>26.33</v>
      </c>
      <c r="T1248" t="s">
        <v>614</v>
      </c>
      <c r="U1248" t="s">
        <v>49</v>
      </c>
      <c r="V1248">
        <v>8</v>
      </c>
    </row>
    <row r="1249" spans="1:22" x14ac:dyDescent="0.3">
      <c r="A1249" t="s">
        <v>42</v>
      </c>
      <c r="B1249">
        <v>3425</v>
      </c>
      <c r="C1249" t="s">
        <v>1647</v>
      </c>
      <c r="D1249" t="s">
        <v>37</v>
      </c>
      <c r="E1249" t="s">
        <v>37</v>
      </c>
      <c r="F1249" t="s">
        <v>4336</v>
      </c>
      <c r="G1249" t="s">
        <v>4337</v>
      </c>
      <c r="H1249">
        <v>63</v>
      </c>
      <c r="I1249" t="s">
        <v>30</v>
      </c>
      <c r="K1249">
        <v>291.62</v>
      </c>
      <c r="L1249">
        <v>138</v>
      </c>
      <c r="M1249" t="s">
        <v>38</v>
      </c>
      <c r="N1249">
        <v>14372</v>
      </c>
      <c r="O1249">
        <v>68.87</v>
      </c>
      <c r="P1249" t="s">
        <v>63</v>
      </c>
      <c r="Q1249" t="s">
        <v>33</v>
      </c>
      <c r="R1249" t="s">
        <v>59</v>
      </c>
      <c r="S1249">
        <v>25.99</v>
      </c>
      <c r="T1249" t="s">
        <v>961</v>
      </c>
      <c r="U1249" t="s">
        <v>41</v>
      </c>
      <c r="V1249">
        <v>4</v>
      </c>
    </row>
    <row r="1250" spans="1:22" x14ac:dyDescent="0.3">
      <c r="A1250" t="s">
        <v>84</v>
      </c>
      <c r="B1250">
        <v>7506</v>
      </c>
      <c r="C1250" t="s">
        <v>1739</v>
      </c>
      <c r="D1250" t="s">
        <v>29</v>
      </c>
      <c r="F1250" t="s">
        <v>4338</v>
      </c>
      <c r="G1250" t="s">
        <v>4339</v>
      </c>
      <c r="H1250">
        <v>-2</v>
      </c>
      <c r="I1250" t="s">
        <v>30</v>
      </c>
      <c r="K1250">
        <v>160.85</v>
      </c>
      <c r="L1250">
        <v>180</v>
      </c>
      <c r="M1250" t="s">
        <v>31</v>
      </c>
      <c r="N1250">
        <v>12076</v>
      </c>
      <c r="O1250">
        <v>83.11</v>
      </c>
      <c r="Q1250" t="s">
        <v>30</v>
      </c>
      <c r="R1250" t="s">
        <v>73</v>
      </c>
      <c r="S1250">
        <v>35.450000000000003</v>
      </c>
      <c r="T1250" t="s">
        <v>760</v>
      </c>
      <c r="U1250" t="s">
        <v>41</v>
      </c>
      <c r="V1250">
        <v>4</v>
      </c>
    </row>
    <row r="1251" spans="1:22" x14ac:dyDescent="0.3">
      <c r="A1251" t="s">
        <v>122</v>
      </c>
      <c r="B1251">
        <v>3940</v>
      </c>
      <c r="C1251" t="s">
        <v>1633</v>
      </c>
      <c r="D1251" t="s">
        <v>28</v>
      </c>
      <c r="F1251" t="s">
        <v>4340</v>
      </c>
      <c r="G1251" t="s">
        <v>4341</v>
      </c>
      <c r="H1251">
        <v>1</v>
      </c>
      <c r="I1251" t="s">
        <v>30</v>
      </c>
      <c r="K1251">
        <v>347.85</v>
      </c>
      <c r="L1251">
        <v>20</v>
      </c>
      <c r="M1251" t="s">
        <v>70</v>
      </c>
      <c r="N1251">
        <v>7914</v>
      </c>
      <c r="P1251" t="s">
        <v>63</v>
      </c>
      <c r="Q1251" t="s">
        <v>33</v>
      </c>
      <c r="R1251" t="s">
        <v>59</v>
      </c>
      <c r="T1251" t="s">
        <v>4342</v>
      </c>
      <c r="U1251" t="s">
        <v>65</v>
      </c>
    </row>
    <row r="1252" spans="1:22" x14ac:dyDescent="0.3">
      <c r="A1252" t="s">
        <v>55</v>
      </c>
      <c r="B1252">
        <v>6586</v>
      </c>
      <c r="C1252" t="s">
        <v>1690</v>
      </c>
      <c r="D1252" t="s">
        <v>69</v>
      </c>
      <c r="E1252" t="s">
        <v>28</v>
      </c>
      <c r="F1252" t="s">
        <v>4343</v>
      </c>
      <c r="G1252" t="s">
        <v>4344</v>
      </c>
      <c r="H1252">
        <v>-7</v>
      </c>
      <c r="I1252" t="s">
        <v>30</v>
      </c>
      <c r="K1252">
        <v>185.17</v>
      </c>
      <c r="L1252">
        <v>270</v>
      </c>
      <c r="M1252" t="s">
        <v>46</v>
      </c>
      <c r="N1252">
        <v>14062</v>
      </c>
      <c r="O1252">
        <v>81.11</v>
      </c>
      <c r="P1252" t="s">
        <v>32</v>
      </c>
      <c r="Q1252" t="s">
        <v>33</v>
      </c>
      <c r="R1252" t="s">
        <v>77</v>
      </c>
      <c r="S1252">
        <v>42.07</v>
      </c>
      <c r="T1252" t="s">
        <v>963</v>
      </c>
      <c r="U1252" t="s">
        <v>83</v>
      </c>
      <c r="V1252">
        <v>16</v>
      </c>
    </row>
    <row r="1253" spans="1:22" x14ac:dyDescent="0.3">
      <c r="A1253" t="s">
        <v>72</v>
      </c>
      <c r="B1253">
        <v>3681</v>
      </c>
      <c r="C1253" t="s">
        <v>1978</v>
      </c>
      <c r="D1253" t="s">
        <v>45</v>
      </c>
      <c r="E1253" t="s">
        <v>36</v>
      </c>
      <c r="F1253" t="s">
        <v>4345</v>
      </c>
      <c r="G1253" t="s">
        <v>4346</v>
      </c>
      <c r="H1253">
        <v>-29</v>
      </c>
      <c r="I1253" t="s">
        <v>30</v>
      </c>
      <c r="K1253">
        <v>537.24</v>
      </c>
      <c r="L1253">
        <v>197</v>
      </c>
      <c r="M1253" t="s">
        <v>53</v>
      </c>
      <c r="N1253">
        <v>1776</v>
      </c>
      <c r="O1253">
        <v>100</v>
      </c>
      <c r="P1253" t="s">
        <v>63</v>
      </c>
      <c r="Q1253" t="s">
        <v>30</v>
      </c>
      <c r="R1253" t="s">
        <v>73</v>
      </c>
      <c r="S1253">
        <v>31.2</v>
      </c>
      <c r="T1253" t="s">
        <v>964</v>
      </c>
      <c r="U1253" t="s">
        <v>83</v>
      </c>
      <c r="V1253">
        <v>16</v>
      </c>
    </row>
    <row r="1254" spans="1:22" x14ac:dyDescent="0.3">
      <c r="A1254" t="s">
        <v>94</v>
      </c>
      <c r="B1254">
        <v>5113</v>
      </c>
      <c r="C1254" t="s">
        <v>1678</v>
      </c>
      <c r="D1254" t="s">
        <v>57</v>
      </c>
      <c r="E1254" t="s">
        <v>86</v>
      </c>
      <c r="F1254" t="s">
        <v>4347</v>
      </c>
      <c r="G1254" t="s">
        <v>4348</v>
      </c>
      <c r="H1254">
        <v>47</v>
      </c>
      <c r="I1254" t="s">
        <v>30</v>
      </c>
      <c r="K1254">
        <v>180.91</v>
      </c>
      <c r="L1254">
        <v>73</v>
      </c>
      <c r="M1254" t="s">
        <v>70</v>
      </c>
      <c r="N1254">
        <v>4395</v>
      </c>
      <c r="O1254">
        <v>100</v>
      </c>
      <c r="P1254" t="s">
        <v>63</v>
      </c>
      <c r="Q1254" t="s">
        <v>30</v>
      </c>
      <c r="R1254" t="s">
        <v>73</v>
      </c>
      <c r="S1254">
        <v>37.630000000000003</v>
      </c>
      <c r="T1254" t="s">
        <v>239</v>
      </c>
      <c r="V1254">
        <v>11</v>
      </c>
    </row>
    <row r="1255" spans="1:22" x14ac:dyDescent="0.3">
      <c r="A1255" t="s">
        <v>287</v>
      </c>
      <c r="B1255">
        <v>7063</v>
      </c>
      <c r="C1255" t="s">
        <v>1687</v>
      </c>
      <c r="D1255" t="s">
        <v>44</v>
      </c>
      <c r="E1255" t="s">
        <v>37</v>
      </c>
      <c r="F1255" t="s">
        <v>4349</v>
      </c>
      <c r="G1255" t="s">
        <v>4350</v>
      </c>
      <c r="H1255">
        <v>102</v>
      </c>
      <c r="I1255" t="s">
        <v>30</v>
      </c>
      <c r="K1255">
        <v>326.93</v>
      </c>
      <c r="L1255">
        <v>288</v>
      </c>
      <c r="M1255" t="s">
        <v>38</v>
      </c>
      <c r="N1255" t="s">
        <v>4351</v>
      </c>
      <c r="O1255">
        <v>100</v>
      </c>
      <c r="P1255" t="s">
        <v>32</v>
      </c>
      <c r="Q1255" t="s">
        <v>33</v>
      </c>
      <c r="R1255" t="s">
        <v>73</v>
      </c>
      <c r="S1255">
        <v>35.270000000000003</v>
      </c>
      <c r="T1255" t="s">
        <v>4352</v>
      </c>
      <c r="V1255">
        <v>18</v>
      </c>
    </row>
    <row r="1256" spans="1:22" x14ac:dyDescent="0.3">
      <c r="A1256" t="s">
        <v>1554</v>
      </c>
      <c r="B1256">
        <v>6278</v>
      </c>
      <c r="C1256" t="s">
        <v>1602</v>
      </c>
      <c r="D1256" t="s">
        <v>37</v>
      </c>
      <c r="E1256" t="s">
        <v>28</v>
      </c>
      <c r="F1256" t="s">
        <v>4353</v>
      </c>
      <c r="G1256" t="s">
        <v>4354</v>
      </c>
      <c r="H1256">
        <v>0</v>
      </c>
      <c r="I1256" t="s">
        <v>30</v>
      </c>
      <c r="J1256" t="s">
        <v>287</v>
      </c>
      <c r="K1256">
        <v>537.94000000000005</v>
      </c>
      <c r="L1256">
        <v>165</v>
      </c>
      <c r="M1256" t="s">
        <v>46</v>
      </c>
      <c r="N1256">
        <v>12511</v>
      </c>
      <c r="O1256">
        <v>83.12</v>
      </c>
      <c r="P1256" t="s">
        <v>63</v>
      </c>
      <c r="Q1256" t="s">
        <v>33</v>
      </c>
      <c r="R1256" t="s">
        <v>39</v>
      </c>
      <c r="S1256">
        <v>35.82</v>
      </c>
      <c r="T1256" t="s">
        <v>399</v>
      </c>
      <c r="U1256" t="s">
        <v>41</v>
      </c>
      <c r="V1256">
        <v>17</v>
      </c>
    </row>
    <row r="1257" spans="1:22" x14ac:dyDescent="0.3">
      <c r="A1257" t="s">
        <v>103</v>
      </c>
      <c r="C1257" t="s">
        <v>2301</v>
      </c>
      <c r="D1257" t="s">
        <v>36</v>
      </c>
      <c r="E1257" t="s">
        <v>44</v>
      </c>
      <c r="F1257" t="s">
        <v>4355</v>
      </c>
      <c r="G1257" t="s">
        <v>4356</v>
      </c>
      <c r="H1257">
        <v>-12</v>
      </c>
      <c r="I1257" t="s">
        <v>30</v>
      </c>
      <c r="K1257">
        <v>207.56</v>
      </c>
      <c r="L1257">
        <v>97</v>
      </c>
      <c r="N1257">
        <v>6258</v>
      </c>
      <c r="O1257">
        <v>78.41</v>
      </c>
      <c r="P1257" t="s">
        <v>32</v>
      </c>
      <c r="Q1257" t="s">
        <v>30</v>
      </c>
      <c r="R1257" t="s">
        <v>39</v>
      </c>
      <c r="S1257">
        <v>18.02</v>
      </c>
      <c r="T1257" t="s">
        <v>965</v>
      </c>
      <c r="U1257" t="s">
        <v>83</v>
      </c>
      <c r="V1257">
        <v>19</v>
      </c>
    </row>
    <row r="1258" spans="1:22" x14ac:dyDescent="0.3">
      <c r="A1258" t="s">
        <v>94</v>
      </c>
      <c r="B1258">
        <v>2675</v>
      </c>
      <c r="C1258" t="s">
        <v>1602</v>
      </c>
      <c r="D1258" t="s">
        <v>45</v>
      </c>
      <c r="E1258" t="s">
        <v>36</v>
      </c>
      <c r="F1258" t="s">
        <v>4357</v>
      </c>
      <c r="G1258" t="s">
        <v>4358</v>
      </c>
      <c r="H1258">
        <v>-14</v>
      </c>
      <c r="I1258" t="s">
        <v>30</v>
      </c>
      <c r="K1258">
        <v>432.23</v>
      </c>
      <c r="L1258">
        <v>66</v>
      </c>
      <c r="M1258" t="s">
        <v>81</v>
      </c>
      <c r="N1258">
        <v>10298</v>
      </c>
      <c r="O1258">
        <v>64.239999999999995</v>
      </c>
      <c r="P1258" t="s">
        <v>47</v>
      </c>
      <c r="Q1258" t="s">
        <v>30</v>
      </c>
      <c r="S1258">
        <v>41.65</v>
      </c>
      <c r="T1258" t="s">
        <v>497</v>
      </c>
      <c r="V1258">
        <v>7</v>
      </c>
    </row>
    <row r="1259" spans="1:22" x14ac:dyDescent="0.3">
      <c r="A1259" t="s">
        <v>42</v>
      </c>
      <c r="B1259">
        <v>6229</v>
      </c>
      <c r="D1259" t="s">
        <v>68</v>
      </c>
      <c r="E1259" t="s">
        <v>68</v>
      </c>
      <c r="F1259" t="s">
        <v>4359</v>
      </c>
      <c r="G1259" t="s">
        <v>4360</v>
      </c>
      <c r="H1259">
        <v>-12</v>
      </c>
      <c r="K1259">
        <v>155.32</v>
      </c>
      <c r="L1259">
        <v>65</v>
      </c>
      <c r="M1259" t="s">
        <v>46</v>
      </c>
      <c r="N1259">
        <v>3358</v>
      </c>
      <c r="O1259">
        <v>84.88</v>
      </c>
      <c r="P1259" t="s">
        <v>63</v>
      </c>
      <c r="Q1259" t="s">
        <v>33</v>
      </c>
      <c r="R1259" t="s">
        <v>77</v>
      </c>
      <c r="S1259">
        <v>32.729999999999997</v>
      </c>
      <c r="T1259" t="s">
        <v>286</v>
      </c>
      <c r="U1259" t="s">
        <v>65</v>
      </c>
    </row>
    <row r="1260" spans="1:22" x14ac:dyDescent="0.3">
      <c r="A1260" t="s">
        <v>94</v>
      </c>
      <c r="B1260">
        <v>4270</v>
      </c>
      <c r="C1260" t="s">
        <v>1641</v>
      </c>
      <c r="D1260" t="s">
        <v>44</v>
      </c>
      <c r="E1260" t="s">
        <v>45</v>
      </c>
      <c r="F1260" t="s">
        <v>4361</v>
      </c>
      <c r="G1260" t="s">
        <v>4362</v>
      </c>
      <c r="H1260">
        <v>80</v>
      </c>
      <c r="I1260" t="s">
        <v>30</v>
      </c>
      <c r="K1260">
        <v>398.88</v>
      </c>
      <c r="L1260">
        <v>115</v>
      </c>
      <c r="M1260" t="s">
        <v>46</v>
      </c>
      <c r="N1260">
        <v>4513</v>
      </c>
      <c r="O1260">
        <v>69.790000000000006</v>
      </c>
      <c r="P1260" t="s">
        <v>32</v>
      </c>
      <c r="Q1260" t="s">
        <v>33</v>
      </c>
      <c r="R1260" t="s">
        <v>287</v>
      </c>
      <c r="S1260">
        <v>25.25</v>
      </c>
      <c r="T1260" t="s">
        <v>377</v>
      </c>
      <c r="V1260">
        <v>6</v>
      </c>
    </row>
    <row r="1261" spans="1:22" x14ac:dyDescent="0.3">
      <c r="A1261" t="s">
        <v>72</v>
      </c>
      <c r="B1261">
        <v>9120</v>
      </c>
      <c r="C1261" t="s">
        <v>2009</v>
      </c>
      <c r="D1261" t="s">
        <v>68</v>
      </c>
      <c r="E1261" t="s">
        <v>69</v>
      </c>
      <c r="F1261" t="s">
        <v>4363</v>
      </c>
      <c r="G1261" t="s">
        <v>4364</v>
      </c>
      <c r="H1261">
        <v>-13</v>
      </c>
      <c r="I1261" t="s">
        <v>30</v>
      </c>
      <c r="K1261">
        <v>463.45</v>
      </c>
      <c r="L1261">
        <v>11</v>
      </c>
      <c r="M1261" t="s">
        <v>38</v>
      </c>
      <c r="N1261">
        <v>2032</v>
      </c>
      <c r="O1261">
        <v>80.55</v>
      </c>
      <c r="P1261" t="s">
        <v>63</v>
      </c>
      <c r="Q1261" t="s">
        <v>30</v>
      </c>
      <c r="R1261" t="s">
        <v>30</v>
      </c>
      <c r="S1261">
        <v>28.75</v>
      </c>
      <c r="T1261" t="s">
        <v>737</v>
      </c>
      <c r="U1261" t="s">
        <v>49</v>
      </c>
      <c r="V1261">
        <v>15</v>
      </c>
    </row>
    <row r="1262" spans="1:22" x14ac:dyDescent="0.3">
      <c r="A1262" t="s">
        <v>1554</v>
      </c>
      <c r="B1262">
        <v>1488</v>
      </c>
      <c r="C1262" t="s">
        <v>2417</v>
      </c>
      <c r="D1262" t="s">
        <v>37</v>
      </c>
      <c r="E1262" t="s">
        <v>37</v>
      </c>
      <c r="F1262" t="s">
        <v>4365</v>
      </c>
      <c r="G1262" t="s">
        <v>4366</v>
      </c>
      <c r="I1262" t="s">
        <v>30</v>
      </c>
      <c r="K1262">
        <v>341.57</v>
      </c>
      <c r="L1262">
        <v>241</v>
      </c>
      <c r="M1262" t="s">
        <v>46</v>
      </c>
      <c r="N1262">
        <v>785</v>
      </c>
      <c r="O1262">
        <v>75.94</v>
      </c>
      <c r="P1262" t="s">
        <v>63</v>
      </c>
      <c r="Q1262" t="s">
        <v>233</v>
      </c>
      <c r="R1262" t="s">
        <v>73</v>
      </c>
      <c r="S1262">
        <v>33.619999999999997</v>
      </c>
      <c r="T1262" t="s">
        <v>966</v>
      </c>
      <c r="U1262" t="s">
        <v>83</v>
      </c>
      <c r="V1262">
        <v>7</v>
      </c>
    </row>
    <row r="1263" spans="1:22" x14ac:dyDescent="0.3">
      <c r="A1263" t="s">
        <v>42</v>
      </c>
      <c r="B1263">
        <v>2300</v>
      </c>
      <c r="C1263" t="s">
        <v>2471</v>
      </c>
      <c r="D1263" t="s">
        <v>29</v>
      </c>
      <c r="E1263" t="s">
        <v>76</v>
      </c>
      <c r="F1263" t="s">
        <v>4367</v>
      </c>
      <c r="G1263" t="s">
        <v>4368</v>
      </c>
      <c r="H1263">
        <v>-34</v>
      </c>
      <c r="I1263" t="s">
        <v>30</v>
      </c>
      <c r="K1263">
        <v>356.71</v>
      </c>
      <c r="L1263">
        <v>75</v>
      </c>
      <c r="M1263" t="s">
        <v>70</v>
      </c>
      <c r="N1263">
        <v>6637</v>
      </c>
      <c r="O1263">
        <v>73.47</v>
      </c>
      <c r="P1263" t="s">
        <v>63</v>
      </c>
      <c r="Q1263" t="s">
        <v>33</v>
      </c>
      <c r="R1263" t="s">
        <v>59</v>
      </c>
      <c r="S1263">
        <v>31.8</v>
      </c>
      <c r="T1263" t="s">
        <v>526</v>
      </c>
      <c r="V1263">
        <v>18</v>
      </c>
    </row>
    <row r="1264" spans="1:22" x14ac:dyDescent="0.3">
      <c r="A1264" t="s">
        <v>26</v>
      </c>
      <c r="B1264">
        <v>1476</v>
      </c>
      <c r="C1264" t="s">
        <v>1883</v>
      </c>
      <c r="D1264" t="s">
        <v>58</v>
      </c>
      <c r="E1264" t="s">
        <v>28</v>
      </c>
      <c r="F1264" t="s">
        <v>4369</v>
      </c>
      <c r="G1264" t="s">
        <v>4370</v>
      </c>
      <c r="I1264" t="s">
        <v>30</v>
      </c>
      <c r="K1264">
        <v>438.8</v>
      </c>
      <c r="L1264">
        <v>138</v>
      </c>
      <c r="M1264" t="s">
        <v>46</v>
      </c>
      <c r="N1264">
        <v>1920</v>
      </c>
      <c r="O1264">
        <v>82.69</v>
      </c>
      <c r="P1264" t="s">
        <v>47</v>
      </c>
      <c r="Q1264" t="s">
        <v>30</v>
      </c>
      <c r="R1264" t="s">
        <v>77</v>
      </c>
      <c r="S1264">
        <v>35.97</v>
      </c>
      <c r="T1264" t="s">
        <v>782</v>
      </c>
      <c r="U1264" t="s">
        <v>83</v>
      </c>
      <c r="V1264">
        <v>6</v>
      </c>
    </row>
    <row r="1265" spans="1:22" x14ac:dyDescent="0.3">
      <c r="A1265" t="s">
        <v>42</v>
      </c>
      <c r="B1265">
        <v>4934</v>
      </c>
      <c r="C1265" t="s">
        <v>1830</v>
      </c>
      <c r="D1265" t="s">
        <v>37</v>
      </c>
      <c r="E1265" t="s">
        <v>37</v>
      </c>
      <c r="F1265" t="s">
        <v>4371</v>
      </c>
      <c r="G1265" t="s">
        <v>4372</v>
      </c>
      <c r="H1265">
        <v>12</v>
      </c>
      <c r="I1265" t="s">
        <v>30</v>
      </c>
      <c r="K1265">
        <v>293.89999999999998</v>
      </c>
      <c r="M1265" t="s">
        <v>81</v>
      </c>
      <c r="N1265">
        <v>10803</v>
      </c>
      <c r="O1265">
        <v>73.88</v>
      </c>
      <c r="P1265" t="s">
        <v>287</v>
      </c>
      <c r="Q1265" t="s">
        <v>30</v>
      </c>
      <c r="R1265" t="s">
        <v>59</v>
      </c>
      <c r="S1265">
        <v>46.53</v>
      </c>
      <c r="T1265" t="s">
        <v>1532</v>
      </c>
      <c r="U1265" t="s">
        <v>83</v>
      </c>
      <c r="V1265">
        <v>14</v>
      </c>
    </row>
    <row r="1266" spans="1:22" x14ac:dyDescent="0.3">
      <c r="A1266" t="s">
        <v>72</v>
      </c>
      <c r="C1266" t="s">
        <v>1758</v>
      </c>
      <c r="D1266" t="s">
        <v>68</v>
      </c>
      <c r="E1266" t="s">
        <v>29</v>
      </c>
      <c r="F1266" t="s">
        <v>4373</v>
      </c>
      <c r="G1266" t="s">
        <v>4374</v>
      </c>
      <c r="H1266">
        <v>-30</v>
      </c>
      <c r="I1266" t="s">
        <v>30</v>
      </c>
      <c r="K1266">
        <v>527.91</v>
      </c>
      <c r="L1266">
        <v>250</v>
      </c>
      <c r="M1266" t="s">
        <v>31</v>
      </c>
      <c r="N1266">
        <v>14241</v>
      </c>
      <c r="O1266">
        <v>100</v>
      </c>
      <c r="P1266" t="s">
        <v>32</v>
      </c>
      <c r="Q1266" t="s">
        <v>33</v>
      </c>
      <c r="R1266" t="s">
        <v>73</v>
      </c>
      <c r="S1266">
        <v>19.63</v>
      </c>
      <c r="T1266" t="s">
        <v>669</v>
      </c>
      <c r="U1266" t="s">
        <v>65</v>
      </c>
      <c r="V1266">
        <v>6</v>
      </c>
    </row>
    <row r="1267" spans="1:22" x14ac:dyDescent="0.3">
      <c r="A1267" t="s">
        <v>79</v>
      </c>
      <c r="B1267">
        <v>8600</v>
      </c>
      <c r="C1267" t="s">
        <v>1883</v>
      </c>
      <c r="D1267" t="s">
        <v>44</v>
      </c>
      <c r="E1267" t="s">
        <v>105</v>
      </c>
      <c r="F1267" t="s">
        <v>4375</v>
      </c>
      <c r="G1267" t="s">
        <v>4376</v>
      </c>
      <c r="H1267">
        <v>-20</v>
      </c>
      <c r="I1267" t="s">
        <v>30</v>
      </c>
      <c r="K1267">
        <v>624.23</v>
      </c>
      <c r="M1267" t="s">
        <v>70</v>
      </c>
      <c r="N1267">
        <v>7111</v>
      </c>
      <c r="O1267">
        <v>100</v>
      </c>
      <c r="P1267" t="s">
        <v>47</v>
      </c>
      <c r="Q1267" t="s">
        <v>33</v>
      </c>
      <c r="R1267" t="s">
        <v>39</v>
      </c>
      <c r="S1267">
        <v>37.5</v>
      </c>
      <c r="T1267" t="s">
        <v>1516</v>
      </c>
      <c r="U1267" t="s">
        <v>41</v>
      </c>
      <c r="V1267">
        <v>6</v>
      </c>
    </row>
    <row r="1268" spans="1:22" x14ac:dyDescent="0.3">
      <c r="A1268" t="s">
        <v>74</v>
      </c>
      <c r="B1268">
        <v>5860</v>
      </c>
      <c r="C1268" t="s">
        <v>1533</v>
      </c>
      <c r="D1268" t="s">
        <v>105</v>
      </c>
      <c r="E1268" t="s">
        <v>105</v>
      </c>
      <c r="F1268" t="s">
        <v>4377</v>
      </c>
      <c r="G1268" t="s">
        <v>4378</v>
      </c>
      <c r="H1268">
        <v>76</v>
      </c>
      <c r="I1268" t="s">
        <v>30</v>
      </c>
      <c r="K1268">
        <v>164.84</v>
      </c>
      <c r="L1268">
        <v>130</v>
      </c>
      <c r="N1268">
        <v>5534</v>
      </c>
      <c r="O1268">
        <v>80.239999999999995</v>
      </c>
      <c r="P1268" t="s">
        <v>32</v>
      </c>
      <c r="Q1268" t="s">
        <v>33</v>
      </c>
      <c r="R1268" t="s">
        <v>59</v>
      </c>
      <c r="S1268">
        <v>28.93</v>
      </c>
      <c r="T1268" t="s">
        <v>936</v>
      </c>
      <c r="U1268" t="s">
        <v>49</v>
      </c>
      <c r="V1268">
        <v>20</v>
      </c>
    </row>
    <row r="1269" spans="1:22" x14ac:dyDescent="0.3">
      <c r="A1269" t="s">
        <v>42</v>
      </c>
      <c r="B1269">
        <v>3871</v>
      </c>
      <c r="C1269" t="s">
        <v>1958</v>
      </c>
      <c r="D1269" t="s">
        <v>28</v>
      </c>
      <c r="E1269" t="s">
        <v>29</v>
      </c>
      <c r="F1269" t="s">
        <v>4379</v>
      </c>
      <c r="G1269" t="s">
        <v>4380</v>
      </c>
      <c r="H1269">
        <v>16</v>
      </c>
      <c r="I1269" t="s">
        <v>30</v>
      </c>
      <c r="K1269" t="s">
        <v>287</v>
      </c>
      <c r="L1269">
        <v>48</v>
      </c>
      <c r="M1269" t="s">
        <v>53</v>
      </c>
      <c r="N1269">
        <v>370</v>
      </c>
      <c r="O1269">
        <v>84.38</v>
      </c>
      <c r="P1269" t="s">
        <v>32</v>
      </c>
      <c r="Q1269" t="s">
        <v>33</v>
      </c>
      <c r="R1269" t="s">
        <v>73</v>
      </c>
      <c r="S1269">
        <v>41.43</v>
      </c>
      <c r="T1269" t="s">
        <v>623</v>
      </c>
      <c r="U1269" t="s">
        <v>65</v>
      </c>
      <c r="V1269">
        <v>16</v>
      </c>
    </row>
    <row r="1270" spans="1:22" x14ac:dyDescent="0.3">
      <c r="A1270" t="s">
        <v>1554</v>
      </c>
      <c r="B1270">
        <v>9667</v>
      </c>
      <c r="C1270" t="s">
        <v>287</v>
      </c>
      <c r="D1270" t="s">
        <v>76</v>
      </c>
      <c r="E1270" t="s">
        <v>29</v>
      </c>
      <c r="F1270" t="s">
        <v>4381</v>
      </c>
      <c r="G1270" t="s">
        <v>4382</v>
      </c>
      <c r="H1270" t="s">
        <v>4383</v>
      </c>
      <c r="I1270" t="s">
        <v>30</v>
      </c>
      <c r="K1270">
        <v>289.3</v>
      </c>
      <c r="L1270">
        <v>95</v>
      </c>
      <c r="M1270" t="s">
        <v>31</v>
      </c>
      <c r="N1270">
        <v>10551</v>
      </c>
      <c r="O1270">
        <v>100</v>
      </c>
      <c r="P1270" t="s">
        <v>32</v>
      </c>
      <c r="Q1270" t="s">
        <v>33</v>
      </c>
      <c r="R1270" t="s">
        <v>39</v>
      </c>
      <c r="S1270">
        <v>46.26</v>
      </c>
      <c r="T1270" t="s">
        <v>967</v>
      </c>
      <c r="V1270">
        <v>19</v>
      </c>
    </row>
    <row r="1271" spans="1:22" x14ac:dyDescent="0.3">
      <c r="A1271" t="s">
        <v>61</v>
      </c>
      <c r="B1271">
        <v>774</v>
      </c>
      <c r="C1271" t="s">
        <v>3222</v>
      </c>
      <c r="D1271" t="s">
        <v>52</v>
      </c>
      <c r="E1271" t="s">
        <v>44</v>
      </c>
      <c r="F1271" t="s">
        <v>4384</v>
      </c>
      <c r="G1271" t="s">
        <v>4385</v>
      </c>
      <c r="H1271">
        <v>19</v>
      </c>
      <c r="I1271" t="s">
        <v>30</v>
      </c>
      <c r="K1271">
        <v>748.87</v>
      </c>
      <c r="L1271">
        <v>211</v>
      </c>
      <c r="M1271" t="s">
        <v>53</v>
      </c>
      <c r="O1271">
        <v>100</v>
      </c>
      <c r="P1271" t="s">
        <v>47</v>
      </c>
      <c r="Q1271" t="s">
        <v>33</v>
      </c>
      <c r="R1271" t="s">
        <v>39</v>
      </c>
      <c r="S1271">
        <v>31.96</v>
      </c>
      <c r="T1271" t="s">
        <v>766</v>
      </c>
      <c r="U1271" t="s">
        <v>41</v>
      </c>
      <c r="V1271">
        <v>17</v>
      </c>
    </row>
    <row r="1272" spans="1:22" x14ac:dyDescent="0.3">
      <c r="A1272" t="s">
        <v>55</v>
      </c>
      <c r="B1272">
        <v>7722</v>
      </c>
      <c r="C1272" t="s">
        <v>1910</v>
      </c>
      <c r="D1272" t="s">
        <v>29</v>
      </c>
      <c r="E1272" t="s">
        <v>29</v>
      </c>
      <c r="F1272" t="s">
        <v>4386</v>
      </c>
      <c r="G1272" t="s">
        <v>4387</v>
      </c>
      <c r="H1272">
        <v>70</v>
      </c>
      <c r="I1272" t="s">
        <v>30</v>
      </c>
      <c r="K1272">
        <v>292.02</v>
      </c>
      <c r="L1272">
        <v>50</v>
      </c>
      <c r="M1272" t="s">
        <v>31</v>
      </c>
      <c r="N1272">
        <v>11628</v>
      </c>
      <c r="O1272">
        <v>88.04</v>
      </c>
      <c r="P1272" t="s">
        <v>63</v>
      </c>
      <c r="Q1272" t="s">
        <v>33</v>
      </c>
      <c r="R1272" t="s">
        <v>77</v>
      </c>
      <c r="S1272">
        <v>36.21</v>
      </c>
      <c r="T1272" t="s">
        <v>649</v>
      </c>
      <c r="V1272">
        <v>7</v>
      </c>
    </row>
    <row r="1273" spans="1:22" x14ac:dyDescent="0.3">
      <c r="A1273" t="s">
        <v>4388</v>
      </c>
      <c r="B1273">
        <v>8492</v>
      </c>
      <c r="C1273" t="s">
        <v>2897</v>
      </c>
      <c r="D1273" t="s">
        <v>69</v>
      </c>
      <c r="E1273" t="s">
        <v>58</v>
      </c>
      <c r="F1273" t="s">
        <v>4389</v>
      </c>
      <c r="G1273" t="s">
        <v>4390</v>
      </c>
      <c r="H1273">
        <v>-26</v>
      </c>
      <c r="I1273" t="s">
        <v>30</v>
      </c>
      <c r="K1273">
        <v>491.48</v>
      </c>
      <c r="L1273">
        <v>111</v>
      </c>
      <c r="M1273" t="s">
        <v>53</v>
      </c>
      <c r="N1273">
        <v>14507</v>
      </c>
      <c r="O1273">
        <v>79.25</v>
      </c>
      <c r="P1273" t="s">
        <v>32</v>
      </c>
      <c r="Q1273" t="s">
        <v>30</v>
      </c>
      <c r="R1273" t="s">
        <v>30</v>
      </c>
      <c r="S1273">
        <v>42.16</v>
      </c>
      <c r="T1273" t="s">
        <v>322</v>
      </c>
      <c r="U1273" t="s">
        <v>49</v>
      </c>
      <c r="V1273">
        <v>18</v>
      </c>
    </row>
    <row r="1274" spans="1:22" x14ac:dyDescent="0.3">
      <c r="A1274" t="s">
        <v>26</v>
      </c>
      <c r="B1274">
        <v>5611</v>
      </c>
      <c r="C1274" t="s">
        <v>1715</v>
      </c>
      <c r="D1274" t="s">
        <v>76</v>
      </c>
      <c r="E1274" t="s">
        <v>86</v>
      </c>
      <c r="F1274" t="s">
        <v>4391</v>
      </c>
      <c r="G1274" t="s">
        <v>4392</v>
      </c>
      <c r="H1274">
        <v>0</v>
      </c>
      <c r="I1274" t="s">
        <v>30</v>
      </c>
      <c r="K1274">
        <v>490.4</v>
      </c>
      <c r="L1274">
        <v>291</v>
      </c>
      <c r="M1274" t="s">
        <v>70</v>
      </c>
      <c r="N1274">
        <v>8374</v>
      </c>
      <c r="O1274">
        <v>82.2</v>
      </c>
      <c r="P1274" t="s">
        <v>63</v>
      </c>
      <c r="Q1274" t="s">
        <v>33</v>
      </c>
      <c r="R1274" t="s">
        <v>30</v>
      </c>
      <c r="S1274">
        <v>39.979999999999997</v>
      </c>
      <c r="T1274" t="s">
        <v>371</v>
      </c>
      <c r="U1274" t="s">
        <v>49</v>
      </c>
      <c r="V1274">
        <v>11</v>
      </c>
    </row>
    <row r="1275" spans="1:22" x14ac:dyDescent="0.3">
      <c r="A1275" t="s">
        <v>61</v>
      </c>
      <c r="B1275">
        <v>7081</v>
      </c>
      <c r="C1275" t="s">
        <v>1588</v>
      </c>
      <c r="D1275" t="s">
        <v>58</v>
      </c>
      <c r="E1275" t="s">
        <v>44</v>
      </c>
      <c r="F1275" t="s">
        <v>4393</v>
      </c>
      <c r="G1275" t="s">
        <v>4394</v>
      </c>
      <c r="H1275">
        <v>8</v>
      </c>
      <c r="I1275" t="s">
        <v>30</v>
      </c>
      <c r="K1275">
        <v>272.54000000000002</v>
      </c>
      <c r="L1275">
        <v>186</v>
      </c>
      <c r="M1275" t="s">
        <v>53</v>
      </c>
      <c r="N1275">
        <v>3260</v>
      </c>
      <c r="Q1275" t="s">
        <v>30</v>
      </c>
      <c r="S1275">
        <v>42.57</v>
      </c>
      <c r="T1275" t="s">
        <v>968</v>
      </c>
      <c r="U1275" t="s">
        <v>41</v>
      </c>
      <c r="V1275">
        <v>18</v>
      </c>
    </row>
    <row r="1276" spans="1:22" x14ac:dyDescent="0.3">
      <c r="A1276" t="s">
        <v>26</v>
      </c>
      <c r="B1276">
        <v>7491</v>
      </c>
      <c r="C1276" t="s">
        <v>1661</v>
      </c>
      <c r="D1276" t="s">
        <v>76</v>
      </c>
      <c r="E1276" t="s">
        <v>52</v>
      </c>
      <c r="F1276" t="s">
        <v>4395</v>
      </c>
      <c r="G1276" t="s">
        <v>4396</v>
      </c>
      <c r="H1276">
        <v>-53</v>
      </c>
      <c r="I1276" t="s">
        <v>30</v>
      </c>
      <c r="K1276">
        <v>364.53</v>
      </c>
      <c r="L1276">
        <v>185</v>
      </c>
      <c r="M1276" t="s">
        <v>46</v>
      </c>
      <c r="N1276">
        <v>5403</v>
      </c>
      <c r="O1276">
        <v>100</v>
      </c>
      <c r="P1276" t="s">
        <v>63</v>
      </c>
      <c r="Q1276" t="s">
        <v>33</v>
      </c>
      <c r="R1276" t="s">
        <v>77</v>
      </c>
      <c r="S1276">
        <v>27.02</v>
      </c>
      <c r="T1276" t="s">
        <v>969</v>
      </c>
      <c r="U1276" t="s">
        <v>83</v>
      </c>
      <c r="V1276">
        <v>15</v>
      </c>
    </row>
    <row r="1277" spans="1:22" x14ac:dyDescent="0.3">
      <c r="A1277" t="s">
        <v>26</v>
      </c>
      <c r="B1277">
        <v>7760</v>
      </c>
      <c r="C1277" t="s">
        <v>2741</v>
      </c>
      <c r="D1277" t="s">
        <v>58</v>
      </c>
      <c r="E1277" t="s">
        <v>45</v>
      </c>
      <c r="F1277" t="s">
        <v>4397</v>
      </c>
      <c r="G1277" t="s">
        <v>4398</v>
      </c>
      <c r="H1277">
        <v>-21</v>
      </c>
      <c r="I1277" t="s">
        <v>30</v>
      </c>
      <c r="J1277" t="s">
        <v>287</v>
      </c>
      <c r="K1277">
        <v>637.98</v>
      </c>
      <c r="L1277">
        <v>250</v>
      </c>
      <c r="M1277" t="s">
        <v>38</v>
      </c>
      <c r="N1277">
        <v>5897</v>
      </c>
      <c r="O1277">
        <v>79.959999999999994</v>
      </c>
      <c r="P1277" t="s">
        <v>32</v>
      </c>
      <c r="Q1277" t="s">
        <v>30</v>
      </c>
      <c r="R1277" t="s">
        <v>73</v>
      </c>
      <c r="S1277">
        <v>24.83</v>
      </c>
      <c r="T1277" t="s">
        <v>364</v>
      </c>
      <c r="V1277">
        <v>10</v>
      </c>
    </row>
    <row r="1278" spans="1:22" x14ac:dyDescent="0.3">
      <c r="A1278" t="s">
        <v>74</v>
      </c>
      <c r="B1278">
        <v>7186</v>
      </c>
      <c r="C1278" t="s">
        <v>1699</v>
      </c>
      <c r="D1278" t="s">
        <v>105</v>
      </c>
      <c r="E1278" t="s">
        <v>76</v>
      </c>
      <c r="F1278" t="s">
        <v>4399</v>
      </c>
      <c r="G1278" t="s">
        <v>4400</v>
      </c>
      <c r="H1278">
        <v>56</v>
      </c>
      <c r="I1278" t="s">
        <v>30</v>
      </c>
      <c r="K1278">
        <v>285.56</v>
      </c>
      <c r="L1278">
        <v>128</v>
      </c>
      <c r="M1278" t="s">
        <v>81</v>
      </c>
      <c r="N1278">
        <v>3729</v>
      </c>
      <c r="O1278">
        <v>88.91</v>
      </c>
      <c r="P1278" t="s">
        <v>47</v>
      </c>
      <c r="Q1278" t="s">
        <v>30</v>
      </c>
      <c r="R1278" t="s">
        <v>30</v>
      </c>
      <c r="S1278">
        <v>18.64</v>
      </c>
      <c r="T1278" t="s">
        <v>970</v>
      </c>
      <c r="V1278">
        <v>9</v>
      </c>
    </row>
    <row r="1279" spans="1:22" x14ac:dyDescent="0.3">
      <c r="A1279" t="s">
        <v>122</v>
      </c>
      <c r="B1279">
        <v>6800</v>
      </c>
      <c r="C1279" t="s">
        <v>1852</v>
      </c>
      <c r="D1279" t="s">
        <v>28</v>
      </c>
      <c r="E1279" t="s">
        <v>287</v>
      </c>
      <c r="F1279" t="s">
        <v>4401</v>
      </c>
      <c r="G1279" t="s">
        <v>4402</v>
      </c>
      <c r="H1279">
        <v>45</v>
      </c>
      <c r="I1279" t="s">
        <v>30</v>
      </c>
      <c r="K1279">
        <v>266.49</v>
      </c>
      <c r="L1279">
        <v>164</v>
      </c>
      <c r="M1279" t="s">
        <v>53</v>
      </c>
      <c r="N1279">
        <v>2190</v>
      </c>
      <c r="O1279">
        <v>74.099999999999994</v>
      </c>
      <c r="P1279" t="s">
        <v>32</v>
      </c>
      <c r="Q1279" t="s">
        <v>30</v>
      </c>
      <c r="R1279" t="s">
        <v>59</v>
      </c>
      <c r="S1279">
        <v>28.05</v>
      </c>
      <c r="T1279" t="s">
        <v>568</v>
      </c>
      <c r="U1279" t="s">
        <v>83</v>
      </c>
      <c r="V1279">
        <v>9</v>
      </c>
    </row>
    <row r="1280" spans="1:22" x14ac:dyDescent="0.3">
      <c r="A1280" t="s">
        <v>103</v>
      </c>
      <c r="B1280">
        <v>6121</v>
      </c>
      <c r="C1280" t="s">
        <v>1770</v>
      </c>
      <c r="D1280" t="s">
        <v>69</v>
      </c>
      <c r="E1280" t="s">
        <v>44</v>
      </c>
      <c r="F1280" t="s">
        <v>4403</v>
      </c>
      <c r="G1280" t="s">
        <v>4404</v>
      </c>
      <c r="H1280">
        <v>52</v>
      </c>
      <c r="I1280" t="s">
        <v>30</v>
      </c>
      <c r="K1280">
        <v>119.31</v>
      </c>
      <c r="L1280">
        <v>278</v>
      </c>
      <c r="M1280" t="s">
        <v>81</v>
      </c>
      <c r="N1280">
        <v>14115</v>
      </c>
      <c r="O1280" t="s">
        <v>4405</v>
      </c>
      <c r="P1280" t="s">
        <v>32</v>
      </c>
      <c r="Q1280" t="s">
        <v>33</v>
      </c>
      <c r="R1280" t="s">
        <v>30</v>
      </c>
      <c r="S1280">
        <v>29.16</v>
      </c>
      <c r="T1280" t="s">
        <v>829</v>
      </c>
      <c r="V1280">
        <v>14</v>
      </c>
    </row>
    <row r="1281" spans="1:22" x14ac:dyDescent="0.3">
      <c r="A1281" t="s">
        <v>103</v>
      </c>
      <c r="B1281">
        <v>8251</v>
      </c>
      <c r="C1281" t="s">
        <v>2353</v>
      </c>
      <c r="D1281" t="s">
        <v>68</v>
      </c>
      <c r="E1281" t="s">
        <v>36</v>
      </c>
      <c r="F1281" t="s">
        <v>4406</v>
      </c>
      <c r="G1281" t="s">
        <v>4407</v>
      </c>
      <c r="H1281">
        <v>-8</v>
      </c>
      <c r="I1281" t="s">
        <v>30</v>
      </c>
      <c r="K1281">
        <v>663.51</v>
      </c>
      <c r="L1281">
        <v>203</v>
      </c>
      <c r="M1281" t="s">
        <v>70</v>
      </c>
      <c r="N1281">
        <v>11648</v>
      </c>
      <c r="O1281">
        <v>78.91</v>
      </c>
      <c r="P1281" t="s">
        <v>32</v>
      </c>
      <c r="Q1281" t="s">
        <v>33</v>
      </c>
      <c r="R1281" t="s">
        <v>39</v>
      </c>
      <c r="S1281">
        <v>28.56</v>
      </c>
      <c r="T1281" t="s">
        <v>769</v>
      </c>
      <c r="U1281" t="s">
        <v>49</v>
      </c>
      <c r="V1281">
        <v>8</v>
      </c>
    </row>
    <row r="1282" spans="1:22" x14ac:dyDescent="0.3">
      <c r="A1282" t="s">
        <v>50</v>
      </c>
      <c r="B1282">
        <v>5294</v>
      </c>
      <c r="C1282" t="s">
        <v>1641</v>
      </c>
      <c r="D1282" t="s">
        <v>86</v>
      </c>
      <c r="E1282" t="s">
        <v>44</v>
      </c>
      <c r="F1282" t="s">
        <v>4408</v>
      </c>
      <c r="G1282" t="s">
        <v>4409</v>
      </c>
      <c r="H1282">
        <v>-3</v>
      </c>
      <c r="I1282" t="s">
        <v>30</v>
      </c>
      <c r="K1282">
        <v>253.84</v>
      </c>
      <c r="L1282">
        <v>60</v>
      </c>
      <c r="M1282" t="s">
        <v>38</v>
      </c>
      <c r="N1282">
        <v>790</v>
      </c>
      <c r="O1282">
        <v>90.59</v>
      </c>
      <c r="Q1282" t="s">
        <v>33</v>
      </c>
      <c r="R1282" t="s">
        <v>184</v>
      </c>
      <c r="S1282">
        <v>34.92</v>
      </c>
      <c r="T1282" t="s">
        <v>635</v>
      </c>
      <c r="V1282">
        <v>20</v>
      </c>
    </row>
    <row r="1283" spans="1:22" x14ac:dyDescent="0.3">
      <c r="A1283" t="s">
        <v>26</v>
      </c>
      <c r="B1283">
        <v>4573</v>
      </c>
      <c r="C1283" t="s">
        <v>287</v>
      </c>
      <c r="D1283" t="s">
        <v>57</v>
      </c>
      <c r="E1283" t="s">
        <v>44</v>
      </c>
      <c r="F1283" t="s">
        <v>4410</v>
      </c>
      <c r="G1283" t="s">
        <v>4411</v>
      </c>
      <c r="H1283">
        <v>-56</v>
      </c>
      <c r="I1283" t="s">
        <v>30</v>
      </c>
      <c r="K1283">
        <v>590</v>
      </c>
      <c r="L1283">
        <v>258</v>
      </c>
      <c r="M1283" t="s">
        <v>38</v>
      </c>
      <c r="N1283">
        <v>8339</v>
      </c>
      <c r="O1283" t="s">
        <v>3073</v>
      </c>
      <c r="P1283" t="s">
        <v>47</v>
      </c>
      <c r="Q1283" t="s">
        <v>30</v>
      </c>
      <c r="S1283">
        <v>35.18</v>
      </c>
      <c r="T1283" t="s">
        <v>920</v>
      </c>
      <c r="V1283">
        <v>17</v>
      </c>
    </row>
    <row r="1284" spans="1:22" x14ac:dyDescent="0.3">
      <c r="A1284" t="s">
        <v>84</v>
      </c>
      <c r="B1284">
        <v>6364</v>
      </c>
      <c r="C1284" t="s">
        <v>2021</v>
      </c>
      <c r="D1284" t="s">
        <v>45</v>
      </c>
      <c r="E1284" t="s">
        <v>86</v>
      </c>
      <c r="F1284" t="s">
        <v>4412</v>
      </c>
      <c r="G1284" t="s">
        <v>4413</v>
      </c>
      <c r="H1284">
        <v>52</v>
      </c>
      <c r="I1284" t="s">
        <v>30</v>
      </c>
      <c r="K1284">
        <v>229.73</v>
      </c>
      <c r="L1284">
        <v>6</v>
      </c>
      <c r="M1284" t="s">
        <v>38</v>
      </c>
      <c r="N1284">
        <v>3477</v>
      </c>
      <c r="O1284">
        <v>76.08</v>
      </c>
      <c r="P1284" t="s">
        <v>47</v>
      </c>
      <c r="Q1284" t="s">
        <v>33</v>
      </c>
      <c r="R1284" t="s">
        <v>73</v>
      </c>
      <c r="S1284">
        <v>29.35</v>
      </c>
      <c r="T1284" t="s">
        <v>971</v>
      </c>
      <c r="V1284">
        <v>5</v>
      </c>
    </row>
    <row r="1285" spans="1:22" x14ac:dyDescent="0.3">
      <c r="A1285" t="s">
        <v>26</v>
      </c>
      <c r="B1285">
        <v>504</v>
      </c>
      <c r="C1285" t="s">
        <v>2148</v>
      </c>
      <c r="D1285" t="s">
        <v>45</v>
      </c>
      <c r="E1285" t="s">
        <v>45</v>
      </c>
      <c r="F1285" t="s">
        <v>4414</v>
      </c>
      <c r="G1285" t="s">
        <v>4415</v>
      </c>
      <c r="H1285">
        <v>58</v>
      </c>
      <c r="I1285" t="s">
        <v>30</v>
      </c>
      <c r="K1285">
        <v>583.72</v>
      </c>
      <c r="L1285">
        <v>165</v>
      </c>
      <c r="M1285" t="s">
        <v>81</v>
      </c>
      <c r="N1285">
        <v>8379</v>
      </c>
      <c r="O1285">
        <v>100</v>
      </c>
      <c r="P1285" t="s">
        <v>32</v>
      </c>
      <c r="Q1285" t="s">
        <v>33</v>
      </c>
      <c r="R1285" t="s">
        <v>77</v>
      </c>
      <c r="T1285" t="s">
        <v>972</v>
      </c>
      <c r="U1285" t="s">
        <v>83</v>
      </c>
      <c r="V1285">
        <v>16</v>
      </c>
    </row>
    <row r="1286" spans="1:22" x14ac:dyDescent="0.3">
      <c r="A1286" t="s">
        <v>74</v>
      </c>
      <c r="B1286">
        <v>3042</v>
      </c>
      <c r="C1286" t="s">
        <v>1687</v>
      </c>
      <c r="E1286" t="s">
        <v>68</v>
      </c>
      <c r="F1286" t="s">
        <v>4416</v>
      </c>
      <c r="G1286" t="s">
        <v>4417</v>
      </c>
      <c r="H1286">
        <v>58</v>
      </c>
      <c r="I1286" t="s">
        <v>30</v>
      </c>
      <c r="K1286">
        <v>511.33</v>
      </c>
      <c r="L1286">
        <v>258</v>
      </c>
      <c r="M1286" t="s">
        <v>31</v>
      </c>
      <c r="N1286">
        <v>14891</v>
      </c>
      <c r="O1286">
        <v>88.89</v>
      </c>
      <c r="P1286" t="s">
        <v>32</v>
      </c>
      <c r="Q1286" t="s">
        <v>30</v>
      </c>
      <c r="R1286" t="s">
        <v>39</v>
      </c>
      <c r="S1286">
        <v>38.270000000000003</v>
      </c>
      <c r="T1286" t="s">
        <v>1291</v>
      </c>
      <c r="U1286" t="s">
        <v>41</v>
      </c>
      <c r="V1286">
        <v>20</v>
      </c>
    </row>
    <row r="1287" spans="1:22" x14ac:dyDescent="0.3">
      <c r="A1287" t="s">
        <v>72</v>
      </c>
      <c r="B1287">
        <v>7336</v>
      </c>
      <c r="C1287" t="s">
        <v>3085</v>
      </c>
      <c r="D1287" t="s">
        <v>29</v>
      </c>
      <c r="E1287" t="s">
        <v>57</v>
      </c>
      <c r="F1287" t="s">
        <v>4418</v>
      </c>
      <c r="G1287" t="s">
        <v>4419</v>
      </c>
      <c r="H1287">
        <v>79</v>
      </c>
      <c r="I1287" t="s">
        <v>30</v>
      </c>
      <c r="K1287">
        <v>304.31</v>
      </c>
      <c r="L1287">
        <v>102</v>
      </c>
      <c r="M1287" t="s">
        <v>31</v>
      </c>
      <c r="N1287">
        <v>1418</v>
      </c>
      <c r="O1287">
        <v>87.34</v>
      </c>
      <c r="P1287" t="s">
        <v>32</v>
      </c>
      <c r="Q1287" t="s">
        <v>33</v>
      </c>
      <c r="R1287" t="s">
        <v>30</v>
      </c>
      <c r="S1287">
        <v>22.01</v>
      </c>
      <c r="T1287" t="s">
        <v>916</v>
      </c>
      <c r="U1287" t="s">
        <v>65</v>
      </c>
      <c r="V1287">
        <v>9</v>
      </c>
    </row>
    <row r="1288" spans="1:22" x14ac:dyDescent="0.3">
      <c r="A1288" t="s">
        <v>127</v>
      </c>
      <c r="B1288">
        <v>3930</v>
      </c>
      <c r="C1288" t="s">
        <v>1611</v>
      </c>
      <c r="D1288" t="s">
        <v>44</v>
      </c>
      <c r="E1288" t="s">
        <v>28</v>
      </c>
      <c r="F1288" t="s">
        <v>4420</v>
      </c>
      <c r="G1288" t="s">
        <v>4421</v>
      </c>
      <c r="H1288">
        <v>31</v>
      </c>
      <c r="I1288" t="s">
        <v>30</v>
      </c>
      <c r="K1288">
        <v>203.14</v>
      </c>
      <c r="L1288">
        <v>295</v>
      </c>
      <c r="M1288" t="s">
        <v>46</v>
      </c>
      <c r="N1288">
        <v>3262</v>
      </c>
      <c r="O1288">
        <v>91.8</v>
      </c>
      <c r="P1288" t="s">
        <v>47</v>
      </c>
      <c r="Q1288" t="s">
        <v>33</v>
      </c>
      <c r="R1288" t="s">
        <v>73</v>
      </c>
      <c r="S1288">
        <v>39.33</v>
      </c>
      <c r="T1288" t="s">
        <v>973</v>
      </c>
      <c r="V1288">
        <v>10</v>
      </c>
    </row>
    <row r="1289" spans="1:22" x14ac:dyDescent="0.3">
      <c r="A1289" t="s">
        <v>26</v>
      </c>
      <c r="B1289">
        <v>4451</v>
      </c>
      <c r="C1289" t="s">
        <v>1661</v>
      </c>
      <c r="D1289" t="s">
        <v>29</v>
      </c>
      <c r="E1289" t="s">
        <v>52</v>
      </c>
      <c r="F1289" t="s">
        <v>4422</v>
      </c>
      <c r="G1289" t="s">
        <v>4423</v>
      </c>
      <c r="H1289">
        <v>77</v>
      </c>
      <c r="I1289" t="s">
        <v>30</v>
      </c>
      <c r="K1289">
        <v>219.39</v>
      </c>
      <c r="L1289">
        <v>125</v>
      </c>
      <c r="M1289" t="s">
        <v>70</v>
      </c>
      <c r="N1289">
        <v>2585</v>
      </c>
      <c r="O1289">
        <v>75.14</v>
      </c>
      <c r="P1289" t="s">
        <v>32</v>
      </c>
      <c r="Q1289" t="s">
        <v>33</v>
      </c>
      <c r="R1289" t="s">
        <v>73</v>
      </c>
      <c r="S1289">
        <v>23.89</v>
      </c>
      <c r="T1289" t="s">
        <v>974</v>
      </c>
      <c r="U1289" t="s">
        <v>41</v>
      </c>
      <c r="V1289">
        <v>9</v>
      </c>
    </row>
    <row r="1290" spans="1:22" x14ac:dyDescent="0.3">
      <c r="A1290" t="s">
        <v>50</v>
      </c>
      <c r="C1290" t="s">
        <v>2171</v>
      </c>
      <c r="D1290" t="s">
        <v>52</v>
      </c>
      <c r="E1290" t="s">
        <v>29</v>
      </c>
      <c r="F1290" t="s">
        <v>4424</v>
      </c>
      <c r="G1290" t="s">
        <v>4425</v>
      </c>
      <c r="H1290">
        <v>6</v>
      </c>
      <c r="I1290" t="s">
        <v>30</v>
      </c>
      <c r="K1290">
        <v>216.84</v>
      </c>
      <c r="L1290">
        <v>159</v>
      </c>
      <c r="M1290" t="s">
        <v>38</v>
      </c>
      <c r="N1290">
        <v>312</v>
      </c>
      <c r="O1290">
        <v>81.41</v>
      </c>
      <c r="P1290" t="s">
        <v>32</v>
      </c>
      <c r="Q1290" t="s">
        <v>30</v>
      </c>
      <c r="R1290" t="s">
        <v>59</v>
      </c>
      <c r="S1290">
        <v>44.39</v>
      </c>
      <c r="T1290" t="s">
        <v>348</v>
      </c>
      <c r="V1290">
        <v>7</v>
      </c>
    </row>
    <row r="1291" spans="1:22" x14ac:dyDescent="0.3">
      <c r="A1291" t="s">
        <v>74</v>
      </c>
      <c r="B1291">
        <v>5983</v>
      </c>
      <c r="C1291" t="s">
        <v>2066</v>
      </c>
      <c r="D1291" t="s">
        <v>105</v>
      </c>
      <c r="E1291" t="s">
        <v>58</v>
      </c>
      <c r="F1291" t="s">
        <v>4426</v>
      </c>
      <c r="G1291" t="s">
        <v>4427</v>
      </c>
      <c r="H1291">
        <v>-55</v>
      </c>
      <c r="I1291" t="s">
        <v>30</v>
      </c>
      <c r="K1291">
        <v>563.04</v>
      </c>
      <c r="L1291">
        <v>18</v>
      </c>
      <c r="M1291" t="s">
        <v>70</v>
      </c>
      <c r="N1291">
        <v>7387</v>
      </c>
      <c r="O1291">
        <v>83.2</v>
      </c>
      <c r="P1291" t="s">
        <v>47</v>
      </c>
      <c r="Q1291" t="s">
        <v>30</v>
      </c>
      <c r="R1291" t="s">
        <v>30</v>
      </c>
      <c r="S1291">
        <v>31.66</v>
      </c>
      <c r="T1291" t="s">
        <v>955</v>
      </c>
      <c r="U1291" t="s">
        <v>65</v>
      </c>
      <c r="V1291">
        <v>9</v>
      </c>
    </row>
    <row r="1292" spans="1:22" x14ac:dyDescent="0.3">
      <c r="A1292" t="s">
        <v>61</v>
      </c>
      <c r="B1292">
        <v>1450</v>
      </c>
      <c r="C1292" t="s">
        <v>1536</v>
      </c>
      <c r="D1292" t="s">
        <v>86</v>
      </c>
      <c r="E1292" t="s">
        <v>57</v>
      </c>
      <c r="F1292" t="s">
        <v>4428</v>
      </c>
      <c r="G1292" t="s">
        <v>4429</v>
      </c>
      <c r="H1292">
        <v>49</v>
      </c>
      <c r="I1292" t="s">
        <v>30</v>
      </c>
      <c r="K1292">
        <v>382.05</v>
      </c>
      <c r="L1292">
        <v>265</v>
      </c>
      <c r="M1292" t="s">
        <v>46</v>
      </c>
      <c r="N1292">
        <v>2576</v>
      </c>
      <c r="O1292">
        <v>88.97</v>
      </c>
      <c r="P1292" t="s">
        <v>63</v>
      </c>
      <c r="Q1292" t="s">
        <v>33</v>
      </c>
      <c r="R1292" t="s">
        <v>39</v>
      </c>
      <c r="S1292">
        <v>30.64</v>
      </c>
      <c r="T1292" t="s">
        <v>605</v>
      </c>
      <c r="U1292" t="s">
        <v>83</v>
      </c>
      <c r="V1292">
        <v>19</v>
      </c>
    </row>
    <row r="1293" spans="1:22" x14ac:dyDescent="0.3">
      <c r="A1293" t="s">
        <v>42</v>
      </c>
      <c r="B1293">
        <v>4925</v>
      </c>
      <c r="C1293" t="s">
        <v>1706</v>
      </c>
      <c r="D1293" t="s">
        <v>76</v>
      </c>
      <c r="E1293" t="s">
        <v>28</v>
      </c>
      <c r="F1293" t="s">
        <v>4430</v>
      </c>
      <c r="G1293" t="s">
        <v>4431</v>
      </c>
      <c r="H1293">
        <v>-57</v>
      </c>
      <c r="I1293" t="s">
        <v>30</v>
      </c>
      <c r="K1293">
        <v>126.98</v>
      </c>
      <c r="L1293">
        <v>112</v>
      </c>
      <c r="M1293" t="s">
        <v>81</v>
      </c>
      <c r="N1293">
        <v>5474</v>
      </c>
      <c r="O1293">
        <v>62.16</v>
      </c>
      <c r="P1293" t="s">
        <v>47</v>
      </c>
      <c r="Q1293" t="s">
        <v>30</v>
      </c>
      <c r="R1293" t="s">
        <v>59</v>
      </c>
      <c r="S1293">
        <v>12.1</v>
      </c>
      <c r="T1293" t="s">
        <v>975</v>
      </c>
      <c r="U1293" t="s">
        <v>41</v>
      </c>
      <c r="V1293">
        <v>8</v>
      </c>
    </row>
    <row r="1294" spans="1:22" x14ac:dyDescent="0.3">
      <c r="A1294" t="s">
        <v>42</v>
      </c>
      <c r="C1294" t="s">
        <v>1681</v>
      </c>
      <c r="D1294" t="s">
        <v>57</v>
      </c>
      <c r="E1294" t="s">
        <v>44</v>
      </c>
      <c r="F1294" t="s">
        <v>4432</v>
      </c>
      <c r="G1294" t="s">
        <v>4433</v>
      </c>
      <c r="H1294">
        <v>21</v>
      </c>
      <c r="I1294" t="s">
        <v>30</v>
      </c>
      <c r="K1294">
        <v>299.57</v>
      </c>
      <c r="L1294">
        <v>188</v>
      </c>
      <c r="M1294" t="s">
        <v>81</v>
      </c>
      <c r="N1294">
        <v>12220</v>
      </c>
      <c r="O1294">
        <v>68.03</v>
      </c>
      <c r="P1294" t="s">
        <v>47</v>
      </c>
      <c r="Q1294" t="s">
        <v>30</v>
      </c>
      <c r="R1294" t="s">
        <v>73</v>
      </c>
      <c r="S1294">
        <v>36.58</v>
      </c>
      <c r="T1294" t="s">
        <v>976</v>
      </c>
      <c r="V1294">
        <v>10</v>
      </c>
    </row>
    <row r="1295" spans="1:22" x14ac:dyDescent="0.3">
      <c r="A1295" t="s">
        <v>79</v>
      </c>
      <c r="B1295">
        <v>8501</v>
      </c>
      <c r="C1295" t="s">
        <v>2758</v>
      </c>
      <c r="E1295" t="s">
        <v>52</v>
      </c>
      <c r="F1295" t="s">
        <v>4434</v>
      </c>
      <c r="G1295" t="s">
        <v>4435</v>
      </c>
      <c r="H1295">
        <v>53</v>
      </c>
      <c r="I1295" t="s">
        <v>30</v>
      </c>
      <c r="K1295">
        <v>323.8</v>
      </c>
      <c r="L1295">
        <v>138</v>
      </c>
      <c r="M1295" t="s">
        <v>70</v>
      </c>
      <c r="N1295">
        <v>721</v>
      </c>
      <c r="O1295">
        <v>76.209999999999994</v>
      </c>
      <c r="P1295" t="s">
        <v>47</v>
      </c>
      <c r="Q1295" t="s">
        <v>33</v>
      </c>
      <c r="R1295" t="s">
        <v>30</v>
      </c>
      <c r="S1295">
        <v>30.95</v>
      </c>
      <c r="T1295" t="s">
        <v>1467</v>
      </c>
      <c r="U1295" t="s">
        <v>83</v>
      </c>
      <c r="V1295">
        <v>19</v>
      </c>
    </row>
    <row r="1296" spans="1:22" x14ac:dyDescent="0.3">
      <c r="A1296" t="s">
        <v>42</v>
      </c>
      <c r="B1296">
        <v>9056</v>
      </c>
      <c r="C1296" t="s">
        <v>1855</v>
      </c>
      <c r="D1296" t="s">
        <v>58</v>
      </c>
      <c r="E1296" t="s">
        <v>44</v>
      </c>
      <c r="F1296" t="s">
        <v>4436</v>
      </c>
      <c r="G1296" t="s">
        <v>4437</v>
      </c>
      <c r="H1296">
        <v>27</v>
      </c>
      <c r="I1296" t="s">
        <v>30</v>
      </c>
      <c r="K1296">
        <v>77.8</v>
      </c>
      <c r="L1296">
        <v>142</v>
      </c>
      <c r="M1296" t="s">
        <v>46</v>
      </c>
      <c r="N1296">
        <v>9141</v>
      </c>
      <c r="O1296">
        <v>78.67</v>
      </c>
      <c r="P1296" t="s">
        <v>63</v>
      </c>
      <c r="Q1296" t="s">
        <v>30</v>
      </c>
      <c r="R1296" t="s">
        <v>77</v>
      </c>
      <c r="S1296">
        <v>31.74</v>
      </c>
      <c r="T1296" t="s">
        <v>977</v>
      </c>
      <c r="V1296">
        <v>20</v>
      </c>
    </row>
    <row r="1297" spans="1:22" x14ac:dyDescent="0.3">
      <c r="A1297" t="s">
        <v>103</v>
      </c>
      <c r="C1297" t="s">
        <v>1607</v>
      </c>
      <c r="D1297" t="s">
        <v>28</v>
      </c>
      <c r="E1297" t="s">
        <v>76</v>
      </c>
      <c r="F1297" t="s">
        <v>4438</v>
      </c>
      <c r="G1297" t="s">
        <v>4439</v>
      </c>
      <c r="H1297">
        <v>106</v>
      </c>
      <c r="I1297" t="s">
        <v>30</v>
      </c>
      <c r="K1297">
        <v>310.7</v>
      </c>
      <c r="M1297" t="s">
        <v>53</v>
      </c>
      <c r="N1297">
        <v>10816</v>
      </c>
      <c r="O1297">
        <v>99.03</v>
      </c>
      <c r="P1297" t="s">
        <v>32</v>
      </c>
      <c r="Q1297" t="s">
        <v>33</v>
      </c>
      <c r="R1297" t="s">
        <v>30</v>
      </c>
      <c r="S1297">
        <v>29.07</v>
      </c>
      <c r="T1297" t="s">
        <v>1236</v>
      </c>
      <c r="U1297" t="s">
        <v>83</v>
      </c>
      <c r="V1297">
        <v>11</v>
      </c>
    </row>
    <row r="1298" spans="1:22" x14ac:dyDescent="0.3">
      <c r="A1298" t="s">
        <v>50</v>
      </c>
      <c r="B1298">
        <v>4628</v>
      </c>
      <c r="C1298" t="s">
        <v>1825</v>
      </c>
      <c r="D1298" t="s">
        <v>29</v>
      </c>
      <c r="E1298" t="s">
        <v>52</v>
      </c>
      <c r="F1298" t="s">
        <v>4440</v>
      </c>
      <c r="G1298" t="s">
        <v>4441</v>
      </c>
      <c r="I1298" t="s">
        <v>30</v>
      </c>
      <c r="K1298">
        <v>494.64</v>
      </c>
      <c r="L1298">
        <v>242</v>
      </c>
      <c r="M1298" t="s">
        <v>38</v>
      </c>
      <c r="N1298">
        <v>5216</v>
      </c>
      <c r="O1298">
        <v>90.74</v>
      </c>
      <c r="P1298" t="s">
        <v>63</v>
      </c>
      <c r="Q1298" t="s">
        <v>33</v>
      </c>
      <c r="R1298" t="s">
        <v>77</v>
      </c>
      <c r="S1298">
        <v>36.25</v>
      </c>
      <c r="T1298" t="s">
        <v>468</v>
      </c>
      <c r="U1298" t="s">
        <v>83</v>
      </c>
      <c r="V1298">
        <v>17</v>
      </c>
    </row>
    <row r="1299" spans="1:22" x14ac:dyDescent="0.3">
      <c r="A1299" t="s">
        <v>72</v>
      </c>
      <c r="B1299">
        <v>3831</v>
      </c>
      <c r="C1299" t="s">
        <v>1729</v>
      </c>
      <c r="D1299" t="s">
        <v>76</v>
      </c>
      <c r="E1299" t="s">
        <v>86</v>
      </c>
      <c r="F1299" t="s">
        <v>4442</v>
      </c>
      <c r="G1299" t="s">
        <v>4443</v>
      </c>
      <c r="H1299">
        <v>-63</v>
      </c>
      <c r="K1299">
        <v>322.47000000000003</v>
      </c>
      <c r="L1299">
        <v>263</v>
      </c>
      <c r="M1299" t="s">
        <v>70</v>
      </c>
      <c r="N1299">
        <v>5457</v>
      </c>
      <c r="O1299">
        <v>80.459999999999994</v>
      </c>
      <c r="P1299" t="s">
        <v>47</v>
      </c>
      <c r="Q1299" t="s">
        <v>30</v>
      </c>
      <c r="R1299" t="s">
        <v>73</v>
      </c>
      <c r="S1299">
        <v>38.25</v>
      </c>
      <c r="T1299" t="s">
        <v>978</v>
      </c>
      <c r="U1299" t="s">
        <v>49</v>
      </c>
      <c r="V1299">
        <v>11</v>
      </c>
    </row>
    <row r="1300" spans="1:22" x14ac:dyDescent="0.3">
      <c r="A1300" t="s">
        <v>72</v>
      </c>
      <c r="B1300">
        <v>1712</v>
      </c>
      <c r="C1300" t="s">
        <v>2077</v>
      </c>
      <c r="D1300" t="s">
        <v>69</v>
      </c>
      <c r="E1300" t="s">
        <v>36</v>
      </c>
      <c r="F1300" t="s">
        <v>4444</v>
      </c>
      <c r="G1300" t="s">
        <v>4445</v>
      </c>
      <c r="H1300">
        <v>11</v>
      </c>
      <c r="I1300" t="s">
        <v>30</v>
      </c>
      <c r="K1300">
        <v>400.88</v>
      </c>
      <c r="L1300">
        <v>271</v>
      </c>
      <c r="M1300" t="s">
        <v>38</v>
      </c>
      <c r="N1300">
        <v>13531</v>
      </c>
      <c r="O1300">
        <v>74.23</v>
      </c>
      <c r="P1300" t="s">
        <v>47</v>
      </c>
      <c r="Q1300" t="s">
        <v>33</v>
      </c>
      <c r="R1300" t="s">
        <v>59</v>
      </c>
      <c r="S1300">
        <v>34.840000000000003</v>
      </c>
      <c r="T1300" t="s">
        <v>979</v>
      </c>
      <c r="U1300" t="s">
        <v>83</v>
      </c>
      <c r="V1300">
        <v>14</v>
      </c>
    </row>
    <row r="1301" spans="1:22" x14ac:dyDescent="0.3">
      <c r="A1301" t="s">
        <v>50</v>
      </c>
      <c r="B1301">
        <v>2042</v>
      </c>
      <c r="C1301" t="s">
        <v>1907</v>
      </c>
      <c r="D1301" t="s">
        <v>105</v>
      </c>
      <c r="E1301" t="s">
        <v>28</v>
      </c>
      <c r="F1301" t="s">
        <v>4446</v>
      </c>
      <c r="G1301" t="s">
        <v>4447</v>
      </c>
      <c r="H1301">
        <v>15</v>
      </c>
      <c r="I1301" t="s">
        <v>30</v>
      </c>
      <c r="J1301" t="s">
        <v>980</v>
      </c>
      <c r="K1301">
        <v>446.9</v>
      </c>
      <c r="L1301">
        <v>180</v>
      </c>
      <c r="M1301" t="s">
        <v>70</v>
      </c>
      <c r="N1301">
        <v>12071</v>
      </c>
      <c r="O1301">
        <v>76.62</v>
      </c>
      <c r="P1301" t="s">
        <v>47</v>
      </c>
      <c r="Q1301" t="s">
        <v>33</v>
      </c>
      <c r="R1301" t="s">
        <v>73</v>
      </c>
      <c r="S1301">
        <v>43.17</v>
      </c>
      <c r="T1301" t="s">
        <v>34</v>
      </c>
      <c r="V1301">
        <v>14</v>
      </c>
    </row>
    <row r="1302" spans="1:22" x14ac:dyDescent="0.3">
      <c r="A1302" t="s">
        <v>103</v>
      </c>
      <c r="B1302">
        <v>1268</v>
      </c>
      <c r="C1302" t="s">
        <v>1611</v>
      </c>
      <c r="D1302" t="s">
        <v>58</v>
      </c>
      <c r="E1302" t="s">
        <v>58</v>
      </c>
      <c r="F1302" t="s">
        <v>4448</v>
      </c>
      <c r="G1302" t="s">
        <v>4449</v>
      </c>
      <c r="H1302">
        <v>-38</v>
      </c>
      <c r="I1302" t="s">
        <v>30</v>
      </c>
      <c r="L1302">
        <v>289</v>
      </c>
      <c r="M1302" t="s">
        <v>38</v>
      </c>
      <c r="N1302">
        <v>12448</v>
      </c>
      <c r="O1302">
        <v>81.290000000000006</v>
      </c>
      <c r="P1302" t="s">
        <v>47</v>
      </c>
      <c r="Q1302" t="s">
        <v>33</v>
      </c>
      <c r="R1302" t="s">
        <v>30</v>
      </c>
      <c r="S1302">
        <v>22.81</v>
      </c>
      <c r="T1302" t="s">
        <v>831</v>
      </c>
      <c r="U1302" t="s">
        <v>41</v>
      </c>
      <c r="V1302">
        <v>5</v>
      </c>
    </row>
    <row r="1303" spans="1:22" x14ac:dyDescent="0.3">
      <c r="A1303" t="s">
        <v>61</v>
      </c>
      <c r="B1303">
        <v>6002</v>
      </c>
      <c r="C1303" t="s">
        <v>1848</v>
      </c>
      <c r="D1303" t="s">
        <v>45</v>
      </c>
      <c r="E1303" t="s">
        <v>52</v>
      </c>
      <c r="F1303" t="s">
        <v>4450</v>
      </c>
      <c r="G1303" t="s">
        <v>4451</v>
      </c>
      <c r="H1303">
        <v>-31</v>
      </c>
      <c r="I1303" t="s">
        <v>287</v>
      </c>
      <c r="K1303">
        <v>496.15</v>
      </c>
      <c r="L1303">
        <v>279</v>
      </c>
      <c r="M1303" t="s">
        <v>31</v>
      </c>
      <c r="N1303">
        <v>3096</v>
      </c>
      <c r="O1303">
        <v>59.99</v>
      </c>
      <c r="P1303" t="s">
        <v>63</v>
      </c>
      <c r="Q1303" t="s">
        <v>30</v>
      </c>
      <c r="R1303" t="s">
        <v>30</v>
      </c>
      <c r="S1303">
        <v>24.07</v>
      </c>
      <c r="T1303" t="s">
        <v>452</v>
      </c>
      <c r="U1303" t="s">
        <v>65</v>
      </c>
      <c r="V1303">
        <v>18</v>
      </c>
    </row>
    <row r="1304" spans="1:22" x14ac:dyDescent="0.3">
      <c r="A1304" t="s">
        <v>42</v>
      </c>
      <c r="B1304">
        <v>727</v>
      </c>
      <c r="C1304" t="s">
        <v>1618</v>
      </c>
      <c r="D1304" t="s">
        <v>37</v>
      </c>
      <c r="E1304" t="s">
        <v>29</v>
      </c>
      <c r="F1304" t="s">
        <v>4452</v>
      </c>
      <c r="G1304" t="s">
        <v>4453</v>
      </c>
      <c r="H1304">
        <v>-18</v>
      </c>
      <c r="I1304" t="s">
        <v>30</v>
      </c>
      <c r="K1304">
        <v>641.5</v>
      </c>
      <c r="L1304">
        <v>261</v>
      </c>
      <c r="M1304" t="s">
        <v>31</v>
      </c>
      <c r="N1304">
        <v>5125</v>
      </c>
      <c r="O1304">
        <v>92.03</v>
      </c>
      <c r="P1304" t="s">
        <v>32</v>
      </c>
      <c r="Q1304" t="s">
        <v>33</v>
      </c>
      <c r="R1304" t="s">
        <v>77</v>
      </c>
      <c r="S1304">
        <v>34.07</v>
      </c>
      <c r="T1304" t="s">
        <v>793</v>
      </c>
      <c r="U1304" t="s">
        <v>83</v>
      </c>
      <c r="V1304">
        <v>18</v>
      </c>
    </row>
    <row r="1305" spans="1:22" x14ac:dyDescent="0.3">
      <c r="A1305" t="s">
        <v>72</v>
      </c>
      <c r="B1305">
        <v>9046</v>
      </c>
      <c r="C1305" t="s">
        <v>1573</v>
      </c>
      <c r="D1305" t="s">
        <v>29</v>
      </c>
      <c r="E1305" t="s">
        <v>45</v>
      </c>
      <c r="F1305" t="s">
        <v>4454</v>
      </c>
      <c r="G1305" t="s">
        <v>4455</v>
      </c>
      <c r="H1305">
        <v>-28</v>
      </c>
      <c r="I1305" t="s">
        <v>30</v>
      </c>
      <c r="L1305">
        <v>63</v>
      </c>
      <c r="M1305" t="s">
        <v>70</v>
      </c>
      <c r="N1305">
        <v>527</v>
      </c>
      <c r="O1305">
        <v>74.8</v>
      </c>
      <c r="P1305" t="s">
        <v>63</v>
      </c>
      <c r="Q1305" t="s">
        <v>33</v>
      </c>
      <c r="R1305" t="s">
        <v>77</v>
      </c>
      <c r="S1305">
        <v>36.619999999999997</v>
      </c>
      <c r="T1305" t="s">
        <v>888</v>
      </c>
    </row>
    <row r="1306" spans="1:22" x14ac:dyDescent="0.3">
      <c r="A1306" t="s">
        <v>26</v>
      </c>
      <c r="B1306">
        <v>3381</v>
      </c>
      <c r="C1306" t="s">
        <v>2279</v>
      </c>
      <c r="D1306" t="s">
        <v>105</v>
      </c>
      <c r="E1306" t="s">
        <v>37</v>
      </c>
      <c r="F1306" t="s">
        <v>4456</v>
      </c>
      <c r="G1306" t="s">
        <v>4457</v>
      </c>
      <c r="H1306">
        <v>10</v>
      </c>
      <c r="I1306" t="s">
        <v>30</v>
      </c>
      <c r="K1306">
        <v>281.02999999999997</v>
      </c>
      <c r="M1306" t="s">
        <v>53</v>
      </c>
      <c r="N1306">
        <v>9191</v>
      </c>
      <c r="O1306">
        <v>76.63</v>
      </c>
      <c r="P1306" t="s">
        <v>47</v>
      </c>
      <c r="Q1306" t="s">
        <v>33</v>
      </c>
      <c r="R1306" t="s">
        <v>39</v>
      </c>
      <c r="S1306">
        <v>35.17</v>
      </c>
      <c r="T1306" t="s">
        <v>718</v>
      </c>
      <c r="U1306" t="s">
        <v>865</v>
      </c>
      <c r="V1306">
        <v>10</v>
      </c>
    </row>
    <row r="1307" spans="1:22" x14ac:dyDescent="0.3">
      <c r="A1307" t="s">
        <v>74</v>
      </c>
      <c r="B1307">
        <v>5568</v>
      </c>
      <c r="C1307" t="s">
        <v>4458</v>
      </c>
      <c r="D1307" t="s">
        <v>76</v>
      </c>
      <c r="E1307" t="s">
        <v>76</v>
      </c>
      <c r="F1307" t="s">
        <v>4459</v>
      </c>
      <c r="G1307" t="s">
        <v>4460</v>
      </c>
      <c r="H1307">
        <v>-9</v>
      </c>
      <c r="I1307" t="s">
        <v>30</v>
      </c>
      <c r="K1307" t="s">
        <v>4461</v>
      </c>
      <c r="L1307">
        <v>7</v>
      </c>
      <c r="M1307" t="s">
        <v>38</v>
      </c>
      <c r="N1307" t="s">
        <v>4462</v>
      </c>
      <c r="O1307">
        <v>83.34</v>
      </c>
      <c r="P1307" t="s">
        <v>47</v>
      </c>
      <c r="Q1307" t="s">
        <v>30</v>
      </c>
      <c r="R1307" t="s">
        <v>73</v>
      </c>
      <c r="S1307">
        <v>17.12</v>
      </c>
      <c r="T1307" t="s">
        <v>499</v>
      </c>
      <c r="U1307" t="s">
        <v>41</v>
      </c>
      <c r="V1307">
        <v>14</v>
      </c>
    </row>
    <row r="1308" spans="1:22" x14ac:dyDescent="0.3">
      <c r="A1308" t="s">
        <v>84</v>
      </c>
      <c r="B1308">
        <v>3321</v>
      </c>
      <c r="C1308" t="s">
        <v>1770</v>
      </c>
      <c r="D1308" t="s">
        <v>52</v>
      </c>
      <c r="E1308" t="s">
        <v>37</v>
      </c>
      <c r="F1308" t="s">
        <v>4463</v>
      </c>
      <c r="G1308" t="s">
        <v>4464</v>
      </c>
      <c r="H1308">
        <v>27</v>
      </c>
      <c r="I1308" t="s">
        <v>30</v>
      </c>
      <c r="K1308">
        <v>384.11</v>
      </c>
      <c r="L1308">
        <v>221</v>
      </c>
      <c r="M1308" t="s">
        <v>38</v>
      </c>
      <c r="N1308">
        <v>7359</v>
      </c>
      <c r="O1308">
        <v>82.79</v>
      </c>
      <c r="P1308" t="s">
        <v>47</v>
      </c>
      <c r="Q1308" t="s">
        <v>33</v>
      </c>
      <c r="R1308" t="s">
        <v>59</v>
      </c>
      <c r="S1308">
        <v>17.97</v>
      </c>
      <c r="T1308" t="s">
        <v>981</v>
      </c>
      <c r="U1308" t="s">
        <v>49</v>
      </c>
      <c r="V1308">
        <v>20</v>
      </c>
    </row>
    <row r="1309" spans="1:22" x14ac:dyDescent="0.3">
      <c r="A1309" t="s">
        <v>127</v>
      </c>
      <c r="B1309">
        <v>5494</v>
      </c>
      <c r="C1309" t="s">
        <v>1647</v>
      </c>
      <c r="D1309" t="s">
        <v>69</v>
      </c>
      <c r="E1309" t="s">
        <v>69</v>
      </c>
      <c r="F1309" t="s">
        <v>4465</v>
      </c>
      <c r="G1309" t="s">
        <v>4466</v>
      </c>
      <c r="I1309" t="s">
        <v>30</v>
      </c>
      <c r="K1309">
        <v>343.03</v>
      </c>
      <c r="L1309">
        <v>196</v>
      </c>
      <c r="M1309" t="s">
        <v>53</v>
      </c>
      <c r="N1309" t="s">
        <v>4467</v>
      </c>
      <c r="O1309">
        <v>83.09</v>
      </c>
      <c r="P1309" t="s">
        <v>63</v>
      </c>
      <c r="Q1309" t="s">
        <v>33</v>
      </c>
      <c r="R1309" t="s">
        <v>77</v>
      </c>
      <c r="S1309">
        <v>28.15</v>
      </c>
      <c r="T1309" t="s">
        <v>891</v>
      </c>
      <c r="V1309">
        <v>4</v>
      </c>
    </row>
    <row r="1310" spans="1:22" x14ac:dyDescent="0.3">
      <c r="A1310" t="s">
        <v>122</v>
      </c>
      <c r="B1310">
        <v>4196</v>
      </c>
      <c r="C1310" t="s">
        <v>2540</v>
      </c>
      <c r="D1310" t="s">
        <v>69</v>
      </c>
      <c r="E1310" t="s">
        <v>45</v>
      </c>
      <c r="F1310" t="s">
        <v>4468</v>
      </c>
      <c r="G1310" t="s">
        <v>4469</v>
      </c>
      <c r="H1310">
        <v>40</v>
      </c>
      <c r="I1310" t="s">
        <v>30</v>
      </c>
      <c r="K1310">
        <v>298.39</v>
      </c>
      <c r="L1310">
        <v>190</v>
      </c>
      <c r="M1310" t="s">
        <v>53</v>
      </c>
      <c r="N1310">
        <v>13162</v>
      </c>
      <c r="O1310">
        <v>100</v>
      </c>
      <c r="P1310" t="s">
        <v>32</v>
      </c>
      <c r="Q1310" t="s">
        <v>33</v>
      </c>
      <c r="R1310" t="s">
        <v>59</v>
      </c>
      <c r="S1310">
        <v>12.11</v>
      </c>
      <c r="T1310" t="s">
        <v>982</v>
      </c>
      <c r="U1310" t="s">
        <v>83</v>
      </c>
      <c r="V1310">
        <v>7</v>
      </c>
    </row>
    <row r="1311" spans="1:22" x14ac:dyDescent="0.3">
      <c r="A1311" t="s">
        <v>122</v>
      </c>
      <c r="B1311">
        <v>5059</v>
      </c>
      <c r="C1311" t="s">
        <v>2803</v>
      </c>
      <c r="D1311" t="s">
        <v>36</v>
      </c>
      <c r="E1311" t="s">
        <v>36</v>
      </c>
      <c r="F1311" t="s">
        <v>4470</v>
      </c>
      <c r="G1311" t="s">
        <v>4471</v>
      </c>
      <c r="H1311">
        <v>38</v>
      </c>
      <c r="I1311" t="s">
        <v>30</v>
      </c>
      <c r="K1311">
        <v>604.89</v>
      </c>
      <c r="L1311">
        <v>195</v>
      </c>
      <c r="M1311" t="s">
        <v>53</v>
      </c>
      <c r="N1311">
        <v>764</v>
      </c>
      <c r="O1311">
        <v>83.99</v>
      </c>
      <c r="P1311" t="s">
        <v>47</v>
      </c>
      <c r="Q1311" t="s">
        <v>33</v>
      </c>
      <c r="S1311">
        <v>32.61</v>
      </c>
      <c r="T1311" t="s">
        <v>900</v>
      </c>
      <c r="U1311" t="s">
        <v>83</v>
      </c>
      <c r="V1311">
        <v>15</v>
      </c>
    </row>
    <row r="1312" spans="1:22" x14ac:dyDescent="0.3">
      <c r="A1312" t="s">
        <v>72</v>
      </c>
      <c r="B1312">
        <v>4596</v>
      </c>
      <c r="C1312" t="s">
        <v>1778</v>
      </c>
      <c r="D1312" t="s">
        <v>44</v>
      </c>
      <c r="E1312" t="s">
        <v>68</v>
      </c>
      <c r="F1312" t="s">
        <v>4472</v>
      </c>
      <c r="G1312" t="s">
        <v>4473</v>
      </c>
      <c r="H1312">
        <v>-1</v>
      </c>
      <c r="I1312" t="s">
        <v>30</v>
      </c>
      <c r="K1312">
        <v>162.19999999999999</v>
      </c>
      <c r="L1312">
        <v>100</v>
      </c>
      <c r="M1312" t="s">
        <v>31</v>
      </c>
      <c r="N1312">
        <v>12319</v>
      </c>
      <c r="O1312">
        <v>78.78</v>
      </c>
      <c r="P1312" t="s">
        <v>32</v>
      </c>
      <c r="Q1312" t="s">
        <v>33</v>
      </c>
      <c r="R1312" t="s">
        <v>30</v>
      </c>
      <c r="S1312">
        <v>29.25</v>
      </c>
      <c r="T1312" t="s">
        <v>541</v>
      </c>
      <c r="U1312" t="s">
        <v>83</v>
      </c>
      <c r="V1312">
        <v>16</v>
      </c>
    </row>
    <row r="1313" spans="1:22" x14ac:dyDescent="0.3">
      <c r="A1313" t="s">
        <v>127</v>
      </c>
      <c r="B1313">
        <v>3223</v>
      </c>
      <c r="C1313" t="s">
        <v>1573</v>
      </c>
      <c r="D1313" t="s">
        <v>58</v>
      </c>
      <c r="E1313" t="s">
        <v>52</v>
      </c>
      <c r="F1313" t="s">
        <v>4474</v>
      </c>
      <c r="G1313" t="s">
        <v>4475</v>
      </c>
      <c r="H1313">
        <v>26</v>
      </c>
      <c r="I1313" t="s">
        <v>30</v>
      </c>
      <c r="K1313">
        <v>535.23</v>
      </c>
      <c r="L1313">
        <v>91</v>
      </c>
      <c r="M1313" t="s">
        <v>81</v>
      </c>
      <c r="N1313">
        <v>10189</v>
      </c>
      <c r="O1313">
        <v>85.17</v>
      </c>
      <c r="P1313" t="s">
        <v>63</v>
      </c>
      <c r="Q1313" t="s">
        <v>33</v>
      </c>
      <c r="R1313" t="s">
        <v>30</v>
      </c>
      <c r="S1313">
        <v>20.86</v>
      </c>
      <c r="T1313" t="s">
        <v>983</v>
      </c>
      <c r="U1313" t="s">
        <v>41</v>
      </c>
      <c r="V1313">
        <v>11</v>
      </c>
    </row>
    <row r="1314" spans="1:22" x14ac:dyDescent="0.3">
      <c r="A1314" t="s">
        <v>50</v>
      </c>
      <c r="B1314">
        <v>9996</v>
      </c>
      <c r="C1314" t="s">
        <v>1611</v>
      </c>
      <c r="D1314" t="s">
        <v>105</v>
      </c>
      <c r="E1314" t="s">
        <v>86</v>
      </c>
      <c r="F1314" t="s">
        <v>4476</v>
      </c>
      <c r="G1314" t="s">
        <v>4477</v>
      </c>
      <c r="H1314">
        <v>56</v>
      </c>
      <c r="I1314" t="s">
        <v>30</v>
      </c>
      <c r="K1314">
        <v>294.64999999999998</v>
      </c>
      <c r="L1314" t="s">
        <v>4478</v>
      </c>
      <c r="M1314" t="s">
        <v>31</v>
      </c>
      <c r="N1314">
        <v>7220</v>
      </c>
      <c r="O1314">
        <v>100</v>
      </c>
      <c r="P1314" t="s">
        <v>47</v>
      </c>
      <c r="Q1314" t="s">
        <v>33</v>
      </c>
      <c r="R1314" t="s">
        <v>59</v>
      </c>
      <c r="S1314">
        <v>24.48</v>
      </c>
      <c r="T1314" t="s">
        <v>984</v>
      </c>
      <c r="U1314" t="s">
        <v>83</v>
      </c>
      <c r="V1314">
        <v>5</v>
      </c>
    </row>
    <row r="1315" spans="1:22" x14ac:dyDescent="0.3">
      <c r="A1315" t="s">
        <v>94</v>
      </c>
      <c r="B1315">
        <v>2358</v>
      </c>
      <c r="C1315" t="s">
        <v>2492</v>
      </c>
      <c r="D1315" t="s">
        <v>58</v>
      </c>
      <c r="E1315" t="s">
        <v>86</v>
      </c>
      <c r="F1315" t="s">
        <v>4479</v>
      </c>
      <c r="G1315" t="s">
        <v>4480</v>
      </c>
      <c r="H1315">
        <v>32</v>
      </c>
      <c r="I1315" t="s">
        <v>30</v>
      </c>
      <c r="K1315">
        <v>200.03</v>
      </c>
      <c r="L1315">
        <v>212</v>
      </c>
      <c r="M1315" t="s">
        <v>31</v>
      </c>
      <c r="N1315">
        <v>11246</v>
      </c>
      <c r="O1315">
        <v>100</v>
      </c>
      <c r="P1315" t="s">
        <v>47</v>
      </c>
      <c r="Q1315" t="s">
        <v>30</v>
      </c>
      <c r="R1315" t="s">
        <v>59</v>
      </c>
      <c r="S1315">
        <v>31.1</v>
      </c>
      <c r="U1315" t="s">
        <v>83</v>
      </c>
      <c r="V1315">
        <v>19</v>
      </c>
    </row>
    <row r="1316" spans="1:22" x14ac:dyDescent="0.3">
      <c r="A1316" t="s">
        <v>79</v>
      </c>
      <c r="B1316">
        <v>8998</v>
      </c>
      <c r="C1316" t="s">
        <v>1541</v>
      </c>
      <c r="D1316" t="s">
        <v>69</v>
      </c>
      <c r="E1316" t="s">
        <v>36</v>
      </c>
      <c r="F1316" t="s">
        <v>4481</v>
      </c>
      <c r="G1316" t="s">
        <v>4482</v>
      </c>
      <c r="H1316">
        <v>89</v>
      </c>
      <c r="I1316" t="s">
        <v>30</v>
      </c>
      <c r="K1316">
        <v>303.77999999999997</v>
      </c>
      <c r="L1316">
        <v>72</v>
      </c>
      <c r="M1316" t="s">
        <v>70</v>
      </c>
      <c r="N1316">
        <v>9915</v>
      </c>
      <c r="O1316">
        <v>100</v>
      </c>
      <c r="P1316" t="s">
        <v>47</v>
      </c>
      <c r="Q1316" t="s">
        <v>30</v>
      </c>
      <c r="R1316" t="s">
        <v>30</v>
      </c>
      <c r="S1316">
        <v>15.06</v>
      </c>
      <c r="T1316" t="s">
        <v>915</v>
      </c>
      <c r="U1316" t="s">
        <v>65</v>
      </c>
      <c r="V1316">
        <v>7</v>
      </c>
    </row>
    <row r="1317" spans="1:22" x14ac:dyDescent="0.3">
      <c r="A1317" t="s">
        <v>94</v>
      </c>
      <c r="B1317">
        <v>4378</v>
      </c>
      <c r="C1317" t="s">
        <v>1588</v>
      </c>
      <c r="D1317" t="s">
        <v>69</v>
      </c>
      <c r="E1317" t="s">
        <v>69</v>
      </c>
      <c r="F1317" t="s">
        <v>4483</v>
      </c>
      <c r="H1317">
        <v>54</v>
      </c>
      <c r="I1317" t="s">
        <v>30</v>
      </c>
      <c r="K1317">
        <v>340.72</v>
      </c>
      <c r="L1317">
        <v>234</v>
      </c>
      <c r="M1317" t="s">
        <v>38</v>
      </c>
      <c r="N1317">
        <v>2302</v>
      </c>
      <c r="O1317">
        <v>91.68</v>
      </c>
      <c r="P1317" t="s">
        <v>63</v>
      </c>
      <c r="Q1317" t="s">
        <v>30</v>
      </c>
      <c r="R1317" t="s">
        <v>73</v>
      </c>
      <c r="S1317">
        <v>23.97</v>
      </c>
      <c r="T1317" t="s">
        <v>1369</v>
      </c>
      <c r="V1317">
        <v>9</v>
      </c>
    </row>
    <row r="1318" spans="1:22" x14ac:dyDescent="0.3">
      <c r="A1318" t="s">
        <v>72</v>
      </c>
      <c r="B1318">
        <v>239</v>
      </c>
      <c r="C1318" t="s">
        <v>2803</v>
      </c>
      <c r="D1318" t="s">
        <v>69</v>
      </c>
      <c r="E1318" t="s">
        <v>36</v>
      </c>
      <c r="F1318" t="s">
        <v>4484</v>
      </c>
      <c r="G1318" t="s">
        <v>4485</v>
      </c>
      <c r="H1318">
        <v>83</v>
      </c>
      <c r="I1318" t="s">
        <v>30</v>
      </c>
      <c r="K1318">
        <v>250.45</v>
      </c>
      <c r="L1318">
        <v>223</v>
      </c>
      <c r="M1318" t="s">
        <v>31</v>
      </c>
      <c r="N1318">
        <v>5403</v>
      </c>
      <c r="O1318">
        <v>100</v>
      </c>
      <c r="Q1318" t="s">
        <v>30</v>
      </c>
      <c r="R1318" t="s">
        <v>30</v>
      </c>
      <c r="S1318">
        <v>27.37</v>
      </c>
      <c r="T1318" t="s">
        <v>984</v>
      </c>
      <c r="U1318" t="s">
        <v>41</v>
      </c>
      <c r="V1318">
        <v>16</v>
      </c>
    </row>
    <row r="1319" spans="1:22" x14ac:dyDescent="0.3">
      <c r="A1319" t="s">
        <v>103</v>
      </c>
      <c r="B1319">
        <v>5006</v>
      </c>
      <c r="C1319" t="s">
        <v>4486</v>
      </c>
      <c r="D1319" t="s">
        <v>69</v>
      </c>
      <c r="E1319" t="s">
        <v>45</v>
      </c>
      <c r="G1319" t="s">
        <v>4487</v>
      </c>
      <c r="H1319">
        <v>-84</v>
      </c>
      <c r="I1319" t="s">
        <v>30</v>
      </c>
      <c r="K1319">
        <v>572.54999999999995</v>
      </c>
      <c r="L1319">
        <v>83</v>
      </c>
      <c r="N1319">
        <v>12746</v>
      </c>
      <c r="O1319">
        <v>80.31</v>
      </c>
      <c r="P1319" t="s">
        <v>47</v>
      </c>
      <c r="Q1319" t="s">
        <v>30</v>
      </c>
      <c r="R1319" t="s">
        <v>73</v>
      </c>
      <c r="S1319">
        <v>27</v>
      </c>
      <c r="T1319" t="s">
        <v>1466</v>
      </c>
      <c r="V1319">
        <v>10</v>
      </c>
    </row>
    <row r="1320" spans="1:22" x14ac:dyDescent="0.3">
      <c r="A1320" t="s">
        <v>79</v>
      </c>
      <c r="B1320">
        <v>4717</v>
      </c>
      <c r="C1320" t="s">
        <v>1541</v>
      </c>
      <c r="D1320" t="s">
        <v>36</v>
      </c>
      <c r="E1320" t="s">
        <v>69</v>
      </c>
      <c r="F1320" t="s">
        <v>4488</v>
      </c>
      <c r="G1320" t="s">
        <v>4489</v>
      </c>
      <c r="H1320">
        <v>18</v>
      </c>
      <c r="I1320" t="s">
        <v>30</v>
      </c>
      <c r="K1320" t="s">
        <v>4490</v>
      </c>
      <c r="L1320">
        <v>71</v>
      </c>
      <c r="M1320" t="s">
        <v>81</v>
      </c>
      <c r="N1320">
        <v>3972</v>
      </c>
      <c r="O1320">
        <v>72.12</v>
      </c>
      <c r="P1320" t="s">
        <v>47</v>
      </c>
      <c r="Q1320" t="s">
        <v>30</v>
      </c>
      <c r="R1320" t="s">
        <v>77</v>
      </c>
      <c r="S1320">
        <v>27.29</v>
      </c>
      <c r="T1320" t="s">
        <v>985</v>
      </c>
      <c r="U1320" t="s">
        <v>83</v>
      </c>
      <c r="V1320">
        <v>9</v>
      </c>
    </row>
    <row r="1321" spans="1:22" x14ac:dyDescent="0.3">
      <c r="A1321" t="s">
        <v>287</v>
      </c>
      <c r="B1321">
        <v>5779</v>
      </c>
      <c r="C1321" t="s">
        <v>1805</v>
      </c>
      <c r="D1321" t="s">
        <v>52</v>
      </c>
      <c r="E1321" t="s">
        <v>29</v>
      </c>
      <c r="G1321" t="s">
        <v>4491</v>
      </c>
      <c r="I1321" t="s">
        <v>30</v>
      </c>
      <c r="K1321">
        <v>378.01</v>
      </c>
      <c r="L1321" t="s">
        <v>4492</v>
      </c>
      <c r="M1321" t="s">
        <v>81</v>
      </c>
      <c r="N1321">
        <v>13513</v>
      </c>
      <c r="O1321">
        <v>69.989999999999995</v>
      </c>
      <c r="P1321" t="s">
        <v>47</v>
      </c>
      <c r="Q1321" t="s">
        <v>33</v>
      </c>
      <c r="R1321" t="s">
        <v>30</v>
      </c>
      <c r="S1321">
        <v>43.59</v>
      </c>
      <c r="T1321" t="s">
        <v>538</v>
      </c>
      <c r="U1321" t="s">
        <v>41</v>
      </c>
      <c r="V1321">
        <v>9</v>
      </c>
    </row>
    <row r="1322" spans="1:22" x14ac:dyDescent="0.3">
      <c r="A1322" t="s">
        <v>74</v>
      </c>
      <c r="B1322">
        <v>6716</v>
      </c>
      <c r="C1322" t="s">
        <v>2295</v>
      </c>
      <c r="D1322" t="s">
        <v>28</v>
      </c>
      <c r="E1322" t="s">
        <v>29</v>
      </c>
      <c r="F1322" t="s">
        <v>4493</v>
      </c>
      <c r="G1322" t="s">
        <v>4494</v>
      </c>
      <c r="H1322">
        <v>2</v>
      </c>
      <c r="I1322" t="s">
        <v>30</v>
      </c>
      <c r="K1322">
        <v>457.49</v>
      </c>
      <c r="L1322">
        <v>212</v>
      </c>
      <c r="M1322" t="s">
        <v>46</v>
      </c>
      <c r="N1322">
        <v>4046</v>
      </c>
      <c r="O1322">
        <v>84.95</v>
      </c>
      <c r="P1322" t="s">
        <v>47</v>
      </c>
      <c r="Q1322" t="s">
        <v>33</v>
      </c>
      <c r="R1322" t="s">
        <v>73</v>
      </c>
      <c r="S1322">
        <v>39.49</v>
      </c>
      <c r="T1322" t="s">
        <v>570</v>
      </c>
      <c r="V1322">
        <v>16</v>
      </c>
    </row>
    <row r="1323" spans="1:22" x14ac:dyDescent="0.3">
      <c r="A1323" t="s">
        <v>55</v>
      </c>
      <c r="B1323">
        <v>6747</v>
      </c>
      <c r="C1323" t="s">
        <v>1818</v>
      </c>
      <c r="D1323" t="s">
        <v>45</v>
      </c>
      <c r="E1323" t="s">
        <v>29</v>
      </c>
      <c r="F1323" t="s">
        <v>4495</v>
      </c>
      <c r="G1323" t="s">
        <v>4496</v>
      </c>
      <c r="H1323">
        <v>10</v>
      </c>
      <c r="I1323" t="s">
        <v>30</v>
      </c>
      <c r="K1323">
        <v>375.94</v>
      </c>
      <c r="L1323">
        <v>275</v>
      </c>
      <c r="M1323" t="s">
        <v>81</v>
      </c>
      <c r="N1323">
        <v>6876</v>
      </c>
      <c r="O1323">
        <v>73.739999999999995</v>
      </c>
      <c r="P1323" t="s">
        <v>32</v>
      </c>
      <c r="Q1323" t="s">
        <v>33</v>
      </c>
      <c r="R1323" t="s">
        <v>73</v>
      </c>
      <c r="S1323">
        <v>23.57</v>
      </c>
      <c r="T1323" t="s">
        <v>892</v>
      </c>
      <c r="U1323" t="s">
        <v>65</v>
      </c>
    </row>
    <row r="1324" spans="1:22" x14ac:dyDescent="0.3">
      <c r="A1324" t="s">
        <v>1554</v>
      </c>
      <c r="B1324">
        <v>9601</v>
      </c>
      <c r="C1324" t="s">
        <v>2826</v>
      </c>
      <c r="D1324" t="s">
        <v>76</v>
      </c>
      <c r="E1324" t="s">
        <v>37</v>
      </c>
      <c r="F1324" t="s">
        <v>4497</v>
      </c>
      <c r="G1324" t="s">
        <v>4498</v>
      </c>
      <c r="H1324">
        <v>-17</v>
      </c>
      <c r="I1324" t="s">
        <v>30</v>
      </c>
      <c r="K1324">
        <v>504.45</v>
      </c>
      <c r="L1324">
        <v>120</v>
      </c>
      <c r="M1324" t="s">
        <v>53</v>
      </c>
      <c r="N1324">
        <v>838</v>
      </c>
      <c r="O1324">
        <v>98.44</v>
      </c>
      <c r="P1324" t="s">
        <v>47</v>
      </c>
      <c r="Q1324" t="s">
        <v>33</v>
      </c>
      <c r="R1324" t="s">
        <v>77</v>
      </c>
      <c r="S1324">
        <v>19.63</v>
      </c>
      <c r="T1324" t="s">
        <v>451</v>
      </c>
      <c r="U1324" t="s">
        <v>41</v>
      </c>
      <c r="V1324">
        <v>13</v>
      </c>
    </row>
    <row r="1325" spans="1:22" x14ac:dyDescent="0.3">
      <c r="A1325" t="s">
        <v>122</v>
      </c>
      <c r="B1325">
        <v>294</v>
      </c>
      <c r="C1325" t="s">
        <v>2241</v>
      </c>
      <c r="E1325" t="s">
        <v>57</v>
      </c>
      <c r="F1325" t="s">
        <v>4499</v>
      </c>
      <c r="G1325" t="s">
        <v>4500</v>
      </c>
      <c r="H1325">
        <v>30</v>
      </c>
      <c r="I1325" t="s">
        <v>30</v>
      </c>
      <c r="K1325">
        <v>263.29000000000002</v>
      </c>
      <c r="L1325">
        <v>42</v>
      </c>
      <c r="M1325" t="s">
        <v>38</v>
      </c>
      <c r="N1325">
        <v>1824</v>
      </c>
      <c r="O1325">
        <v>92.27</v>
      </c>
      <c r="P1325" t="s">
        <v>47</v>
      </c>
      <c r="Q1325" t="s">
        <v>30</v>
      </c>
      <c r="R1325" t="s">
        <v>77</v>
      </c>
      <c r="S1325">
        <v>25.87</v>
      </c>
      <c r="T1325" t="s">
        <v>1266</v>
      </c>
      <c r="U1325" t="s">
        <v>49</v>
      </c>
      <c r="V1325">
        <v>10</v>
      </c>
    </row>
    <row r="1326" spans="1:22" x14ac:dyDescent="0.3">
      <c r="A1326" t="s">
        <v>1554</v>
      </c>
      <c r="B1326">
        <v>7833</v>
      </c>
      <c r="C1326" t="s">
        <v>1559</v>
      </c>
      <c r="D1326" t="s">
        <v>44</v>
      </c>
      <c r="E1326" t="s">
        <v>105</v>
      </c>
      <c r="F1326" t="s">
        <v>4501</v>
      </c>
      <c r="G1326" t="s">
        <v>4502</v>
      </c>
      <c r="H1326">
        <v>-57</v>
      </c>
      <c r="I1326" t="s">
        <v>30</v>
      </c>
      <c r="K1326">
        <v>474.53</v>
      </c>
      <c r="L1326">
        <v>89</v>
      </c>
      <c r="M1326" t="s">
        <v>70</v>
      </c>
      <c r="N1326">
        <v>11212</v>
      </c>
      <c r="O1326">
        <v>100</v>
      </c>
      <c r="P1326" t="s">
        <v>47</v>
      </c>
      <c r="Q1326" t="s">
        <v>33</v>
      </c>
      <c r="R1326" t="s">
        <v>39</v>
      </c>
      <c r="S1326">
        <v>42.27</v>
      </c>
      <c r="T1326" t="s">
        <v>986</v>
      </c>
      <c r="U1326" t="s">
        <v>49</v>
      </c>
      <c r="V1326">
        <v>12</v>
      </c>
    </row>
    <row r="1327" spans="1:22" x14ac:dyDescent="0.3">
      <c r="A1327" t="s">
        <v>61</v>
      </c>
      <c r="B1327">
        <v>8499</v>
      </c>
      <c r="C1327" t="s">
        <v>2077</v>
      </c>
      <c r="D1327" t="s">
        <v>37</v>
      </c>
      <c r="E1327" t="s">
        <v>57</v>
      </c>
      <c r="F1327" t="s">
        <v>4503</v>
      </c>
      <c r="G1327" t="s">
        <v>4504</v>
      </c>
      <c r="H1327">
        <v>31</v>
      </c>
      <c r="I1327" t="s">
        <v>30</v>
      </c>
      <c r="K1327">
        <v>480.45</v>
      </c>
      <c r="L1327">
        <v>240</v>
      </c>
      <c r="M1327" t="s">
        <v>38</v>
      </c>
      <c r="N1327">
        <v>444</v>
      </c>
      <c r="O1327">
        <v>71.900000000000006</v>
      </c>
      <c r="P1327" t="s">
        <v>32</v>
      </c>
      <c r="Q1327" t="s">
        <v>30</v>
      </c>
      <c r="R1327" t="s">
        <v>59</v>
      </c>
      <c r="S1327">
        <v>8.73</v>
      </c>
      <c r="T1327" t="s">
        <v>987</v>
      </c>
      <c r="U1327" t="s">
        <v>83</v>
      </c>
      <c r="V1327">
        <v>20</v>
      </c>
    </row>
    <row r="1328" spans="1:22" x14ac:dyDescent="0.3">
      <c r="A1328" t="s">
        <v>1554</v>
      </c>
      <c r="B1328">
        <v>2545</v>
      </c>
      <c r="C1328" t="s">
        <v>1958</v>
      </c>
      <c r="D1328" t="s">
        <v>36</v>
      </c>
      <c r="E1328" t="s">
        <v>86</v>
      </c>
      <c r="F1328" t="s">
        <v>4505</v>
      </c>
      <c r="G1328" t="s">
        <v>4506</v>
      </c>
      <c r="H1328">
        <v>-15</v>
      </c>
      <c r="I1328" t="s">
        <v>30</v>
      </c>
      <c r="K1328">
        <v>543.62</v>
      </c>
      <c r="L1328">
        <v>174</v>
      </c>
      <c r="M1328" t="s">
        <v>70</v>
      </c>
      <c r="N1328">
        <v>9740</v>
      </c>
      <c r="O1328">
        <v>60.51</v>
      </c>
      <c r="P1328" t="s">
        <v>63</v>
      </c>
      <c r="Q1328" t="s">
        <v>33</v>
      </c>
      <c r="R1328" t="s">
        <v>39</v>
      </c>
      <c r="S1328">
        <v>30.84</v>
      </c>
      <c r="T1328" t="s">
        <v>988</v>
      </c>
      <c r="U1328" t="s">
        <v>49</v>
      </c>
      <c r="V1328">
        <v>13</v>
      </c>
    </row>
    <row r="1329" spans="1:22" x14ac:dyDescent="0.3">
      <c r="A1329" t="s">
        <v>122</v>
      </c>
      <c r="B1329">
        <v>6612</v>
      </c>
      <c r="C1329" t="s">
        <v>2030</v>
      </c>
      <c r="D1329" t="s">
        <v>105</v>
      </c>
      <c r="E1329" t="s">
        <v>45</v>
      </c>
      <c r="F1329" t="s">
        <v>4507</v>
      </c>
      <c r="G1329" t="s">
        <v>4508</v>
      </c>
      <c r="H1329">
        <v>-5</v>
      </c>
      <c r="I1329" t="s">
        <v>30</v>
      </c>
      <c r="K1329">
        <v>27.13</v>
      </c>
      <c r="L1329">
        <v>118</v>
      </c>
      <c r="M1329" t="s">
        <v>46</v>
      </c>
      <c r="N1329">
        <v>12248</v>
      </c>
      <c r="O1329">
        <v>95.23</v>
      </c>
      <c r="P1329" t="s">
        <v>47</v>
      </c>
      <c r="Q1329" t="s">
        <v>33</v>
      </c>
      <c r="R1329" t="s">
        <v>59</v>
      </c>
      <c r="S1329">
        <v>26.92</v>
      </c>
      <c r="T1329" t="s">
        <v>989</v>
      </c>
      <c r="U1329" t="s">
        <v>41</v>
      </c>
      <c r="V1329">
        <v>16</v>
      </c>
    </row>
    <row r="1330" spans="1:22" x14ac:dyDescent="0.3">
      <c r="A1330" t="s">
        <v>127</v>
      </c>
      <c r="B1330">
        <v>3828</v>
      </c>
      <c r="C1330" t="s">
        <v>1611</v>
      </c>
      <c r="E1330" t="s">
        <v>57</v>
      </c>
      <c r="F1330" t="s">
        <v>4509</v>
      </c>
      <c r="G1330" t="s">
        <v>4510</v>
      </c>
      <c r="H1330">
        <v>32</v>
      </c>
      <c r="I1330" t="s">
        <v>30</v>
      </c>
      <c r="K1330">
        <v>451.81</v>
      </c>
      <c r="L1330">
        <v>130</v>
      </c>
      <c r="M1330" t="s">
        <v>31</v>
      </c>
      <c r="O1330">
        <v>100</v>
      </c>
      <c r="P1330" t="s">
        <v>32</v>
      </c>
      <c r="R1330" t="s">
        <v>39</v>
      </c>
      <c r="S1330">
        <v>41.98</v>
      </c>
      <c r="T1330" t="s">
        <v>588</v>
      </c>
      <c r="V1330">
        <v>19</v>
      </c>
    </row>
    <row r="1331" spans="1:22" x14ac:dyDescent="0.3">
      <c r="A1331" t="s">
        <v>72</v>
      </c>
      <c r="B1331">
        <v>3817</v>
      </c>
      <c r="C1331" t="s">
        <v>1837</v>
      </c>
      <c r="E1331" t="s">
        <v>36</v>
      </c>
      <c r="F1331" t="s">
        <v>4511</v>
      </c>
      <c r="G1331" t="s">
        <v>4512</v>
      </c>
      <c r="K1331">
        <v>530.25</v>
      </c>
      <c r="L1331">
        <v>62</v>
      </c>
      <c r="M1331" t="s">
        <v>81</v>
      </c>
      <c r="N1331">
        <v>10245</v>
      </c>
      <c r="O1331">
        <v>100</v>
      </c>
      <c r="P1331" t="s">
        <v>47</v>
      </c>
      <c r="Q1331" t="s">
        <v>30</v>
      </c>
      <c r="R1331" t="s">
        <v>39</v>
      </c>
      <c r="S1331">
        <v>39.81</v>
      </c>
      <c r="T1331" t="s">
        <v>1531</v>
      </c>
      <c r="U1331" t="s">
        <v>49</v>
      </c>
      <c r="V1331">
        <v>5</v>
      </c>
    </row>
    <row r="1332" spans="1:22" x14ac:dyDescent="0.3">
      <c r="A1332" t="s">
        <v>72</v>
      </c>
      <c r="C1332" t="s">
        <v>1615</v>
      </c>
      <c r="D1332" t="s">
        <v>58</v>
      </c>
      <c r="E1332" t="s">
        <v>37</v>
      </c>
      <c r="F1332" t="s">
        <v>4513</v>
      </c>
      <c r="G1332" t="s">
        <v>4514</v>
      </c>
      <c r="H1332">
        <v>18</v>
      </c>
      <c r="I1332" t="s">
        <v>30</v>
      </c>
      <c r="K1332">
        <v>267.70999999999998</v>
      </c>
      <c r="L1332">
        <v>272</v>
      </c>
      <c r="M1332" t="s">
        <v>38</v>
      </c>
      <c r="N1332">
        <v>9622</v>
      </c>
      <c r="O1332">
        <v>99.75</v>
      </c>
      <c r="P1332" t="s">
        <v>63</v>
      </c>
      <c r="Q1332" t="s">
        <v>33</v>
      </c>
      <c r="R1332" t="s">
        <v>59</v>
      </c>
      <c r="S1332">
        <v>15.32</v>
      </c>
      <c r="T1332" t="s">
        <v>990</v>
      </c>
      <c r="U1332" t="s">
        <v>287</v>
      </c>
      <c r="V1332">
        <v>17</v>
      </c>
    </row>
    <row r="1333" spans="1:22" x14ac:dyDescent="0.3">
      <c r="A1333" t="s">
        <v>122</v>
      </c>
      <c r="B1333">
        <v>7873</v>
      </c>
      <c r="C1333" t="s">
        <v>2417</v>
      </c>
      <c r="D1333" t="s">
        <v>69</v>
      </c>
      <c r="E1333" t="s">
        <v>76</v>
      </c>
      <c r="F1333" t="s">
        <v>4515</v>
      </c>
      <c r="G1333" t="s">
        <v>4516</v>
      </c>
      <c r="H1333">
        <v>57</v>
      </c>
      <c r="I1333" t="s">
        <v>30</v>
      </c>
      <c r="K1333">
        <v>240.44</v>
      </c>
      <c r="L1333">
        <v>105</v>
      </c>
      <c r="M1333" t="s">
        <v>31</v>
      </c>
      <c r="N1333">
        <v>4092</v>
      </c>
      <c r="O1333">
        <v>100</v>
      </c>
      <c r="P1333" t="s">
        <v>47</v>
      </c>
      <c r="Q1333" t="s">
        <v>33</v>
      </c>
      <c r="R1333" t="s">
        <v>77</v>
      </c>
      <c r="S1333" t="s">
        <v>4517</v>
      </c>
      <c r="T1333" t="s">
        <v>991</v>
      </c>
      <c r="U1333" t="s">
        <v>49</v>
      </c>
      <c r="V1333">
        <v>15</v>
      </c>
    </row>
    <row r="1334" spans="1:22" x14ac:dyDescent="0.3">
      <c r="A1334" t="s">
        <v>103</v>
      </c>
      <c r="B1334">
        <v>3929</v>
      </c>
      <c r="C1334" t="s">
        <v>2559</v>
      </c>
      <c r="D1334" t="s">
        <v>57</v>
      </c>
      <c r="E1334" t="s">
        <v>29</v>
      </c>
      <c r="F1334" t="s">
        <v>4518</v>
      </c>
      <c r="G1334" t="s">
        <v>4519</v>
      </c>
      <c r="H1334">
        <v>-23</v>
      </c>
      <c r="I1334" t="s">
        <v>30</v>
      </c>
      <c r="K1334">
        <v>209.72</v>
      </c>
      <c r="L1334">
        <v>176</v>
      </c>
      <c r="M1334" t="s">
        <v>31</v>
      </c>
      <c r="N1334">
        <v>13014</v>
      </c>
      <c r="O1334">
        <v>100</v>
      </c>
      <c r="P1334" t="s">
        <v>63</v>
      </c>
      <c r="Q1334" t="s">
        <v>30</v>
      </c>
      <c r="R1334" t="s">
        <v>77</v>
      </c>
      <c r="S1334">
        <v>6.66</v>
      </c>
      <c r="T1334" t="s">
        <v>992</v>
      </c>
      <c r="U1334" t="s">
        <v>83</v>
      </c>
      <c r="V1334">
        <v>8</v>
      </c>
    </row>
    <row r="1335" spans="1:22" x14ac:dyDescent="0.3">
      <c r="A1335" t="s">
        <v>94</v>
      </c>
      <c r="B1335">
        <v>8551</v>
      </c>
      <c r="C1335" t="s">
        <v>1647</v>
      </c>
      <c r="D1335" t="s">
        <v>37</v>
      </c>
      <c r="E1335" t="s">
        <v>69</v>
      </c>
      <c r="F1335" t="s">
        <v>4520</v>
      </c>
      <c r="G1335" t="s">
        <v>4521</v>
      </c>
      <c r="H1335">
        <v>11</v>
      </c>
      <c r="I1335" t="s">
        <v>30</v>
      </c>
      <c r="K1335">
        <v>143.6</v>
      </c>
      <c r="L1335">
        <v>173</v>
      </c>
      <c r="M1335" t="s">
        <v>38</v>
      </c>
      <c r="N1335">
        <v>1418</v>
      </c>
      <c r="O1335">
        <v>86.93</v>
      </c>
      <c r="P1335" t="s">
        <v>32</v>
      </c>
      <c r="Q1335" t="s">
        <v>30</v>
      </c>
      <c r="R1335" t="s">
        <v>59</v>
      </c>
      <c r="S1335">
        <v>36.119999999999997</v>
      </c>
      <c r="T1335" t="s">
        <v>91</v>
      </c>
      <c r="V1335">
        <v>18</v>
      </c>
    </row>
    <row r="1336" spans="1:22" x14ac:dyDescent="0.3">
      <c r="A1336" t="s">
        <v>103</v>
      </c>
      <c r="B1336">
        <v>9717</v>
      </c>
      <c r="C1336" t="s">
        <v>2074</v>
      </c>
      <c r="D1336" t="s">
        <v>58</v>
      </c>
      <c r="E1336" t="s">
        <v>52</v>
      </c>
      <c r="F1336" t="s">
        <v>4522</v>
      </c>
      <c r="G1336" t="s">
        <v>4523</v>
      </c>
      <c r="H1336">
        <v>50</v>
      </c>
      <c r="I1336" t="s">
        <v>30</v>
      </c>
      <c r="K1336">
        <v>483.15</v>
      </c>
      <c r="L1336">
        <v>240</v>
      </c>
      <c r="M1336" t="s">
        <v>46</v>
      </c>
      <c r="N1336">
        <v>13850</v>
      </c>
      <c r="O1336">
        <v>80.099999999999994</v>
      </c>
      <c r="P1336" t="s">
        <v>32</v>
      </c>
      <c r="Q1336" t="s">
        <v>30</v>
      </c>
      <c r="R1336" t="s">
        <v>30</v>
      </c>
      <c r="S1336">
        <v>37.020000000000003</v>
      </c>
      <c r="T1336" t="s">
        <v>993</v>
      </c>
      <c r="U1336" t="s">
        <v>65</v>
      </c>
      <c r="V1336">
        <v>15</v>
      </c>
    </row>
    <row r="1337" spans="1:22" x14ac:dyDescent="0.3">
      <c r="A1337" t="s">
        <v>1554</v>
      </c>
      <c r="B1337">
        <v>9154</v>
      </c>
      <c r="C1337" t="s">
        <v>2358</v>
      </c>
      <c r="D1337" t="s">
        <v>68</v>
      </c>
      <c r="E1337" t="s">
        <v>29</v>
      </c>
      <c r="F1337" t="s">
        <v>4524</v>
      </c>
      <c r="H1337">
        <v>29</v>
      </c>
      <c r="I1337" t="s">
        <v>30</v>
      </c>
      <c r="K1337">
        <v>806.38</v>
      </c>
      <c r="L1337">
        <v>287</v>
      </c>
      <c r="M1337" t="s">
        <v>46</v>
      </c>
      <c r="N1337">
        <v>14477</v>
      </c>
      <c r="O1337">
        <v>100</v>
      </c>
      <c r="P1337" t="s">
        <v>32</v>
      </c>
      <c r="Q1337" t="s">
        <v>33</v>
      </c>
      <c r="R1337" t="s">
        <v>30</v>
      </c>
      <c r="S1337">
        <v>46.85</v>
      </c>
      <c r="T1337" t="s">
        <v>1142</v>
      </c>
      <c r="U1337" t="s">
        <v>49</v>
      </c>
      <c r="V1337">
        <v>15</v>
      </c>
    </row>
    <row r="1338" spans="1:22" x14ac:dyDescent="0.3">
      <c r="A1338" t="s">
        <v>74</v>
      </c>
      <c r="B1338">
        <v>7779</v>
      </c>
      <c r="C1338" t="s">
        <v>1564</v>
      </c>
      <c r="D1338" t="s">
        <v>52</v>
      </c>
      <c r="E1338" t="s">
        <v>29</v>
      </c>
      <c r="F1338" t="s">
        <v>4525</v>
      </c>
      <c r="G1338" t="s">
        <v>4526</v>
      </c>
      <c r="H1338">
        <v>32</v>
      </c>
      <c r="I1338" t="s">
        <v>30</v>
      </c>
      <c r="K1338">
        <v>238.8</v>
      </c>
      <c r="L1338">
        <v>16</v>
      </c>
      <c r="M1338" t="s">
        <v>70</v>
      </c>
      <c r="N1338">
        <v>9879</v>
      </c>
      <c r="O1338">
        <v>97.98</v>
      </c>
      <c r="P1338" t="s">
        <v>32</v>
      </c>
      <c r="Q1338" t="s">
        <v>30</v>
      </c>
      <c r="R1338" t="s">
        <v>59</v>
      </c>
      <c r="S1338">
        <v>32.270000000000003</v>
      </c>
      <c r="T1338" t="s">
        <v>994</v>
      </c>
      <c r="U1338" t="s">
        <v>49</v>
      </c>
      <c r="V1338">
        <v>13</v>
      </c>
    </row>
    <row r="1339" spans="1:22" x14ac:dyDescent="0.3">
      <c r="A1339" t="s">
        <v>127</v>
      </c>
      <c r="B1339">
        <v>7659</v>
      </c>
      <c r="C1339" t="s">
        <v>3085</v>
      </c>
      <c r="D1339" t="s">
        <v>76</v>
      </c>
      <c r="E1339" t="s">
        <v>69</v>
      </c>
      <c r="F1339" t="s">
        <v>4527</v>
      </c>
      <c r="G1339" t="s">
        <v>4528</v>
      </c>
      <c r="H1339">
        <v>59</v>
      </c>
      <c r="I1339" t="s">
        <v>30</v>
      </c>
      <c r="K1339">
        <v>256.69</v>
      </c>
      <c r="L1339">
        <v>82</v>
      </c>
      <c r="M1339" t="s">
        <v>46</v>
      </c>
      <c r="N1339">
        <v>1811</v>
      </c>
      <c r="O1339">
        <v>89.43</v>
      </c>
      <c r="P1339" t="s">
        <v>32</v>
      </c>
      <c r="Q1339" t="s">
        <v>33</v>
      </c>
      <c r="R1339" t="s">
        <v>59</v>
      </c>
      <c r="S1339">
        <v>23.36</v>
      </c>
      <c r="T1339" t="s">
        <v>995</v>
      </c>
      <c r="U1339" t="s">
        <v>41</v>
      </c>
      <c r="V1339">
        <v>20</v>
      </c>
    </row>
    <row r="1340" spans="1:22" x14ac:dyDescent="0.3">
      <c r="A1340" t="s">
        <v>122</v>
      </c>
      <c r="B1340">
        <v>5681</v>
      </c>
      <c r="C1340" t="s">
        <v>2803</v>
      </c>
      <c r="D1340" t="s">
        <v>86</v>
      </c>
      <c r="E1340" t="s">
        <v>29</v>
      </c>
      <c r="F1340" t="s">
        <v>4529</v>
      </c>
      <c r="G1340" t="s">
        <v>4530</v>
      </c>
      <c r="H1340">
        <v>-1</v>
      </c>
      <c r="I1340" t="s">
        <v>30</v>
      </c>
      <c r="K1340">
        <v>353.08</v>
      </c>
      <c r="L1340">
        <v>68</v>
      </c>
      <c r="M1340" t="s">
        <v>70</v>
      </c>
      <c r="N1340">
        <v>12865</v>
      </c>
      <c r="O1340">
        <v>100</v>
      </c>
      <c r="P1340" t="s">
        <v>47</v>
      </c>
      <c r="Q1340" t="s">
        <v>30</v>
      </c>
      <c r="R1340" t="s">
        <v>77</v>
      </c>
      <c r="S1340">
        <v>19.920000000000002</v>
      </c>
      <c r="U1340" t="s">
        <v>41</v>
      </c>
      <c r="V1340">
        <v>9</v>
      </c>
    </row>
    <row r="1341" spans="1:22" x14ac:dyDescent="0.3">
      <c r="A1341" t="s">
        <v>1554</v>
      </c>
      <c r="C1341" t="s">
        <v>1907</v>
      </c>
      <c r="D1341" t="s">
        <v>36</v>
      </c>
      <c r="E1341" t="s">
        <v>58</v>
      </c>
      <c r="F1341" t="s">
        <v>4531</v>
      </c>
      <c r="G1341" t="s">
        <v>4532</v>
      </c>
      <c r="H1341">
        <v>-9</v>
      </c>
      <c r="I1341" t="s">
        <v>30</v>
      </c>
      <c r="K1341">
        <v>29.6</v>
      </c>
      <c r="L1341">
        <v>263</v>
      </c>
      <c r="M1341" t="s">
        <v>70</v>
      </c>
      <c r="N1341">
        <v>11753</v>
      </c>
      <c r="O1341">
        <v>86.46</v>
      </c>
      <c r="P1341" t="s">
        <v>47</v>
      </c>
      <c r="Q1341" t="s">
        <v>30</v>
      </c>
      <c r="R1341" t="s">
        <v>77</v>
      </c>
      <c r="S1341">
        <v>44.6</v>
      </c>
      <c r="T1341" t="s">
        <v>494</v>
      </c>
      <c r="U1341" t="s">
        <v>41</v>
      </c>
      <c r="V1341">
        <v>17</v>
      </c>
    </row>
    <row r="1342" spans="1:22" x14ac:dyDescent="0.3">
      <c r="A1342" t="s">
        <v>94</v>
      </c>
      <c r="B1342">
        <v>5229</v>
      </c>
      <c r="C1342" t="s">
        <v>2080</v>
      </c>
      <c r="D1342" t="s">
        <v>76</v>
      </c>
      <c r="E1342" t="s">
        <v>36</v>
      </c>
      <c r="G1342" t="s">
        <v>4533</v>
      </c>
      <c r="H1342">
        <v>38</v>
      </c>
      <c r="I1342" t="s">
        <v>30</v>
      </c>
      <c r="K1342">
        <v>210.89</v>
      </c>
      <c r="L1342">
        <v>9</v>
      </c>
      <c r="M1342" t="s">
        <v>31</v>
      </c>
      <c r="N1342">
        <v>13918</v>
      </c>
      <c r="O1342">
        <v>91.77</v>
      </c>
      <c r="P1342" t="s">
        <v>47</v>
      </c>
      <c r="Q1342" t="s">
        <v>33</v>
      </c>
      <c r="R1342" t="s">
        <v>59</v>
      </c>
      <c r="S1342">
        <v>46.97</v>
      </c>
      <c r="T1342" t="s">
        <v>1099</v>
      </c>
      <c r="V1342">
        <v>18</v>
      </c>
    </row>
    <row r="1343" spans="1:22" x14ac:dyDescent="0.3">
      <c r="A1343" t="s">
        <v>74</v>
      </c>
      <c r="B1343">
        <v>3177</v>
      </c>
      <c r="C1343" t="s">
        <v>2117</v>
      </c>
      <c r="D1343" t="s">
        <v>45</v>
      </c>
      <c r="E1343" t="s">
        <v>52</v>
      </c>
      <c r="F1343" t="s">
        <v>4534</v>
      </c>
      <c r="G1343" t="s">
        <v>4535</v>
      </c>
      <c r="H1343">
        <v>9</v>
      </c>
      <c r="I1343" t="s">
        <v>30</v>
      </c>
      <c r="K1343">
        <v>338.61</v>
      </c>
      <c r="L1343">
        <v>45</v>
      </c>
      <c r="M1343" t="s">
        <v>46</v>
      </c>
      <c r="N1343">
        <v>4605</v>
      </c>
      <c r="O1343">
        <v>96.73</v>
      </c>
      <c r="P1343" t="s">
        <v>47</v>
      </c>
      <c r="Q1343" t="s">
        <v>30</v>
      </c>
      <c r="R1343" t="s">
        <v>73</v>
      </c>
      <c r="S1343">
        <v>25.52</v>
      </c>
      <c r="T1343" t="s">
        <v>982</v>
      </c>
      <c r="V1343">
        <v>15</v>
      </c>
    </row>
    <row r="1344" spans="1:22" x14ac:dyDescent="0.3">
      <c r="A1344" t="s">
        <v>55</v>
      </c>
      <c r="B1344">
        <v>7125</v>
      </c>
      <c r="C1344" t="s">
        <v>2257</v>
      </c>
      <c r="D1344" t="s">
        <v>36</v>
      </c>
      <c r="E1344" t="s">
        <v>76</v>
      </c>
      <c r="F1344" t="s">
        <v>4536</v>
      </c>
      <c r="G1344" t="s">
        <v>4537</v>
      </c>
      <c r="H1344">
        <v>59</v>
      </c>
      <c r="I1344" t="s">
        <v>30</v>
      </c>
      <c r="K1344">
        <v>171.21</v>
      </c>
      <c r="L1344">
        <v>232</v>
      </c>
      <c r="M1344" t="s">
        <v>70</v>
      </c>
      <c r="N1344">
        <v>12858</v>
      </c>
      <c r="O1344">
        <v>100</v>
      </c>
      <c r="P1344" t="s">
        <v>63</v>
      </c>
      <c r="Q1344" t="s">
        <v>30</v>
      </c>
      <c r="R1344" t="s">
        <v>73</v>
      </c>
      <c r="S1344">
        <v>30.22</v>
      </c>
      <c r="T1344" t="s">
        <v>601</v>
      </c>
      <c r="U1344" t="s">
        <v>49</v>
      </c>
      <c r="V1344">
        <v>17</v>
      </c>
    </row>
    <row r="1345" spans="1:22" x14ac:dyDescent="0.3">
      <c r="A1345" t="s">
        <v>26</v>
      </c>
      <c r="B1345">
        <v>6943</v>
      </c>
      <c r="C1345" t="s">
        <v>1596</v>
      </c>
      <c r="D1345" t="s">
        <v>28</v>
      </c>
      <c r="E1345" t="s">
        <v>44</v>
      </c>
      <c r="F1345" t="s">
        <v>4538</v>
      </c>
      <c r="G1345" t="s">
        <v>4539</v>
      </c>
      <c r="H1345">
        <v>29</v>
      </c>
      <c r="I1345" t="s">
        <v>30</v>
      </c>
      <c r="K1345">
        <v>589.49</v>
      </c>
      <c r="L1345">
        <v>254</v>
      </c>
      <c r="M1345" t="s">
        <v>70</v>
      </c>
      <c r="N1345">
        <v>1165</v>
      </c>
      <c r="O1345">
        <v>85.9</v>
      </c>
      <c r="P1345" t="s">
        <v>32</v>
      </c>
      <c r="Q1345" t="s">
        <v>33</v>
      </c>
      <c r="R1345" t="s">
        <v>39</v>
      </c>
      <c r="S1345">
        <v>43.63</v>
      </c>
      <c r="T1345" t="s">
        <v>996</v>
      </c>
      <c r="U1345" t="s">
        <v>65</v>
      </c>
      <c r="V1345">
        <v>10</v>
      </c>
    </row>
    <row r="1346" spans="1:22" x14ac:dyDescent="0.3">
      <c r="A1346" t="s">
        <v>72</v>
      </c>
      <c r="B1346">
        <v>3533</v>
      </c>
      <c r="D1346" t="s">
        <v>57</v>
      </c>
      <c r="E1346" t="s">
        <v>57</v>
      </c>
      <c r="F1346" t="s">
        <v>4540</v>
      </c>
      <c r="G1346" t="s">
        <v>4541</v>
      </c>
      <c r="H1346">
        <v>-9</v>
      </c>
      <c r="I1346" t="s">
        <v>30</v>
      </c>
      <c r="K1346">
        <v>91.24</v>
      </c>
      <c r="M1346" t="s">
        <v>38</v>
      </c>
      <c r="N1346">
        <v>621</v>
      </c>
      <c r="O1346">
        <v>100</v>
      </c>
      <c r="P1346" t="s">
        <v>32</v>
      </c>
      <c r="Q1346" t="s">
        <v>33</v>
      </c>
      <c r="R1346" t="s">
        <v>77</v>
      </c>
      <c r="S1346">
        <v>37.69</v>
      </c>
      <c r="T1346" t="s">
        <v>932</v>
      </c>
      <c r="U1346" t="s">
        <v>41</v>
      </c>
      <c r="V1346">
        <v>13</v>
      </c>
    </row>
    <row r="1347" spans="1:22" x14ac:dyDescent="0.3">
      <c r="A1347" t="s">
        <v>42</v>
      </c>
      <c r="B1347">
        <v>7287</v>
      </c>
      <c r="C1347" t="s">
        <v>1848</v>
      </c>
      <c r="D1347" t="s">
        <v>105</v>
      </c>
      <c r="F1347" t="s">
        <v>4542</v>
      </c>
      <c r="G1347" t="s">
        <v>4543</v>
      </c>
      <c r="H1347">
        <v>28</v>
      </c>
      <c r="I1347" t="s">
        <v>30</v>
      </c>
      <c r="K1347">
        <v>530.20000000000005</v>
      </c>
      <c r="L1347">
        <v>13</v>
      </c>
      <c r="M1347" t="s">
        <v>31</v>
      </c>
      <c r="N1347">
        <v>13492</v>
      </c>
      <c r="O1347">
        <v>100</v>
      </c>
      <c r="P1347" t="s">
        <v>63</v>
      </c>
      <c r="Q1347" t="s">
        <v>33</v>
      </c>
      <c r="R1347" t="s">
        <v>77</v>
      </c>
      <c r="S1347">
        <v>28.13</v>
      </c>
      <c r="T1347" t="s">
        <v>1484</v>
      </c>
      <c r="U1347" t="s">
        <v>49</v>
      </c>
      <c r="V1347">
        <v>16</v>
      </c>
    </row>
    <row r="1348" spans="1:22" x14ac:dyDescent="0.3">
      <c r="A1348" t="s">
        <v>42</v>
      </c>
      <c r="B1348">
        <v>7472</v>
      </c>
      <c r="C1348" t="s">
        <v>2021</v>
      </c>
      <c r="D1348" t="s">
        <v>69</v>
      </c>
      <c r="E1348" t="s">
        <v>69</v>
      </c>
      <c r="F1348" t="s">
        <v>4544</v>
      </c>
      <c r="G1348" t="s">
        <v>4545</v>
      </c>
      <c r="H1348">
        <v>-21</v>
      </c>
      <c r="I1348" t="s">
        <v>30</v>
      </c>
      <c r="K1348">
        <v>643.70000000000005</v>
      </c>
      <c r="L1348">
        <v>215</v>
      </c>
      <c r="M1348" t="s">
        <v>53</v>
      </c>
      <c r="N1348">
        <v>9949</v>
      </c>
      <c r="O1348">
        <v>89.67</v>
      </c>
      <c r="P1348" t="s">
        <v>63</v>
      </c>
      <c r="Q1348" t="s">
        <v>30</v>
      </c>
      <c r="R1348" t="s">
        <v>30</v>
      </c>
      <c r="S1348">
        <v>22.4</v>
      </c>
      <c r="T1348" t="s">
        <v>997</v>
      </c>
      <c r="U1348" t="s">
        <v>41</v>
      </c>
      <c r="V1348">
        <v>19</v>
      </c>
    </row>
    <row r="1349" spans="1:22" x14ac:dyDescent="0.3">
      <c r="A1349" t="s">
        <v>94</v>
      </c>
      <c r="B1349">
        <v>9249</v>
      </c>
      <c r="C1349" t="s">
        <v>2053</v>
      </c>
      <c r="D1349" t="s">
        <v>57</v>
      </c>
      <c r="E1349" t="s">
        <v>45</v>
      </c>
      <c r="F1349" t="s">
        <v>4546</v>
      </c>
      <c r="G1349" t="s">
        <v>4547</v>
      </c>
      <c r="H1349">
        <v>52</v>
      </c>
      <c r="I1349" t="s">
        <v>30</v>
      </c>
      <c r="K1349">
        <v>426.34</v>
      </c>
      <c r="L1349">
        <v>66</v>
      </c>
      <c r="N1349">
        <v>10213</v>
      </c>
      <c r="O1349">
        <v>100</v>
      </c>
      <c r="P1349" t="s">
        <v>47</v>
      </c>
      <c r="Q1349" t="s">
        <v>30</v>
      </c>
      <c r="R1349" t="s">
        <v>59</v>
      </c>
      <c r="S1349">
        <v>21.59</v>
      </c>
      <c r="U1349" t="s">
        <v>65</v>
      </c>
      <c r="V1349">
        <v>16</v>
      </c>
    </row>
    <row r="1350" spans="1:22" x14ac:dyDescent="0.3">
      <c r="A1350" t="s">
        <v>55</v>
      </c>
      <c r="B1350">
        <v>593</v>
      </c>
      <c r="C1350" t="s">
        <v>1813</v>
      </c>
      <c r="D1350" t="s">
        <v>105</v>
      </c>
      <c r="F1350" t="s">
        <v>4548</v>
      </c>
      <c r="G1350" t="s">
        <v>4549</v>
      </c>
      <c r="H1350">
        <v>-40</v>
      </c>
      <c r="I1350" t="s">
        <v>30</v>
      </c>
      <c r="K1350">
        <v>322.51</v>
      </c>
      <c r="L1350">
        <v>288</v>
      </c>
      <c r="M1350" t="s">
        <v>38</v>
      </c>
      <c r="N1350">
        <v>11390</v>
      </c>
      <c r="O1350">
        <v>100</v>
      </c>
      <c r="P1350" t="s">
        <v>63</v>
      </c>
      <c r="Q1350" t="s">
        <v>30</v>
      </c>
      <c r="R1350" t="s">
        <v>39</v>
      </c>
      <c r="S1350">
        <v>39.53</v>
      </c>
      <c r="T1350" t="s">
        <v>1094</v>
      </c>
      <c r="U1350" t="s">
        <v>65</v>
      </c>
      <c r="V1350">
        <v>16</v>
      </c>
    </row>
    <row r="1351" spans="1:22" x14ac:dyDescent="0.3">
      <c r="A1351" t="s">
        <v>94</v>
      </c>
      <c r="B1351">
        <v>6239</v>
      </c>
      <c r="C1351" t="s">
        <v>2897</v>
      </c>
      <c r="D1351" t="s">
        <v>29</v>
      </c>
      <c r="F1351" t="s">
        <v>4550</v>
      </c>
      <c r="G1351" t="s">
        <v>4551</v>
      </c>
      <c r="H1351" t="s">
        <v>4552</v>
      </c>
      <c r="I1351" t="s">
        <v>30</v>
      </c>
      <c r="K1351">
        <v>399.26</v>
      </c>
      <c r="L1351">
        <v>151</v>
      </c>
      <c r="M1351" t="s">
        <v>46</v>
      </c>
      <c r="N1351">
        <v>8475</v>
      </c>
      <c r="O1351">
        <v>88.06</v>
      </c>
      <c r="P1351" t="s">
        <v>63</v>
      </c>
      <c r="Q1351" t="s">
        <v>33</v>
      </c>
      <c r="R1351" t="s">
        <v>39</v>
      </c>
      <c r="S1351">
        <v>26.33</v>
      </c>
      <c r="T1351" t="s">
        <v>344</v>
      </c>
      <c r="U1351" t="s">
        <v>83</v>
      </c>
      <c r="V1351">
        <v>9</v>
      </c>
    </row>
    <row r="1352" spans="1:22" x14ac:dyDescent="0.3">
      <c r="A1352" t="s">
        <v>103</v>
      </c>
      <c r="B1352">
        <v>2376</v>
      </c>
      <c r="C1352" t="s">
        <v>1878</v>
      </c>
      <c r="D1352" t="s">
        <v>69</v>
      </c>
      <c r="E1352" t="s">
        <v>45</v>
      </c>
      <c r="F1352" t="s">
        <v>4553</v>
      </c>
      <c r="G1352" t="s">
        <v>4554</v>
      </c>
      <c r="I1352" t="s">
        <v>30</v>
      </c>
      <c r="K1352">
        <v>261.89</v>
      </c>
      <c r="L1352">
        <v>185</v>
      </c>
      <c r="M1352" t="s">
        <v>53</v>
      </c>
      <c r="N1352">
        <v>2072</v>
      </c>
      <c r="O1352">
        <v>92.44</v>
      </c>
      <c r="P1352" t="s">
        <v>47</v>
      </c>
      <c r="Q1352" t="s">
        <v>30</v>
      </c>
      <c r="R1352" t="s">
        <v>59</v>
      </c>
      <c r="S1352">
        <v>25.93</v>
      </c>
      <c r="T1352" t="s">
        <v>900</v>
      </c>
      <c r="U1352" t="s">
        <v>49</v>
      </c>
      <c r="V1352">
        <v>5</v>
      </c>
    </row>
    <row r="1353" spans="1:22" x14ac:dyDescent="0.3">
      <c r="A1353" t="s">
        <v>287</v>
      </c>
      <c r="B1353">
        <v>9561</v>
      </c>
      <c r="C1353" t="s">
        <v>3035</v>
      </c>
      <c r="D1353" t="s">
        <v>76</v>
      </c>
      <c r="E1353" t="s">
        <v>69</v>
      </c>
      <c r="F1353" t="s">
        <v>4555</v>
      </c>
      <c r="G1353" t="s">
        <v>4556</v>
      </c>
      <c r="H1353">
        <v>27</v>
      </c>
      <c r="I1353" t="s">
        <v>30</v>
      </c>
      <c r="K1353">
        <v>57.21</v>
      </c>
      <c r="L1353">
        <v>9</v>
      </c>
      <c r="M1353" t="s">
        <v>53</v>
      </c>
      <c r="N1353">
        <v>2899</v>
      </c>
      <c r="O1353">
        <v>100</v>
      </c>
      <c r="P1353" t="s">
        <v>32</v>
      </c>
      <c r="Q1353" t="s">
        <v>33</v>
      </c>
      <c r="R1353" t="s">
        <v>73</v>
      </c>
      <c r="S1353">
        <v>36.119999999999997</v>
      </c>
      <c r="T1353" t="s">
        <v>4557</v>
      </c>
      <c r="V1353">
        <v>20</v>
      </c>
    </row>
    <row r="1354" spans="1:22" x14ac:dyDescent="0.3">
      <c r="B1354">
        <v>2202</v>
      </c>
      <c r="C1354" t="s">
        <v>1661</v>
      </c>
      <c r="D1354" t="s">
        <v>86</v>
      </c>
      <c r="E1354" t="s">
        <v>76</v>
      </c>
      <c r="F1354" t="s">
        <v>4558</v>
      </c>
      <c r="G1354" t="s">
        <v>4559</v>
      </c>
      <c r="H1354">
        <v>8</v>
      </c>
      <c r="I1354" t="s">
        <v>30</v>
      </c>
      <c r="K1354">
        <v>154.15</v>
      </c>
      <c r="L1354">
        <v>68</v>
      </c>
      <c r="N1354">
        <v>13874</v>
      </c>
      <c r="O1354">
        <v>86.57</v>
      </c>
      <c r="P1354" t="s">
        <v>47</v>
      </c>
      <c r="Q1354" t="s">
        <v>30</v>
      </c>
      <c r="R1354" t="s">
        <v>77</v>
      </c>
      <c r="S1354">
        <v>30.81</v>
      </c>
      <c r="T1354" t="s">
        <v>1523</v>
      </c>
      <c r="U1354" t="s">
        <v>41</v>
      </c>
      <c r="V1354">
        <v>7</v>
      </c>
    </row>
    <row r="1355" spans="1:22" x14ac:dyDescent="0.3">
      <c r="A1355" t="s">
        <v>55</v>
      </c>
      <c r="B1355">
        <v>5106</v>
      </c>
      <c r="C1355" t="s">
        <v>2257</v>
      </c>
      <c r="D1355" t="s">
        <v>45</v>
      </c>
      <c r="E1355" t="s">
        <v>58</v>
      </c>
      <c r="F1355" t="s">
        <v>4560</v>
      </c>
      <c r="G1355" t="s">
        <v>4561</v>
      </c>
      <c r="H1355">
        <v>45</v>
      </c>
      <c r="I1355" t="s">
        <v>30</v>
      </c>
      <c r="K1355">
        <v>347.76</v>
      </c>
      <c r="L1355">
        <v>197</v>
      </c>
      <c r="M1355" t="s">
        <v>70</v>
      </c>
      <c r="N1355">
        <v>11977</v>
      </c>
      <c r="O1355">
        <v>83.64</v>
      </c>
      <c r="P1355" t="s">
        <v>63</v>
      </c>
      <c r="Q1355" t="s">
        <v>33</v>
      </c>
      <c r="R1355" t="s">
        <v>30</v>
      </c>
      <c r="S1355">
        <v>33.89</v>
      </c>
      <c r="T1355" t="s">
        <v>756</v>
      </c>
      <c r="U1355" t="s">
        <v>83</v>
      </c>
      <c r="V1355">
        <v>6</v>
      </c>
    </row>
    <row r="1356" spans="1:22" x14ac:dyDescent="0.3">
      <c r="A1356" t="s">
        <v>127</v>
      </c>
      <c r="B1356">
        <v>258</v>
      </c>
      <c r="C1356" t="s">
        <v>1668</v>
      </c>
      <c r="D1356" t="s">
        <v>45</v>
      </c>
      <c r="E1356" t="s">
        <v>29</v>
      </c>
      <c r="F1356" t="s">
        <v>4562</v>
      </c>
      <c r="G1356" t="s">
        <v>4563</v>
      </c>
      <c r="H1356">
        <v>35</v>
      </c>
      <c r="I1356" t="s">
        <v>30</v>
      </c>
      <c r="K1356">
        <v>161.86000000000001</v>
      </c>
      <c r="L1356">
        <v>292</v>
      </c>
      <c r="M1356" t="s">
        <v>46</v>
      </c>
      <c r="N1356">
        <v>14313</v>
      </c>
      <c r="O1356">
        <v>86.4</v>
      </c>
      <c r="P1356" t="s">
        <v>63</v>
      </c>
      <c r="Q1356" t="s">
        <v>30</v>
      </c>
      <c r="R1356" t="s">
        <v>30</v>
      </c>
      <c r="S1356">
        <v>26.76</v>
      </c>
      <c r="T1356" t="s">
        <v>998</v>
      </c>
      <c r="V1356">
        <v>14</v>
      </c>
    </row>
    <row r="1357" spans="1:22" x14ac:dyDescent="0.3">
      <c r="A1357" t="s">
        <v>84</v>
      </c>
      <c r="B1357">
        <v>8288</v>
      </c>
      <c r="C1357" t="s">
        <v>2141</v>
      </c>
      <c r="D1357" t="s">
        <v>68</v>
      </c>
      <c r="E1357" t="s">
        <v>68</v>
      </c>
      <c r="F1357" t="s">
        <v>4564</v>
      </c>
      <c r="G1357" t="s">
        <v>4565</v>
      </c>
      <c r="H1357">
        <v>68</v>
      </c>
      <c r="I1357" t="s">
        <v>30</v>
      </c>
      <c r="K1357">
        <v>267.38</v>
      </c>
      <c r="L1357">
        <v>146</v>
      </c>
      <c r="M1357" t="s">
        <v>70</v>
      </c>
      <c r="N1357">
        <v>10429</v>
      </c>
      <c r="O1357">
        <v>86.95</v>
      </c>
      <c r="P1357" t="s">
        <v>63</v>
      </c>
      <c r="Q1357" t="s">
        <v>30</v>
      </c>
      <c r="R1357" t="s">
        <v>59</v>
      </c>
      <c r="S1357">
        <v>26.34</v>
      </c>
      <c r="T1357" t="s">
        <v>999</v>
      </c>
      <c r="V1357">
        <v>4</v>
      </c>
    </row>
    <row r="1358" spans="1:22" x14ac:dyDescent="0.3">
      <c r="A1358" t="s">
        <v>42</v>
      </c>
      <c r="B1358">
        <v>5910</v>
      </c>
      <c r="C1358" t="s">
        <v>2340</v>
      </c>
      <c r="D1358" t="s">
        <v>36</v>
      </c>
      <c r="E1358" t="s">
        <v>29</v>
      </c>
      <c r="F1358" t="s">
        <v>287</v>
      </c>
      <c r="G1358" t="s">
        <v>4566</v>
      </c>
      <c r="H1358">
        <v>67</v>
      </c>
      <c r="I1358" t="s">
        <v>30</v>
      </c>
      <c r="K1358" t="s">
        <v>4567</v>
      </c>
      <c r="L1358">
        <v>136</v>
      </c>
      <c r="M1358" t="s">
        <v>81</v>
      </c>
      <c r="N1358">
        <v>7600</v>
      </c>
      <c r="O1358">
        <v>100</v>
      </c>
      <c r="P1358" t="s">
        <v>32</v>
      </c>
      <c r="Q1358" t="s">
        <v>30</v>
      </c>
      <c r="R1358" t="s">
        <v>77</v>
      </c>
      <c r="S1358">
        <v>22.66</v>
      </c>
      <c r="T1358" t="s">
        <v>1528</v>
      </c>
      <c r="U1358" t="s">
        <v>49</v>
      </c>
      <c r="V1358">
        <v>16</v>
      </c>
    </row>
    <row r="1359" spans="1:22" x14ac:dyDescent="0.3">
      <c r="A1359" t="s">
        <v>122</v>
      </c>
      <c r="B1359">
        <v>5667</v>
      </c>
      <c r="C1359" t="s">
        <v>1781</v>
      </c>
      <c r="E1359" t="s">
        <v>76</v>
      </c>
      <c r="F1359" t="s">
        <v>4568</v>
      </c>
      <c r="G1359" t="s">
        <v>4569</v>
      </c>
      <c r="H1359">
        <v>29</v>
      </c>
      <c r="I1359" t="s">
        <v>30</v>
      </c>
      <c r="K1359">
        <v>379</v>
      </c>
      <c r="L1359">
        <v>232</v>
      </c>
      <c r="M1359" t="s">
        <v>81</v>
      </c>
      <c r="N1359">
        <v>11788</v>
      </c>
      <c r="O1359">
        <v>70.599999999999994</v>
      </c>
      <c r="P1359" t="s">
        <v>63</v>
      </c>
      <c r="Q1359" t="s">
        <v>30</v>
      </c>
      <c r="R1359" t="s">
        <v>30</v>
      </c>
      <c r="S1359">
        <v>37.090000000000003</v>
      </c>
      <c r="T1359" t="s">
        <v>892</v>
      </c>
      <c r="U1359" t="s">
        <v>49</v>
      </c>
      <c r="V1359">
        <v>11</v>
      </c>
    </row>
    <row r="1360" spans="1:22" x14ac:dyDescent="0.3">
      <c r="A1360" t="s">
        <v>1554</v>
      </c>
      <c r="B1360">
        <v>3794</v>
      </c>
      <c r="C1360" t="s">
        <v>1661</v>
      </c>
      <c r="D1360" t="s">
        <v>45</v>
      </c>
      <c r="E1360" t="s">
        <v>44</v>
      </c>
      <c r="F1360" t="s">
        <v>4570</v>
      </c>
      <c r="G1360" t="s">
        <v>4571</v>
      </c>
      <c r="H1360">
        <v>-19</v>
      </c>
      <c r="I1360" t="s">
        <v>30</v>
      </c>
      <c r="K1360">
        <v>561.69000000000005</v>
      </c>
      <c r="L1360">
        <v>114</v>
      </c>
      <c r="M1360" t="s">
        <v>38</v>
      </c>
      <c r="N1360">
        <v>2012</v>
      </c>
      <c r="O1360">
        <v>81.64</v>
      </c>
      <c r="P1360" t="s">
        <v>63</v>
      </c>
      <c r="Q1360" t="s">
        <v>33</v>
      </c>
      <c r="R1360" t="s">
        <v>77</v>
      </c>
      <c r="S1360">
        <v>30.85</v>
      </c>
      <c r="T1360" t="s">
        <v>413</v>
      </c>
      <c r="V1360">
        <v>7</v>
      </c>
    </row>
    <row r="1361" spans="1:22" x14ac:dyDescent="0.3">
      <c r="A1361" t="s">
        <v>72</v>
      </c>
      <c r="B1361" t="s">
        <v>4572</v>
      </c>
      <c r="C1361" t="s">
        <v>2758</v>
      </c>
      <c r="D1361" t="s">
        <v>36</v>
      </c>
      <c r="E1361" t="s">
        <v>68</v>
      </c>
      <c r="F1361" t="s">
        <v>4573</v>
      </c>
      <c r="G1361" t="s">
        <v>4574</v>
      </c>
      <c r="H1361">
        <v>-6</v>
      </c>
      <c r="I1361" t="s">
        <v>30</v>
      </c>
      <c r="K1361">
        <v>408.83</v>
      </c>
      <c r="L1361">
        <v>186</v>
      </c>
      <c r="M1361" t="s">
        <v>70</v>
      </c>
      <c r="N1361">
        <v>13165</v>
      </c>
      <c r="O1361">
        <v>100</v>
      </c>
      <c r="P1361" t="s">
        <v>47</v>
      </c>
      <c r="Q1361" t="s">
        <v>30</v>
      </c>
      <c r="R1361" t="s">
        <v>30</v>
      </c>
      <c r="S1361">
        <v>32.93</v>
      </c>
      <c r="T1361" t="s">
        <v>976</v>
      </c>
      <c r="U1361" t="s">
        <v>41</v>
      </c>
      <c r="V1361">
        <v>9</v>
      </c>
    </row>
    <row r="1362" spans="1:22" x14ac:dyDescent="0.3">
      <c r="A1362" t="s">
        <v>42</v>
      </c>
      <c r="B1362">
        <v>7074</v>
      </c>
      <c r="C1362" t="s">
        <v>1930</v>
      </c>
      <c r="D1362" t="s">
        <v>86</v>
      </c>
      <c r="E1362" t="s">
        <v>44</v>
      </c>
      <c r="F1362" t="s">
        <v>4575</v>
      </c>
      <c r="G1362" t="s">
        <v>4576</v>
      </c>
      <c r="H1362" t="s">
        <v>4577</v>
      </c>
      <c r="I1362" t="s">
        <v>30</v>
      </c>
      <c r="K1362">
        <v>420.59</v>
      </c>
      <c r="L1362">
        <v>109</v>
      </c>
      <c r="M1362" t="s">
        <v>53</v>
      </c>
      <c r="N1362">
        <v>9821</v>
      </c>
      <c r="O1362">
        <v>90.18</v>
      </c>
      <c r="P1362" t="s">
        <v>32</v>
      </c>
      <c r="R1362" t="s">
        <v>77</v>
      </c>
      <c r="S1362">
        <v>19.8</v>
      </c>
      <c r="T1362" t="s">
        <v>400</v>
      </c>
      <c r="U1362" t="s">
        <v>41</v>
      </c>
      <c r="V1362">
        <v>12</v>
      </c>
    </row>
    <row r="1363" spans="1:22" x14ac:dyDescent="0.3">
      <c r="A1363" t="s">
        <v>26</v>
      </c>
      <c r="B1363">
        <v>6708</v>
      </c>
      <c r="C1363" t="s">
        <v>1848</v>
      </c>
      <c r="D1363" t="s">
        <v>45</v>
      </c>
      <c r="E1363" t="s">
        <v>76</v>
      </c>
      <c r="F1363" t="s">
        <v>4578</v>
      </c>
      <c r="G1363" t="s">
        <v>4579</v>
      </c>
      <c r="K1363">
        <v>207.54</v>
      </c>
      <c r="L1363">
        <v>142</v>
      </c>
      <c r="M1363" t="s">
        <v>46</v>
      </c>
      <c r="N1363">
        <v>2423</v>
      </c>
      <c r="O1363">
        <v>87.33</v>
      </c>
      <c r="P1363" t="s">
        <v>32</v>
      </c>
      <c r="Q1363" t="s">
        <v>33</v>
      </c>
      <c r="R1363" t="s">
        <v>59</v>
      </c>
      <c r="S1363">
        <v>36.96</v>
      </c>
      <c r="T1363" t="s">
        <v>711</v>
      </c>
      <c r="U1363" t="s">
        <v>49</v>
      </c>
      <c r="V1363">
        <v>7</v>
      </c>
    </row>
    <row r="1364" spans="1:22" x14ac:dyDescent="0.3">
      <c r="A1364" t="s">
        <v>127</v>
      </c>
      <c r="B1364">
        <v>8908</v>
      </c>
      <c r="C1364" t="s">
        <v>1954</v>
      </c>
      <c r="D1364" t="s">
        <v>86</v>
      </c>
      <c r="E1364" t="s">
        <v>69</v>
      </c>
      <c r="F1364" t="s">
        <v>4580</v>
      </c>
      <c r="G1364" t="s">
        <v>4581</v>
      </c>
      <c r="H1364">
        <v>58</v>
      </c>
      <c r="I1364" t="s">
        <v>30</v>
      </c>
      <c r="K1364">
        <v>83.78</v>
      </c>
      <c r="L1364">
        <v>48</v>
      </c>
      <c r="N1364">
        <v>11042</v>
      </c>
      <c r="O1364">
        <v>90.59</v>
      </c>
      <c r="P1364" t="s">
        <v>32</v>
      </c>
      <c r="Q1364" t="s">
        <v>33</v>
      </c>
      <c r="R1364" t="s">
        <v>546</v>
      </c>
      <c r="S1364">
        <v>33.119999999999997</v>
      </c>
      <c r="T1364" t="s">
        <v>923</v>
      </c>
      <c r="U1364" t="s">
        <v>41</v>
      </c>
      <c r="V1364">
        <v>10</v>
      </c>
    </row>
    <row r="1365" spans="1:22" x14ac:dyDescent="0.3">
      <c r="A1365" t="s">
        <v>61</v>
      </c>
      <c r="B1365">
        <v>5009</v>
      </c>
      <c r="C1365" t="s">
        <v>1547</v>
      </c>
      <c r="D1365" t="s">
        <v>44</v>
      </c>
      <c r="E1365" t="s">
        <v>76</v>
      </c>
      <c r="F1365" t="s">
        <v>4582</v>
      </c>
      <c r="G1365" t="s">
        <v>4583</v>
      </c>
      <c r="H1365">
        <v>-3</v>
      </c>
      <c r="I1365" t="s">
        <v>30</v>
      </c>
      <c r="K1365">
        <v>267.42</v>
      </c>
      <c r="L1365">
        <v>144</v>
      </c>
      <c r="M1365" t="s">
        <v>53</v>
      </c>
      <c r="N1365">
        <v>11681</v>
      </c>
      <c r="O1365">
        <v>63.1</v>
      </c>
      <c r="P1365" t="s">
        <v>47</v>
      </c>
      <c r="Q1365" t="s">
        <v>30</v>
      </c>
      <c r="R1365" t="s">
        <v>59</v>
      </c>
      <c r="S1365">
        <v>37.299999999999997</v>
      </c>
      <c r="T1365" t="s">
        <v>1000</v>
      </c>
      <c r="V1365">
        <v>10</v>
      </c>
    </row>
    <row r="1366" spans="1:22" x14ac:dyDescent="0.3">
      <c r="A1366" t="s">
        <v>94</v>
      </c>
      <c r="B1366">
        <v>5442</v>
      </c>
      <c r="C1366" t="s">
        <v>1690</v>
      </c>
      <c r="D1366" t="s">
        <v>76</v>
      </c>
      <c r="E1366" t="s">
        <v>86</v>
      </c>
      <c r="F1366" t="s">
        <v>4584</v>
      </c>
      <c r="G1366" t="s">
        <v>4585</v>
      </c>
      <c r="H1366">
        <v>0</v>
      </c>
      <c r="I1366" t="s">
        <v>30</v>
      </c>
      <c r="K1366">
        <v>204.56</v>
      </c>
      <c r="L1366">
        <v>126</v>
      </c>
      <c r="M1366" t="s">
        <v>31</v>
      </c>
      <c r="N1366">
        <v>14049</v>
      </c>
      <c r="O1366">
        <v>100</v>
      </c>
      <c r="P1366" t="s">
        <v>47</v>
      </c>
      <c r="Q1366" t="s">
        <v>30</v>
      </c>
      <c r="R1366" t="s">
        <v>77</v>
      </c>
      <c r="S1366">
        <v>33.450000000000003</v>
      </c>
      <c r="T1366" t="s">
        <v>301</v>
      </c>
      <c r="V1366">
        <v>10</v>
      </c>
    </row>
    <row r="1367" spans="1:22" x14ac:dyDescent="0.3">
      <c r="A1367" t="s">
        <v>122</v>
      </c>
      <c r="B1367">
        <v>9716</v>
      </c>
      <c r="C1367" t="s">
        <v>2823</v>
      </c>
      <c r="D1367" t="s">
        <v>69</v>
      </c>
      <c r="E1367" t="s">
        <v>68</v>
      </c>
      <c r="F1367" t="s">
        <v>4586</v>
      </c>
      <c r="G1367" t="s">
        <v>4587</v>
      </c>
      <c r="H1367">
        <v>88</v>
      </c>
      <c r="I1367" t="s">
        <v>30</v>
      </c>
      <c r="K1367">
        <v>316.64999999999998</v>
      </c>
      <c r="L1367">
        <v>37</v>
      </c>
      <c r="M1367" t="s">
        <v>38</v>
      </c>
      <c r="N1367">
        <v>13183</v>
      </c>
      <c r="O1367">
        <v>100</v>
      </c>
      <c r="P1367" t="s">
        <v>47</v>
      </c>
      <c r="Q1367" t="s">
        <v>33</v>
      </c>
      <c r="R1367" t="s">
        <v>73</v>
      </c>
      <c r="S1367" t="s">
        <v>4588</v>
      </c>
      <c r="T1367" t="s">
        <v>462</v>
      </c>
      <c r="U1367" t="s">
        <v>65</v>
      </c>
      <c r="V1367">
        <v>5</v>
      </c>
    </row>
    <row r="1368" spans="1:22" x14ac:dyDescent="0.3">
      <c r="A1368" t="s">
        <v>74</v>
      </c>
      <c r="B1368">
        <v>480</v>
      </c>
      <c r="C1368" t="s">
        <v>1770</v>
      </c>
      <c r="D1368" t="s">
        <v>44</v>
      </c>
      <c r="E1368" t="s">
        <v>36</v>
      </c>
      <c r="F1368" t="s">
        <v>4589</v>
      </c>
      <c r="G1368" t="s">
        <v>4590</v>
      </c>
      <c r="H1368">
        <v>10</v>
      </c>
      <c r="K1368">
        <v>136.79</v>
      </c>
      <c r="L1368">
        <v>15</v>
      </c>
      <c r="M1368" t="s">
        <v>38</v>
      </c>
      <c r="N1368" t="s">
        <v>287</v>
      </c>
      <c r="O1368">
        <v>100</v>
      </c>
      <c r="P1368" t="s">
        <v>32</v>
      </c>
      <c r="Q1368" t="s">
        <v>30</v>
      </c>
      <c r="R1368" t="s">
        <v>77</v>
      </c>
      <c r="S1368">
        <v>11.8</v>
      </c>
      <c r="T1368" t="s">
        <v>840</v>
      </c>
      <c r="U1368" t="s">
        <v>83</v>
      </c>
      <c r="V1368">
        <v>16</v>
      </c>
    </row>
    <row r="1369" spans="1:22" x14ac:dyDescent="0.3">
      <c r="A1369" t="s">
        <v>84</v>
      </c>
      <c r="B1369">
        <v>9399</v>
      </c>
      <c r="C1369" t="s">
        <v>1709</v>
      </c>
      <c r="D1369" t="s">
        <v>58</v>
      </c>
      <c r="E1369" t="s">
        <v>105</v>
      </c>
      <c r="F1369" t="s">
        <v>4591</v>
      </c>
      <c r="G1369" t="s">
        <v>4592</v>
      </c>
      <c r="H1369">
        <v>-10</v>
      </c>
      <c r="I1369" t="s">
        <v>30</v>
      </c>
      <c r="K1369">
        <v>518.5</v>
      </c>
      <c r="L1369">
        <v>111</v>
      </c>
      <c r="M1369" t="s">
        <v>70</v>
      </c>
      <c r="N1369">
        <v>3226</v>
      </c>
      <c r="O1369">
        <v>88.8</v>
      </c>
      <c r="P1369" t="s">
        <v>63</v>
      </c>
      <c r="Q1369" t="s">
        <v>30</v>
      </c>
      <c r="R1369" t="s">
        <v>39</v>
      </c>
      <c r="S1369">
        <v>41.38</v>
      </c>
      <c r="T1369" t="s">
        <v>237</v>
      </c>
      <c r="U1369" t="s">
        <v>41</v>
      </c>
      <c r="V1369">
        <v>13</v>
      </c>
    </row>
    <row r="1370" spans="1:22" x14ac:dyDescent="0.3">
      <c r="A1370" t="s">
        <v>72</v>
      </c>
      <c r="B1370">
        <v>627</v>
      </c>
      <c r="C1370" t="s">
        <v>2117</v>
      </c>
      <c r="D1370" t="s">
        <v>29</v>
      </c>
      <c r="E1370" t="s">
        <v>69</v>
      </c>
      <c r="F1370" t="s">
        <v>4593</v>
      </c>
      <c r="G1370" t="s">
        <v>4594</v>
      </c>
      <c r="H1370">
        <v>46</v>
      </c>
      <c r="I1370" t="s">
        <v>30</v>
      </c>
      <c r="K1370">
        <v>203.83</v>
      </c>
      <c r="L1370">
        <v>95</v>
      </c>
      <c r="M1370" t="s">
        <v>70</v>
      </c>
      <c r="N1370">
        <v>8659</v>
      </c>
      <c r="P1370" t="s">
        <v>32</v>
      </c>
      <c r="Q1370" t="s">
        <v>33</v>
      </c>
      <c r="R1370" t="s">
        <v>30</v>
      </c>
      <c r="S1370">
        <v>16.8</v>
      </c>
      <c r="T1370" t="s">
        <v>704</v>
      </c>
      <c r="V1370">
        <v>5</v>
      </c>
    </row>
    <row r="1371" spans="1:22" x14ac:dyDescent="0.3">
      <c r="A1371" t="s">
        <v>84</v>
      </c>
      <c r="B1371">
        <v>2379</v>
      </c>
      <c r="C1371" t="s">
        <v>3381</v>
      </c>
      <c r="D1371" t="s">
        <v>58</v>
      </c>
      <c r="E1371" t="s">
        <v>86</v>
      </c>
      <c r="F1371" t="s">
        <v>4595</v>
      </c>
      <c r="G1371" t="s">
        <v>4596</v>
      </c>
      <c r="H1371">
        <v>12</v>
      </c>
      <c r="I1371" t="s">
        <v>30</v>
      </c>
      <c r="L1371">
        <v>122</v>
      </c>
      <c r="M1371" t="s">
        <v>31</v>
      </c>
      <c r="N1371">
        <v>8732</v>
      </c>
      <c r="O1371">
        <v>84.58</v>
      </c>
      <c r="P1371" t="s">
        <v>63</v>
      </c>
      <c r="Q1371" t="s">
        <v>33</v>
      </c>
      <c r="R1371" t="s">
        <v>30</v>
      </c>
      <c r="S1371">
        <v>40.369999999999997</v>
      </c>
      <c r="T1371" t="s">
        <v>1085</v>
      </c>
      <c r="U1371" t="s">
        <v>65</v>
      </c>
      <c r="V1371">
        <v>4</v>
      </c>
    </row>
    <row r="1372" spans="1:22" x14ac:dyDescent="0.3">
      <c r="A1372" t="s">
        <v>26</v>
      </c>
      <c r="B1372">
        <v>2618</v>
      </c>
      <c r="C1372" t="s">
        <v>3236</v>
      </c>
      <c r="D1372" t="s">
        <v>29</v>
      </c>
      <c r="E1372" t="s">
        <v>44</v>
      </c>
      <c r="F1372" t="s">
        <v>4597</v>
      </c>
      <c r="G1372" t="s">
        <v>4598</v>
      </c>
      <c r="H1372">
        <v>-40</v>
      </c>
      <c r="I1372" t="s">
        <v>30</v>
      </c>
      <c r="K1372">
        <v>345.96</v>
      </c>
      <c r="L1372">
        <v>63</v>
      </c>
      <c r="M1372" t="s">
        <v>31</v>
      </c>
      <c r="N1372">
        <v>7531</v>
      </c>
      <c r="O1372">
        <v>94.34</v>
      </c>
      <c r="P1372" t="s">
        <v>47</v>
      </c>
      <c r="Q1372" t="s">
        <v>30</v>
      </c>
      <c r="R1372" t="s">
        <v>59</v>
      </c>
      <c r="S1372">
        <v>29.27</v>
      </c>
      <c r="T1372" t="s">
        <v>1001</v>
      </c>
      <c r="U1372" t="s">
        <v>41</v>
      </c>
      <c r="V1372">
        <v>10</v>
      </c>
    </row>
    <row r="1373" spans="1:22" x14ac:dyDescent="0.3">
      <c r="A1373" t="s">
        <v>84</v>
      </c>
      <c r="B1373">
        <v>5510</v>
      </c>
      <c r="C1373" t="s">
        <v>1723</v>
      </c>
      <c r="D1373" t="s">
        <v>76</v>
      </c>
      <c r="E1373" t="s">
        <v>29</v>
      </c>
      <c r="G1373" t="s">
        <v>287</v>
      </c>
      <c r="H1373">
        <v>56</v>
      </c>
      <c r="I1373" t="s">
        <v>30</v>
      </c>
      <c r="K1373">
        <v>574.64</v>
      </c>
      <c r="L1373">
        <v>270</v>
      </c>
      <c r="M1373" t="s">
        <v>31</v>
      </c>
      <c r="N1373">
        <v>14251</v>
      </c>
      <c r="O1373">
        <v>83.9</v>
      </c>
      <c r="Q1373" t="s">
        <v>30</v>
      </c>
      <c r="R1373" t="s">
        <v>77</v>
      </c>
      <c r="S1373">
        <v>13.93</v>
      </c>
      <c r="T1373" t="s">
        <v>1086</v>
      </c>
      <c r="U1373" t="s">
        <v>41</v>
      </c>
      <c r="V1373">
        <v>17</v>
      </c>
    </row>
    <row r="1374" spans="1:22" x14ac:dyDescent="0.3">
      <c r="A1374" t="s">
        <v>1554</v>
      </c>
      <c r="B1374">
        <v>9409</v>
      </c>
      <c r="C1374" t="s">
        <v>2141</v>
      </c>
      <c r="D1374" t="s">
        <v>29</v>
      </c>
      <c r="E1374" t="s">
        <v>52</v>
      </c>
      <c r="F1374" t="s">
        <v>4599</v>
      </c>
      <c r="G1374" t="s">
        <v>4600</v>
      </c>
      <c r="H1374">
        <v>-14</v>
      </c>
      <c r="I1374" t="s">
        <v>30</v>
      </c>
      <c r="K1374">
        <v>701.74</v>
      </c>
      <c r="L1374" t="s">
        <v>4601</v>
      </c>
      <c r="M1374" t="s">
        <v>81</v>
      </c>
      <c r="N1374">
        <v>14923</v>
      </c>
      <c r="O1374">
        <v>94.45</v>
      </c>
      <c r="P1374" t="s">
        <v>47</v>
      </c>
      <c r="Q1374" t="s">
        <v>30</v>
      </c>
      <c r="R1374" t="s">
        <v>39</v>
      </c>
      <c r="S1374">
        <v>29.14</v>
      </c>
      <c r="T1374" t="s">
        <v>1002</v>
      </c>
      <c r="U1374" t="s">
        <v>49</v>
      </c>
      <c r="V1374">
        <v>9</v>
      </c>
    </row>
    <row r="1375" spans="1:22" x14ac:dyDescent="0.3">
      <c r="A1375" t="s">
        <v>127</v>
      </c>
      <c r="B1375">
        <v>9979</v>
      </c>
      <c r="C1375" t="s">
        <v>4602</v>
      </c>
      <c r="D1375" t="s">
        <v>29</v>
      </c>
      <c r="F1375" t="s">
        <v>4603</v>
      </c>
      <c r="G1375" t="s">
        <v>4604</v>
      </c>
      <c r="H1375">
        <v>16</v>
      </c>
      <c r="I1375" t="s">
        <v>30</v>
      </c>
      <c r="K1375">
        <v>715.49</v>
      </c>
      <c r="L1375">
        <v>218</v>
      </c>
      <c r="M1375" t="s">
        <v>70</v>
      </c>
      <c r="N1375">
        <v>5211</v>
      </c>
      <c r="O1375">
        <v>78.89</v>
      </c>
      <c r="P1375" t="s">
        <v>63</v>
      </c>
      <c r="Q1375" t="s">
        <v>33</v>
      </c>
      <c r="R1375" t="s">
        <v>39</v>
      </c>
      <c r="T1375" t="s">
        <v>1072</v>
      </c>
      <c r="U1375" t="s">
        <v>41</v>
      </c>
      <c r="V1375">
        <v>15</v>
      </c>
    </row>
    <row r="1376" spans="1:22" x14ac:dyDescent="0.3">
      <c r="A1376" t="s">
        <v>42</v>
      </c>
      <c r="B1376">
        <v>9502</v>
      </c>
      <c r="C1376" t="s">
        <v>1933</v>
      </c>
      <c r="D1376" t="s">
        <v>29</v>
      </c>
      <c r="E1376" t="s">
        <v>29</v>
      </c>
      <c r="F1376" t="s">
        <v>4605</v>
      </c>
      <c r="G1376" t="s">
        <v>4606</v>
      </c>
      <c r="H1376" t="s">
        <v>287</v>
      </c>
      <c r="I1376" t="s">
        <v>30</v>
      </c>
      <c r="J1376" t="s">
        <v>980</v>
      </c>
      <c r="K1376">
        <v>93.64</v>
      </c>
      <c r="L1376">
        <v>239</v>
      </c>
      <c r="M1376" t="s">
        <v>53</v>
      </c>
      <c r="N1376">
        <v>12209</v>
      </c>
      <c r="O1376">
        <v>73.39</v>
      </c>
      <c r="P1376" t="s">
        <v>32</v>
      </c>
      <c r="Q1376" t="s">
        <v>33</v>
      </c>
      <c r="R1376" t="s">
        <v>39</v>
      </c>
      <c r="S1376">
        <v>41.08</v>
      </c>
      <c r="T1376" t="s">
        <v>292</v>
      </c>
      <c r="V1376">
        <v>15</v>
      </c>
    </row>
    <row r="1377" spans="1:22" x14ac:dyDescent="0.3">
      <c r="A1377" t="s">
        <v>103</v>
      </c>
      <c r="B1377">
        <v>6504</v>
      </c>
      <c r="C1377" t="s">
        <v>1894</v>
      </c>
      <c r="D1377" t="s">
        <v>57</v>
      </c>
      <c r="E1377" t="s">
        <v>105</v>
      </c>
      <c r="F1377" t="s">
        <v>4607</v>
      </c>
      <c r="G1377" t="s">
        <v>4608</v>
      </c>
      <c r="H1377">
        <v>24</v>
      </c>
      <c r="I1377" t="s">
        <v>30</v>
      </c>
      <c r="K1377">
        <v>275.37</v>
      </c>
      <c r="L1377">
        <v>293</v>
      </c>
      <c r="M1377" t="s">
        <v>38</v>
      </c>
      <c r="N1377">
        <v>1459</v>
      </c>
      <c r="O1377">
        <v>100</v>
      </c>
      <c r="P1377" t="s">
        <v>47</v>
      </c>
      <c r="Q1377" t="s">
        <v>33</v>
      </c>
      <c r="R1377" t="s">
        <v>77</v>
      </c>
      <c r="S1377">
        <v>24.84</v>
      </c>
      <c r="T1377" t="s">
        <v>1003</v>
      </c>
      <c r="U1377" t="s">
        <v>49</v>
      </c>
      <c r="V1377">
        <v>11</v>
      </c>
    </row>
    <row r="1378" spans="1:22" x14ac:dyDescent="0.3">
      <c r="A1378" t="s">
        <v>74</v>
      </c>
      <c r="B1378">
        <v>6347</v>
      </c>
      <c r="C1378" t="s">
        <v>1848</v>
      </c>
      <c r="D1378" t="s">
        <v>28</v>
      </c>
      <c r="E1378" t="s">
        <v>44</v>
      </c>
      <c r="F1378" t="s">
        <v>4609</v>
      </c>
      <c r="H1378">
        <v>-72</v>
      </c>
      <c r="I1378" t="s">
        <v>30</v>
      </c>
      <c r="K1378">
        <v>237.32</v>
      </c>
      <c r="L1378">
        <v>25</v>
      </c>
      <c r="M1378" t="s">
        <v>31</v>
      </c>
      <c r="N1378">
        <v>5695</v>
      </c>
      <c r="O1378">
        <v>94.31</v>
      </c>
      <c r="P1378" t="s">
        <v>32</v>
      </c>
      <c r="Q1378" t="s">
        <v>30</v>
      </c>
      <c r="R1378" t="s">
        <v>30</v>
      </c>
      <c r="S1378">
        <v>19.59</v>
      </c>
      <c r="T1378" t="s">
        <v>437</v>
      </c>
      <c r="U1378" t="s">
        <v>83</v>
      </c>
      <c r="V1378">
        <v>15</v>
      </c>
    </row>
    <row r="1379" spans="1:22" x14ac:dyDescent="0.3">
      <c r="A1379" t="s">
        <v>26</v>
      </c>
      <c r="B1379">
        <v>3445</v>
      </c>
      <c r="C1379" t="s">
        <v>2001</v>
      </c>
      <c r="D1379" t="s">
        <v>36</v>
      </c>
      <c r="E1379" t="s">
        <v>29</v>
      </c>
      <c r="F1379" t="s">
        <v>4610</v>
      </c>
      <c r="G1379" t="s">
        <v>4611</v>
      </c>
      <c r="H1379">
        <v>1</v>
      </c>
      <c r="I1379" t="s">
        <v>30</v>
      </c>
      <c r="K1379">
        <v>424.06</v>
      </c>
      <c r="L1379">
        <v>217</v>
      </c>
      <c r="M1379" t="s">
        <v>38</v>
      </c>
      <c r="N1379">
        <v>11832</v>
      </c>
      <c r="O1379" t="s">
        <v>4612</v>
      </c>
      <c r="P1379" t="s">
        <v>63</v>
      </c>
      <c r="Q1379" t="s">
        <v>33</v>
      </c>
      <c r="R1379" t="s">
        <v>59</v>
      </c>
      <c r="S1379">
        <v>36.61</v>
      </c>
      <c r="T1379" t="s">
        <v>1004</v>
      </c>
      <c r="U1379" t="s">
        <v>41</v>
      </c>
      <c r="V1379">
        <v>16</v>
      </c>
    </row>
    <row r="1380" spans="1:22" x14ac:dyDescent="0.3">
      <c r="A1380" t="s">
        <v>42</v>
      </c>
      <c r="B1380">
        <v>6500</v>
      </c>
      <c r="C1380" t="s">
        <v>1878</v>
      </c>
      <c r="D1380" t="s">
        <v>37</v>
      </c>
      <c r="E1380" t="s">
        <v>29</v>
      </c>
      <c r="F1380" t="s">
        <v>4613</v>
      </c>
      <c r="G1380" t="s">
        <v>4614</v>
      </c>
      <c r="H1380">
        <v>59</v>
      </c>
      <c r="I1380" t="s">
        <v>30</v>
      </c>
      <c r="K1380">
        <v>411.86</v>
      </c>
      <c r="L1380">
        <v>216</v>
      </c>
      <c r="M1380" t="s">
        <v>81</v>
      </c>
      <c r="N1380">
        <v>9885</v>
      </c>
      <c r="O1380">
        <v>68.62</v>
      </c>
      <c r="P1380" t="s">
        <v>47</v>
      </c>
      <c r="Q1380" t="s">
        <v>33</v>
      </c>
      <c r="R1380" t="s">
        <v>73</v>
      </c>
      <c r="S1380">
        <v>29.58</v>
      </c>
      <c r="T1380" t="s">
        <v>194</v>
      </c>
      <c r="V1380">
        <v>6</v>
      </c>
    </row>
    <row r="1381" spans="1:22" x14ac:dyDescent="0.3">
      <c r="A1381" t="s">
        <v>94</v>
      </c>
      <c r="B1381">
        <v>1143</v>
      </c>
      <c r="C1381" t="s">
        <v>1736</v>
      </c>
      <c r="D1381" t="s">
        <v>29</v>
      </c>
      <c r="E1381" t="s">
        <v>68</v>
      </c>
      <c r="F1381" t="s">
        <v>4615</v>
      </c>
      <c r="G1381" t="s">
        <v>4616</v>
      </c>
      <c r="I1381" t="s">
        <v>30</v>
      </c>
      <c r="K1381">
        <v>233.4</v>
      </c>
      <c r="L1381">
        <v>249</v>
      </c>
      <c r="M1381" t="s">
        <v>31</v>
      </c>
      <c r="N1381">
        <v>14348</v>
      </c>
      <c r="O1381">
        <v>100</v>
      </c>
      <c r="P1381" t="s">
        <v>47</v>
      </c>
      <c r="Q1381" t="s">
        <v>33</v>
      </c>
      <c r="R1381" t="s">
        <v>39</v>
      </c>
      <c r="S1381">
        <v>35.200000000000003</v>
      </c>
      <c r="T1381" t="s">
        <v>917</v>
      </c>
      <c r="U1381" t="s">
        <v>83</v>
      </c>
      <c r="V1381">
        <v>9</v>
      </c>
    </row>
    <row r="1382" spans="1:22" x14ac:dyDescent="0.3">
      <c r="A1382" t="s">
        <v>74</v>
      </c>
      <c r="B1382">
        <v>8857</v>
      </c>
      <c r="C1382" t="s">
        <v>1567</v>
      </c>
      <c r="D1382" t="s">
        <v>76</v>
      </c>
      <c r="E1382" t="s">
        <v>45</v>
      </c>
      <c r="F1382" t="s">
        <v>4617</v>
      </c>
      <c r="G1382" t="s">
        <v>4618</v>
      </c>
      <c r="H1382">
        <v>65</v>
      </c>
      <c r="I1382" t="s">
        <v>30</v>
      </c>
      <c r="K1382">
        <v>217.61</v>
      </c>
      <c r="L1382">
        <v>131</v>
      </c>
      <c r="M1382" t="s">
        <v>53</v>
      </c>
      <c r="N1382">
        <v>4408</v>
      </c>
      <c r="O1382">
        <v>73.540000000000006</v>
      </c>
      <c r="P1382" t="s">
        <v>63</v>
      </c>
      <c r="Q1382" t="s">
        <v>33</v>
      </c>
      <c r="R1382" t="s">
        <v>30</v>
      </c>
      <c r="S1382">
        <v>28.86</v>
      </c>
      <c r="T1382" t="s">
        <v>803</v>
      </c>
      <c r="U1382" t="s">
        <v>83</v>
      </c>
      <c r="V1382">
        <v>19</v>
      </c>
    </row>
    <row r="1383" spans="1:22" x14ac:dyDescent="0.3">
      <c r="A1383" t="s">
        <v>103</v>
      </c>
      <c r="B1383">
        <v>6431</v>
      </c>
      <c r="C1383" t="s">
        <v>2295</v>
      </c>
      <c r="D1383" t="s">
        <v>29</v>
      </c>
      <c r="E1383" t="s">
        <v>45</v>
      </c>
      <c r="F1383" t="s">
        <v>4619</v>
      </c>
      <c r="G1383" t="s">
        <v>4620</v>
      </c>
      <c r="H1383">
        <v>-24</v>
      </c>
      <c r="I1383" t="s">
        <v>30</v>
      </c>
      <c r="K1383">
        <v>150.51</v>
      </c>
      <c r="L1383">
        <v>240</v>
      </c>
      <c r="M1383" t="s">
        <v>81</v>
      </c>
      <c r="N1383">
        <v>10401</v>
      </c>
      <c r="O1383">
        <v>100</v>
      </c>
      <c r="P1383" t="s">
        <v>63</v>
      </c>
      <c r="Q1383" t="s">
        <v>30</v>
      </c>
      <c r="R1383" t="s">
        <v>30</v>
      </c>
      <c r="S1383">
        <v>41.57</v>
      </c>
      <c r="T1383" t="s">
        <v>615</v>
      </c>
      <c r="U1383" t="s">
        <v>49</v>
      </c>
      <c r="V1383">
        <v>12</v>
      </c>
    </row>
    <row r="1384" spans="1:22" x14ac:dyDescent="0.3">
      <c r="A1384" t="s">
        <v>1554</v>
      </c>
      <c r="B1384">
        <v>3185</v>
      </c>
      <c r="C1384" t="s">
        <v>2018</v>
      </c>
      <c r="D1384" t="s">
        <v>69</v>
      </c>
      <c r="E1384" t="s">
        <v>76</v>
      </c>
      <c r="F1384" t="s">
        <v>4621</v>
      </c>
      <c r="G1384" t="s">
        <v>4622</v>
      </c>
      <c r="H1384">
        <v>51</v>
      </c>
      <c r="I1384" t="s">
        <v>30</v>
      </c>
      <c r="K1384">
        <v>180.83</v>
      </c>
      <c r="M1384" t="s">
        <v>70</v>
      </c>
      <c r="N1384">
        <v>2657</v>
      </c>
      <c r="O1384">
        <v>71.349999999999994</v>
      </c>
      <c r="P1384" t="s">
        <v>47</v>
      </c>
      <c r="Q1384" t="s">
        <v>33</v>
      </c>
      <c r="R1384" t="s">
        <v>73</v>
      </c>
      <c r="S1384">
        <v>25.98</v>
      </c>
      <c r="T1384" t="s">
        <v>4623</v>
      </c>
      <c r="U1384" t="s">
        <v>49</v>
      </c>
      <c r="V1384">
        <v>6</v>
      </c>
    </row>
    <row r="1385" spans="1:22" x14ac:dyDescent="0.3">
      <c r="A1385" t="s">
        <v>74</v>
      </c>
      <c r="B1385" t="s">
        <v>287</v>
      </c>
      <c r="C1385" t="s">
        <v>1778</v>
      </c>
      <c r="D1385" t="s">
        <v>28</v>
      </c>
      <c r="E1385" t="s">
        <v>76</v>
      </c>
      <c r="F1385" t="s">
        <v>4624</v>
      </c>
      <c r="G1385" t="s">
        <v>4625</v>
      </c>
      <c r="H1385" t="s">
        <v>4626</v>
      </c>
      <c r="I1385" t="s">
        <v>30</v>
      </c>
      <c r="K1385">
        <v>90.37</v>
      </c>
      <c r="L1385">
        <v>69</v>
      </c>
      <c r="M1385" t="s">
        <v>31</v>
      </c>
      <c r="N1385">
        <v>13315</v>
      </c>
      <c r="O1385">
        <v>77.22</v>
      </c>
      <c r="P1385" t="s">
        <v>63</v>
      </c>
      <c r="Q1385" t="s">
        <v>30</v>
      </c>
      <c r="R1385" t="s">
        <v>30</v>
      </c>
      <c r="S1385">
        <v>14.24</v>
      </c>
      <c r="T1385" t="s">
        <v>1005</v>
      </c>
      <c r="U1385" t="s">
        <v>49</v>
      </c>
      <c r="V1385">
        <v>7</v>
      </c>
    </row>
    <row r="1386" spans="1:22" x14ac:dyDescent="0.3">
      <c r="A1386" t="s">
        <v>94</v>
      </c>
      <c r="B1386">
        <v>1879</v>
      </c>
      <c r="C1386" t="s">
        <v>1567</v>
      </c>
      <c r="D1386" t="s">
        <v>86</v>
      </c>
      <c r="E1386" t="s">
        <v>37</v>
      </c>
      <c r="F1386" t="s">
        <v>4627</v>
      </c>
      <c r="G1386" t="s">
        <v>4628</v>
      </c>
      <c r="H1386">
        <v>0</v>
      </c>
      <c r="I1386" t="s">
        <v>30</v>
      </c>
      <c r="K1386">
        <v>523.35</v>
      </c>
      <c r="L1386">
        <v>26</v>
      </c>
      <c r="M1386" t="s">
        <v>70</v>
      </c>
      <c r="N1386">
        <v>6031</v>
      </c>
      <c r="O1386">
        <v>92.33</v>
      </c>
      <c r="P1386" t="s">
        <v>63</v>
      </c>
      <c r="Q1386" t="s">
        <v>30</v>
      </c>
      <c r="R1386" t="s">
        <v>39</v>
      </c>
      <c r="S1386">
        <v>19.059999999999999</v>
      </c>
      <c r="T1386" t="s">
        <v>1006</v>
      </c>
      <c r="U1386" t="s">
        <v>65</v>
      </c>
      <c r="V1386">
        <v>4</v>
      </c>
    </row>
    <row r="1387" spans="1:22" x14ac:dyDescent="0.3">
      <c r="A1387" t="s">
        <v>103</v>
      </c>
      <c r="B1387">
        <v>5487</v>
      </c>
      <c r="C1387" t="s">
        <v>1550</v>
      </c>
      <c r="D1387" t="s">
        <v>69</v>
      </c>
      <c r="E1387" t="s">
        <v>52</v>
      </c>
      <c r="F1387" t="s">
        <v>4629</v>
      </c>
      <c r="G1387" t="s">
        <v>4630</v>
      </c>
      <c r="H1387">
        <v>2</v>
      </c>
      <c r="I1387" t="s">
        <v>30</v>
      </c>
      <c r="K1387">
        <v>642.94000000000005</v>
      </c>
      <c r="L1387">
        <v>49</v>
      </c>
      <c r="M1387" t="s">
        <v>31</v>
      </c>
      <c r="N1387">
        <v>4536</v>
      </c>
      <c r="P1387" t="s">
        <v>47</v>
      </c>
      <c r="Q1387" t="s">
        <v>30</v>
      </c>
      <c r="R1387" t="s">
        <v>30</v>
      </c>
      <c r="S1387">
        <v>34.35</v>
      </c>
      <c r="T1387" t="s">
        <v>278</v>
      </c>
      <c r="U1387" t="s">
        <v>83</v>
      </c>
      <c r="V1387">
        <v>9</v>
      </c>
    </row>
    <row r="1388" spans="1:22" x14ac:dyDescent="0.3">
      <c r="A1388" t="s">
        <v>42</v>
      </c>
      <c r="B1388">
        <v>9430</v>
      </c>
      <c r="C1388" t="s">
        <v>1547</v>
      </c>
      <c r="D1388" t="s">
        <v>37</v>
      </c>
      <c r="E1388" t="s">
        <v>52</v>
      </c>
      <c r="F1388" t="s">
        <v>4631</v>
      </c>
      <c r="G1388" t="s">
        <v>4632</v>
      </c>
      <c r="H1388">
        <v>19</v>
      </c>
      <c r="I1388" t="s">
        <v>30</v>
      </c>
      <c r="K1388">
        <v>619.57000000000005</v>
      </c>
      <c r="L1388" t="s">
        <v>4633</v>
      </c>
      <c r="M1388" t="s">
        <v>46</v>
      </c>
      <c r="N1388">
        <v>10618</v>
      </c>
      <c r="O1388">
        <v>97.51</v>
      </c>
      <c r="P1388" t="s">
        <v>63</v>
      </c>
      <c r="Q1388" t="s">
        <v>30</v>
      </c>
      <c r="R1388" t="s">
        <v>77</v>
      </c>
      <c r="S1388">
        <v>23.42</v>
      </c>
      <c r="T1388" t="s">
        <v>762</v>
      </c>
      <c r="V1388">
        <v>15</v>
      </c>
    </row>
    <row r="1389" spans="1:22" x14ac:dyDescent="0.3">
      <c r="A1389" t="s">
        <v>127</v>
      </c>
      <c r="B1389">
        <v>7497</v>
      </c>
      <c r="C1389" t="s">
        <v>1729</v>
      </c>
      <c r="D1389" t="s">
        <v>68</v>
      </c>
      <c r="E1389" t="s">
        <v>37</v>
      </c>
      <c r="F1389" t="s">
        <v>4634</v>
      </c>
      <c r="G1389" t="s">
        <v>4635</v>
      </c>
      <c r="I1389" t="s">
        <v>30</v>
      </c>
      <c r="K1389">
        <v>531.85</v>
      </c>
      <c r="L1389">
        <v>31</v>
      </c>
      <c r="M1389" t="s">
        <v>46</v>
      </c>
      <c r="N1389">
        <v>3341</v>
      </c>
      <c r="O1389">
        <v>100</v>
      </c>
      <c r="P1389" t="s">
        <v>32</v>
      </c>
      <c r="Q1389" t="s">
        <v>30</v>
      </c>
      <c r="R1389" t="s">
        <v>30</v>
      </c>
      <c r="S1389">
        <v>42.83</v>
      </c>
      <c r="T1389" t="s">
        <v>1007</v>
      </c>
      <c r="U1389" t="s">
        <v>41</v>
      </c>
      <c r="V1389">
        <v>9</v>
      </c>
    </row>
    <row r="1390" spans="1:22" x14ac:dyDescent="0.3">
      <c r="A1390" t="s">
        <v>61</v>
      </c>
      <c r="B1390">
        <v>5091</v>
      </c>
      <c r="C1390" t="s">
        <v>1579</v>
      </c>
      <c r="D1390" t="s">
        <v>28</v>
      </c>
      <c r="E1390" t="s">
        <v>29</v>
      </c>
      <c r="F1390" t="s">
        <v>4636</v>
      </c>
      <c r="G1390" t="s">
        <v>4637</v>
      </c>
      <c r="H1390">
        <v>55</v>
      </c>
      <c r="I1390" t="s">
        <v>30</v>
      </c>
      <c r="K1390" t="s">
        <v>4638</v>
      </c>
      <c r="L1390">
        <v>151</v>
      </c>
      <c r="M1390" t="s">
        <v>31</v>
      </c>
      <c r="N1390">
        <v>5080</v>
      </c>
      <c r="O1390">
        <v>64.400000000000006</v>
      </c>
      <c r="P1390" t="s">
        <v>63</v>
      </c>
      <c r="R1390" t="s">
        <v>73</v>
      </c>
      <c r="S1390">
        <v>18.29</v>
      </c>
      <c r="T1390" t="s">
        <v>951</v>
      </c>
      <c r="V1390">
        <v>5</v>
      </c>
    </row>
    <row r="1391" spans="1:22" x14ac:dyDescent="0.3">
      <c r="A1391" t="s">
        <v>50</v>
      </c>
      <c r="B1391">
        <v>1627</v>
      </c>
      <c r="C1391" t="s">
        <v>1878</v>
      </c>
      <c r="D1391" t="s">
        <v>52</v>
      </c>
      <c r="E1391" t="s">
        <v>68</v>
      </c>
      <c r="F1391" t="s">
        <v>4639</v>
      </c>
      <c r="G1391" t="s">
        <v>4640</v>
      </c>
      <c r="H1391">
        <v>25</v>
      </c>
      <c r="I1391" t="s">
        <v>30</v>
      </c>
      <c r="K1391">
        <v>113.76</v>
      </c>
      <c r="L1391">
        <v>0</v>
      </c>
      <c r="M1391" t="s">
        <v>31</v>
      </c>
      <c r="N1391">
        <v>11794</v>
      </c>
      <c r="O1391">
        <v>98.12</v>
      </c>
      <c r="P1391" t="s">
        <v>32</v>
      </c>
      <c r="Q1391" t="s">
        <v>33</v>
      </c>
      <c r="S1391">
        <v>40.18</v>
      </c>
      <c r="T1391" t="s">
        <v>830</v>
      </c>
      <c r="U1391" t="s">
        <v>287</v>
      </c>
      <c r="V1391">
        <v>17</v>
      </c>
    </row>
    <row r="1392" spans="1:22" x14ac:dyDescent="0.3">
      <c r="A1392" t="s">
        <v>74</v>
      </c>
      <c r="B1392">
        <v>2908</v>
      </c>
      <c r="C1392" t="s">
        <v>1818</v>
      </c>
      <c r="D1392" t="s">
        <v>52</v>
      </c>
      <c r="E1392" t="s">
        <v>45</v>
      </c>
      <c r="F1392" t="s">
        <v>4641</v>
      </c>
      <c r="G1392" t="s">
        <v>4642</v>
      </c>
      <c r="H1392">
        <v>9</v>
      </c>
      <c r="I1392" t="s">
        <v>30</v>
      </c>
      <c r="K1392">
        <v>12.2</v>
      </c>
      <c r="L1392">
        <v>282</v>
      </c>
      <c r="M1392" t="s">
        <v>70</v>
      </c>
      <c r="N1392">
        <v>5619</v>
      </c>
      <c r="O1392">
        <v>79.84</v>
      </c>
      <c r="P1392" t="s">
        <v>32</v>
      </c>
      <c r="Q1392" t="s">
        <v>33</v>
      </c>
      <c r="R1392" t="s">
        <v>30</v>
      </c>
      <c r="S1392">
        <v>25.67</v>
      </c>
      <c r="T1392" t="s">
        <v>554</v>
      </c>
      <c r="U1392" t="s">
        <v>41</v>
      </c>
      <c r="V1392">
        <v>4</v>
      </c>
    </row>
    <row r="1393" spans="1:22" x14ac:dyDescent="0.3">
      <c r="A1393" t="s">
        <v>94</v>
      </c>
      <c r="B1393">
        <v>1809</v>
      </c>
      <c r="C1393" t="s">
        <v>1855</v>
      </c>
      <c r="D1393" t="s">
        <v>44</v>
      </c>
      <c r="E1393" t="s">
        <v>76</v>
      </c>
      <c r="F1393" t="s">
        <v>4643</v>
      </c>
      <c r="G1393" t="s">
        <v>4644</v>
      </c>
      <c r="I1393" t="s">
        <v>30</v>
      </c>
      <c r="K1393">
        <v>233.36</v>
      </c>
      <c r="L1393">
        <v>117</v>
      </c>
      <c r="M1393" t="s">
        <v>31</v>
      </c>
      <c r="N1393">
        <v>13648</v>
      </c>
      <c r="O1393">
        <v>73.37</v>
      </c>
      <c r="P1393" t="s">
        <v>63</v>
      </c>
      <c r="Q1393" t="s">
        <v>30</v>
      </c>
      <c r="R1393" t="s">
        <v>30</v>
      </c>
      <c r="S1393">
        <v>43.08</v>
      </c>
      <c r="T1393" t="s">
        <v>627</v>
      </c>
      <c r="U1393" t="s">
        <v>83</v>
      </c>
      <c r="V1393">
        <v>19</v>
      </c>
    </row>
    <row r="1394" spans="1:22" x14ac:dyDescent="0.3">
      <c r="A1394" t="s">
        <v>26</v>
      </c>
      <c r="B1394">
        <v>9158</v>
      </c>
      <c r="C1394" t="s">
        <v>287</v>
      </c>
      <c r="D1394" t="s">
        <v>37</v>
      </c>
      <c r="E1394" t="s">
        <v>76</v>
      </c>
      <c r="F1394" t="s">
        <v>4645</v>
      </c>
      <c r="G1394" t="s">
        <v>4646</v>
      </c>
      <c r="H1394">
        <v>-17</v>
      </c>
      <c r="I1394" t="s">
        <v>30</v>
      </c>
      <c r="K1394">
        <v>367.42</v>
      </c>
      <c r="L1394">
        <v>260</v>
      </c>
      <c r="M1394" t="s">
        <v>70</v>
      </c>
      <c r="N1394">
        <v>920</v>
      </c>
      <c r="O1394">
        <v>77.91</v>
      </c>
      <c r="P1394" t="s">
        <v>47</v>
      </c>
      <c r="Q1394" t="s">
        <v>30</v>
      </c>
      <c r="R1394" t="s">
        <v>39</v>
      </c>
      <c r="S1394">
        <v>35.06</v>
      </c>
      <c r="T1394" t="s">
        <v>1009</v>
      </c>
      <c r="V1394">
        <v>12</v>
      </c>
    </row>
    <row r="1395" spans="1:22" x14ac:dyDescent="0.3">
      <c r="A1395" t="s">
        <v>50</v>
      </c>
      <c r="B1395">
        <v>3010</v>
      </c>
      <c r="C1395" t="s">
        <v>1602</v>
      </c>
      <c r="D1395" t="s">
        <v>69</v>
      </c>
      <c r="E1395" t="s">
        <v>57</v>
      </c>
      <c r="F1395" t="s">
        <v>4647</v>
      </c>
      <c r="G1395" t="s">
        <v>4648</v>
      </c>
      <c r="H1395">
        <v>11</v>
      </c>
      <c r="I1395" t="s">
        <v>30</v>
      </c>
      <c r="K1395">
        <v>148.44</v>
      </c>
      <c r="L1395">
        <v>128</v>
      </c>
      <c r="M1395" t="s">
        <v>46</v>
      </c>
      <c r="N1395" t="s">
        <v>4649</v>
      </c>
      <c r="O1395">
        <v>81.010000000000005</v>
      </c>
      <c r="P1395" t="s">
        <v>63</v>
      </c>
      <c r="Q1395" t="s">
        <v>33</v>
      </c>
      <c r="R1395" t="s">
        <v>73</v>
      </c>
      <c r="S1395">
        <v>31.93</v>
      </c>
      <c r="T1395" t="s">
        <v>1010</v>
      </c>
      <c r="V1395">
        <v>17</v>
      </c>
    </row>
    <row r="1396" spans="1:22" x14ac:dyDescent="0.3">
      <c r="A1396" t="s">
        <v>72</v>
      </c>
      <c r="B1396">
        <v>625</v>
      </c>
      <c r="C1396" t="s">
        <v>1544</v>
      </c>
      <c r="D1396" t="s">
        <v>58</v>
      </c>
      <c r="E1396" t="s">
        <v>29</v>
      </c>
      <c r="F1396" t="s">
        <v>4650</v>
      </c>
      <c r="G1396" t="s">
        <v>4651</v>
      </c>
      <c r="H1396">
        <v>54</v>
      </c>
      <c r="I1396" t="s">
        <v>30</v>
      </c>
      <c r="K1396">
        <v>436.22</v>
      </c>
      <c r="L1396">
        <v>126</v>
      </c>
      <c r="M1396" t="s">
        <v>31</v>
      </c>
      <c r="N1396">
        <v>6838</v>
      </c>
      <c r="O1396">
        <v>79.8</v>
      </c>
      <c r="P1396" t="s">
        <v>63</v>
      </c>
      <c r="Q1396" t="s">
        <v>30</v>
      </c>
      <c r="R1396" t="s">
        <v>73</v>
      </c>
      <c r="S1396">
        <v>36.64</v>
      </c>
      <c r="T1396" t="s">
        <v>764</v>
      </c>
      <c r="U1396" t="s">
        <v>65</v>
      </c>
      <c r="V1396">
        <v>11</v>
      </c>
    </row>
    <row r="1397" spans="1:22" x14ac:dyDescent="0.3">
      <c r="A1397" t="s">
        <v>55</v>
      </c>
      <c r="B1397">
        <v>9985</v>
      </c>
      <c r="C1397" t="s">
        <v>1899</v>
      </c>
      <c r="D1397" t="s">
        <v>68</v>
      </c>
      <c r="E1397" t="s">
        <v>76</v>
      </c>
      <c r="F1397" t="s">
        <v>4652</v>
      </c>
      <c r="G1397" t="s">
        <v>4653</v>
      </c>
      <c r="H1397">
        <v>36</v>
      </c>
      <c r="I1397" t="s">
        <v>30</v>
      </c>
      <c r="K1397">
        <v>480.37</v>
      </c>
      <c r="L1397">
        <v>239</v>
      </c>
      <c r="M1397" t="s">
        <v>53</v>
      </c>
      <c r="N1397">
        <v>7185</v>
      </c>
      <c r="O1397">
        <v>74.14</v>
      </c>
      <c r="P1397" t="s">
        <v>47</v>
      </c>
      <c r="Q1397" t="s">
        <v>30</v>
      </c>
      <c r="R1397" t="s">
        <v>39</v>
      </c>
      <c r="T1397" t="s">
        <v>853</v>
      </c>
      <c r="V1397">
        <v>10</v>
      </c>
    </row>
    <row r="1398" spans="1:22" x14ac:dyDescent="0.3">
      <c r="A1398" t="s">
        <v>122</v>
      </c>
      <c r="B1398">
        <v>8105</v>
      </c>
      <c r="C1398" t="s">
        <v>1978</v>
      </c>
      <c r="D1398" t="s">
        <v>68</v>
      </c>
      <c r="E1398" t="s">
        <v>68</v>
      </c>
      <c r="F1398" t="s">
        <v>4654</v>
      </c>
      <c r="G1398" t="s">
        <v>4655</v>
      </c>
      <c r="H1398">
        <v>-3</v>
      </c>
      <c r="I1398" t="s">
        <v>30</v>
      </c>
      <c r="K1398">
        <v>255.1</v>
      </c>
      <c r="L1398">
        <v>285</v>
      </c>
      <c r="M1398" t="s">
        <v>46</v>
      </c>
      <c r="N1398" t="s">
        <v>287</v>
      </c>
      <c r="P1398" t="s">
        <v>47</v>
      </c>
      <c r="Q1398" t="s">
        <v>30</v>
      </c>
      <c r="R1398" t="s">
        <v>30</v>
      </c>
      <c r="S1398">
        <v>29.49</v>
      </c>
      <c r="T1398" t="s">
        <v>1011</v>
      </c>
      <c r="U1398" t="s">
        <v>65</v>
      </c>
      <c r="V1398">
        <v>10</v>
      </c>
    </row>
    <row r="1399" spans="1:22" x14ac:dyDescent="0.3">
      <c r="A1399" t="s">
        <v>50</v>
      </c>
      <c r="B1399">
        <v>539</v>
      </c>
      <c r="C1399" t="s">
        <v>2823</v>
      </c>
      <c r="D1399" t="s">
        <v>105</v>
      </c>
      <c r="E1399" t="s">
        <v>29</v>
      </c>
      <c r="F1399" t="s">
        <v>4656</v>
      </c>
      <c r="G1399" t="s">
        <v>4657</v>
      </c>
      <c r="H1399">
        <v>-45</v>
      </c>
      <c r="I1399" t="s">
        <v>30</v>
      </c>
      <c r="K1399">
        <v>82</v>
      </c>
      <c r="L1399">
        <v>88</v>
      </c>
      <c r="M1399" t="s">
        <v>31</v>
      </c>
      <c r="N1399">
        <v>10763</v>
      </c>
      <c r="O1399">
        <v>90.59</v>
      </c>
      <c r="P1399" t="s">
        <v>63</v>
      </c>
      <c r="Q1399" t="s">
        <v>30</v>
      </c>
      <c r="R1399" t="s">
        <v>59</v>
      </c>
      <c r="S1399" t="s">
        <v>287</v>
      </c>
      <c r="T1399" t="s">
        <v>771</v>
      </c>
      <c r="U1399" t="s">
        <v>41</v>
      </c>
      <c r="V1399">
        <v>16</v>
      </c>
    </row>
    <row r="1400" spans="1:22" x14ac:dyDescent="0.3">
      <c r="A1400" t="s">
        <v>103</v>
      </c>
      <c r="B1400">
        <v>3158</v>
      </c>
      <c r="C1400" t="s">
        <v>1963</v>
      </c>
      <c r="D1400" t="s">
        <v>69</v>
      </c>
      <c r="E1400" t="s">
        <v>76</v>
      </c>
      <c r="F1400" t="s">
        <v>4658</v>
      </c>
      <c r="G1400" t="s">
        <v>4659</v>
      </c>
      <c r="H1400">
        <v>27</v>
      </c>
      <c r="I1400" t="s">
        <v>30</v>
      </c>
      <c r="K1400">
        <v>626.19000000000005</v>
      </c>
      <c r="L1400">
        <v>201</v>
      </c>
      <c r="M1400" t="s">
        <v>38</v>
      </c>
      <c r="N1400">
        <v>3046</v>
      </c>
      <c r="O1400">
        <v>100</v>
      </c>
      <c r="P1400" t="s">
        <v>63</v>
      </c>
      <c r="Q1400" t="s">
        <v>30</v>
      </c>
      <c r="R1400" t="s">
        <v>59</v>
      </c>
      <c r="S1400">
        <v>42</v>
      </c>
      <c r="T1400" t="s">
        <v>1012</v>
      </c>
      <c r="V1400">
        <v>17</v>
      </c>
    </row>
    <row r="1401" spans="1:22" x14ac:dyDescent="0.3">
      <c r="A1401" t="s">
        <v>1554</v>
      </c>
      <c r="B1401">
        <v>3360</v>
      </c>
      <c r="C1401" t="s">
        <v>1907</v>
      </c>
      <c r="D1401" t="s">
        <v>86</v>
      </c>
      <c r="E1401" t="s">
        <v>29</v>
      </c>
      <c r="F1401" t="s">
        <v>4660</v>
      </c>
      <c r="G1401" t="s">
        <v>4661</v>
      </c>
      <c r="H1401">
        <v>-48</v>
      </c>
      <c r="I1401" t="s">
        <v>30</v>
      </c>
      <c r="K1401">
        <v>357.03</v>
      </c>
      <c r="L1401">
        <v>9</v>
      </c>
      <c r="M1401" t="s">
        <v>70</v>
      </c>
      <c r="N1401">
        <v>8051</v>
      </c>
      <c r="O1401">
        <v>85.23</v>
      </c>
      <c r="P1401" t="s">
        <v>63</v>
      </c>
      <c r="Q1401" t="s">
        <v>33</v>
      </c>
      <c r="R1401" t="s">
        <v>59</v>
      </c>
      <c r="S1401">
        <v>27.29</v>
      </c>
      <c r="T1401" t="s">
        <v>925</v>
      </c>
      <c r="V1401">
        <v>7</v>
      </c>
    </row>
    <row r="1402" spans="1:22" x14ac:dyDescent="0.3">
      <c r="A1402" t="s">
        <v>103</v>
      </c>
      <c r="B1402">
        <v>1238</v>
      </c>
      <c r="C1402" t="s">
        <v>2540</v>
      </c>
      <c r="D1402" t="s">
        <v>52</v>
      </c>
      <c r="E1402" t="s">
        <v>68</v>
      </c>
      <c r="F1402" t="s">
        <v>4662</v>
      </c>
      <c r="G1402" t="s">
        <v>4663</v>
      </c>
      <c r="H1402">
        <v>6</v>
      </c>
      <c r="I1402" t="s">
        <v>30</v>
      </c>
      <c r="K1402">
        <v>738.24</v>
      </c>
      <c r="L1402">
        <v>43</v>
      </c>
      <c r="M1402" t="s">
        <v>46</v>
      </c>
      <c r="N1402">
        <v>4178</v>
      </c>
      <c r="O1402">
        <v>74.569999999999993</v>
      </c>
      <c r="P1402" t="s">
        <v>47</v>
      </c>
      <c r="Q1402" t="s">
        <v>33</v>
      </c>
      <c r="R1402" t="s">
        <v>59</v>
      </c>
      <c r="S1402">
        <v>55.6</v>
      </c>
      <c r="T1402" t="s">
        <v>1013</v>
      </c>
      <c r="U1402" t="s">
        <v>49</v>
      </c>
      <c r="V1402">
        <v>8</v>
      </c>
    </row>
    <row r="1403" spans="1:22" x14ac:dyDescent="0.3">
      <c r="A1403" t="s">
        <v>61</v>
      </c>
      <c r="B1403">
        <v>6422</v>
      </c>
      <c r="C1403" t="s">
        <v>2471</v>
      </c>
      <c r="D1403" t="s">
        <v>57</v>
      </c>
      <c r="E1403" t="s">
        <v>36</v>
      </c>
      <c r="F1403" t="s">
        <v>4664</v>
      </c>
      <c r="G1403" t="s">
        <v>4665</v>
      </c>
      <c r="H1403">
        <v>62</v>
      </c>
      <c r="I1403" t="s">
        <v>30</v>
      </c>
      <c r="K1403">
        <v>368.48</v>
      </c>
      <c r="L1403">
        <v>279</v>
      </c>
      <c r="M1403" t="s">
        <v>81</v>
      </c>
      <c r="N1403">
        <v>8925</v>
      </c>
      <c r="O1403" t="s">
        <v>4666</v>
      </c>
      <c r="P1403" t="s">
        <v>63</v>
      </c>
      <c r="Q1403" t="s">
        <v>30</v>
      </c>
      <c r="R1403" t="s">
        <v>30</v>
      </c>
      <c r="S1403" t="s">
        <v>287</v>
      </c>
      <c r="T1403" t="s">
        <v>944</v>
      </c>
      <c r="V1403">
        <v>6</v>
      </c>
    </row>
    <row r="1404" spans="1:22" x14ac:dyDescent="0.3">
      <c r="A1404" t="s">
        <v>61</v>
      </c>
      <c r="B1404">
        <v>4750</v>
      </c>
      <c r="C1404" t="s">
        <v>1997</v>
      </c>
      <c r="D1404" t="s">
        <v>68</v>
      </c>
      <c r="E1404" t="s">
        <v>44</v>
      </c>
      <c r="F1404" t="s">
        <v>4667</v>
      </c>
      <c r="G1404" t="s">
        <v>4668</v>
      </c>
      <c r="H1404">
        <v>38</v>
      </c>
      <c r="I1404" t="s">
        <v>30</v>
      </c>
      <c r="K1404">
        <v>382.44</v>
      </c>
      <c r="L1404">
        <v>228</v>
      </c>
      <c r="M1404" t="s">
        <v>38</v>
      </c>
      <c r="N1404" t="s">
        <v>287</v>
      </c>
      <c r="O1404">
        <v>93.44</v>
      </c>
      <c r="P1404" t="s">
        <v>63</v>
      </c>
      <c r="Q1404" t="s">
        <v>30</v>
      </c>
      <c r="R1404" t="s">
        <v>73</v>
      </c>
      <c r="S1404">
        <v>26.19</v>
      </c>
      <c r="T1404" t="s">
        <v>731</v>
      </c>
      <c r="U1404" t="s">
        <v>65</v>
      </c>
      <c r="V1404">
        <v>16</v>
      </c>
    </row>
    <row r="1405" spans="1:22" x14ac:dyDescent="0.3">
      <c r="A1405" t="s">
        <v>127</v>
      </c>
      <c r="B1405" t="s">
        <v>4669</v>
      </c>
      <c r="D1405" t="s">
        <v>29</v>
      </c>
      <c r="E1405" t="s">
        <v>52</v>
      </c>
      <c r="F1405" t="s">
        <v>4670</v>
      </c>
      <c r="G1405" t="s">
        <v>4671</v>
      </c>
      <c r="H1405">
        <v>-65</v>
      </c>
      <c r="I1405" t="s">
        <v>30</v>
      </c>
      <c r="K1405">
        <v>157.1</v>
      </c>
      <c r="L1405">
        <v>240</v>
      </c>
      <c r="M1405" t="s">
        <v>81</v>
      </c>
      <c r="N1405">
        <v>7302</v>
      </c>
      <c r="O1405">
        <v>83.62</v>
      </c>
      <c r="P1405" t="s">
        <v>47</v>
      </c>
      <c r="Q1405" t="s">
        <v>30</v>
      </c>
      <c r="R1405" t="s">
        <v>39</v>
      </c>
      <c r="S1405">
        <v>37.44</v>
      </c>
      <c r="T1405" t="s">
        <v>1014</v>
      </c>
      <c r="U1405" t="s">
        <v>41</v>
      </c>
      <c r="V1405">
        <v>14</v>
      </c>
    </row>
    <row r="1406" spans="1:22" x14ac:dyDescent="0.3">
      <c r="A1406" t="s">
        <v>72</v>
      </c>
      <c r="B1406">
        <v>3918</v>
      </c>
      <c r="C1406" t="s">
        <v>1570</v>
      </c>
      <c r="D1406" t="s">
        <v>28</v>
      </c>
      <c r="E1406" t="s">
        <v>29</v>
      </c>
      <c r="F1406" t="s">
        <v>4672</v>
      </c>
      <c r="G1406" t="s">
        <v>4673</v>
      </c>
      <c r="H1406">
        <v>23</v>
      </c>
      <c r="I1406" t="s">
        <v>30</v>
      </c>
      <c r="K1406">
        <v>265.29000000000002</v>
      </c>
      <c r="L1406">
        <v>243</v>
      </c>
      <c r="M1406" t="s">
        <v>70</v>
      </c>
      <c r="N1406">
        <v>10445</v>
      </c>
      <c r="O1406">
        <v>67.31</v>
      </c>
      <c r="P1406" t="s">
        <v>47</v>
      </c>
      <c r="Q1406" t="s">
        <v>33</v>
      </c>
      <c r="R1406" t="s">
        <v>59</v>
      </c>
      <c r="S1406">
        <v>37.619999999999997</v>
      </c>
      <c r="T1406" t="s">
        <v>64</v>
      </c>
      <c r="V1406">
        <v>6</v>
      </c>
    </row>
    <row r="1407" spans="1:22" x14ac:dyDescent="0.3">
      <c r="A1407" t="s">
        <v>94</v>
      </c>
      <c r="B1407">
        <v>4869</v>
      </c>
      <c r="C1407" t="s">
        <v>2077</v>
      </c>
      <c r="D1407" t="s">
        <v>45</v>
      </c>
      <c r="E1407" t="s">
        <v>68</v>
      </c>
      <c r="F1407" t="s">
        <v>4674</v>
      </c>
      <c r="G1407" t="s">
        <v>4675</v>
      </c>
      <c r="H1407" t="s">
        <v>287</v>
      </c>
      <c r="I1407" t="s">
        <v>30</v>
      </c>
      <c r="K1407">
        <v>38.24</v>
      </c>
      <c r="L1407">
        <v>177</v>
      </c>
      <c r="M1407" t="s">
        <v>81</v>
      </c>
      <c r="N1407">
        <v>9952</v>
      </c>
      <c r="O1407">
        <v>100</v>
      </c>
      <c r="P1407" t="s">
        <v>63</v>
      </c>
      <c r="Q1407" t="s">
        <v>33</v>
      </c>
      <c r="R1407" t="s">
        <v>39</v>
      </c>
      <c r="S1407">
        <v>34.229999999999997</v>
      </c>
      <c r="T1407" t="s">
        <v>1015</v>
      </c>
      <c r="U1407" t="s">
        <v>83</v>
      </c>
      <c r="V1407">
        <v>4</v>
      </c>
    </row>
    <row r="1408" spans="1:22" x14ac:dyDescent="0.3">
      <c r="A1408" t="s">
        <v>50</v>
      </c>
      <c r="B1408">
        <v>8691</v>
      </c>
      <c r="C1408" t="s">
        <v>1830</v>
      </c>
      <c r="D1408" t="s">
        <v>29</v>
      </c>
      <c r="E1408" t="s">
        <v>68</v>
      </c>
      <c r="F1408" t="s">
        <v>4676</v>
      </c>
      <c r="G1408" t="s">
        <v>4677</v>
      </c>
      <c r="H1408" t="s">
        <v>4678</v>
      </c>
      <c r="I1408" t="s">
        <v>30</v>
      </c>
      <c r="K1408">
        <v>81.28</v>
      </c>
      <c r="L1408">
        <v>113</v>
      </c>
      <c r="M1408" t="s">
        <v>31</v>
      </c>
      <c r="N1408">
        <v>14195</v>
      </c>
      <c r="O1408">
        <v>78.099999999999994</v>
      </c>
      <c r="P1408" t="s">
        <v>32</v>
      </c>
      <c r="Q1408" t="s">
        <v>30</v>
      </c>
      <c r="R1408" t="s">
        <v>77</v>
      </c>
      <c r="S1408">
        <v>24.4</v>
      </c>
      <c r="T1408" t="s">
        <v>586</v>
      </c>
      <c r="U1408" t="s">
        <v>65</v>
      </c>
      <c r="V1408">
        <v>19</v>
      </c>
    </row>
    <row r="1409" spans="1:22" x14ac:dyDescent="0.3">
      <c r="A1409" t="s">
        <v>72</v>
      </c>
      <c r="B1409">
        <v>1246</v>
      </c>
      <c r="C1409" t="s">
        <v>1681</v>
      </c>
      <c r="D1409" t="s">
        <v>36</v>
      </c>
      <c r="E1409" t="s">
        <v>69</v>
      </c>
      <c r="F1409" t="s">
        <v>4679</v>
      </c>
      <c r="G1409" t="s">
        <v>4680</v>
      </c>
      <c r="H1409">
        <v>28</v>
      </c>
      <c r="I1409" t="s">
        <v>30</v>
      </c>
      <c r="K1409">
        <v>498.23</v>
      </c>
      <c r="L1409">
        <v>96</v>
      </c>
      <c r="M1409" t="s">
        <v>38</v>
      </c>
      <c r="N1409">
        <v>6650</v>
      </c>
      <c r="O1409">
        <v>95.37</v>
      </c>
      <c r="P1409" t="s">
        <v>47</v>
      </c>
      <c r="Q1409" t="s">
        <v>30</v>
      </c>
      <c r="R1409" t="s">
        <v>39</v>
      </c>
      <c r="S1409">
        <v>18.399999999999999</v>
      </c>
      <c r="T1409" t="s">
        <v>312</v>
      </c>
      <c r="U1409" t="s">
        <v>49</v>
      </c>
      <c r="V1409">
        <v>19</v>
      </c>
    </row>
    <row r="1410" spans="1:22" x14ac:dyDescent="0.3">
      <c r="A1410" t="s">
        <v>74</v>
      </c>
      <c r="B1410">
        <v>7549</v>
      </c>
      <c r="C1410" t="s">
        <v>1665</v>
      </c>
      <c r="D1410" t="s">
        <v>68</v>
      </c>
      <c r="E1410" t="s">
        <v>44</v>
      </c>
      <c r="F1410" t="s">
        <v>4681</v>
      </c>
      <c r="G1410" t="s">
        <v>4682</v>
      </c>
      <c r="H1410">
        <v>-4</v>
      </c>
      <c r="I1410" t="s">
        <v>30</v>
      </c>
      <c r="K1410">
        <v>293.48</v>
      </c>
      <c r="L1410">
        <v>144</v>
      </c>
      <c r="M1410" t="s">
        <v>53</v>
      </c>
      <c r="N1410">
        <v>13960</v>
      </c>
      <c r="O1410">
        <v>100</v>
      </c>
      <c r="P1410" t="s">
        <v>47</v>
      </c>
      <c r="Q1410" t="s">
        <v>33</v>
      </c>
      <c r="R1410" t="s">
        <v>73</v>
      </c>
      <c r="S1410">
        <v>23.23</v>
      </c>
      <c r="T1410" t="s">
        <v>586</v>
      </c>
      <c r="V1410">
        <v>15</v>
      </c>
    </row>
    <row r="1411" spans="1:22" x14ac:dyDescent="0.3">
      <c r="A1411" t="s">
        <v>55</v>
      </c>
      <c r="B1411">
        <v>1041</v>
      </c>
      <c r="C1411" t="s">
        <v>3236</v>
      </c>
      <c r="D1411" t="s">
        <v>76</v>
      </c>
      <c r="E1411" t="s">
        <v>29</v>
      </c>
      <c r="F1411" t="s">
        <v>4683</v>
      </c>
      <c r="G1411" t="s">
        <v>4684</v>
      </c>
      <c r="H1411">
        <v>-4</v>
      </c>
      <c r="I1411" t="s">
        <v>30</v>
      </c>
      <c r="K1411">
        <v>265.47000000000003</v>
      </c>
      <c r="L1411">
        <v>72</v>
      </c>
      <c r="M1411" t="s">
        <v>81</v>
      </c>
      <c r="N1411">
        <v>7365</v>
      </c>
      <c r="O1411">
        <v>100</v>
      </c>
      <c r="P1411" t="s">
        <v>63</v>
      </c>
      <c r="Q1411" t="s">
        <v>30</v>
      </c>
      <c r="R1411" t="s">
        <v>39</v>
      </c>
      <c r="S1411">
        <v>14.83</v>
      </c>
      <c r="T1411" t="s">
        <v>1016</v>
      </c>
      <c r="U1411" t="s">
        <v>65</v>
      </c>
      <c r="V1411">
        <v>16</v>
      </c>
    </row>
    <row r="1412" spans="1:22" x14ac:dyDescent="0.3">
      <c r="A1412" t="s">
        <v>1554</v>
      </c>
      <c r="B1412">
        <v>6139</v>
      </c>
      <c r="C1412" t="s">
        <v>1567</v>
      </c>
      <c r="D1412" t="s">
        <v>36</v>
      </c>
      <c r="E1412" t="s">
        <v>76</v>
      </c>
      <c r="F1412" t="s">
        <v>4685</v>
      </c>
      <c r="G1412" t="s">
        <v>4686</v>
      </c>
      <c r="H1412">
        <v>19</v>
      </c>
      <c r="I1412" t="s">
        <v>30</v>
      </c>
      <c r="L1412">
        <v>68</v>
      </c>
      <c r="M1412" t="s">
        <v>31</v>
      </c>
      <c r="N1412">
        <v>14851</v>
      </c>
      <c r="O1412">
        <v>99.83</v>
      </c>
      <c r="P1412" t="s">
        <v>47</v>
      </c>
      <c r="Q1412" t="s">
        <v>33</v>
      </c>
      <c r="R1412" t="s">
        <v>73</v>
      </c>
      <c r="S1412">
        <v>50.63</v>
      </c>
      <c r="T1412" t="s">
        <v>1248</v>
      </c>
      <c r="U1412" t="s">
        <v>49</v>
      </c>
      <c r="V1412">
        <v>18</v>
      </c>
    </row>
    <row r="1413" spans="1:22" x14ac:dyDescent="0.3">
      <c r="A1413" t="s">
        <v>84</v>
      </c>
      <c r="B1413">
        <v>8595</v>
      </c>
      <c r="C1413" t="s">
        <v>2492</v>
      </c>
      <c r="D1413" t="s">
        <v>105</v>
      </c>
      <c r="E1413" t="s">
        <v>44</v>
      </c>
      <c r="G1413" t="s">
        <v>4687</v>
      </c>
      <c r="H1413">
        <v>-10</v>
      </c>
      <c r="I1413" t="s">
        <v>30</v>
      </c>
      <c r="K1413">
        <v>272.89999999999998</v>
      </c>
      <c r="L1413">
        <v>166</v>
      </c>
      <c r="M1413" t="s">
        <v>31</v>
      </c>
      <c r="N1413">
        <v>4762</v>
      </c>
      <c r="O1413">
        <v>82.51</v>
      </c>
      <c r="P1413" t="s">
        <v>63</v>
      </c>
      <c r="Q1413" t="s">
        <v>33</v>
      </c>
      <c r="R1413" t="s">
        <v>77</v>
      </c>
      <c r="S1413">
        <v>19.75</v>
      </c>
      <c r="T1413" t="s">
        <v>164</v>
      </c>
      <c r="U1413" t="s">
        <v>65</v>
      </c>
      <c r="V1413">
        <v>16</v>
      </c>
    </row>
    <row r="1414" spans="1:22" x14ac:dyDescent="0.3">
      <c r="A1414" t="s">
        <v>50</v>
      </c>
      <c r="B1414">
        <v>280</v>
      </c>
      <c r="C1414" t="s">
        <v>1690</v>
      </c>
      <c r="D1414" t="s">
        <v>44</v>
      </c>
      <c r="E1414" t="s">
        <v>44</v>
      </c>
      <c r="F1414" t="s">
        <v>4688</v>
      </c>
      <c r="G1414" t="s">
        <v>4689</v>
      </c>
      <c r="H1414">
        <v>18</v>
      </c>
      <c r="I1414" t="s">
        <v>30</v>
      </c>
      <c r="K1414">
        <v>576.61</v>
      </c>
      <c r="L1414">
        <v>108</v>
      </c>
      <c r="M1414" t="s">
        <v>70</v>
      </c>
      <c r="N1414">
        <v>9189</v>
      </c>
      <c r="O1414">
        <v>93.42</v>
      </c>
      <c r="P1414" t="s">
        <v>32</v>
      </c>
      <c r="Q1414" t="s">
        <v>30</v>
      </c>
      <c r="R1414" t="s">
        <v>73</v>
      </c>
      <c r="S1414">
        <v>27.06</v>
      </c>
      <c r="T1414" t="s">
        <v>1017</v>
      </c>
      <c r="U1414" t="s">
        <v>49</v>
      </c>
      <c r="V1414">
        <v>8</v>
      </c>
    </row>
    <row r="1415" spans="1:22" x14ac:dyDescent="0.3">
      <c r="A1415" t="s">
        <v>74</v>
      </c>
      <c r="C1415" t="s">
        <v>1555</v>
      </c>
      <c r="D1415" t="s">
        <v>58</v>
      </c>
      <c r="E1415" t="s">
        <v>52</v>
      </c>
      <c r="G1415" t="s">
        <v>4690</v>
      </c>
      <c r="H1415">
        <v>-8</v>
      </c>
      <c r="I1415" t="s">
        <v>30</v>
      </c>
      <c r="K1415">
        <v>378.84</v>
      </c>
      <c r="L1415">
        <v>115</v>
      </c>
      <c r="M1415" t="s">
        <v>53</v>
      </c>
      <c r="N1415">
        <v>1224</v>
      </c>
      <c r="O1415">
        <v>79.290000000000006</v>
      </c>
      <c r="P1415" t="s">
        <v>63</v>
      </c>
      <c r="Q1415" t="s">
        <v>30</v>
      </c>
      <c r="R1415" t="s">
        <v>39</v>
      </c>
      <c r="S1415">
        <v>36.92</v>
      </c>
      <c r="T1415" t="s">
        <v>1163</v>
      </c>
      <c r="V1415">
        <v>18</v>
      </c>
    </row>
    <row r="1416" spans="1:22" x14ac:dyDescent="0.3">
      <c r="A1416" t="s">
        <v>127</v>
      </c>
      <c r="B1416">
        <v>5453</v>
      </c>
      <c r="C1416" t="s">
        <v>1813</v>
      </c>
      <c r="D1416" t="s">
        <v>76</v>
      </c>
      <c r="E1416" t="s">
        <v>29</v>
      </c>
      <c r="F1416" t="s">
        <v>4691</v>
      </c>
      <c r="H1416">
        <v>-6</v>
      </c>
      <c r="I1416" t="s">
        <v>30</v>
      </c>
      <c r="K1416">
        <v>114</v>
      </c>
      <c r="L1416">
        <v>66</v>
      </c>
      <c r="M1416" t="s">
        <v>53</v>
      </c>
      <c r="N1416">
        <v>14597</v>
      </c>
      <c r="O1416">
        <v>100</v>
      </c>
      <c r="P1416" t="s">
        <v>47</v>
      </c>
      <c r="Q1416" t="s">
        <v>33</v>
      </c>
      <c r="R1416" t="s">
        <v>59</v>
      </c>
      <c r="S1416">
        <v>30.05</v>
      </c>
      <c r="T1416" t="s">
        <v>1350</v>
      </c>
      <c r="U1416" t="s">
        <v>41</v>
      </c>
      <c r="V1416" t="s">
        <v>287</v>
      </c>
    </row>
    <row r="1417" spans="1:22" x14ac:dyDescent="0.3">
      <c r="A1417" t="s">
        <v>74</v>
      </c>
      <c r="B1417">
        <v>6831</v>
      </c>
      <c r="C1417" t="s">
        <v>1570</v>
      </c>
      <c r="D1417" t="s">
        <v>29</v>
      </c>
      <c r="E1417" t="s">
        <v>52</v>
      </c>
      <c r="F1417" t="s">
        <v>4692</v>
      </c>
      <c r="G1417" t="s">
        <v>4693</v>
      </c>
      <c r="H1417">
        <v>54</v>
      </c>
      <c r="I1417" t="s">
        <v>30</v>
      </c>
      <c r="K1417">
        <v>556.08000000000004</v>
      </c>
      <c r="L1417">
        <v>68</v>
      </c>
      <c r="M1417" t="s">
        <v>81</v>
      </c>
      <c r="N1417">
        <v>1560</v>
      </c>
      <c r="O1417">
        <v>79.55</v>
      </c>
      <c r="P1417" t="s">
        <v>63</v>
      </c>
      <c r="Q1417" t="s">
        <v>30</v>
      </c>
      <c r="S1417">
        <v>24.09</v>
      </c>
      <c r="T1417" t="s">
        <v>1018</v>
      </c>
      <c r="U1417" t="s">
        <v>83</v>
      </c>
      <c r="V1417">
        <v>5</v>
      </c>
    </row>
    <row r="1418" spans="1:22" x14ac:dyDescent="0.3">
      <c r="A1418" t="s">
        <v>50</v>
      </c>
      <c r="B1418">
        <v>6507</v>
      </c>
      <c r="C1418" t="s">
        <v>1781</v>
      </c>
      <c r="D1418" t="s">
        <v>36</v>
      </c>
      <c r="E1418" t="s">
        <v>76</v>
      </c>
      <c r="F1418" t="s">
        <v>4694</v>
      </c>
      <c r="G1418" t="s">
        <v>4695</v>
      </c>
      <c r="H1418">
        <v>58</v>
      </c>
      <c r="I1418" t="s">
        <v>30</v>
      </c>
      <c r="K1418">
        <v>695.01</v>
      </c>
      <c r="L1418">
        <v>135</v>
      </c>
      <c r="M1418" t="s">
        <v>46</v>
      </c>
      <c r="N1418">
        <v>814</v>
      </c>
      <c r="O1418">
        <v>83.49</v>
      </c>
      <c r="P1418" t="s">
        <v>63</v>
      </c>
      <c r="Q1418" t="s">
        <v>30</v>
      </c>
      <c r="R1418" t="s">
        <v>39</v>
      </c>
      <c r="S1418">
        <v>28.51</v>
      </c>
      <c r="T1418" t="s">
        <v>650</v>
      </c>
      <c r="U1418" t="s">
        <v>49</v>
      </c>
      <c r="V1418">
        <v>20</v>
      </c>
    </row>
    <row r="1419" spans="1:22" x14ac:dyDescent="0.3">
      <c r="A1419" t="s">
        <v>26</v>
      </c>
      <c r="B1419">
        <v>2672</v>
      </c>
      <c r="C1419" t="s">
        <v>1579</v>
      </c>
      <c r="D1419" t="s">
        <v>29</v>
      </c>
      <c r="E1419" t="s">
        <v>69</v>
      </c>
      <c r="F1419" t="s">
        <v>4696</v>
      </c>
      <c r="G1419" t="s">
        <v>4697</v>
      </c>
      <c r="H1419">
        <v>-53</v>
      </c>
      <c r="I1419" t="s">
        <v>30</v>
      </c>
      <c r="K1419">
        <v>448.94</v>
      </c>
      <c r="L1419">
        <v>65</v>
      </c>
      <c r="M1419" t="s">
        <v>70</v>
      </c>
      <c r="N1419">
        <v>5676</v>
      </c>
      <c r="O1419">
        <v>100</v>
      </c>
      <c r="P1419" t="s">
        <v>63</v>
      </c>
      <c r="Q1419" t="s">
        <v>30</v>
      </c>
      <c r="R1419" t="s">
        <v>30</v>
      </c>
      <c r="S1419">
        <v>23.91</v>
      </c>
      <c r="T1419" t="s">
        <v>1019</v>
      </c>
      <c r="V1419">
        <v>19</v>
      </c>
    </row>
    <row r="1420" spans="1:22" x14ac:dyDescent="0.3">
      <c r="A1420" t="s">
        <v>55</v>
      </c>
      <c r="B1420">
        <v>1914</v>
      </c>
      <c r="C1420" t="s">
        <v>1644</v>
      </c>
      <c r="D1420" t="s">
        <v>28</v>
      </c>
      <c r="E1420" t="s">
        <v>44</v>
      </c>
      <c r="F1420" t="s">
        <v>4698</v>
      </c>
      <c r="G1420" t="s">
        <v>4699</v>
      </c>
      <c r="I1420" t="s">
        <v>30</v>
      </c>
      <c r="K1420">
        <v>528.26</v>
      </c>
      <c r="L1420">
        <v>184</v>
      </c>
      <c r="M1420" t="s">
        <v>46</v>
      </c>
      <c r="N1420">
        <v>1348</v>
      </c>
      <c r="O1420">
        <v>67.41</v>
      </c>
      <c r="P1420" t="s">
        <v>32</v>
      </c>
      <c r="Q1420" t="s">
        <v>33</v>
      </c>
      <c r="R1420" t="s">
        <v>30</v>
      </c>
      <c r="S1420" t="s">
        <v>287</v>
      </c>
      <c r="T1420" t="s">
        <v>339</v>
      </c>
      <c r="U1420" t="s">
        <v>49</v>
      </c>
      <c r="V1420">
        <v>15</v>
      </c>
    </row>
    <row r="1421" spans="1:22" x14ac:dyDescent="0.3">
      <c r="A1421" t="s">
        <v>1554</v>
      </c>
      <c r="B1421">
        <v>2215</v>
      </c>
      <c r="C1421" t="s">
        <v>1818</v>
      </c>
      <c r="D1421" t="s">
        <v>86</v>
      </c>
      <c r="E1421" t="s">
        <v>29</v>
      </c>
      <c r="F1421" t="s">
        <v>4700</v>
      </c>
      <c r="G1421" t="s">
        <v>4701</v>
      </c>
      <c r="H1421">
        <v>44</v>
      </c>
      <c r="I1421" t="s">
        <v>30</v>
      </c>
      <c r="K1421">
        <v>594.16</v>
      </c>
      <c r="L1421">
        <v>252</v>
      </c>
      <c r="M1421" t="s">
        <v>70</v>
      </c>
      <c r="N1421">
        <v>12749</v>
      </c>
      <c r="O1421">
        <v>84.9</v>
      </c>
      <c r="P1421" t="s">
        <v>32</v>
      </c>
      <c r="Q1421" t="s">
        <v>33</v>
      </c>
      <c r="R1421" t="s">
        <v>39</v>
      </c>
      <c r="S1421">
        <v>33.909999999999997</v>
      </c>
      <c r="T1421" t="s">
        <v>1020</v>
      </c>
      <c r="U1421" t="s">
        <v>41</v>
      </c>
      <c r="V1421">
        <v>17</v>
      </c>
    </row>
    <row r="1422" spans="1:22" x14ac:dyDescent="0.3">
      <c r="A1422" t="s">
        <v>122</v>
      </c>
      <c r="B1422">
        <v>8889</v>
      </c>
      <c r="C1422" t="s">
        <v>2417</v>
      </c>
      <c r="D1422" t="s">
        <v>76</v>
      </c>
      <c r="E1422" t="s">
        <v>29</v>
      </c>
      <c r="F1422" t="s">
        <v>4702</v>
      </c>
      <c r="G1422" t="s">
        <v>4703</v>
      </c>
      <c r="H1422">
        <v>70</v>
      </c>
      <c r="I1422" t="s">
        <v>30</v>
      </c>
      <c r="K1422">
        <v>18.68</v>
      </c>
      <c r="L1422">
        <v>244</v>
      </c>
      <c r="M1422" t="s">
        <v>70</v>
      </c>
      <c r="N1422">
        <v>3002</v>
      </c>
      <c r="O1422">
        <v>78.52</v>
      </c>
      <c r="P1422" t="s">
        <v>32</v>
      </c>
      <c r="Q1422" t="s">
        <v>30</v>
      </c>
      <c r="R1422" t="s">
        <v>77</v>
      </c>
      <c r="S1422">
        <v>19.63</v>
      </c>
      <c r="T1422" t="s">
        <v>1021</v>
      </c>
      <c r="U1422" t="s">
        <v>65</v>
      </c>
      <c r="V1422">
        <v>16</v>
      </c>
    </row>
    <row r="1423" spans="1:22" x14ac:dyDescent="0.3">
      <c r="A1423" t="s">
        <v>42</v>
      </c>
      <c r="B1423">
        <v>6955</v>
      </c>
      <c r="C1423" t="s">
        <v>2080</v>
      </c>
      <c r="D1423" t="s">
        <v>29</v>
      </c>
      <c r="E1423" t="s">
        <v>57</v>
      </c>
      <c r="F1423" t="s">
        <v>4704</v>
      </c>
      <c r="G1423" t="s">
        <v>4705</v>
      </c>
      <c r="H1423">
        <v>77</v>
      </c>
      <c r="I1423" t="s">
        <v>30</v>
      </c>
      <c r="K1423">
        <v>722.85</v>
      </c>
      <c r="L1423">
        <v>230</v>
      </c>
      <c r="M1423" t="s">
        <v>46</v>
      </c>
      <c r="N1423">
        <v>9465</v>
      </c>
      <c r="O1423">
        <v>72.66</v>
      </c>
      <c r="P1423" t="s">
        <v>32</v>
      </c>
      <c r="Q1423" t="s">
        <v>33</v>
      </c>
      <c r="R1423" t="s">
        <v>73</v>
      </c>
      <c r="S1423">
        <v>40.799999999999997</v>
      </c>
      <c r="T1423" t="s">
        <v>304</v>
      </c>
      <c r="V1423">
        <v>6</v>
      </c>
    </row>
    <row r="1424" spans="1:22" x14ac:dyDescent="0.3">
      <c r="A1424" t="s">
        <v>72</v>
      </c>
      <c r="B1424">
        <v>7935</v>
      </c>
      <c r="C1424" t="s">
        <v>3381</v>
      </c>
      <c r="D1424" t="s">
        <v>58</v>
      </c>
      <c r="E1424" t="s">
        <v>44</v>
      </c>
      <c r="F1424" t="s">
        <v>4706</v>
      </c>
      <c r="G1424" t="s">
        <v>4707</v>
      </c>
      <c r="H1424">
        <v>35</v>
      </c>
      <c r="I1424" t="s">
        <v>30</v>
      </c>
      <c r="J1424" t="s">
        <v>926</v>
      </c>
      <c r="K1424">
        <v>569.76</v>
      </c>
      <c r="L1424">
        <v>92</v>
      </c>
      <c r="M1424" t="s">
        <v>38</v>
      </c>
      <c r="N1424">
        <v>10694</v>
      </c>
      <c r="O1424">
        <v>75.47</v>
      </c>
      <c r="P1424" t="s">
        <v>32</v>
      </c>
      <c r="Q1424" t="s">
        <v>30</v>
      </c>
      <c r="R1424" t="s">
        <v>73</v>
      </c>
      <c r="S1424">
        <v>30.73</v>
      </c>
      <c r="T1424" t="s">
        <v>1022</v>
      </c>
      <c r="U1424" t="s">
        <v>83</v>
      </c>
      <c r="V1424">
        <v>19</v>
      </c>
    </row>
    <row r="1425" spans="1:22" x14ac:dyDescent="0.3">
      <c r="A1425" t="s">
        <v>79</v>
      </c>
      <c r="B1425">
        <v>1226</v>
      </c>
      <c r="C1425" t="s">
        <v>2384</v>
      </c>
      <c r="D1425" t="s">
        <v>58</v>
      </c>
      <c r="E1425" t="s">
        <v>86</v>
      </c>
      <c r="F1425" t="s">
        <v>4708</v>
      </c>
      <c r="G1425" t="s">
        <v>4709</v>
      </c>
      <c r="H1425">
        <v>-27</v>
      </c>
      <c r="I1425" t="s">
        <v>30</v>
      </c>
      <c r="K1425">
        <v>447.77</v>
      </c>
      <c r="L1425">
        <v>233</v>
      </c>
      <c r="M1425" t="s">
        <v>53</v>
      </c>
      <c r="N1425">
        <v>12153</v>
      </c>
      <c r="O1425">
        <v>91.89</v>
      </c>
      <c r="P1425" t="s">
        <v>32</v>
      </c>
      <c r="Q1425" t="s">
        <v>33</v>
      </c>
      <c r="R1425" t="s">
        <v>77</v>
      </c>
      <c r="S1425">
        <v>24.17</v>
      </c>
      <c r="T1425" t="s">
        <v>1023</v>
      </c>
      <c r="U1425" t="s">
        <v>49</v>
      </c>
      <c r="V1425">
        <v>14</v>
      </c>
    </row>
    <row r="1426" spans="1:22" x14ac:dyDescent="0.3">
      <c r="A1426" t="s">
        <v>127</v>
      </c>
      <c r="B1426">
        <v>6473</v>
      </c>
      <c r="C1426" t="s">
        <v>2074</v>
      </c>
      <c r="D1426" t="s">
        <v>36</v>
      </c>
      <c r="E1426" t="s">
        <v>86</v>
      </c>
      <c r="F1426" t="s">
        <v>4710</v>
      </c>
      <c r="G1426" t="s">
        <v>4711</v>
      </c>
      <c r="H1426">
        <v>40</v>
      </c>
      <c r="I1426" t="s">
        <v>30</v>
      </c>
      <c r="K1426">
        <v>324.91000000000003</v>
      </c>
      <c r="L1426">
        <v>233</v>
      </c>
      <c r="M1426" t="s">
        <v>70</v>
      </c>
      <c r="N1426">
        <v>2422</v>
      </c>
      <c r="O1426">
        <v>79.12</v>
      </c>
      <c r="P1426" t="s">
        <v>47</v>
      </c>
      <c r="Q1426" t="s">
        <v>33</v>
      </c>
      <c r="R1426" t="s">
        <v>59</v>
      </c>
      <c r="S1426">
        <v>26.84</v>
      </c>
      <c r="T1426" t="s">
        <v>170</v>
      </c>
      <c r="V1426">
        <v>16</v>
      </c>
    </row>
    <row r="1427" spans="1:22" x14ac:dyDescent="0.3">
      <c r="A1427" t="s">
        <v>26</v>
      </c>
      <c r="B1427">
        <v>3482</v>
      </c>
      <c r="C1427" t="s">
        <v>1845</v>
      </c>
      <c r="D1427" t="s">
        <v>105</v>
      </c>
      <c r="E1427" t="s">
        <v>52</v>
      </c>
      <c r="F1427" t="s">
        <v>4712</v>
      </c>
      <c r="G1427" t="s">
        <v>4713</v>
      </c>
      <c r="H1427">
        <v>-19</v>
      </c>
      <c r="I1427" t="s">
        <v>30</v>
      </c>
      <c r="K1427">
        <v>82.55</v>
      </c>
      <c r="L1427">
        <v>129</v>
      </c>
      <c r="M1427" t="s">
        <v>38</v>
      </c>
      <c r="N1427">
        <v>11649</v>
      </c>
      <c r="O1427">
        <v>100</v>
      </c>
      <c r="P1427" t="s">
        <v>47</v>
      </c>
      <c r="Q1427" t="s">
        <v>33</v>
      </c>
      <c r="R1427" t="s">
        <v>39</v>
      </c>
      <c r="S1427">
        <v>41.67</v>
      </c>
      <c r="T1427" t="s">
        <v>1024</v>
      </c>
      <c r="U1427" t="s">
        <v>65</v>
      </c>
      <c r="V1427" t="s">
        <v>3209</v>
      </c>
    </row>
    <row r="1428" spans="1:22" x14ac:dyDescent="0.3">
      <c r="A1428" t="s">
        <v>42</v>
      </c>
      <c r="B1428">
        <v>2228</v>
      </c>
      <c r="C1428" t="s">
        <v>2141</v>
      </c>
      <c r="D1428" t="s">
        <v>29</v>
      </c>
      <c r="E1428" t="s">
        <v>105</v>
      </c>
      <c r="F1428" t="s">
        <v>4714</v>
      </c>
      <c r="G1428" t="s">
        <v>4715</v>
      </c>
      <c r="H1428">
        <v>1</v>
      </c>
      <c r="I1428" t="s">
        <v>30</v>
      </c>
      <c r="K1428">
        <v>283.72000000000003</v>
      </c>
      <c r="L1428">
        <v>185</v>
      </c>
      <c r="M1428" t="s">
        <v>31</v>
      </c>
      <c r="N1428">
        <v>14584</v>
      </c>
      <c r="O1428">
        <v>84.09</v>
      </c>
      <c r="P1428" t="s">
        <v>63</v>
      </c>
      <c r="Q1428" t="s">
        <v>30</v>
      </c>
      <c r="R1428" t="s">
        <v>39</v>
      </c>
      <c r="S1428">
        <v>38.18</v>
      </c>
      <c r="T1428" t="s">
        <v>348</v>
      </c>
      <c r="V1428">
        <v>8</v>
      </c>
    </row>
    <row r="1429" spans="1:22" x14ac:dyDescent="0.3">
      <c r="A1429" t="s">
        <v>74</v>
      </c>
      <c r="B1429">
        <v>3469</v>
      </c>
      <c r="C1429" t="s">
        <v>2471</v>
      </c>
      <c r="D1429" t="s">
        <v>69</v>
      </c>
      <c r="E1429" t="s">
        <v>58</v>
      </c>
      <c r="F1429" t="s">
        <v>4716</v>
      </c>
      <c r="G1429" t="s">
        <v>4717</v>
      </c>
      <c r="H1429">
        <v>30</v>
      </c>
      <c r="I1429" t="s">
        <v>30</v>
      </c>
      <c r="K1429">
        <v>439.68</v>
      </c>
      <c r="L1429">
        <v>228</v>
      </c>
      <c r="M1429" t="s">
        <v>38</v>
      </c>
      <c r="N1429">
        <v>7873</v>
      </c>
      <c r="O1429">
        <v>64.010000000000005</v>
      </c>
      <c r="P1429" t="s">
        <v>63</v>
      </c>
      <c r="Q1429" t="s">
        <v>287</v>
      </c>
      <c r="R1429" t="s">
        <v>77</v>
      </c>
      <c r="S1429">
        <v>32.4</v>
      </c>
      <c r="T1429" t="s">
        <v>510</v>
      </c>
      <c r="U1429" t="s">
        <v>65</v>
      </c>
      <c r="V1429">
        <v>6</v>
      </c>
    </row>
    <row r="1430" spans="1:22" x14ac:dyDescent="0.3">
      <c r="A1430" t="s">
        <v>1554</v>
      </c>
      <c r="B1430">
        <v>5175</v>
      </c>
      <c r="C1430" t="s">
        <v>2353</v>
      </c>
      <c r="D1430" t="s">
        <v>29</v>
      </c>
      <c r="E1430" t="s">
        <v>52</v>
      </c>
      <c r="F1430" t="s">
        <v>4718</v>
      </c>
      <c r="G1430" t="s">
        <v>4719</v>
      </c>
      <c r="H1430">
        <v>-17</v>
      </c>
      <c r="I1430" t="s">
        <v>30</v>
      </c>
      <c r="K1430">
        <v>129.13</v>
      </c>
      <c r="L1430">
        <v>173</v>
      </c>
      <c r="M1430" t="s">
        <v>70</v>
      </c>
      <c r="N1430">
        <v>2631</v>
      </c>
      <c r="O1430">
        <v>100</v>
      </c>
      <c r="P1430" t="s">
        <v>47</v>
      </c>
      <c r="Q1430" t="s">
        <v>30</v>
      </c>
      <c r="R1430" t="s">
        <v>77</v>
      </c>
      <c r="S1430">
        <v>24</v>
      </c>
      <c r="T1430" t="s">
        <v>1025</v>
      </c>
      <c r="V1430">
        <v>10</v>
      </c>
    </row>
    <row r="1431" spans="1:22" x14ac:dyDescent="0.3">
      <c r="A1431" t="s">
        <v>1554</v>
      </c>
      <c r="B1431">
        <v>7181</v>
      </c>
      <c r="C1431" t="s">
        <v>1541</v>
      </c>
      <c r="D1431" t="s">
        <v>44</v>
      </c>
      <c r="E1431" t="s">
        <v>57</v>
      </c>
      <c r="F1431" t="s">
        <v>4720</v>
      </c>
      <c r="G1431" t="s">
        <v>4721</v>
      </c>
      <c r="H1431">
        <v>-30</v>
      </c>
      <c r="I1431" t="s">
        <v>30</v>
      </c>
      <c r="K1431">
        <v>336.05</v>
      </c>
      <c r="L1431">
        <v>24</v>
      </c>
      <c r="M1431" t="s">
        <v>53</v>
      </c>
      <c r="N1431">
        <v>13621</v>
      </c>
      <c r="O1431">
        <v>76.27</v>
      </c>
      <c r="P1431" t="s">
        <v>63</v>
      </c>
      <c r="Q1431" t="s">
        <v>33</v>
      </c>
      <c r="R1431" t="s">
        <v>77</v>
      </c>
      <c r="S1431">
        <v>35.68</v>
      </c>
      <c r="T1431" t="s">
        <v>1026</v>
      </c>
      <c r="U1431" t="s">
        <v>65</v>
      </c>
      <c r="V1431">
        <v>7</v>
      </c>
    </row>
    <row r="1432" spans="1:22" x14ac:dyDescent="0.3">
      <c r="A1432" t="s">
        <v>79</v>
      </c>
      <c r="B1432">
        <v>7878</v>
      </c>
      <c r="C1432" t="s">
        <v>1848</v>
      </c>
      <c r="D1432" t="s">
        <v>68</v>
      </c>
      <c r="E1432" t="s">
        <v>36</v>
      </c>
      <c r="F1432" t="s">
        <v>4722</v>
      </c>
      <c r="G1432" t="s">
        <v>4723</v>
      </c>
      <c r="H1432">
        <v>33</v>
      </c>
      <c r="I1432" t="s">
        <v>30</v>
      </c>
      <c r="K1432">
        <v>113.29</v>
      </c>
      <c r="L1432">
        <v>84</v>
      </c>
      <c r="M1432" t="s">
        <v>81</v>
      </c>
      <c r="N1432">
        <v>4641</v>
      </c>
      <c r="O1432">
        <v>63.41</v>
      </c>
      <c r="P1432" t="s">
        <v>63</v>
      </c>
      <c r="Q1432" t="s">
        <v>33</v>
      </c>
      <c r="R1432" t="s">
        <v>73</v>
      </c>
      <c r="S1432">
        <v>30.14</v>
      </c>
      <c r="T1432" t="s">
        <v>816</v>
      </c>
      <c r="U1432" t="s">
        <v>65</v>
      </c>
      <c r="V1432">
        <v>4</v>
      </c>
    </row>
    <row r="1433" spans="1:22" x14ac:dyDescent="0.3">
      <c r="B1433">
        <v>2701</v>
      </c>
      <c r="C1433" t="s">
        <v>2492</v>
      </c>
      <c r="D1433" t="s">
        <v>36</v>
      </c>
      <c r="E1433" t="s">
        <v>58</v>
      </c>
      <c r="F1433" t="s">
        <v>4724</v>
      </c>
      <c r="G1433" t="s">
        <v>4725</v>
      </c>
      <c r="H1433">
        <v>89</v>
      </c>
      <c r="I1433" t="s">
        <v>30</v>
      </c>
      <c r="J1433" t="s">
        <v>926</v>
      </c>
      <c r="K1433">
        <v>273.08</v>
      </c>
      <c r="L1433">
        <v>54</v>
      </c>
      <c r="M1433" t="s">
        <v>46</v>
      </c>
      <c r="N1433">
        <v>3296</v>
      </c>
      <c r="O1433">
        <v>79.66</v>
      </c>
      <c r="P1433" t="s">
        <v>63</v>
      </c>
      <c r="Q1433" t="s">
        <v>30</v>
      </c>
      <c r="R1433" t="s">
        <v>77</v>
      </c>
      <c r="S1433">
        <v>47.46</v>
      </c>
      <c r="T1433" t="s">
        <v>1500</v>
      </c>
      <c r="U1433" t="s">
        <v>65</v>
      </c>
      <c r="V1433">
        <v>6</v>
      </c>
    </row>
    <row r="1434" spans="1:22" x14ac:dyDescent="0.3">
      <c r="A1434" t="s">
        <v>103</v>
      </c>
      <c r="B1434">
        <v>9991</v>
      </c>
      <c r="C1434" t="s">
        <v>1894</v>
      </c>
      <c r="D1434" t="s">
        <v>44</v>
      </c>
      <c r="E1434" t="s">
        <v>76</v>
      </c>
      <c r="F1434" t="s">
        <v>4726</v>
      </c>
      <c r="G1434" t="s">
        <v>4727</v>
      </c>
      <c r="H1434">
        <v>64</v>
      </c>
      <c r="I1434" t="s">
        <v>30</v>
      </c>
      <c r="K1434">
        <v>79.47</v>
      </c>
      <c r="L1434" t="s">
        <v>287</v>
      </c>
      <c r="M1434" t="s">
        <v>38</v>
      </c>
      <c r="N1434">
        <v>515</v>
      </c>
      <c r="O1434">
        <v>74.62</v>
      </c>
      <c r="P1434" t="s">
        <v>32</v>
      </c>
      <c r="Q1434" t="s">
        <v>33</v>
      </c>
      <c r="R1434" t="s">
        <v>77</v>
      </c>
      <c r="S1434">
        <v>29.62</v>
      </c>
      <c r="T1434" t="s">
        <v>1522</v>
      </c>
      <c r="U1434" t="s">
        <v>49</v>
      </c>
      <c r="V1434">
        <v>14</v>
      </c>
    </row>
    <row r="1435" spans="1:22" x14ac:dyDescent="0.3">
      <c r="A1435" t="s">
        <v>94</v>
      </c>
      <c r="B1435">
        <v>9522</v>
      </c>
      <c r="C1435" t="s">
        <v>3222</v>
      </c>
      <c r="D1435" t="s">
        <v>105</v>
      </c>
      <c r="E1435" t="s">
        <v>45</v>
      </c>
      <c r="F1435" t="s">
        <v>4728</v>
      </c>
      <c r="G1435" t="s">
        <v>4729</v>
      </c>
      <c r="H1435">
        <v>43</v>
      </c>
      <c r="I1435" t="s">
        <v>30</v>
      </c>
      <c r="K1435">
        <v>58.44</v>
      </c>
      <c r="L1435">
        <v>269</v>
      </c>
      <c r="M1435" t="s">
        <v>31</v>
      </c>
      <c r="N1435">
        <v>12257</v>
      </c>
      <c r="O1435">
        <v>100</v>
      </c>
      <c r="P1435" t="s">
        <v>47</v>
      </c>
      <c r="Q1435" t="s">
        <v>30</v>
      </c>
      <c r="R1435" t="s">
        <v>59</v>
      </c>
      <c r="S1435">
        <v>46.84</v>
      </c>
      <c r="T1435" t="s">
        <v>1027</v>
      </c>
      <c r="U1435" t="s">
        <v>65</v>
      </c>
      <c r="V1435">
        <v>13</v>
      </c>
    </row>
    <row r="1436" spans="1:22" x14ac:dyDescent="0.3">
      <c r="A1436" t="s">
        <v>103</v>
      </c>
      <c r="B1436">
        <v>5184</v>
      </c>
      <c r="C1436" t="s">
        <v>2838</v>
      </c>
      <c r="D1436" t="s">
        <v>29</v>
      </c>
      <c r="E1436" t="s">
        <v>58</v>
      </c>
      <c r="F1436" t="s">
        <v>4730</v>
      </c>
      <c r="G1436" t="s">
        <v>4731</v>
      </c>
      <c r="H1436">
        <v>54</v>
      </c>
      <c r="I1436" t="s">
        <v>30</v>
      </c>
      <c r="K1436">
        <v>418.02</v>
      </c>
      <c r="L1436">
        <v>176</v>
      </c>
      <c r="M1436" t="s">
        <v>38</v>
      </c>
      <c r="N1436">
        <v>7180</v>
      </c>
      <c r="O1436">
        <v>100</v>
      </c>
      <c r="P1436" t="s">
        <v>32</v>
      </c>
      <c r="Q1436" t="s">
        <v>30</v>
      </c>
      <c r="R1436" t="s">
        <v>39</v>
      </c>
      <c r="S1436">
        <v>31.95</v>
      </c>
      <c r="T1436" t="s">
        <v>1028</v>
      </c>
      <c r="U1436" t="s">
        <v>49</v>
      </c>
      <c r="V1436">
        <v>6</v>
      </c>
    </row>
    <row r="1437" spans="1:22" x14ac:dyDescent="0.3">
      <c r="A1437" t="s">
        <v>79</v>
      </c>
      <c r="B1437">
        <v>9725</v>
      </c>
      <c r="C1437" t="s">
        <v>2831</v>
      </c>
      <c r="D1437" t="s">
        <v>37</v>
      </c>
      <c r="E1437" t="s">
        <v>45</v>
      </c>
      <c r="F1437" t="s">
        <v>4732</v>
      </c>
      <c r="G1437" t="s">
        <v>4733</v>
      </c>
      <c r="H1437">
        <v>40</v>
      </c>
      <c r="I1437" t="s">
        <v>30</v>
      </c>
      <c r="K1437">
        <v>234.05</v>
      </c>
      <c r="L1437">
        <v>95</v>
      </c>
      <c r="M1437" t="s">
        <v>81</v>
      </c>
      <c r="N1437">
        <v>8272</v>
      </c>
      <c r="O1437">
        <v>68.55</v>
      </c>
      <c r="Q1437" t="s">
        <v>30</v>
      </c>
      <c r="R1437" t="s">
        <v>77</v>
      </c>
      <c r="S1437">
        <v>19.63</v>
      </c>
      <c r="T1437" t="s">
        <v>690</v>
      </c>
      <c r="U1437" t="s">
        <v>49</v>
      </c>
      <c r="V1437">
        <v>19</v>
      </c>
    </row>
    <row r="1438" spans="1:22" x14ac:dyDescent="0.3">
      <c r="A1438" t="s">
        <v>122</v>
      </c>
      <c r="B1438">
        <v>3425</v>
      </c>
      <c r="C1438" t="s">
        <v>2024</v>
      </c>
      <c r="D1438" t="s">
        <v>29</v>
      </c>
      <c r="E1438" t="s">
        <v>86</v>
      </c>
      <c r="F1438" t="s">
        <v>4734</v>
      </c>
      <c r="G1438" t="s">
        <v>4735</v>
      </c>
      <c r="H1438">
        <v>32</v>
      </c>
      <c r="I1438" t="s">
        <v>30</v>
      </c>
      <c r="K1438">
        <v>252.84</v>
      </c>
      <c r="L1438">
        <v>47</v>
      </c>
      <c r="M1438" t="s">
        <v>31</v>
      </c>
      <c r="N1438" t="s">
        <v>4736</v>
      </c>
      <c r="O1438">
        <v>75.59</v>
      </c>
      <c r="P1438" t="s">
        <v>32</v>
      </c>
      <c r="Q1438" t="s">
        <v>30</v>
      </c>
      <c r="R1438" t="s">
        <v>30</v>
      </c>
      <c r="S1438">
        <v>62.97</v>
      </c>
      <c r="T1438" t="s">
        <v>1029</v>
      </c>
      <c r="U1438" t="s">
        <v>65</v>
      </c>
      <c r="V1438">
        <v>4</v>
      </c>
    </row>
    <row r="1439" spans="1:22" x14ac:dyDescent="0.3">
      <c r="A1439" t="s">
        <v>55</v>
      </c>
      <c r="B1439">
        <v>8332</v>
      </c>
      <c r="C1439" t="s">
        <v>2124</v>
      </c>
      <c r="D1439" t="s">
        <v>45</v>
      </c>
      <c r="E1439" t="s">
        <v>29</v>
      </c>
      <c r="F1439" t="s">
        <v>4737</v>
      </c>
      <c r="G1439" t="s">
        <v>4738</v>
      </c>
      <c r="H1439">
        <v>50</v>
      </c>
      <c r="I1439" t="s">
        <v>30</v>
      </c>
      <c r="K1439">
        <v>223.31</v>
      </c>
      <c r="L1439">
        <v>51</v>
      </c>
      <c r="M1439" t="s">
        <v>70</v>
      </c>
      <c r="N1439">
        <v>8354</v>
      </c>
      <c r="O1439">
        <v>82.56</v>
      </c>
      <c r="P1439" t="s">
        <v>47</v>
      </c>
      <c r="Q1439" t="s">
        <v>33</v>
      </c>
      <c r="R1439" t="s">
        <v>77</v>
      </c>
      <c r="S1439">
        <v>15.53</v>
      </c>
      <c r="T1439" t="s">
        <v>148</v>
      </c>
      <c r="U1439" t="s">
        <v>65</v>
      </c>
    </row>
    <row r="1440" spans="1:22" x14ac:dyDescent="0.3">
      <c r="A1440" t="s">
        <v>42</v>
      </c>
      <c r="B1440">
        <v>7619</v>
      </c>
      <c r="C1440" t="s">
        <v>1830</v>
      </c>
      <c r="D1440" t="s">
        <v>44</v>
      </c>
      <c r="E1440" t="s">
        <v>28</v>
      </c>
      <c r="F1440" t="s">
        <v>4739</v>
      </c>
      <c r="G1440" t="s">
        <v>4740</v>
      </c>
      <c r="H1440">
        <v>-39</v>
      </c>
      <c r="I1440" t="s">
        <v>30</v>
      </c>
      <c r="K1440">
        <v>894.62</v>
      </c>
      <c r="L1440">
        <v>144</v>
      </c>
      <c r="M1440" t="s">
        <v>46</v>
      </c>
      <c r="N1440">
        <v>10317</v>
      </c>
      <c r="O1440">
        <v>93.97</v>
      </c>
      <c r="P1440" t="s">
        <v>47</v>
      </c>
      <c r="Q1440" t="s">
        <v>33</v>
      </c>
      <c r="R1440" t="s">
        <v>77</v>
      </c>
      <c r="S1440">
        <v>10.23</v>
      </c>
      <c r="T1440" t="s">
        <v>615</v>
      </c>
      <c r="V1440">
        <v>15</v>
      </c>
    </row>
    <row r="1441" spans="1:22" x14ac:dyDescent="0.3">
      <c r="A1441" t="s">
        <v>127</v>
      </c>
      <c r="B1441">
        <v>4612</v>
      </c>
      <c r="C1441" t="s">
        <v>2077</v>
      </c>
      <c r="D1441" t="s">
        <v>29</v>
      </c>
      <c r="E1441" t="s">
        <v>44</v>
      </c>
      <c r="F1441" t="s">
        <v>4741</v>
      </c>
      <c r="G1441" t="s">
        <v>4742</v>
      </c>
      <c r="H1441">
        <v>22</v>
      </c>
      <c r="I1441" t="s">
        <v>30</v>
      </c>
      <c r="K1441">
        <v>471.47</v>
      </c>
      <c r="L1441" t="s">
        <v>4743</v>
      </c>
      <c r="N1441">
        <v>8664</v>
      </c>
      <c r="O1441">
        <v>85.73</v>
      </c>
      <c r="P1441" t="s">
        <v>47</v>
      </c>
      <c r="Q1441" t="s">
        <v>33</v>
      </c>
      <c r="R1441" t="s">
        <v>73</v>
      </c>
      <c r="S1441">
        <v>9.25</v>
      </c>
      <c r="T1441" t="s">
        <v>1030</v>
      </c>
      <c r="V1441">
        <v>4</v>
      </c>
    </row>
    <row r="1442" spans="1:22" x14ac:dyDescent="0.3">
      <c r="A1442" t="s">
        <v>74</v>
      </c>
      <c r="B1442">
        <v>3404</v>
      </c>
      <c r="C1442" t="s">
        <v>1830</v>
      </c>
      <c r="D1442" t="s">
        <v>29</v>
      </c>
      <c r="E1442" t="s">
        <v>37</v>
      </c>
      <c r="F1442" t="s">
        <v>4744</v>
      </c>
      <c r="G1442" t="s">
        <v>4745</v>
      </c>
      <c r="H1442">
        <v>11</v>
      </c>
      <c r="I1442" t="s">
        <v>30</v>
      </c>
      <c r="K1442">
        <v>492.95</v>
      </c>
      <c r="L1442">
        <v>158</v>
      </c>
      <c r="M1442" t="s">
        <v>38</v>
      </c>
      <c r="N1442">
        <v>4026</v>
      </c>
      <c r="O1442">
        <v>63.93</v>
      </c>
      <c r="P1442" t="s">
        <v>32</v>
      </c>
      <c r="Q1442" t="s">
        <v>30</v>
      </c>
      <c r="R1442" t="s">
        <v>77</v>
      </c>
      <c r="S1442">
        <v>57.4</v>
      </c>
      <c r="T1442" t="s">
        <v>662</v>
      </c>
      <c r="U1442" t="s">
        <v>41</v>
      </c>
      <c r="V1442">
        <v>12</v>
      </c>
    </row>
    <row r="1443" spans="1:22" x14ac:dyDescent="0.3">
      <c r="A1443" t="s">
        <v>122</v>
      </c>
      <c r="B1443">
        <v>221</v>
      </c>
      <c r="C1443" t="s">
        <v>1813</v>
      </c>
      <c r="D1443" t="s">
        <v>45</v>
      </c>
      <c r="F1443" t="s">
        <v>4746</v>
      </c>
      <c r="G1443" t="s">
        <v>4747</v>
      </c>
      <c r="I1443" t="s">
        <v>30</v>
      </c>
      <c r="K1443">
        <v>194.92</v>
      </c>
      <c r="L1443">
        <v>221</v>
      </c>
      <c r="M1443" t="s">
        <v>81</v>
      </c>
      <c r="N1443">
        <v>11066</v>
      </c>
      <c r="O1443">
        <v>91.53</v>
      </c>
      <c r="P1443" t="s">
        <v>32</v>
      </c>
      <c r="Q1443" t="s">
        <v>30</v>
      </c>
      <c r="R1443" t="s">
        <v>73</v>
      </c>
      <c r="S1443" t="s">
        <v>4748</v>
      </c>
      <c r="T1443" t="s">
        <v>1508</v>
      </c>
      <c r="U1443" t="s">
        <v>49</v>
      </c>
      <c r="V1443" t="s">
        <v>1957</v>
      </c>
    </row>
    <row r="1444" spans="1:22" x14ac:dyDescent="0.3">
      <c r="A1444" t="s">
        <v>94</v>
      </c>
      <c r="B1444">
        <v>2437</v>
      </c>
      <c r="C1444" t="s">
        <v>1920</v>
      </c>
      <c r="D1444" t="s">
        <v>57</v>
      </c>
      <c r="E1444" t="s">
        <v>86</v>
      </c>
      <c r="F1444" t="s">
        <v>4749</v>
      </c>
      <c r="G1444" t="s">
        <v>4750</v>
      </c>
      <c r="H1444">
        <v>18</v>
      </c>
      <c r="I1444" t="s">
        <v>30</v>
      </c>
      <c r="K1444">
        <v>450.95</v>
      </c>
      <c r="L1444">
        <v>17</v>
      </c>
      <c r="M1444" t="s">
        <v>46</v>
      </c>
      <c r="N1444">
        <v>6514</v>
      </c>
      <c r="O1444">
        <v>79.510000000000005</v>
      </c>
      <c r="P1444" t="s">
        <v>63</v>
      </c>
      <c r="Q1444" t="s">
        <v>30</v>
      </c>
      <c r="R1444" t="s">
        <v>73</v>
      </c>
      <c r="S1444">
        <v>31.44</v>
      </c>
      <c r="T1444" t="s">
        <v>255</v>
      </c>
      <c r="V1444">
        <v>14</v>
      </c>
    </row>
    <row r="1445" spans="1:22" x14ac:dyDescent="0.3">
      <c r="A1445" t="s">
        <v>127</v>
      </c>
      <c r="B1445">
        <v>7402</v>
      </c>
      <c r="C1445" t="s">
        <v>2117</v>
      </c>
      <c r="D1445" t="s">
        <v>29</v>
      </c>
      <c r="E1445" t="s">
        <v>44</v>
      </c>
      <c r="F1445" t="s">
        <v>4751</v>
      </c>
      <c r="G1445" t="s">
        <v>4752</v>
      </c>
      <c r="H1445">
        <v>-3</v>
      </c>
      <c r="I1445" t="s">
        <v>30</v>
      </c>
      <c r="K1445">
        <v>304.45999999999998</v>
      </c>
      <c r="L1445" t="s">
        <v>4753</v>
      </c>
      <c r="M1445" t="s">
        <v>31</v>
      </c>
      <c r="N1445">
        <v>7663</v>
      </c>
      <c r="O1445">
        <v>79.91</v>
      </c>
      <c r="P1445" t="s">
        <v>47</v>
      </c>
      <c r="Q1445" t="s">
        <v>33</v>
      </c>
      <c r="R1445" t="s">
        <v>59</v>
      </c>
      <c r="S1445">
        <v>34.340000000000003</v>
      </c>
      <c r="T1445" t="s">
        <v>1031</v>
      </c>
      <c r="U1445" t="s">
        <v>49</v>
      </c>
      <c r="V1445">
        <v>15</v>
      </c>
    </row>
    <row r="1446" spans="1:22" x14ac:dyDescent="0.3">
      <c r="A1446" t="s">
        <v>50</v>
      </c>
      <c r="B1446">
        <v>1148</v>
      </c>
      <c r="C1446" t="s">
        <v>1781</v>
      </c>
      <c r="D1446" t="s">
        <v>29</v>
      </c>
      <c r="E1446" t="s">
        <v>68</v>
      </c>
      <c r="F1446" t="s">
        <v>4754</v>
      </c>
      <c r="G1446" t="s">
        <v>4755</v>
      </c>
      <c r="H1446">
        <v>35</v>
      </c>
      <c r="I1446" t="s">
        <v>30</v>
      </c>
      <c r="K1446">
        <v>193.31</v>
      </c>
      <c r="L1446">
        <v>193</v>
      </c>
      <c r="M1446" t="s">
        <v>38</v>
      </c>
      <c r="N1446">
        <v>7716</v>
      </c>
      <c r="O1446">
        <v>99.99</v>
      </c>
      <c r="P1446" t="s">
        <v>63</v>
      </c>
      <c r="Q1446" t="s">
        <v>30</v>
      </c>
      <c r="R1446" t="s">
        <v>77</v>
      </c>
      <c r="S1446">
        <v>32.51</v>
      </c>
      <c r="T1446" t="s">
        <v>531</v>
      </c>
      <c r="U1446" t="s">
        <v>83</v>
      </c>
      <c r="V1446">
        <v>19</v>
      </c>
    </row>
    <row r="1447" spans="1:22" x14ac:dyDescent="0.3">
      <c r="A1447" t="s">
        <v>79</v>
      </c>
      <c r="B1447">
        <v>6641</v>
      </c>
      <c r="C1447" t="s">
        <v>1621</v>
      </c>
      <c r="D1447" t="s">
        <v>45</v>
      </c>
      <c r="E1447" t="s">
        <v>45</v>
      </c>
      <c r="F1447" t="s">
        <v>4756</v>
      </c>
      <c r="G1447" t="s">
        <v>4757</v>
      </c>
      <c r="H1447">
        <v>-17</v>
      </c>
      <c r="I1447" t="s">
        <v>30</v>
      </c>
      <c r="K1447">
        <v>735.82</v>
      </c>
      <c r="L1447">
        <v>97</v>
      </c>
      <c r="M1447" t="s">
        <v>31</v>
      </c>
      <c r="N1447">
        <v>8516</v>
      </c>
      <c r="O1447">
        <v>98.83</v>
      </c>
      <c r="P1447" t="s">
        <v>63</v>
      </c>
      <c r="Q1447" t="s">
        <v>30</v>
      </c>
      <c r="R1447" t="s">
        <v>77</v>
      </c>
      <c r="S1447">
        <v>12.29</v>
      </c>
      <c r="T1447" t="s">
        <v>840</v>
      </c>
      <c r="U1447" t="s">
        <v>41</v>
      </c>
      <c r="V1447">
        <v>12</v>
      </c>
    </row>
    <row r="1448" spans="1:22" x14ac:dyDescent="0.3">
      <c r="A1448" t="s">
        <v>55</v>
      </c>
      <c r="B1448">
        <v>4144</v>
      </c>
      <c r="C1448" t="s">
        <v>1541</v>
      </c>
      <c r="D1448" t="s">
        <v>44</v>
      </c>
      <c r="E1448" t="s">
        <v>76</v>
      </c>
      <c r="F1448" t="s">
        <v>4758</v>
      </c>
      <c r="G1448" t="s">
        <v>4759</v>
      </c>
      <c r="H1448">
        <v>-6</v>
      </c>
      <c r="I1448" t="s">
        <v>30</v>
      </c>
      <c r="K1448">
        <v>464.56</v>
      </c>
      <c r="L1448">
        <v>271</v>
      </c>
      <c r="M1448" t="s">
        <v>46</v>
      </c>
      <c r="N1448">
        <v>1291</v>
      </c>
      <c r="O1448">
        <v>67.09</v>
      </c>
      <c r="P1448" t="s">
        <v>63</v>
      </c>
      <c r="Q1448" t="s">
        <v>30</v>
      </c>
      <c r="R1448" t="s">
        <v>287</v>
      </c>
      <c r="S1448">
        <v>44.59</v>
      </c>
      <c r="T1448" t="s">
        <v>610</v>
      </c>
      <c r="U1448" t="s">
        <v>83</v>
      </c>
      <c r="V1448">
        <v>13</v>
      </c>
    </row>
    <row r="1449" spans="1:22" x14ac:dyDescent="0.3">
      <c r="A1449" t="s">
        <v>42</v>
      </c>
      <c r="B1449">
        <v>8715</v>
      </c>
      <c r="C1449" t="s">
        <v>2823</v>
      </c>
      <c r="D1449" t="s">
        <v>44</v>
      </c>
      <c r="E1449" t="s">
        <v>105</v>
      </c>
      <c r="F1449" t="s">
        <v>4760</v>
      </c>
      <c r="G1449" t="s">
        <v>4761</v>
      </c>
      <c r="H1449">
        <v>-11</v>
      </c>
      <c r="I1449" t="s">
        <v>30</v>
      </c>
      <c r="K1449">
        <v>454.47</v>
      </c>
      <c r="L1449">
        <v>117</v>
      </c>
      <c r="M1449" t="s">
        <v>46</v>
      </c>
      <c r="N1449">
        <v>389</v>
      </c>
      <c r="O1449">
        <v>81.45</v>
      </c>
      <c r="P1449" t="s">
        <v>32</v>
      </c>
      <c r="Q1449" t="s">
        <v>33</v>
      </c>
      <c r="R1449" t="s">
        <v>73</v>
      </c>
      <c r="S1449">
        <v>43.28</v>
      </c>
      <c r="T1449" t="s">
        <v>961</v>
      </c>
      <c r="V1449">
        <v>11</v>
      </c>
    </row>
    <row r="1450" spans="1:22" x14ac:dyDescent="0.3">
      <c r="A1450" t="s">
        <v>50</v>
      </c>
      <c r="B1450">
        <v>5488</v>
      </c>
      <c r="C1450" t="s">
        <v>2325</v>
      </c>
      <c r="D1450" t="s">
        <v>57</v>
      </c>
      <c r="E1450" t="s">
        <v>68</v>
      </c>
      <c r="F1450" t="s">
        <v>4762</v>
      </c>
      <c r="G1450" t="s">
        <v>4763</v>
      </c>
      <c r="I1450" t="s">
        <v>30</v>
      </c>
      <c r="K1450">
        <v>155.65</v>
      </c>
      <c r="L1450">
        <v>298</v>
      </c>
      <c r="M1450" t="s">
        <v>81</v>
      </c>
      <c r="N1450">
        <v>8280</v>
      </c>
      <c r="O1450">
        <v>100</v>
      </c>
      <c r="P1450" t="s">
        <v>32</v>
      </c>
      <c r="Q1450" t="s">
        <v>30</v>
      </c>
      <c r="R1450" t="s">
        <v>30</v>
      </c>
      <c r="S1450">
        <v>17.690000000000001</v>
      </c>
      <c r="T1450" t="s">
        <v>849</v>
      </c>
      <c r="U1450" t="s">
        <v>65</v>
      </c>
      <c r="V1450">
        <v>12</v>
      </c>
    </row>
    <row r="1451" spans="1:22" x14ac:dyDescent="0.3">
      <c r="A1451" t="s">
        <v>1554</v>
      </c>
      <c r="B1451">
        <v>9426</v>
      </c>
      <c r="C1451" t="s">
        <v>1564</v>
      </c>
      <c r="D1451" t="s">
        <v>29</v>
      </c>
      <c r="E1451" t="s">
        <v>69</v>
      </c>
      <c r="F1451" t="s">
        <v>4764</v>
      </c>
      <c r="G1451" t="s">
        <v>4765</v>
      </c>
      <c r="H1451">
        <v>49</v>
      </c>
      <c r="I1451" t="s">
        <v>30</v>
      </c>
      <c r="K1451">
        <v>95.96</v>
      </c>
      <c r="L1451">
        <v>202</v>
      </c>
      <c r="M1451" t="s">
        <v>53</v>
      </c>
      <c r="N1451" t="s">
        <v>4766</v>
      </c>
      <c r="O1451">
        <v>94.67</v>
      </c>
      <c r="P1451" t="s">
        <v>47</v>
      </c>
      <c r="Q1451" t="s">
        <v>33</v>
      </c>
      <c r="R1451" t="s">
        <v>59</v>
      </c>
      <c r="S1451">
        <v>33.26</v>
      </c>
      <c r="T1451" t="s">
        <v>1032</v>
      </c>
      <c r="U1451" t="s">
        <v>83</v>
      </c>
      <c r="V1451">
        <v>7</v>
      </c>
    </row>
    <row r="1452" spans="1:22" x14ac:dyDescent="0.3">
      <c r="A1452" t="s">
        <v>1554</v>
      </c>
      <c r="B1452">
        <v>8143</v>
      </c>
      <c r="C1452" t="s">
        <v>1647</v>
      </c>
      <c r="D1452" t="s">
        <v>36</v>
      </c>
      <c r="E1452" t="s">
        <v>29</v>
      </c>
      <c r="F1452" t="s">
        <v>4767</v>
      </c>
      <c r="G1452" t="s">
        <v>4768</v>
      </c>
      <c r="H1452">
        <v>14</v>
      </c>
      <c r="I1452" t="s">
        <v>30</v>
      </c>
      <c r="K1452">
        <v>338.49</v>
      </c>
      <c r="L1452">
        <v>273</v>
      </c>
      <c r="M1452" t="s">
        <v>81</v>
      </c>
      <c r="N1452">
        <v>8566</v>
      </c>
      <c r="O1452">
        <v>100</v>
      </c>
      <c r="P1452" t="s">
        <v>47</v>
      </c>
      <c r="Q1452" t="s">
        <v>33</v>
      </c>
      <c r="R1452" t="s">
        <v>73</v>
      </c>
      <c r="S1452">
        <v>29.27</v>
      </c>
      <c r="T1452" t="s">
        <v>1033</v>
      </c>
      <c r="U1452" t="s">
        <v>49</v>
      </c>
      <c r="V1452">
        <v>12</v>
      </c>
    </row>
    <row r="1453" spans="1:22" x14ac:dyDescent="0.3">
      <c r="A1453" t="s">
        <v>55</v>
      </c>
      <c r="B1453">
        <v>7639</v>
      </c>
      <c r="C1453" t="s">
        <v>2384</v>
      </c>
      <c r="D1453" t="s">
        <v>69</v>
      </c>
      <c r="E1453" t="s">
        <v>29</v>
      </c>
      <c r="F1453" t="s">
        <v>4769</v>
      </c>
      <c r="H1453">
        <v>-3</v>
      </c>
      <c r="I1453" t="s">
        <v>30</v>
      </c>
      <c r="K1453">
        <v>235.3</v>
      </c>
      <c r="L1453">
        <v>250</v>
      </c>
      <c r="M1453" t="s">
        <v>31</v>
      </c>
      <c r="N1453">
        <v>11524</v>
      </c>
      <c r="O1453">
        <v>74</v>
      </c>
      <c r="P1453" t="s">
        <v>63</v>
      </c>
      <c r="Q1453" t="s">
        <v>33</v>
      </c>
      <c r="R1453" t="s">
        <v>59</v>
      </c>
      <c r="S1453" t="s">
        <v>4770</v>
      </c>
      <c r="T1453" t="s">
        <v>987</v>
      </c>
      <c r="U1453" t="s">
        <v>65</v>
      </c>
      <c r="V1453">
        <v>16</v>
      </c>
    </row>
    <row r="1454" spans="1:22" x14ac:dyDescent="0.3">
      <c r="A1454" t="s">
        <v>50</v>
      </c>
      <c r="B1454">
        <v>7680</v>
      </c>
      <c r="C1454" t="s">
        <v>1946</v>
      </c>
      <c r="D1454" t="s">
        <v>105</v>
      </c>
      <c r="E1454" t="s">
        <v>68</v>
      </c>
      <c r="F1454" t="s">
        <v>4771</v>
      </c>
      <c r="G1454" t="s">
        <v>4772</v>
      </c>
      <c r="H1454">
        <v>0</v>
      </c>
      <c r="I1454" t="s">
        <v>30</v>
      </c>
      <c r="K1454">
        <v>472.53</v>
      </c>
      <c r="L1454">
        <v>277</v>
      </c>
      <c r="M1454" t="s">
        <v>46</v>
      </c>
      <c r="N1454">
        <v>14794</v>
      </c>
      <c r="O1454">
        <v>93.78</v>
      </c>
      <c r="P1454" t="s">
        <v>32</v>
      </c>
      <c r="R1454" t="s">
        <v>77</v>
      </c>
      <c r="S1454">
        <v>23.21</v>
      </c>
      <c r="T1454" t="s">
        <v>241</v>
      </c>
      <c r="U1454" t="s">
        <v>49</v>
      </c>
      <c r="V1454">
        <v>14</v>
      </c>
    </row>
    <row r="1455" spans="1:22" x14ac:dyDescent="0.3">
      <c r="A1455" t="s">
        <v>122</v>
      </c>
      <c r="B1455">
        <v>9539</v>
      </c>
      <c r="C1455" t="s">
        <v>1538</v>
      </c>
      <c r="D1455" t="s">
        <v>86</v>
      </c>
      <c r="E1455" t="s">
        <v>105</v>
      </c>
      <c r="F1455" t="s">
        <v>4773</v>
      </c>
      <c r="G1455" t="s">
        <v>4774</v>
      </c>
      <c r="I1455" t="s">
        <v>30</v>
      </c>
      <c r="K1455">
        <v>485.85</v>
      </c>
      <c r="L1455">
        <v>258</v>
      </c>
      <c r="M1455" t="s">
        <v>46</v>
      </c>
      <c r="N1455">
        <v>2407</v>
      </c>
      <c r="O1455">
        <v>93.58</v>
      </c>
      <c r="P1455" t="s">
        <v>63</v>
      </c>
      <c r="Q1455" t="s">
        <v>30</v>
      </c>
      <c r="R1455" t="s">
        <v>73</v>
      </c>
      <c r="S1455">
        <v>28.88</v>
      </c>
      <c r="T1455" t="s">
        <v>1025</v>
      </c>
      <c r="V1455">
        <v>20</v>
      </c>
    </row>
    <row r="1456" spans="1:22" x14ac:dyDescent="0.3">
      <c r="A1456" t="s">
        <v>103</v>
      </c>
      <c r="B1456">
        <v>740</v>
      </c>
      <c r="C1456" t="s">
        <v>1871</v>
      </c>
      <c r="D1456" t="s">
        <v>28</v>
      </c>
      <c r="E1456" t="s">
        <v>58</v>
      </c>
      <c r="G1456" t="s">
        <v>4775</v>
      </c>
      <c r="H1456">
        <v>15</v>
      </c>
      <c r="I1456" t="s">
        <v>30</v>
      </c>
      <c r="K1456">
        <v>363.1</v>
      </c>
      <c r="L1456">
        <v>152</v>
      </c>
      <c r="M1456" t="s">
        <v>70</v>
      </c>
      <c r="N1456">
        <v>4319</v>
      </c>
      <c r="O1456">
        <v>77.39</v>
      </c>
      <c r="P1456" t="s">
        <v>32</v>
      </c>
      <c r="Q1456" t="s">
        <v>33</v>
      </c>
      <c r="R1456" t="s">
        <v>30</v>
      </c>
      <c r="S1456">
        <v>24.73</v>
      </c>
      <c r="T1456" t="s">
        <v>711</v>
      </c>
      <c r="V1456">
        <v>12</v>
      </c>
    </row>
    <row r="1457" spans="1:22" x14ac:dyDescent="0.3">
      <c r="A1457" t="s">
        <v>61</v>
      </c>
      <c r="B1457">
        <v>1592</v>
      </c>
      <c r="C1457" t="s">
        <v>1894</v>
      </c>
      <c r="D1457" t="s">
        <v>69</v>
      </c>
      <c r="E1457" t="s">
        <v>52</v>
      </c>
      <c r="F1457" t="s">
        <v>4776</v>
      </c>
      <c r="G1457" t="s">
        <v>4777</v>
      </c>
      <c r="H1457">
        <v>79</v>
      </c>
      <c r="K1457">
        <v>515.54</v>
      </c>
      <c r="L1457">
        <v>90</v>
      </c>
      <c r="M1457" t="s">
        <v>38</v>
      </c>
      <c r="N1457">
        <v>1081</v>
      </c>
      <c r="O1457">
        <v>100</v>
      </c>
      <c r="P1457" t="s">
        <v>32</v>
      </c>
      <c r="Q1457" t="s">
        <v>33</v>
      </c>
      <c r="R1457" t="s">
        <v>39</v>
      </c>
      <c r="S1457">
        <v>40.64</v>
      </c>
      <c r="T1457" t="s">
        <v>1031</v>
      </c>
      <c r="V1457">
        <v>12</v>
      </c>
    </row>
    <row r="1458" spans="1:22" x14ac:dyDescent="0.3">
      <c r="A1458" t="s">
        <v>42</v>
      </c>
      <c r="B1458">
        <v>4817</v>
      </c>
      <c r="C1458" t="s">
        <v>1920</v>
      </c>
      <c r="D1458" t="s">
        <v>36</v>
      </c>
      <c r="E1458" t="s">
        <v>36</v>
      </c>
      <c r="F1458" t="s">
        <v>4778</v>
      </c>
      <c r="G1458" t="s">
        <v>4779</v>
      </c>
      <c r="H1458">
        <v>-34</v>
      </c>
      <c r="I1458" t="s">
        <v>30</v>
      </c>
      <c r="K1458">
        <v>388.66</v>
      </c>
      <c r="L1458">
        <v>8</v>
      </c>
      <c r="M1458" t="s">
        <v>287</v>
      </c>
      <c r="N1458">
        <v>8446</v>
      </c>
      <c r="O1458">
        <v>90.55</v>
      </c>
      <c r="P1458" t="s">
        <v>47</v>
      </c>
      <c r="Q1458" t="s">
        <v>33</v>
      </c>
      <c r="R1458" t="s">
        <v>73</v>
      </c>
      <c r="S1458">
        <v>29.72</v>
      </c>
      <c r="T1458" t="s">
        <v>307</v>
      </c>
      <c r="U1458" t="s">
        <v>83</v>
      </c>
      <c r="V1458">
        <v>12</v>
      </c>
    </row>
    <row r="1459" spans="1:22" x14ac:dyDescent="0.3">
      <c r="A1459" t="s">
        <v>127</v>
      </c>
      <c r="B1459">
        <v>7576</v>
      </c>
      <c r="C1459" t="s">
        <v>2260</v>
      </c>
      <c r="D1459" t="s">
        <v>68</v>
      </c>
      <c r="E1459" t="s">
        <v>58</v>
      </c>
      <c r="F1459" t="s">
        <v>4780</v>
      </c>
      <c r="G1459" t="s">
        <v>4781</v>
      </c>
      <c r="H1459">
        <v>42</v>
      </c>
      <c r="I1459" t="s">
        <v>30</v>
      </c>
      <c r="K1459">
        <v>175.66</v>
      </c>
      <c r="L1459">
        <v>146</v>
      </c>
      <c r="M1459" t="s">
        <v>46</v>
      </c>
      <c r="N1459">
        <v>10188</v>
      </c>
      <c r="O1459">
        <v>90.16</v>
      </c>
      <c r="P1459" t="s">
        <v>32</v>
      </c>
      <c r="Q1459" t="s">
        <v>33</v>
      </c>
      <c r="R1459" t="s">
        <v>59</v>
      </c>
      <c r="S1459">
        <v>23.07</v>
      </c>
      <c r="T1459" t="s">
        <v>397</v>
      </c>
      <c r="V1459">
        <v>18</v>
      </c>
    </row>
    <row r="1460" spans="1:22" x14ac:dyDescent="0.3">
      <c r="A1460" t="s">
        <v>122</v>
      </c>
      <c r="B1460">
        <v>5781</v>
      </c>
      <c r="C1460" t="s">
        <v>2148</v>
      </c>
      <c r="D1460" t="s">
        <v>68</v>
      </c>
      <c r="E1460" t="s">
        <v>52</v>
      </c>
      <c r="G1460" t="s">
        <v>4782</v>
      </c>
      <c r="H1460">
        <v>33</v>
      </c>
      <c r="I1460" t="s">
        <v>30</v>
      </c>
      <c r="K1460">
        <v>310.35000000000002</v>
      </c>
      <c r="L1460">
        <v>236</v>
      </c>
      <c r="M1460" t="s">
        <v>31</v>
      </c>
      <c r="N1460">
        <v>13182</v>
      </c>
      <c r="P1460" t="s">
        <v>32</v>
      </c>
      <c r="Q1460" t="s">
        <v>30</v>
      </c>
      <c r="R1460" t="s">
        <v>77</v>
      </c>
      <c r="S1460">
        <v>29.75</v>
      </c>
      <c r="T1460" t="s">
        <v>860</v>
      </c>
      <c r="U1460" t="s">
        <v>83</v>
      </c>
      <c r="V1460">
        <v>8</v>
      </c>
    </row>
    <row r="1461" spans="1:22" x14ac:dyDescent="0.3">
      <c r="A1461" t="s">
        <v>94</v>
      </c>
      <c r="B1461">
        <v>4973</v>
      </c>
      <c r="C1461" t="s">
        <v>1678</v>
      </c>
      <c r="D1461" t="s">
        <v>44</v>
      </c>
      <c r="E1461" t="s">
        <v>37</v>
      </c>
      <c r="F1461" t="s">
        <v>4783</v>
      </c>
      <c r="G1461" t="s">
        <v>4784</v>
      </c>
      <c r="H1461">
        <v>-20</v>
      </c>
      <c r="I1461" t="s">
        <v>30</v>
      </c>
      <c r="K1461">
        <v>377.15</v>
      </c>
      <c r="L1461">
        <v>169</v>
      </c>
      <c r="M1461" t="s">
        <v>81</v>
      </c>
      <c r="N1461">
        <v>3855</v>
      </c>
      <c r="O1461">
        <v>98.24</v>
      </c>
      <c r="Q1461" t="s">
        <v>33</v>
      </c>
      <c r="R1461" t="s">
        <v>59</v>
      </c>
      <c r="S1461">
        <v>28.59</v>
      </c>
      <c r="T1461" t="s">
        <v>1035</v>
      </c>
      <c r="U1461" t="s">
        <v>41</v>
      </c>
      <c r="V1461">
        <v>16</v>
      </c>
    </row>
    <row r="1462" spans="1:22" x14ac:dyDescent="0.3">
      <c r="A1462" t="s">
        <v>74</v>
      </c>
      <c r="B1462">
        <v>6507</v>
      </c>
      <c r="C1462" t="s">
        <v>1871</v>
      </c>
      <c r="D1462" t="s">
        <v>287</v>
      </c>
      <c r="E1462" t="s">
        <v>36</v>
      </c>
      <c r="F1462" t="s">
        <v>287</v>
      </c>
      <c r="G1462" t="s">
        <v>4785</v>
      </c>
      <c r="H1462">
        <v>73</v>
      </c>
      <c r="I1462" t="s">
        <v>30</v>
      </c>
      <c r="K1462">
        <v>535.79</v>
      </c>
      <c r="L1462">
        <v>300</v>
      </c>
      <c r="M1462" t="s">
        <v>53</v>
      </c>
      <c r="N1462" t="s">
        <v>287</v>
      </c>
      <c r="O1462">
        <v>100</v>
      </c>
      <c r="P1462" t="s">
        <v>32</v>
      </c>
      <c r="Q1462" t="s">
        <v>33</v>
      </c>
      <c r="R1462" t="s">
        <v>77</v>
      </c>
      <c r="S1462">
        <v>28.17</v>
      </c>
      <c r="T1462" t="s">
        <v>1030</v>
      </c>
      <c r="U1462" t="s">
        <v>49</v>
      </c>
      <c r="V1462">
        <v>16</v>
      </c>
    </row>
    <row r="1463" spans="1:22" x14ac:dyDescent="0.3">
      <c r="A1463" t="s">
        <v>55</v>
      </c>
      <c r="B1463">
        <v>2969</v>
      </c>
      <c r="C1463" t="s">
        <v>2325</v>
      </c>
      <c r="D1463" t="s">
        <v>37</v>
      </c>
      <c r="E1463" t="s">
        <v>44</v>
      </c>
      <c r="F1463" t="s">
        <v>4786</v>
      </c>
      <c r="G1463" t="s">
        <v>4787</v>
      </c>
      <c r="H1463">
        <v>36</v>
      </c>
      <c r="I1463" t="s">
        <v>865</v>
      </c>
      <c r="K1463">
        <v>394.99</v>
      </c>
      <c r="L1463">
        <v>286</v>
      </c>
      <c r="M1463" t="s">
        <v>38</v>
      </c>
      <c r="N1463">
        <v>6073</v>
      </c>
      <c r="O1463">
        <v>85.76</v>
      </c>
      <c r="P1463" t="s">
        <v>32</v>
      </c>
      <c r="Q1463" t="s">
        <v>30</v>
      </c>
      <c r="R1463" t="s">
        <v>73</v>
      </c>
      <c r="S1463">
        <v>36.770000000000003</v>
      </c>
      <c r="T1463" t="s">
        <v>1036</v>
      </c>
      <c r="U1463" t="s">
        <v>65</v>
      </c>
      <c r="V1463">
        <v>11</v>
      </c>
    </row>
    <row r="1464" spans="1:22" x14ac:dyDescent="0.3">
      <c r="A1464" t="s">
        <v>61</v>
      </c>
      <c r="B1464">
        <v>6900</v>
      </c>
      <c r="C1464" t="s">
        <v>2883</v>
      </c>
      <c r="D1464" t="s">
        <v>45</v>
      </c>
      <c r="E1464" t="s">
        <v>29</v>
      </c>
      <c r="F1464" t="s">
        <v>4788</v>
      </c>
      <c r="G1464" t="s">
        <v>4789</v>
      </c>
      <c r="H1464">
        <v>-5</v>
      </c>
      <c r="I1464" t="s">
        <v>30</v>
      </c>
      <c r="K1464">
        <v>235.71</v>
      </c>
      <c r="L1464">
        <v>126</v>
      </c>
      <c r="M1464" t="s">
        <v>53</v>
      </c>
      <c r="N1464">
        <v>1563</v>
      </c>
      <c r="O1464">
        <v>100</v>
      </c>
      <c r="P1464" t="s">
        <v>32</v>
      </c>
      <c r="Q1464" t="s">
        <v>30</v>
      </c>
      <c r="R1464" t="s">
        <v>59</v>
      </c>
      <c r="S1464">
        <v>27.23</v>
      </c>
      <c r="T1464" t="s">
        <v>121</v>
      </c>
      <c r="U1464" t="s">
        <v>49</v>
      </c>
      <c r="V1464">
        <v>17</v>
      </c>
    </row>
    <row r="1465" spans="1:22" x14ac:dyDescent="0.3">
      <c r="A1465" t="s">
        <v>42</v>
      </c>
      <c r="B1465">
        <v>4181</v>
      </c>
      <c r="C1465" t="s">
        <v>1871</v>
      </c>
      <c r="D1465" t="s">
        <v>29</v>
      </c>
      <c r="E1465" t="s">
        <v>69</v>
      </c>
      <c r="F1465" t="s">
        <v>4790</v>
      </c>
      <c r="G1465" t="s">
        <v>4791</v>
      </c>
      <c r="H1465">
        <v>-59</v>
      </c>
      <c r="I1465" t="s">
        <v>30</v>
      </c>
      <c r="K1465">
        <v>543.23</v>
      </c>
      <c r="L1465">
        <v>188</v>
      </c>
      <c r="M1465" t="s">
        <v>70</v>
      </c>
      <c r="N1465">
        <v>11928</v>
      </c>
      <c r="O1465">
        <v>87.58</v>
      </c>
      <c r="P1465" t="s">
        <v>32</v>
      </c>
      <c r="Q1465" t="s">
        <v>30</v>
      </c>
      <c r="R1465" t="s">
        <v>77</v>
      </c>
      <c r="S1465">
        <v>24.29</v>
      </c>
      <c r="T1465" t="s">
        <v>419</v>
      </c>
      <c r="U1465" t="s">
        <v>41</v>
      </c>
      <c r="V1465">
        <v>8</v>
      </c>
    </row>
    <row r="1466" spans="1:22" x14ac:dyDescent="0.3">
      <c r="A1466" t="s">
        <v>50</v>
      </c>
      <c r="B1466">
        <v>3042</v>
      </c>
      <c r="C1466" t="s">
        <v>2071</v>
      </c>
      <c r="D1466" t="s">
        <v>36</v>
      </c>
      <c r="E1466" t="s">
        <v>44</v>
      </c>
      <c r="G1466" t="s">
        <v>4792</v>
      </c>
      <c r="H1466">
        <v>24</v>
      </c>
      <c r="I1466" t="s">
        <v>30</v>
      </c>
      <c r="K1466">
        <v>426.15</v>
      </c>
      <c r="L1466">
        <v>257</v>
      </c>
      <c r="M1466" t="s">
        <v>70</v>
      </c>
      <c r="N1466">
        <v>11580</v>
      </c>
      <c r="O1466">
        <v>98.29</v>
      </c>
      <c r="P1466" t="s">
        <v>32</v>
      </c>
      <c r="Q1466" t="s">
        <v>33</v>
      </c>
      <c r="R1466" t="s">
        <v>39</v>
      </c>
      <c r="S1466">
        <v>16.399999999999999</v>
      </c>
      <c r="T1466" t="s">
        <v>844</v>
      </c>
      <c r="U1466" t="s">
        <v>49</v>
      </c>
      <c r="V1466">
        <v>15</v>
      </c>
    </row>
    <row r="1467" spans="1:22" x14ac:dyDescent="0.3">
      <c r="A1467" t="s">
        <v>42</v>
      </c>
      <c r="B1467">
        <v>7179</v>
      </c>
      <c r="C1467" t="s">
        <v>1770</v>
      </c>
      <c r="D1467" t="s">
        <v>37</v>
      </c>
      <c r="E1467" t="s">
        <v>287</v>
      </c>
      <c r="F1467" t="s">
        <v>4793</v>
      </c>
      <c r="G1467" t="s">
        <v>4794</v>
      </c>
      <c r="H1467">
        <v>13</v>
      </c>
      <c r="I1467" t="s">
        <v>30</v>
      </c>
      <c r="K1467">
        <v>659.13</v>
      </c>
      <c r="L1467">
        <v>159</v>
      </c>
      <c r="M1467" t="s">
        <v>38</v>
      </c>
      <c r="N1467">
        <v>14310</v>
      </c>
      <c r="O1467">
        <v>97.3</v>
      </c>
      <c r="Q1467" t="s">
        <v>30</v>
      </c>
      <c r="R1467" t="s">
        <v>77</v>
      </c>
      <c r="S1467">
        <v>29.91</v>
      </c>
      <c r="T1467" t="s">
        <v>350</v>
      </c>
      <c r="U1467" t="s">
        <v>41</v>
      </c>
      <c r="V1467">
        <v>12</v>
      </c>
    </row>
    <row r="1468" spans="1:22" x14ac:dyDescent="0.3">
      <c r="A1468" t="s">
        <v>55</v>
      </c>
      <c r="C1468" t="s">
        <v>1781</v>
      </c>
      <c r="D1468" t="s">
        <v>28</v>
      </c>
      <c r="E1468" t="s">
        <v>44</v>
      </c>
      <c r="F1468" t="s">
        <v>4795</v>
      </c>
      <c r="G1468" t="s">
        <v>4796</v>
      </c>
      <c r="H1468">
        <v>-26</v>
      </c>
      <c r="I1468" t="s">
        <v>30</v>
      </c>
      <c r="K1468">
        <v>367.46</v>
      </c>
      <c r="L1468">
        <v>228</v>
      </c>
      <c r="M1468" t="s">
        <v>31</v>
      </c>
      <c r="N1468">
        <v>14722</v>
      </c>
      <c r="O1468">
        <v>87.05</v>
      </c>
      <c r="P1468" t="s">
        <v>32</v>
      </c>
      <c r="Q1468" t="s">
        <v>33</v>
      </c>
      <c r="R1468" t="s">
        <v>77</v>
      </c>
      <c r="S1468">
        <v>42.45</v>
      </c>
      <c r="T1468" t="s">
        <v>867</v>
      </c>
      <c r="U1468" t="s">
        <v>287</v>
      </c>
      <c r="V1468">
        <v>17</v>
      </c>
    </row>
    <row r="1469" spans="1:22" x14ac:dyDescent="0.3">
      <c r="A1469" t="s">
        <v>42</v>
      </c>
      <c r="B1469">
        <v>6402</v>
      </c>
      <c r="C1469" t="s">
        <v>2372</v>
      </c>
      <c r="D1469" t="s">
        <v>45</v>
      </c>
      <c r="E1469" t="s">
        <v>58</v>
      </c>
      <c r="F1469" t="s">
        <v>4797</v>
      </c>
      <c r="G1469" t="s">
        <v>4798</v>
      </c>
      <c r="H1469">
        <v>-26</v>
      </c>
      <c r="I1469" t="s">
        <v>30</v>
      </c>
      <c r="L1469">
        <v>243</v>
      </c>
      <c r="M1469" t="s">
        <v>46</v>
      </c>
      <c r="N1469">
        <v>3787</v>
      </c>
      <c r="O1469">
        <v>97.46</v>
      </c>
      <c r="P1469" t="s">
        <v>63</v>
      </c>
      <c r="Q1469" t="s">
        <v>33</v>
      </c>
      <c r="R1469" t="s">
        <v>30</v>
      </c>
      <c r="S1469">
        <v>28.76</v>
      </c>
      <c r="T1469" t="s">
        <v>1229</v>
      </c>
      <c r="U1469" t="s">
        <v>49</v>
      </c>
      <c r="V1469">
        <v>19</v>
      </c>
    </row>
    <row r="1470" spans="1:22" x14ac:dyDescent="0.3">
      <c r="A1470" t="s">
        <v>94</v>
      </c>
      <c r="B1470" t="s">
        <v>287</v>
      </c>
      <c r="C1470" t="s">
        <v>1868</v>
      </c>
      <c r="D1470" t="s">
        <v>86</v>
      </c>
      <c r="E1470" t="s">
        <v>37</v>
      </c>
      <c r="F1470" t="s">
        <v>4799</v>
      </c>
      <c r="G1470" t="s">
        <v>4800</v>
      </c>
      <c r="H1470">
        <v>49</v>
      </c>
      <c r="I1470" t="s">
        <v>287</v>
      </c>
      <c r="K1470">
        <v>585.4</v>
      </c>
      <c r="L1470">
        <v>28</v>
      </c>
      <c r="M1470" t="s">
        <v>31</v>
      </c>
      <c r="N1470">
        <v>3329</v>
      </c>
      <c r="O1470">
        <v>70.989999999999995</v>
      </c>
      <c r="P1470" t="s">
        <v>63</v>
      </c>
      <c r="Q1470" t="s">
        <v>30</v>
      </c>
      <c r="R1470" t="s">
        <v>59</v>
      </c>
      <c r="S1470">
        <v>24.98</v>
      </c>
      <c r="T1470" t="s">
        <v>1037</v>
      </c>
      <c r="U1470" t="s">
        <v>83</v>
      </c>
      <c r="V1470">
        <v>19</v>
      </c>
    </row>
    <row r="1471" spans="1:22" x14ac:dyDescent="0.3">
      <c r="A1471" t="s">
        <v>103</v>
      </c>
      <c r="B1471">
        <v>9416</v>
      </c>
      <c r="C1471" t="s">
        <v>2148</v>
      </c>
      <c r="D1471" t="s">
        <v>58</v>
      </c>
      <c r="E1471" t="s">
        <v>287</v>
      </c>
      <c r="F1471" t="s">
        <v>4801</v>
      </c>
      <c r="G1471" t="s">
        <v>4802</v>
      </c>
      <c r="H1471">
        <v>-63</v>
      </c>
      <c r="I1471" t="s">
        <v>30</v>
      </c>
      <c r="K1471">
        <v>234.64</v>
      </c>
      <c r="L1471">
        <v>196</v>
      </c>
      <c r="M1471" t="s">
        <v>81</v>
      </c>
      <c r="N1471">
        <v>12363</v>
      </c>
      <c r="O1471">
        <v>92.1</v>
      </c>
      <c r="P1471" t="s">
        <v>32</v>
      </c>
      <c r="Q1471" t="s">
        <v>30</v>
      </c>
      <c r="R1471" t="s">
        <v>39</v>
      </c>
      <c r="S1471">
        <v>22.43</v>
      </c>
      <c r="T1471" t="s">
        <v>382</v>
      </c>
      <c r="U1471" t="s">
        <v>65</v>
      </c>
      <c r="V1471">
        <v>20</v>
      </c>
    </row>
    <row r="1472" spans="1:22" x14ac:dyDescent="0.3">
      <c r="A1472" t="s">
        <v>74</v>
      </c>
      <c r="B1472">
        <v>1665</v>
      </c>
      <c r="C1472" t="s">
        <v>1702</v>
      </c>
      <c r="D1472" t="s">
        <v>37</v>
      </c>
      <c r="E1472" t="s">
        <v>36</v>
      </c>
      <c r="F1472" t="s">
        <v>4803</v>
      </c>
      <c r="G1472" t="s">
        <v>4804</v>
      </c>
      <c r="H1472">
        <v>27</v>
      </c>
      <c r="I1472" t="s">
        <v>30</v>
      </c>
      <c r="K1472">
        <v>409.08</v>
      </c>
      <c r="L1472">
        <v>295</v>
      </c>
      <c r="M1472" t="s">
        <v>31</v>
      </c>
      <c r="N1472">
        <v>12684</v>
      </c>
      <c r="O1472">
        <v>74.3</v>
      </c>
      <c r="P1472" t="s">
        <v>32</v>
      </c>
      <c r="Q1472" t="s">
        <v>30</v>
      </c>
      <c r="R1472" t="s">
        <v>39</v>
      </c>
      <c r="S1472">
        <v>12.76</v>
      </c>
      <c r="T1472" t="s">
        <v>899</v>
      </c>
      <c r="U1472" t="s">
        <v>83</v>
      </c>
      <c r="V1472">
        <v>13</v>
      </c>
    </row>
    <row r="1473" spans="1:22" x14ac:dyDescent="0.3">
      <c r="A1473" t="s">
        <v>1554</v>
      </c>
      <c r="B1473">
        <v>6547</v>
      </c>
      <c r="D1473" t="s">
        <v>29</v>
      </c>
      <c r="E1473" t="s">
        <v>52</v>
      </c>
      <c r="F1473" t="s">
        <v>4805</v>
      </c>
      <c r="G1473" t="s">
        <v>4806</v>
      </c>
      <c r="H1473">
        <v>7</v>
      </c>
      <c r="I1473" t="s">
        <v>30</v>
      </c>
      <c r="K1473">
        <v>387.14</v>
      </c>
      <c r="L1473">
        <v>125</v>
      </c>
      <c r="M1473" t="s">
        <v>31</v>
      </c>
      <c r="N1473">
        <v>1790</v>
      </c>
      <c r="O1473">
        <v>100</v>
      </c>
      <c r="P1473" t="s">
        <v>47</v>
      </c>
      <c r="Q1473" t="s">
        <v>33</v>
      </c>
      <c r="R1473" t="s">
        <v>59</v>
      </c>
      <c r="S1473">
        <v>41.76</v>
      </c>
      <c r="T1473" t="s">
        <v>1038</v>
      </c>
      <c r="U1473" t="s">
        <v>49</v>
      </c>
      <c r="V1473">
        <v>17</v>
      </c>
    </row>
    <row r="1474" spans="1:22" x14ac:dyDescent="0.3">
      <c r="A1474" t="s">
        <v>103</v>
      </c>
      <c r="B1474">
        <v>815</v>
      </c>
      <c r="C1474" t="s">
        <v>2536</v>
      </c>
      <c r="D1474" t="s">
        <v>45</v>
      </c>
      <c r="E1474" t="s">
        <v>105</v>
      </c>
      <c r="F1474" t="s">
        <v>4807</v>
      </c>
      <c r="G1474" t="s">
        <v>4808</v>
      </c>
      <c r="H1474">
        <v>34</v>
      </c>
      <c r="I1474" t="s">
        <v>30</v>
      </c>
      <c r="K1474">
        <v>359.13</v>
      </c>
      <c r="M1474" t="s">
        <v>46</v>
      </c>
      <c r="N1474">
        <v>6023</v>
      </c>
      <c r="O1474">
        <v>100</v>
      </c>
      <c r="P1474" t="s">
        <v>63</v>
      </c>
      <c r="Q1474" t="s">
        <v>30</v>
      </c>
      <c r="R1474" t="s">
        <v>59</v>
      </c>
      <c r="S1474">
        <v>34.85</v>
      </c>
      <c r="T1474" t="s">
        <v>245</v>
      </c>
      <c r="U1474" t="s">
        <v>41</v>
      </c>
      <c r="V1474" t="s">
        <v>287</v>
      </c>
    </row>
    <row r="1475" spans="1:22" x14ac:dyDescent="0.3">
      <c r="A1475" t="s">
        <v>26</v>
      </c>
      <c r="B1475">
        <v>4027</v>
      </c>
      <c r="C1475" t="s">
        <v>1559</v>
      </c>
      <c r="D1475" t="s">
        <v>58</v>
      </c>
      <c r="E1475" t="s">
        <v>44</v>
      </c>
      <c r="F1475" t="s">
        <v>4809</v>
      </c>
      <c r="G1475" t="s">
        <v>4810</v>
      </c>
      <c r="H1475">
        <v>3</v>
      </c>
      <c r="I1475" t="s">
        <v>30</v>
      </c>
      <c r="K1475">
        <v>316.04000000000002</v>
      </c>
      <c r="L1475">
        <v>269</v>
      </c>
      <c r="M1475" t="s">
        <v>46</v>
      </c>
      <c r="N1475">
        <v>7644</v>
      </c>
      <c r="O1475">
        <v>100</v>
      </c>
      <c r="P1475" t="s">
        <v>32</v>
      </c>
      <c r="Q1475" t="s">
        <v>33</v>
      </c>
      <c r="R1475" t="s">
        <v>30</v>
      </c>
      <c r="S1475">
        <v>37.700000000000003</v>
      </c>
      <c r="T1475" t="s">
        <v>896</v>
      </c>
      <c r="V1475">
        <v>8</v>
      </c>
    </row>
    <row r="1476" spans="1:22" x14ac:dyDescent="0.3">
      <c r="A1476" t="s">
        <v>55</v>
      </c>
      <c r="B1476">
        <v>2687</v>
      </c>
      <c r="C1476" t="s">
        <v>3085</v>
      </c>
      <c r="D1476" t="s">
        <v>68</v>
      </c>
      <c r="E1476" t="s">
        <v>105</v>
      </c>
      <c r="F1476" t="s">
        <v>4811</v>
      </c>
      <c r="G1476" t="s">
        <v>4812</v>
      </c>
      <c r="H1476">
        <v>26</v>
      </c>
      <c r="I1476" t="s">
        <v>30</v>
      </c>
      <c r="K1476">
        <v>19.57</v>
      </c>
      <c r="L1476">
        <v>174</v>
      </c>
      <c r="M1476" t="s">
        <v>53</v>
      </c>
      <c r="N1476">
        <v>9642</v>
      </c>
      <c r="O1476">
        <v>97.38</v>
      </c>
      <c r="P1476" t="s">
        <v>63</v>
      </c>
      <c r="Q1476" t="s">
        <v>30</v>
      </c>
      <c r="R1476" t="s">
        <v>39</v>
      </c>
      <c r="S1476">
        <v>32.51</v>
      </c>
      <c r="T1476" t="s">
        <v>736</v>
      </c>
      <c r="U1476" t="s">
        <v>65</v>
      </c>
      <c r="V1476">
        <v>17</v>
      </c>
    </row>
    <row r="1477" spans="1:22" x14ac:dyDescent="0.3">
      <c r="A1477" t="s">
        <v>103</v>
      </c>
      <c r="B1477">
        <v>4585</v>
      </c>
      <c r="C1477" t="s">
        <v>287</v>
      </c>
      <c r="D1477" t="s">
        <v>52</v>
      </c>
      <c r="E1477" t="s">
        <v>36</v>
      </c>
      <c r="F1477" t="s">
        <v>4813</v>
      </c>
      <c r="G1477" t="s">
        <v>287</v>
      </c>
      <c r="H1477">
        <v>-14</v>
      </c>
      <c r="I1477" t="s">
        <v>30</v>
      </c>
      <c r="K1477">
        <v>149.58000000000001</v>
      </c>
      <c r="L1477">
        <v>123</v>
      </c>
      <c r="M1477" t="s">
        <v>81</v>
      </c>
      <c r="N1477">
        <v>3123</v>
      </c>
      <c r="O1477">
        <v>93.49</v>
      </c>
      <c r="P1477" t="s">
        <v>47</v>
      </c>
      <c r="Q1477" t="s">
        <v>33</v>
      </c>
      <c r="R1477" t="s">
        <v>39</v>
      </c>
      <c r="S1477">
        <v>21.95</v>
      </c>
      <c r="T1477" t="s">
        <v>287</v>
      </c>
      <c r="U1477" t="s">
        <v>49</v>
      </c>
      <c r="V1477">
        <v>14</v>
      </c>
    </row>
    <row r="1478" spans="1:22" x14ac:dyDescent="0.3">
      <c r="A1478" t="s">
        <v>122</v>
      </c>
      <c r="B1478">
        <v>8910</v>
      </c>
      <c r="C1478" t="s">
        <v>1781</v>
      </c>
      <c r="D1478" t="s">
        <v>28</v>
      </c>
      <c r="E1478" t="s">
        <v>44</v>
      </c>
      <c r="F1478" t="s">
        <v>4814</v>
      </c>
      <c r="G1478" t="s">
        <v>4815</v>
      </c>
      <c r="H1478">
        <v>13</v>
      </c>
      <c r="I1478" t="s">
        <v>30</v>
      </c>
      <c r="K1478">
        <v>574.42999999999995</v>
      </c>
      <c r="L1478">
        <v>66</v>
      </c>
      <c r="M1478" t="s">
        <v>81</v>
      </c>
      <c r="N1478">
        <v>1097</v>
      </c>
      <c r="O1478">
        <v>88.84</v>
      </c>
      <c r="P1478" t="s">
        <v>32</v>
      </c>
      <c r="Q1478" t="s">
        <v>30</v>
      </c>
      <c r="R1478" t="s">
        <v>77</v>
      </c>
      <c r="S1478">
        <v>26.83</v>
      </c>
      <c r="T1478" t="s">
        <v>1039</v>
      </c>
      <c r="U1478" t="s">
        <v>49</v>
      </c>
      <c r="V1478">
        <v>12</v>
      </c>
    </row>
    <row r="1479" spans="1:22" x14ac:dyDescent="0.3">
      <c r="A1479" t="s">
        <v>72</v>
      </c>
      <c r="B1479">
        <v>4882</v>
      </c>
      <c r="C1479" t="s">
        <v>2074</v>
      </c>
      <c r="D1479" t="s">
        <v>69</v>
      </c>
      <c r="E1479" t="s">
        <v>287</v>
      </c>
      <c r="F1479" t="s">
        <v>4816</v>
      </c>
      <c r="G1479" t="s">
        <v>4817</v>
      </c>
      <c r="H1479">
        <v>34</v>
      </c>
      <c r="I1479" t="s">
        <v>30</v>
      </c>
      <c r="K1479">
        <v>435.76</v>
      </c>
      <c r="L1479">
        <v>27</v>
      </c>
      <c r="M1479" t="s">
        <v>287</v>
      </c>
      <c r="N1479">
        <v>9406</v>
      </c>
      <c r="O1479">
        <v>79.540000000000006</v>
      </c>
      <c r="P1479" t="s">
        <v>32</v>
      </c>
      <c r="Q1479" t="s">
        <v>33</v>
      </c>
      <c r="R1479" t="s">
        <v>39</v>
      </c>
      <c r="S1479">
        <v>24.99</v>
      </c>
      <c r="U1479" t="s">
        <v>83</v>
      </c>
      <c r="V1479">
        <v>9</v>
      </c>
    </row>
    <row r="1480" spans="1:22" x14ac:dyDescent="0.3">
      <c r="A1480" t="s">
        <v>1554</v>
      </c>
      <c r="B1480">
        <v>1193</v>
      </c>
      <c r="C1480" t="s">
        <v>1915</v>
      </c>
      <c r="D1480" t="s">
        <v>76</v>
      </c>
      <c r="E1480" t="s">
        <v>105</v>
      </c>
      <c r="F1480" t="s">
        <v>287</v>
      </c>
      <c r="G1480" t="s">
        <v>4818</v>
      </c>
      <c r="H1480">
        <v>21</v>
      </c>
      <c r="I1480" t="s">
        <v>30</v>
      </c>
      <c r="K1480" t="s">
        <v>287</v>
      </c>
      <c r="L1480">
        <v>76</v>
      </c>
      <c r="M1480" t="s">
        <v>53</v>
      </c>
      <c r="N1480">
        <v>3153</v>
      </c>
      <c r="O1480">
        <v>80.63</v>
      </c>
      <c r="P1480" t="s">
        <v>63</v>
      </c>
      <c r="Q1480" t="s">
        <v>30</v>
      </c>
      <c r="R1480" t="s">
        <v>73</v>
      </c>
      <c r="S1480">
        <v>25.83</v>
      </c>
      <c r="T1480" t="s">
        <v>187</v>
      </c>
      <c r="V1480">
        <v>7</v>
      </c>
    </row>
    <row r="1481" spans="1:22" x14ac:dyDescent="0.3">
      <c r="A1481" t="s">
        <v>94</v>
      </c>
      <c r="B1481">
        <v>3659</v>
      </c>
      <c r="C1481" t="s">
        <v>1748</v>
      </c>
      <c r="D1481" t="s">
        <v>52</v>
      </c>
      <c r="E1481" t="s">
        <v>44</v>
      </c>
      <c r="F1481" t="s">
        <v>4819</v>
      </c>
      <c r="G1481" t="s">
        <v>4820</v>
      </c>
      <c r="H1481">
        <v>30</v>
      </c>
      <c r="I1481" t="s">
        <v>30</v>
      </c>
      <c r="K1481">
        <v>142.46</v>
      </c>
      <c r="L1481">
        <v>162</v>
      </c>
      <c r="M1481" t="s">
        <v>53</v>
      </c>
      <c r="N1481">
        <v>11207</v>
      </c>
      <c r="O1481">
        <v>72.97</v>
      </c>
      <c r="P1481" t="s">
        <v>47</v>
      </c>
      <c r="Q1481" t="s">
        <v>30</v>
      </c>
      <c r="R1481" t="s">
        <v>30</v>
      </c>
      <c r="S1481">
        <v>25.89</v>
      </c>
      <c r="T1481" t="s">
        <v>1040</v>
      </c>
      <c r="U1481" t="s">
        <v>65</v>
      </c>
      <c r="V1481">
        <v>7</v>
      </c>
    </row>
    <row r="1482" spans="1:22" x14ac:dyDescent="0.3">
      <c r="A1482" t="s">
        <v>103</v>
      </c>
      <c r="B1482">
        <v>8185</v>
      </c>
      <c r="C1482" t="s">
        <v>1830</v>
      </c>
      <c r="D1482" t="s">
        <v>57</v>
      </c>
      <c r="E1482" t="s">
        <v>57</v>
      </c>
      <c r="F1482" t="s">
        <v>4821</v>
      </c>
      <c r="G1482" t="s">
        <v>4822</v>
      </c>
      <c r="I1482" t="s">
        <v>30</v>
      </c>
      <c r="K1482">
        <v>343.87</v>
      </c>
      <c r="L1482">
        <v>158</v>
      </c>
      <c r="M1482" t="s">
        <v>53</v>
      </c>
      <c r="N1482">
        <v>4278</v>
      </c>
      <c r="O1482">
        <v>100</v>
      </c>
      <c r="P1482" t="s">
        <v>63</v>
      </c>
      <c r="Q1482" t="s">
        <v>33</v>
      </c>
      <c r="R1482" t="s">
        <v>73</v>
      </c>
      <c r="S1482">
        <v>41.05</v>
      </c>
      <c r="T1482" t="s">
        <v>287</v>
      </c>
      <c r="U1482" t="s">
        <v>41</v>
      </c>
      <c r="V1482">
        <v>17</v>
      </c>
    </row>
    <row r="1483" spans="1:22" x14ac:dyDescent="0.3">
      <c r="A1483" t="s">
        <v>94</v>
      </c>
      <c r="B1483">
        <v>6838</v>
      </c>
      <c r="C1483" t="s">
        <v>2381</v>
      </c>
      <c r="D1483" t="s">
        <v>105</v>
      </c>
      <c r="E1483" t="s">
        <v>69</v>
      </c>
      <c r="F1483" t="s">
        <v>4823</v>
      </c>
      <c r="G1483" t="s">
        <v>4824</v>
      </c>
      <c r="H1483">
        <v>-22</v>
      </c>
      <c r="I1483" t="s">
        <v>30</v>
      </c>
      <c r="K1483">
        <v>582.64</v>
      </c>
      <c r="L1483">
        <v>208</v>
      </c>
      <c r="M1483" t="s">
        <v>70</v>
      </c>
      <c r="N1483">
        <v>13167</v>
      </c>
      <c r="O1483">
        <v>89.54</v>
      </c>
      <c r="Q1483" t="s">
        <v>33</v>
      </c>
      <c r="S1483">
        <v>50.22</v>
      </c>
      <c r="T1483" t="s">
        <v>960</v>
      </c>
      <c r="U1483" t="s">
        <v>49</v>
      </c>
      <c r="V1483">
        <v>16</v>
      </c>
    </row>
    <row r="1484" spans="1:22" x14ac:dyDescent="0.3">
      <c r="A1484" t="s">
        <v>61</v>
      </c>
      <c r="B1484">
        <v>9157</v>
      </c>
      <c r="C1484" t="s">
        <v>1910</v>
      </c>
      <c r="D1484" t="s">
        <v>105</v>
      </c>
      <c r="E1484" t="s">
        <v>69</v>
      </c>
      <c r="F1484" t="s">
        <v>4825</v>
      </c>
      <c r="G1484" t="s">
        <v>4826</v>
      </c>
      <c r="H1484">
        <v>-8</v>
      </c>
      <c r="I1484" t="s">
        <v>30</v>
      </c>
      <c r="K1484">
        <v>236.84</v>
      </c>
      <c r="L1484">
        <v>41</v>
      </c>
      <c r="M1484" t="s">
        <v>31</v>
      </c>
      <c r="N1484">
        <v>7282</v>
      </c>
      <c r="O1484">
        <v>100</v>
      </c>
      <c r="P1484" t="s">
        <v>63</v>
      </c>
      <c r="Q1484" t="s">
        <v>30</v>
      </c>
      <c r="R1484" t="s">
        <v>59</v>
      </c>
      <c r="S1484">
        <v>21.28</v>
      </c>
      <c r="T1484" t="s">
        <v>1041</v>
      </c>
      <c r="U1484" t="s">
        <v>41</v>
      </c>
      <c r="V1484">
        <v>8</v>
      </c>
    </row>
    <row r="1485" spans="1:22" x14ac:dyDescent="0.3">
      <c r="A1485" t="s">
        <v>72</v>
      </c>
      <c r="B1485">
        <v>2086</v>
      </c>
      <c r="C1485" t="s">
        <v>2107</v>
      </c>
      <c r="D1485" t="s">
        <v>68</v>
      </c>
      <c r="E1485" t="s">
        <v>44</v>
      </c>
      <c r="F1485" t="s">
        <v>4827</v>
      </c>
      <c r="G1485" t="s">
        <v>4828</v>
      </c>
      <c r="H1485">
        <v>-7</v>
      </c>
      <c r="I1485" t="s">
        <v>30</v>
      </c>
      <c r="K1485">
        <v>252.93</v>
      </c>
      <c r="L1485">
        <v>214</v>
      </c>
      <c r="M1485" t="s">
        <v>31</v>
      </c>
      <c r="N1485">
        <v>6513</v>
      </c>
      <c r="O1485">
        <v>83.79</v>
      </c>
      <c r="P1485" t="s">
        <v>47</v>
      </c>
      <c r="Q1485" t="s">
        <v>33</v>
      </c>
      <c r="R1485" t="s">
        <v>30</v>
      </c>
      <c r="S1485">
        <v>28.31</v>
      </c>
      <c r="T1485" t="s">
        <v>1042</v>
      </c>
      <c r="U1485" t="s">
        <v>83</v>
      </c>
      <c r="V1485">
        <v>19</v>
      </c>
    </row>
    <row r="1486" spans="1:22" x14ac:dyDescent="0.3">
      <c r="A1486" t="s">
        <v>61</v>
      </c>
      <c r="B1486">
        <v>6141</v>
      </c>
      <c r="C1486" t="s">
        <v>1611</v>
      </c>
      <c r="D1486" t="s">
        <v>105</v>
      </c>
      <c r="E1486" t="s">
        <v>36</v>
      </c>
      <c r="F1486" t="s">
        <v>4829</v>
      </c>
      <c r="G1486" t="s">
        <v>4830</v>
      </c>
      <c r="H1486">
        <v>3</v>
      </c>
      <c r="I1486" t="s">
        <v>30</v>
      </c>
      <c r="K1486">
        <v>291.33</v>
      </c>
      <c r="L1486">
        <v>242</v>
      </c>
      <c r="M1486" t="s">
        <v>46</v>
      </c>
      <c r="N1486">
        <v>1574</v>
      </c>
      <c r="O1486">
        <v>62.94</v>
      </c>
      <c r="P1486" t="s">
        <v>47</v>
      </c>
      <c r="S1486">
        <v>32.17</v>
      </c>
      <c r="T1486" t="s">
        <v>847</v>
      </c>
      <c r="U1486" t="s">
        <v>65</v>
      </c>
      <c r="V1486">
        <v>18</v>
      </c>
    </row>
    <row r="1487" spans="1:22" x14ac:dyDescent="0.3">
      <c r="A1487" t="s">
        <v>103</v>
      </c>
      <c r="B1487">
        <v>1353</v>
      </c>
      <c r="C1487" t="s">
        <v>1585</v>
      </c>
      <c r="D1487" t="s">
        <v>68</v>
      </c>
      <c r="E1487" t="s">
        <v>86</v>
      </c>
      <c r="F1487" t="s">
        <v>4831</v>
      </c>
      <c r="H1487">
        <v>69</v>
      </c>
      <c r="I1487" t="s">
        <v>30</v>
      </c>
      <c r="K1487">
        <v>260.93</v>
      </c>
      <c r="L1487">
        <v>148</v>
      </c>
      <c r="M1487" t="s">
        <v>81</v>
      </c>
      <c r="N1487">
        <v>13776</v>
      </c>
      <c r="O1487">
        <v>100</v>
      </c>
      <c r="P1487" t="s">
        <v>63</v>
      </c>
      <c r="Q1487" t="s">
        <v>33</v>
      </c>
      <c r="R1487" t="s">
        <v>77</v>
      </c>
      <c r="S1487">
        <v>20.2</v>
      </c>
      <c r="T1487" t="s">
        <v>341</v>
      </c>
      <c r="V1487">
        <v>15</v>
      </c>
    </row>
    <row r="1488" spans="1:22" x14ac:dyDescent="0.3">
      <c r="A1488" t="s">
        <v>94</v>
      </c>
      <c r="B1488">
        <v>1823</v>
      </c>
      <c r="C1488" t="s">
        <v>2625</v>
      </c>
      <c r="D1488" t="s">
        <v>105</v>
      </c>
      <c r="E1488" t="s">
        <v>44</v>
      </c>
      <c r="F1488" t="s">
        <v>4832</v>
      </c>
      <c r="G1488" t="s">
        <v>4833</v>
      </c>
      <c r="H1488">
        <v>0</v>
      </c>
      <c r="I1488" t="s">
        <v>30</v>
      </c>
      <c r="K1488" t="s">
        <v>4834</v>
      </c>
      <c r="L1488">
        <v>210</v>
      </c>
      <c r="M1488" t="s">
        <v>46</v>
      </c>
      <c r="O1488">
        <v>79.69</v>
      </c>
      <c r="P1488" t="s">
        <v>63</v>
      </c>
      <c r="Q1488" t="s">
        <v>33</v>
      </c>
      <c r="R1488" t="s">
        <v>73</v>
      </c>
      <c r="S1488">
        <v>30.53</v>
      </c>
      <c r="T1488" t="s">
        <v>555</v>
      </c>
      <c r="U1488" t="s">
        <v>65</v>
      </c>
      <c r="V1488">
        <v>15</v>
      </c>
    </row>
    <row r="1489" spans="1:22" x14ac:dyDescent="0.3">
      <c r="A1489" t="s">
        <v>74</v>
      </c>
      <c r="B1489">
        <v>8364</v>
      </c>
      <c r="C1489" t="s">
        <v>1830</v>
      </c>
      <c r="D1489" t="s">
        <v>68</v>
      </c>
      <c r="E1489" t="s">
        <v>29</v>
      </c>
      <c r="F1489" t="s">
        <v>4835</v>
      </c>
      <c r="G1489" t="s">
        <v>4836</v>
      </c>
      <c r="H1489">
        <v>-30</v>
      </c>
      <c r="I1489" t="s">
        <v>30</v>
      </c>
      <c r="K1489">
        <v>6.04</v>
      </c>
      <c r="L1489">
        <v>227</v>
      </c>
      <c r="M1489" t="s">
        <v>53</v>
      </c>
      <c r="N1489">
        <v>6546</v>
      </c>
      <c r="O1489">
        <v>74.27</v>
      </c>
      <c r="P1489" t="s">
        <v>32</v>
      </c>
      <c r="Q1489" t="s">
        <v>30</v>
      </c>
      <c r="S1489">
        <v>33.520000000000003</v>
      </c>
      <c r="T1489" t="s">
        <v>818</v>
      </c>
      <c r="U1489" t="s">
        <v>83</v>
      </c>
      <c r="V1489">
        <v>9</v>
      </c>
    </row>
    <row r="1490" spans="1:22" x14ac:dyDescent="0.3">
      <c r="A1490" t="s">
        <v>79</v>
      </c>
      <c r="B1490">
        <v>5441</v>
      </c>
      <c r="C1490" t="s">
        <v>1624</v>
      </c>
      <c r="D1490" t="s">
        <v>76</v>
      </c>
      <c r="E1490" t="s">
        <v>36</v>
      </c>
      <c r="F1490" t="s">
        <v>4837</v>
      </c>
      <c r="G1490" t="s">
        <v>4838</v>
      </c>
      <c r="H1490">
        <v>36</v>
      </c>
      <c r="I1490" t="s">
        <v>30</v>
      </c>
      <c r="K1490">
        <v>678.55</v>
      </c>
      <c r="L1490">
        <v>231</v>
      </c>
      <c r="M1490" t="s">
        <v>31</v>
      </c>
      <c r="N1490">
        <v>10733</v>
      </c>
      <c r="O1490">
        <v>100</v>
      </c>
      <c r="P1490" t="s">
        <v>32</v>
      </c>
      <c r="R1490" t="s">
        <v>39</v>
      </c>
      <c r="S1490">
        <v>29.22</v>
      </c>
      <c r="T1490" t="s">
        <v>266</v>
      </c>
      <c r="U1490" t="s">
        <v>41</v>
      </c>
      <c r="V1490">
        <v>10</v>
      </c>
    </row>
    <row r="1491" spans="1:22" x14ac:dyDescent="0.3">
      <c r="A1491" t="s">
        <v>122</v>
      </c>
      <c r="B1491">
        <v>6819</v>
      </c>
      <c r="C1491" t="s">
        <v>1544</v>
      </c>
      <c r="D1491" t="s">
        <v>76</v>
      </c>
      <c r="E1491" t="s">
        <v>29</v>
      </c>
      <c r="F1491" t="s">
        <v>4839</v>
      </c>
      <c r="G1491" t="s">
        <v>4840</v>
      </c>
      <c r="H1491">
        <v>68</v>
      </c>
      <c r="I1491" t="s">
        <v>30</v>
      </c>
      <c r="K1491">
        <v>158.07</v>
      </c>
      <c r="L1491">
        <v>268</v>
      </c>
      <c r="M1491" t="s">
        <v>70</v>
      </c>
      <c r="N1491">
        <v>2886</v>
      </c>
      <c r="O1491">
        <v>83.46</v>
      </c>
      <c r="P1491" t="s">
        <v>32</v>
      </c>
      <c r="Q1491" t="s">
        <v>30</v>
      </c>
      <c r="R1491" t="s">
        <v>73</v>
      </c>
      <c r="S1491">
        <v>36.270000000000003</v>
      </c>
      <c r="T1491" t="s">
        <v>500</v>
      </c>
      <c r="U1491" t="s">
        <v>49</v>
      </c>
      <c r="V1491">
        <v>20</v>
      </c>
    </row>
    <row r="1492" spans="1:22" x14ac:dyDescent="0.3">
      <c r="A1492" t="s">
        <v>61</v>
      </c>
      <c r="B1492">
        <v>7488</v>
      </c>
      <c r="C1492" t="s">
        <v>2091</v>
      </c>
      <c r="D1492" t="s">
        <v>105</v>
      </c>
      <c r="E1492" t="s">
        <v>105</v>
      </c>
      <c r="F1492" t="s">
        <v>4841</v>
      </c>
      <c r="G1492" t="s">
        <v>4842</v>
      </c>
      <c r="H1492">
        <v>-35</v>
      </c>
      <c r="I1492" t="s">
        <v>30</v>
      </c>
      <c r="K1492">
        <v>73.430000000000007</v>
      </c>
      <c r="L1492">
        <v>34</v>
      </c>
      <c r="M1492" t="s">
        <v>53</v>
      </c>
      <c r="N1492">
        <v>464</v>
      </c>
      <c r="O1492">
        <v>95.4</v>
      </c>
      <c r="P1492" t="s">
        <v>32</v>
      </c>
      <c r="Q1492" t="s">
        <v>33</v>
      </c>
      <c r="R1492" t="s">
        <v>59</v>
      </c>
      <c r="S1492">
        <v>30</v>
      </c>
      <c r="T1492" t="s">
        <v>1043</v>
      </c>
      <c r="U1492" t="s">
        <v>49</v>
      </c>
      <c r="V1492">
        <v>6</v>
      </c>
    </row>
    <row r="1493" spans="1:22" x14ac:dyDescent="0.3">
      <c r="A1493" t="s">
        <v>55</v>
      </c>
      <c r="B1493">
        <v>2800</v>
      </c>
      <c r="C1493" t="s">
        <v>2831</v>
      </c>
      <c r="D1493" t="s">
        <v>68</v>
      </c>
      <c r="E1493" t="s">
        <v>69</v>
      </c>
      <c r="F1493" t="s">
        <v>4843</v>
      </c>
      <c r="G1493" t="s">
        <v>4844</v>
      </c>
      <c r="H1493">
        <v>93</v>
      </c>
      <c r="I1493" t="s">
        <v>30</v>
      </c>
      <c r="K1493">
        <v>347.95</v>
      </c>
      <c r="L1493">
        <v>266</v>
      </c>
      <c r="M1493" t="s">
        <v>70</v>
      </c>
      <c r="O1493">
        <v>91.82</v>
      </c>
      <c r="P1493" t="s">
        <v>47</v>
      </c>
      <c r="Q1493" t="s">
        <v>33</v>
      </c>
      <c r="R1493" t="s">
        <v>73</v>
      </c>
      <c r="S1493">
        <v>1.34</v>
      </c>
      <c r="T1493" t="s">
        <v>787</v>
      </c>
      <c r="U1493" t="s">
        <v>83</v>
      </c>
      <c r="V1493">
        <v>20</v>
      </c>
    </row>
    <row r="1494" spans="1:22" x14ac:dyDescent="0.3">
      <c r="A1494" t="s">
        <v>55</v>
      </c>
      <c r="B1494">
        <v>4241</v>
      </c>
      <c r="C1494" t="s">
        <v>1702</v>
      </c>
      <c r="E1494" t="s">
        <v>37</v>
      </c>
      <c r="F1494" t="s">
        <v>4845</v>
      </c>
      <c r="G1494" t="s">
        <v>4846</v>
      </c>
      <c r="H1494">
        <v>31</v>
      </c>
      <c r="I1494" t="s">
        <v>30</v>
      </c>
      <c r="K1494">
        <v>274.52</v>
      </c>
      <c r="L1494">
        <v>291</v>
      </c>
      <c r="M1494" t="s">
        <v>81</v>
      </c>
      <c r="N1494">
        <v>7510</v>
      </c>
      <c r="O1494">
        <v>95.9</v>
      </c>
      <c r="P1494" t="s">
        <v>47</v>
      </c>
      <c r="Q1494" t="s">
        <v>30</v>
      </c>
      <c r="R1494" t="s">
        <v>59</v>
      </c>
      <c r="S1494">
        <v>20.39</v>
      </c>
      <c r="T1494" t="s">
        <v>1173</v>
      </c>
      <c r="U1494" t="s">
        <v>65</v>
      </c>
      <c r="V1494">
        <v>12</v>
      </c>
    </row>
    <row r="1495" spans="1:22" x14ac:dyDescent="0.3">
      <c r="A1495" t="s">
        <v>103</v>
      </c>
      <c r="B1495">
        <v>3497</v>
      </c>
      <c r="C1495" t="s">
        <v>1555</v>
      </c>
      <c r="D1495" t="s">
        <v>105</v>
      </c>
      <c r="E1495" t="s">
        <v>86</v>
      </c>
      <c r="F1495" t="s">
        <v>4847</v>
      </c>
      <c r="G1495" t="s">
        <v>4848</v>
      </c>
      <c r="H1495">
        <v>56</v>
      </c>
      <c r="I1495" t="s">
        <v>30</v>
      </c>
      <c r="K1495">
        <v>314.39999999999998</v>
      </c>
      <c r="L1495">
        <v>264</v>
      </c>
      <c r="M1495" t="s">
        <v>81</v>
      </c>
      <c r="N1495">
        <v>13737</v>
      </c>
      <c r="O1495">
        <v>93.37</v>
      </c>
      <c r="P1495" t="s">
        <v>63</v>
      </c>
      <c r="Q1495" t="s">
        <v>30</v>
      </c>
      <c r="R1495" t="s">
        <v>77</v>
      </c>
      <c r="S1495">
        <v>44.32</v>
      </c>
      <c r="T1495" t="s">
        <v>1044</v>
      </c>
      <c r="U1495" t="s">
        <v>65</v>
      </c>
      <c r="V1495">
        <v>9</v>
      </c>
    </row>
    <row r="1496" spans="1:22" x14ac:dyDescent="0.3">
      <c r="A1496" t="s">
        <v>94</v>
      </c>
      <c r="B1496">
        <v>8391</v>
      </c>
      <c r="C1496" t="s">
        <v>2831</v>
      </c>
      <c r="D1496" t="s">
        <v>45</v>
      </c>
      <c r="E1496" t="s">
        <v>105</v>
      </c>
      <c r="F1496" t="s">
        <v>4849</v>
      </c>
      <c r="G1496" t="s">
        <v>4850</v>
      </c>
      <c r="H1496">
        <v>73</v>
      </c>
      <c r="I1496" t="s">
        <v>30</v>
      </c>
      <c r="K1496">
        <v>412.52</v>
      </c>
      <c r="L1496">
        <v>222</v>
      </c>
      <c r="M1496" t="s">
        <v>70</v>
      </c>
      <c r="N1496" t="s">
        <v>4851</v>
      </c>
      <c r="O1496" t="s">
        <v>4852</v>
      </c>
      <c r="P1496" t="s">
        <v>47</v>
      </c>
      <c r="Q1496" t="s">
        <v>30</v>
      </c>
      <c r="R1496" t="s">
        <v>30</v>
      </c>
      <c r="S1496">
        <v>35.200000000000003</v>
      </c>
      <c r="T1496" t="s">
        <v>749</v>
      </c>
      <c r="V1496">
        <v>12</v>
      </c>
    </row>
    <row r="1497" spans="1:22" x14ac:dyDescent="0.3">
      <c r="A1497" t="s">
        <v>72</v>
      </c>
      <c r="B1497" t="s">
        <v>4853</v>
      </c>
      <c r="C1497" t="s">
        <v>1923</v>
      </c>
      <c r="D1497" t="s">
        <v>52</v>
      </c>
      <c r="E1497" t="s">
        <v>28</v>
      </c>
      <c r="F1497" t="s">
        <v>4854</v>
      </c>
      <c r="G1497" t="s">
        <v>4855</v>
      </c>
      <c r="H1497">
        <v>53</v>
      </c>
      <c r="I1497" t="s">
        <v>30</v>
      </c>
      <c r="K1497">
        <v>478.97</v>
      </c>
      <c r="L1497">
        <v>110</v>
      </c>
      <c r="M1497" t="s">
        <v>81</v>
      </c>
      <c r="N1497">
        <v>9860</v>
      </c>
      <c r="O1497">
        <v>91.19</v>
      </c>
      <c r="P1497" t="s">
        <v>63</v>
      </c>
      <c r="Q1497" t="s">
        <v>33</v>
      </c>
      <c r="R1497" t="s">
        <v>30</v>
      </c>
      <c r="S1497">
        <v>1.49</v>
      </c>
      <c r="T1497" t="s">
        <v>1045</v>
      </c>
      <c r="U1497" t="s">
        <v>41</v>
      </c>
      <c r="V1497">
        <v>5</v>
      </c>
    </row>
    <row r="1498" spans="1:22" x14ac:dyDescent="0.3">
      <c r="A1498" t="s">
        <v>84</v>
      </c>
      <c r="B1498">
        <v>7672</v>
      </c>
      <c r="C1498" t="s">
        <v>2279</v>
      </c>
      <c r="D1498" t="s">
        <v>69</v>
      </c>
      <c r="E1498" t="s">
        <v>29</v>
      </c>
      <c r="F1498" t="s">
        <v>4856</v>
      </c>
      <c r="G1498" t="s">
        <v>4857</v>
      </c>
      <c r="H1498">
        <v>10</v>
      </c>
      <c r="I1498" t="s">
        <v>30</v>
      </c>
      <c r="K1498">
        <v>687.33</v>
      </c>
      <c r="L1498">
        <v>212</v>
      </c>
      <c r="N1498">
        <v>13496</v>
      </c>
      <c r="O1498">
        <v>99.03</v>
      </c>
      <c r="P1498" t="s">
        <v>63</v>
      </c>
      <c r="Q1498" t="s">
        <v>33</v>
      </c>
      <c r="R1498" t="s">
        <v>30</v>
      </c>
      <c r="S1498">
        <v>14.9</v>
      </c>
      <c r="T1498" t="s">
        <v>146</v>
      </c>
      <c r="U1498" t="s">
        <v>65</v>
      </c>
      <c r="V1498">
        <v>14</v>
      </c>
    </row>
    <row r="1499" spans="1:22" x14ac:dyDescent="0.3">
      <c r="A1499" t="s">
        <v>84</v>
      </c>
      <c r="B1499">
        <v>537</v>
      </c>
      <c r="C1499" t="s">
        <v>1550</v>
      </c>
      <c r="D1499" t="s">
        <v>58</v>
      </c>
      <c r="E1499" t="s">
        <v>76</v>
      </c>
      <c r="F1499" t="s">
        <v>4858</v>
      </c>
      <c r="G1499" t="s">
        <v>4859</v>
      </c>
      <c r="H1499">
        <v>63</v>
      </c>
      <c r="I1499" t="s">
        <v>30</v>
      </c>
      <c r="K1499">
        <v>211.97</v>
      </c>
      <c r="L1499">
        <v>40</v>
      </c>
      <c r="M1499" t="s">
        <v>38</v>
      </c>
      <c r="N1499">
        <v>5531</v>
      </c>
      <c r="O1499">
        <v>88.97</v>
      </c>
      <c r="P1499" t="s">
        <v>47</v>
      </c>
      <c r="Q1499" t="s">
        <v>30</v>
      </c>
      <c r="R1499" t="s">
        <v>73</v>
      </c>
      <c r="S1499">
        <v>37.22</v>
      </c>
      <c r="T1499" t="s">
        <v>1047</v>
      </c>
      <c r="U1499" t="s">
        <v>83</v>
      </c>
      <c r="V1499">
        <v>9</v>
      </c>
    </row>
    <row r="1500" spans="1:22" x14ac:dyDescent="0.3">
      <c r="A1500" t="s">
        <v>79</v>
      </c>
      <c r="B1500">
        <v>1299</v>
      </c>
      <c r="C1500" t="s">
        <v>2107</v>
      </c>
      <c r="D1500" t="s">
        <v>58</v>
      </c>
      <c r="E1500" t="s">
        <v>29</v>
      </c>
      <c r="F1500" t="s">
        <v>4860</v>
      </c>
      <c r="G1500" t="s">
        <v>4861</v>
      </c>
      <c r="H1500">
        <v>25</v>
      </c>
      <c r="I1500" t="s">
        <v>30</v>
      </c>
      <c r="K1500">
        <v>504.86</v>
      </c>
      <c r="L1500">
        <v>115</v>
      </c>
      <c r="M1500" t="s">
        <v>38</v>
      </c>
      <c r="N1500">
        <v>12217</v>
      </c>
      <c r="O1500">
        <v>100</v>
      </c>
      <c r="P1500" t="s">
        <v>32</v>
      </c>
      <c r="Q1500" t="s">
        <v>30</v>
      </c>
      <c r="R1500" t="s">
        <v>77</v>
      </c>
      <c r="S1500">
        <v>24.24</v>
      </c>
      <c r="T1500" t="s">
        <v>859</v>
      </c>
      <c r="V1500">
        <v>6</v>
      </c>
    </row>
    <row r="1501" spans="1:22" x14ac:dyDescent="0.3">
      <c r="A1501" t="s">
        <v>84</v>
      </c>
      <c r="B1501">
        <v>7667</v>
      </c>
      <c r="C1501" t="s">
        <v>1978</v>
      </c>
      <c r="D1501" t="s">
        <v>68</v>
      </c>
      <c r="E1501" t="s">
        <v>76</v>
      </c>
      <c r="F1501" t="s">
        <v>4862</v>
      </c>
      <c r="G1501" t="s">
        <v>4863</v>
      </c>
      <c r="H1501">
        <v>58</v>
      </c>
      <c r="I1501" t="s">
        <v>30</v>
      </c>
      <c r="K1501">
        <v>491.79</v>
      </c>
      <c r="L1501">
        <v>293</v>
      </c>
      <c r="M1501" t="s">
        <v>46</v>
      </c>
      <c r="N1501">
        <v>2119</v>
      </c>
      <c r="O1501">
        <v>100</v>
      </c>
      <c r="P1501" t="s">
        <v>32</v>
      </c>
      <c r="Q1501" t="s">
        <v>33</v>
      </c>
      <c r="R1501" t="s">
        <v>73</v>
      </c>
      <c r="S1501">
        <v>2.98</v>
      </c>
      <c r="T1501" t="s">
        <v>347</v>
      </c>
      <c r="U1501" t="s">
        <v>287</v>
      </c>
      <c r="V1501">
        <v>11</v>
      </c>
    </row>
    <row r="1502" spans="1:22" x14ac:dyDescent="0.3">
      <c r="A1502" t="s">
        <v>61</v>
      </c>
      <c r="B1502">
        <v>6344</v>
      </c>
      <c r="C1502" t="s">
        <v>2001</v>
      </c>
      <c r="D1502" t="s">
        <v>37</v>
      </c>
      <c r="E1502" t="s">
        <v>29</v>
      </c>
      <c r="F1502" t="s">
        <v>4864</v>
      </c>
      <c r="G1502" t="s">
        <v>4865</v>
      </c>
      <c r="H1502">
        <v>62</v>
      </c>
      <c r="I1502" t="s">
        <v>30</v>
      </c>
      <c r="K1502">
        <v>178.16</v>
      </c>
      <c r="L1502">
        <v>166</v>
      </c>
      <c r="M1502" t="s">
        <v>46</v>
      </c>
      <c r="N1502">
        <v>11328</v>
      </c>
      <c r="O1502">
        <v>71.27</v>
      </c>
      <c r="P1502" t="s">
        <v>47</v>
      </c>
      <c r="Q1502" t="s">
        <v>30</v>
      </c>
      <c r="R1502" t="s">
        <v>77</v>
      </c>
      <c r="S1502">
        <v>40.590000000000003</v>
      </c>
      <c r="T1502" t="s">
        <v>998</v>
      </c>
      <c r="V1502">
        <v>10</v>
      </c>
    </row>
    <row r="1503" spans="1:22" x14ac:dyDescent="0.3">
      <c r="A1503" t="s">
        <v>122</v>
      </c>
      <c r="B1503">
        <v>5730</v>
      </c>
      <c r="C1503" t="s">
        <v>1693</v>
      </c>
      <c r="D1503" t="s">
        <v>29</v>
      </c>
      <c r="E1503" t="s">
        <v>287</v>
      </c>
      <c r="F1503" t="s">
        <v>4866</v>
      </c>
      <c r="G1503" t="s">
        <v>4867</v>
      </c>
      <c r="H1503">
        <v>-28</v>
      </c>
      <c r="I1503" t="s">
        <v>30</v>
      </c>
      <c r="K1503">
        <v>183.36</v>
      </c>
      <c r="L1503">
        <v>148</v>
      </c>
      <c r="M1503" t="s">
        <v>81</v>
      </c>
      <c r="N1503">
        <v>2500</v>
      </c>
      <c r="O1503">
        <v>92.18</v>
      </c>
      <c r="P1503" t="s">
        <v>32</v>
      </c>
      <c r="Q1503" t="s">
        <v>30</v>
      </c>
      <c r="R1503" t="s">
        <v>39</v>
      </c>
      <c r="S1503">
        <v>37.24</v>
      </c>
      <c r="T1503" t="s">
        <v>651</v>
      </c>
      <c r="U1503" t="s">
        <v>83</v>
      </c>
      <c r="V1503">
        <v>18</v>
      </c>
    </row>
    <row r="1504" spans="1:22" x14ac:dyDescent="0.3">
      <c r="A1504" t="s">
        <v>127</v>
      </c>
      <c r="B1504">
        <v>6642</v>
      </c>
      <c r="C1504" t="s">
        <v>2295</v>
      </c>
      <c r="D1504" t="s">
        <v>45</v>
      </c>
      <c r="E1504" t="s">
        <v>52</v>
      </c>
      <c r="F1504" t="s">
        <v>4868</v>
      </c>
      <c r="G1504" t="s">
        <v>4869</v>
      </c>
      <c r="H1504" t="s">
        <v>4870</v>
      </c>
      <c r="I1504" t="s">
        <v>30</v>
      </c>
      <c r="K1504">
        <v>92.6</v>
      </c>
      <c r="L1504">
        <v>167</v>
      </c>
      <c r="M1504" t="s">
        <v>31</v>
      </c>
      <c r="N1504">
        <v>6448</v>
      </c>
      <c r="O1504">
        <v>97.17</v>
      </c>
      <c r="P1504" t="s">
        <v>63</v>
      </c>
      <c r="Q1504" t="s">
        <v>30</v>
      </c>
      <c r="R1504" t="s">
        <v>39</v>
      </c>
      <c r="S1504">
        <v>21.71</v>
      </c>
      <c r="T1504" t="s">
        <v>968</v>
      </c>
      <c r="U1504" t="s">
        <v>65</v>
      </c>
      <c r="V1504">
        <v>5</v>
      </c>
    </row>
    <row r="1505" spans="1:22" x14ac:dyDescent="0.3">
      <c r="A1505" t="s">
        <v>61</v>
      </c>
      <c r="B1505">
        <v>3285</v>
      </c>
      <c r="C1505" t="s">
        <v>1920</v>
      </c>
      <c r="D1505" t="s">
        <v>45</v>
      </c>
      <c r="E1505" t="s">
        <v>29</v>
      </c>
      <c r="F1505" t="s">
        <v>4871</v>
      </c>
      <c r="G1505" t="s">
        <v>4872</v>
      </c>
      <c r="H1505">
        <v>7</v>
      </c>
      <c r="I1505" t="s">
        <v>30</v>
      </c>
      <c r="K1505">
        <v>439.58</v>
      </c>
      <c r="L1505">
        <v>299</v>
      </c>
      <c r="M1505" t="s">
        <v>46</v>
      </c>
      <c r="N1505">
        <v>10758</v>
      </c>
      <c r="O1505">
        <v>87.41</v>
      </c>
      <c r="P1505" t="s">
        <v>32</v>
      </c>
      <c r="Q1505" t="s">
        <v>30</v>
      </c>
      <c r="R1505" t="s">
        <v>73</v>
      </c>
      <c r="S1505">
        <v>42.45</v>
      </c>
      <c r="T1505" t="s">
        <v>830</v>
      </c>
      <c r="U1505" t="s">
        <v>65</v>
      </c>
      <c r="V1505">
        <v>15</v>
      </c>
    </row>
    <row r="1506" spans="1:22" x14ac:dyDescent="0.3">
      <c r="A1506" t="s">
        <v>122</v>
      </c>
      <c r="B1506">
        <v>6599</v>
      </c>
      <c r="C1506" t="s">
        <v>1997</v>
      </c>
      <c r="D1506" t="s">
        <v>76</v>
      </c>
      <c r="E1506" t="s">
        <v>36</v>
      </c>
      <c r="F1506" t="s">
        <v>4873</v>
      </c>
      <c r="G1506" t="s">
        <v>4874</v>
      </c>
      <c r="H1506">
        <v>20</v>
      </c>
      <c r="I1506" t="s">
        <v>30</v>
      </c>
      <c r="K1506">
        <v>417.57</v>
      </c>
      <c r="L1506">
        <v>69</v>
      </c>
      <c r="M1506" t="s">
        <v>81</v>
      </c>
      <c r="N1506">
        <v>14006</v>
      </c>
      <c r="O1506">
        <v>78.95</v>
      </c>
      <c r="P1506" t="s">
        <v>47</v>
      </c>
      <c r="Q1506" t="s">
        <v>33</v>
      </c>
      <c r="R1506" t="s">
        <v>59</v>
      </c>
      <c r="S1506">
        <v>22.09</v>
      </c>
      <c r="T1506" t="s">
        <v>934</v>
      </c>
      <c r="U1506" t="s">
        <v>83</v>
      </c>
      <c r="V1506">
        <v>19</v>
      </c>
    </row>
    <row r="1507" spans="1:22" x14ac:dyDescent="0.3">
      <c r="A1507" t="s">
        <v>94</v>
      </c>
      <c r="B1507">
        <v>718</v>
      </c>
      <c r="C1507" t="s">
        <v>2379</v>
      </c>
      <c r="D1507" t="s">
        <v>69</v>
      </c>
      <c r="E1507" t="s">
        <v>28</v>
      </c>
      <c r="F1507" t="s">
        <v>4875</v>
      </c>
      <c r="G1507" t="s">
        <v>4876</v>
      </c>
      <c r="H1507">
        <v>20</v>
      </c>
      <c r="I1507" t="s">
        <v>30</v>
      </c>
      <c r="K1507">
        <v>421.59</v>
      </c>
      <c r="L1507">
        <v>33</v>
      </c>
      <c r="M1507" t="s">
        <v>53</v>
      </c>
      <c r="N1507">
        <v>14517</v>
      </c>
      <c r="O1507">
        <v>70.069999999999993</v>
      </c>
      <c r="P1507" t="s">
        <v>63</v>
      </c>
      <c r="Q1507" t="s">
        <v>30</v>
      </c>
      <c r="R1507" t="s">
        <v>77</v>
      </c>
      <c r="S1507">
        <v>23.77</v>
      </c>
      <c r="T1507" t="s">
        <v>688</v>
      </c>
      <c r="U1507" t="s">
        <v>41</v>
      </c>
      <c r="V1507">
        <v>9</v>
      </c>
    </row>
    <row r="1508" spans="1:22" x14ac:dyDescent="0.3">
      <c r="A1508" t="s">
        <v>72</v>
      </c>
      <c r="B1508">
        <v>275</v>
      </c>
      <c r="C1508" t="s">
        <v>2102</v>
      </c>
      <c r="E1508" t="s">
        <v>36</v>
      </c>
      <c r="F1508" t="s">
        <v>4877</v>
      </c>
      <c r="G1508" t="s">
        <v>4878</v>
      </c>
      <c r="H1508">
        <v>18</v>
      </c>
      <c r="I1508" t="s">
        <v>30</v>
      </c>
      <c r="K1508">
        <v>288.88</v>
      </c>
      <c r="L1508">
        <v>58</v>
      </c>
      <c r="M1508" t="s">
        <v>31</v>
      </c>
      <c r="N1508" t="s">
        <v>4879</v>
      </c>
      <c r="O1508">
        <v>96.77</v>
      </c>
      <c r="P1508" t="s">
        <v>32</v>
      </c>
      <c r="Q1508" t="s">
        <v>30</v>
      </c>
      <c r="R1508" t="s">
        <v>59</v>
      </c>
      <c r="S1508">
        <v>25.14</v>
      </c>
      <c r="T1508" t="s">
        <v>4880</v>
      </c>
      <c r="U1508" t="s">
        <v>41</v>
      </c>
      <c r="V1508">
        <v>4</v>
      </c>
    </row>
    <row r="1509" spans="1:22" x14ac:dyDescent="0.3">
      <c r="A1509" t="s">
        <v>84</v>
      </c>
      <c r="B1509">
        <v>4205</v>
      </c>
      <c r="C1509" t="s">
        <v>1661</v>
      </c>
      <c r="D1509" t="s">
        <v>68</v>
      </c>
      <c r="E1509" t="s">
        <v>44</v>
      </c>
      <c r="F1509" t="s">
        <v>4881</v>
      </c>
      <c r="G1509" t="s">
        <v>4882</v>
      </c>
      <c r="H1509">
        <v>75</v>
      </c>
      <c r="I1509" t="s">
        <v>30</v>
      </c>
      <c r="K1509">
        <v>309.05</v>
      </c>
      <c r="L1509">
        <v>286</v>
      </c>
      <c r="M1509" t="s">
        <v>81</v>
      </c>
      <c r="N1509">
        <v>1149</v>
      </c>
      <c r="O1509">
        <v>96.42</v>
      </c>
      <c r="P1509" t="s">
        <v>63</v>
      </c>
      <c r="Q1509" t="s">
        <v>33</v>
      </c>
      <c r="R1509" t="s">
        <v>73</v>
      </c>
      <c r="S1509">
        <v>11.05</v>
      </c>
      <c r="T1509" t="s">
        <v>361</v>
      </c>
      <c r="U1509" t="s">
        <v>49</v>
      </c>
      <c r="V1509">
        <v>14</v>
      </c>
    </row>
    <row r="1510" spans="1:22" x14ac:dyDescent="0.3">
      <c r="A1510" t="s">
        <v>72</v>
      </c>
      <c r="B1510">
        <v>1978</v>
      </c>
      <c r="C1510" t="s">
        <v>1564</v>
      </c>
      <c r="D1510" t="s">
        <v>45</v>
      </c>
      <c r="E1510" t="s">
        <v>37</v>
      </c>
      <c r="F1510" t="s">
        <v>4883</v>
      </c>
      <c r="G1510" t="s">
        <v>4884</v>
      </c>
      <c r="H1510">
        <v>-39</v>
      </c>
      <c r="I1510" t="s">
        <v>33</v>
      </c>
      <c r="K1510">
        <v>344.28</v>
      </c>
      <c r="L1510">
        <v>171</v>
      </c>
      <c r="M1510" t="s">
        <v>38</v>
      </c>
      <c r="N1510">
        <v>14644</v>
      </c>
      <c r="O1510">
        <v>93.35</v>
      </c>
      <c r="P1510" t="s">
        <v>47</v>
      </c>
      <c r="Q1510" t="s">
        <v>30</v>
      </c>
      <c r="R1510" t="s">
        <v>39</v>
      </c>
      <c r="S1510">
        <v>34.130000000000003</v>
      </c>
      <c r="T1510" t="s">
        <v>1048</v>
      </c>
      <c r="U1510" t="s">
        <v>83</v>
      </c>
      <c r="V1510">
        <v>10</v>
      </c>
    </row>
    <row r="1511" spans="1:22" x14ac:dyDescent="0.3">
      <c r="A1511" t="s">
        <v>61</v>
      </c>
      <c r="B1511">
        <v>2336</v>
      </c>
      <c r="C1511" t="s">
        <v>2883</v>
      </c>
      <c r="D1511" t="s">
        <v>28</v>
      </c>
      <c r="E1511" t="s">
        <v>29</v>
      </c>
      <c r="F1511" t="s">
        <v>4885</v>
      </c>
      <c r="G1511" t="s">
        <v>4886</v>
      </c>
      <c r="H1511">
        <v>-53</v>
      </c>
      <c r="I1511" t="s">
        <v>30</v>
      </c>
      <c r="K1511">
        <v>269.77999999999997</v>
      </c>
      <c r="L1511">
        <v>224</v>
      </c>
      <c r="M1511" t="s">
        <v>38</v>
      </c>
      <c r="N1511">
        <v>11373</v>
      </c>
      <c r="O1511">
        <v>74.56</v>
      </c>
      <c r="P1511" t="s">
        <v>63</v>
      </c>
      <c r="R1511" t="s">
        <v>39</v>
      </c>
      <c r="S1511">
        <v>35.200000000000003</v>
      </c>
      <c r="T1511" t="s">
        <v>1002</v>
      </c>
      <c r="U1511" t="s">
        <v>287</v>
      </c>
      <c r="V1511">
        <v>9</v>
      </c>
    </row>
    <row r="1512" spans="1:22" x14ac:dyDescent="0.3">
      <c r="A1512" t="s">
        <v>55</v>
      </c>
      <c r="B1512">
        <v>5459</v>
      </c>
      <c r="C1512" t="s">
        <v>1805</v>
      </c>
      <c r="D1512" t="s">
        <v>68</v>
      </c>
      <c r="E1512" t="s">
        <v>76</v>
      </c>
      <c r="F1512" t="s">
        <v>4887</v>
      </c>
      <c r="G1512" t="s">
        <v>4888</v>
      </c>
      <c r="H1512">
        <v>-62</v>
      </c>
      <c r="I1512" t="s">
        <v>30</v>
      </c>
      <c r="K1512">
        <v>505.44</v>
      </c>
      <c r="L1512">
        <v>88</v>
      </c>
      <c r="M1512" t="s">
        <v>38</v>
      </c>
      <c r="N1512">
        <v>9411</v>
      </c>
      <c r="O1512">
        <v>89.14</v>
      </c>
      <c r="P1512" t="s">
        <v>32</v>
      </c>
      <c r="Q1512" t="s">
        <v>33</v>
      </c>
      <c r="R1512" t="s">
        <v>39</v>
      </c>
      <c r="S1512">
        <v>25.41</v>
      </c>
      <c r="T1512" t="s">
        <v>764</v>
      </c>
      <c r="U1512" t="s">
        <v>49</v>
      </c>
      <c r="V1512">
        <v>7</v>
      </c>
    </row>
    <row r="1513" spans="1:22" x14ac:dyDescent="0.3">
      <c r="A1513" t="s">
        <v>94</v>
      </c>
      <c r="B1513">
        <v>7706</v>
      </c>
      <c r="C1513" t="s">
        <v>1778</v>
      </c>
      <c r="D1513" t="s">
        <v>29</v>
      </c>
      <c r="E1513" t="s">
        <v>44</v>
      </c>
      <c r="F1513" t="s">
        <v>4889</v>
      </c>
      <c r="G1513" t="s">
        <v>4890</v>
      </c>
      <c r="H1513">
        <v>57</v>
      </c>
      <c r="I1513" t="s">
        <v>30</v>
      </c>
      <c r="K1513">
        <v>136.07</v>
      </c>
      <c r="L1513">
        <v>117</v>
      </c>
      <c r="M1513" t="s">
        <v>81</v>
      </c>
      <c r="N1513">
        <v>14347</v>
      </c>
      <c r="O1513">
        <v>57.51</v>
      </c>
      <c r="P1513" t="s">
        <v>32</v>
      </c>
      <c r="Q1513" t="s">
        <v>30</v>
      </c>
      <c r="R1513" t="s">
        <v>73</v>
      </c>
      <c r="S1513">
        <v>37.06</v>
      </c>
      <c r="T1513" t="s">
        <v>713</v>
      </c>
      <c r="U1513" t="s">
        <v>65</v>
      </c>
      <c r="V1513">
        <v>18</v>
      </c>
    </row>
    <row r="1514" spans="1:22" x14ac:dyDescent="0.3">
      <c r="A1514" t="s">
        <v>1554</v>
      </c>
      <c r="B1514">
        <v>8042</v>
      </c>
      <c r="C1514" t="s">
        <v>1712</v>
      </c>
      <c r="D1514" t="s">
        <v>37</v>
      </c>
      <c r="E1514" t="s">
        <v>58</v>
      </c>
      <c r="F1514" t="s">
        <v>4891</v>
      </c>
      <c r="G1514" t="s">
        <v>4892</v>
      </c>
      <c r="H1514" t="s">
        <v>287</v>
      </c>
      <c r="I1514" t="s">
        <v>30</v>
      </c>
      <c r="K1514">
        <v>193.64</v>
      </c>
      <c r="L1514">
        <v>170</v>
      </c>
      <c r="M1514" t="s">
        <v>53</v>
      </c>
      <c r="N1514">
        <v>7056</v>
      </c>
      <c r="O1514">
        <v>92.42</v>
      </c>
      <c r="P1514" t="s">
        <v>63</v>
      </c>
      <c r="Q1514" t="s">
        <v>30</v>
      </c>
      <c r="R1514" t="s">
        <v>77</v>
      </c>
      <c r="S1514">
        <v>14.09</v>
      </c>
      <c r="T1514" t="s">
        <v>334</v>
      </c>
      <c r="U1514" t="s">
        <v>41</v>
      </c>
      <c r="V1514">
        <v>15</v>
      </c>
    </row>
    <row r="1515" spans="1:22" x14ac:dyDescent="0.3">
      <c r="A1515" t="s">
        <v>42</v>
      </c>
      <c r="B1515">
        <v>7658</v>
      </c>
      <c r="C1515" t="s">
        <v>1739</v>
      </c>
      <c r="D1515" t="s">
        <v>57</v>
      </c>
      <c r="E1515" t="s">
        <v>52</v>
      </c>
      <c r="F1515" t="s">
        <v>4893</v>
      </c>
      <c r="G1515" t="s">
        <v>4894</v>
      </c>
      <c r="H1515">
        <v>20</v>
      </c>
      <c r="I1515" t="s">
        <v>30</v>
      </c>
      <c r="K1515">
        <v>374.26</v>
      </c>
      <c r="L1515">
        <v>26</v>
      </c>
      <c r="N1515">
        <v>9808</v>
      </c>
      <c r="O1515">
        <v>63.55</v>
      </c>
      <c r="P1515" t="s">
        <v>63</v>
      </c>
      <c r="Q1515" t="s">
        <v>33</v>
      </c>
      <c r="R1515" t="s">
        <v>30</v>
      </c>
      <c r="S1515">
        <v>36.86</v>
      </c>
      <c r="T1515" t="s">
        <v>1049</v>
      </c>
      <c r="U1515" t="s">
        <v>41</v>
      </c>
      <c r="V1515">
        <v>9</v>
      </c>
    </row>
    <row r="1516" spans="1:22" x14ac:dyDescent="0.3">
      <c r="A1516" t="s">
        <v>50</v>
      </c>
      <c r="B1516">
        <v>1217</v>
      </c>
      <c r="C1516" t="s">
        <v>287</v>
      </c>
      <c r="D1516" t="s">
        <v>45</v>
      </c>
      <c r="E1516" t="s">
        <v>57</v>
      </c>
      <c r="F1516" t="s">
        <v>4895</v>
      </c>
      <c r="G1516" t="s">
        <v>4896</v>
      </c>
      <c r="H1516">
        <v>10</v>
      </c>
      <c r="K1516">
        <v>276.41000000000003</v>
      </c>
      <c r="L1516">
        <v>44</v>
      </c>
      <c r="M1516" t="s">
        <v>53</v>
      </c>
      <c r="N1516" t="s">
        <v>4897</v>
      </c>
      <c r="O1516">
        <v>100</v>
      </c>
      <c r="P1516" t="s">
        <v>47</v>
      </c>
      <c r="Q1516" t="s">
        <v>33</v>
      </c>
      <c r="R1516" t="s">
        <v>30</v>
      </c>
      <c r="S1516">
        <v>33.25</v>
      </c>
      <c r="T1516" t="s">
        <v>1050</v>
      </c>
      <c r="U1516" t="s">
        <v>49</v>
      </c>
      <c r="V1516">
        <v>6</v>
      </c>
    </row>
    <row r="1517" spans="1:22" x14ac:dyDescent="0.3">
      <c r="A1517" t="s">
        <v>287</v>
      </c>
      <c r="B1517">
        <v>1452</v>
      </c>
      <c r="C1517" t="s">
        <v>1538</v>
      </c>
      <c r="D1517" t="s">
        <v>68</v>
      </c>
      <c r="E1517" t="s">
        <v>52</v>
      </c>
      <c r="F1517" t="s">
        <v>4898</v>
      </c>
      <c r="G1517" t="s">
        <v>4899</v>
      </c>
      <c r="H1517">
        <v>-20</v>
      </c>
      <c r="I1517" t="s">
        <v>30</v>
      </c>
      <c r="K1517">
        <v>128.24</v>
      </c>
      <c r="L1517">
        <v>143</v>
      </c>
      <c r="M1517" t="s">
        <v>46</v>
      </c>
      <c r="N1517">
        <v>12912</v>
      </c>
      <c r="O1517">
        <v>100</v>
      </c>
      <c r="P1517" t="s">
        <v>63</v>
      </c>
      <c r="Q1517" t="s">
        <v>30</v>
      </c>
      <c r="R1517" t="s">
        <v>77</v>
      </c>
      <c r="S1517">
        <v>23.09</v>
      </c>
      <c r="T1517" t="s">
        <v>936</v>
      </c>
      <c r="U1517" t="s">
        <v>83</v>
      </c>
      <c r="V1517">
        <v>4</v>
      </c>
    </row>
    <row r="1518" spans="1:22" x14ac:dyDescent="0.3">
      <c r="A1518" t="s">
        <v>26</v>
      </c>
      <c r="B1518">
        <v>9085</v>
      </c>
      <c r="C1518" t="s">
        <v>1903</v>
      </c>
      <c r="D1518" t="s">
        <v>37</v>
      </c>
      <c r="E1518" t="s">
        <v>36</v>
      </c>
      <c r="F1518" t="s">
        <v>4900</v>
      </c>
      <c r="G1518" t="s">
        <v>4901</v>
      </c>
      <c r="H1518">
        <v>49</v>
      </c>
      <c r="K1518">
        <v>456.39</v>
      </c>
      <c r="L1518">
        <v>235</v>
      </c>
      <c r="M1518" t="s">
        <v>70</v>
      </c>
      <c r="N1518">
        <v>2008</v>
      </c>
      <c r="O1518">
        <v>91.52</v>
      </c>
      <c r="P1518" t="s">
        <v>47</v>
      </c>
      <c r="Q1518" t="s">
        <v>30</v>
      </c>
      <c r="R1518" t="s">
        <v>73</v>
      </c>
      <c r="S1518">
        <v>34.14</v>
      </c>
      <c r="T1518" t="s">
        <v>231</v>
      </c>
      <c r="U1518" t="s">
        <v>83</v>
      </c>
      <c r="V1518">
        <v>4</v>
      </c>
    </row>
    <row r="1519" spans="1:22" x14ac:dyDescent="0.3">
      <c r="A1519" t="s">
        <v>103</v>
      </c>
      <c r="B1519">
        <v>4069</v>
      </c>
      <c r="C1519" t="s">
        <v>2897</v>
      </c>
      <c r="D1519" t="s">
        <v>58</v>
      </c>
      <c r="E1519" t="s">
        <v>57</v>
      </c>
      <c r="F1519" t="s">
        <v>4902</v>
      </c>
      <c r="G1519" t="s">
        <v>4903</v>
      </c>
      <c r="H1519">
        <v>9</v>
      </c>
      <c r="I1519" t="s">
        <v>30</v>
      </c>
      <c r="L1519">
        <v>109</v>
      </c>
      <c r="M1519" t="s">
        <v>31</v>
      </c>
      <c r="N1519">
        <v>1632</v>
      </c>
      <c r="O1519">
        <v>72.91</v>
      </c>
      <c r="P1519" t="s">
        <v>63</v>
      </c>
      <c r="Q1519" t="s">
        <v>30</v>
      </c>
      <c r="R1519" t="s">
        <v>73</v>
      </c>
      <c r="S1519">
        <v>21.18</v>
      </c>
      <c r="T1519" t="s">
        <v>422</v>
      </c>
      <c r="U1519" t="s">
        <v>49</v>
      </c>
      <c r="V1519">
        <v>7</v>
      </c>
    </row>
    <row r="1520" spans="1:22" x14ac:dyDescent="0.3">
      <c r="A1520" t="s">
        <v>122</v>
      </c>
      <c r="B1520">
        <v>7271</v>
      </c>
      <c r="C1520" t="s">
        <v>2197</v>
      </c>
      <c r="D1520" t="s">
        <v>37</v>
      </c>
      <c r="E1520" t="s">
        <v>69</v>
      </c>
      <c r="F1520" t="s">
        <v>4904</v>
      </c>
      <c r="G1520" t="s">
        <v>4905</v>
      </c>
      <c r="H1520">
        <v>5</v>
      </c>
      <c r="I1520" t="s">
        <v>30</v>
      </c>
      <c r="K1520">
        <v>181.06</v>
      </c>
      <c r="L1520">
        <v>253</v>
      </c>
      <c r="M1520" t="s">
        <v>38</v>
      </c>
      <c r="N1520">
        <v>14140</v>
      </c>
      <c r="O1520">
        <v>97.15</v>
      </c>
      <c r="P1520" t="s">
        <v>32</v>
      </c>
      <c r="Q1520" t="s">
        <v>30</v>
      </c>
      <c r="R1520" t="s">
        <v>59</v>
      </c>
      <c r="S1520">
        <v>41.05</v>
      </c>
      <c r="V1520">
        <v>16</v>
      </c>
    </row>
    <row r="1521" spans="1:22" x14ac:dyDescent="0.3">
      <c r="A1521" t="s">
        <v>1554</v>
      </c>
      <c r="B1521">
        <v>2397</v>
      </c>
      <c r="C1521" t="s">
        <v>2071</v>
      </c>
      <c r="D1521" t="s">
        <v>105</v>
      </c>
      <c r="E1521" t="s">
        <v>105</v>
      </c>
      <c r="F1521" t="s">
        <v>4906</v>
      </c>
      <c r="G1521" t="s">
        <v>4907</v>
      </c>
      <c r="I1521" t="s">
        <v>30</v>
      </c>
      <c r="K1521" t="s">
        <v>4908</v>
      </c>
      <c r="L1521">
        <v>249</v>
      </c>
      <c r="M1521" t="s">
        <v>31</v>
      </c>
      <c r="N1521">
        <v>526</v>
      </c>
      <c r="O1521">
        <v>99.25</v>
      </c>
      <c r="P1521" t="s">
        <v>63</v>
      </c>
      <c r="Q1521" t="s">
        <v>33</v>
      </c>
      <c r="R1521" t="s">
        <v>39</v>
      </c>
      <c r="S1521">
        <v>35.270000000000003</v>
      </c>
      <c r="T1521" t="s">
        <v>1051</v>
      </c>
      <c r="U1521" t="s">
        <v>49</v>
      </c>
      <c r="V1521">
        <v>14</v>
      </c>
    </row>
    <row r="1522" spans="1:22" x14ac:dyDescent="0.3">
      <c r="A1522" t="s">
        <v>79</v>
      </c>
      <c r="B1522">
        <v>7813</v>
      </c>
      <c r="D1522" t="s">
        <v>58</v>
      </c>
      <c r="E1522" t="s">
        <v>76</v>
      </c>
      <c r="F1522" t="s">
        <v>4909</v>
      </c>
      <c r="G1522" t="s">
        <v>4910</v>
      </c>
      <c r="H1522">
        <v>24</v>
      </c>
      <c r="I1522" t="s">
        <v>30</v>
      </c>
      <c r="K1522">
        <v>171.35</v>
      </c>
      <c r="L1522">
        <v>292</v>
      </c>
      <c r="M1522" t="s">
        <v>38</v>
      </c>
      <c r="N1522">
        <v>9287</v>
      </c>
      <c r="O1522">
        <v>74.62</v>
      </c>
      <c r="P1522" t="s">
        <v>63</v>
      </c>
      <c r="Q1522" t="s">
        <v>33</v>
      </c>
      <c r="R1522" t="s">
        <v>59</v>
      </c>
      <c r="S1522">
        <v>33.64</v>
      </c>
      <c r="T1522" t="s">
        <v>925</v>
      </c>
      <c r="U1522" t="s">
        <v>65</v>
      </c>
      <c r="V1522">
        <v>10</v>
      </c>
    </row>
    <row r="1523" spans="1:22" x14ac:dyDescent="0.3">
      <c r="A1523" t="s">
        <v>84</v>
      </c>
      <c r="B1523">
        <v>4673</v>
      </c>
      <c r="C1523" t="s">
        <v>1570</v>
      </c>
      <c r="D1523" t="s">
        <v>36</v>
      </c>
      <c r="E1523" t="s">
        <v>68</v>
      </c>
      <c r="F1523" t="s">
        <v>4911</v>
      </c>
      <c r="G1523" t="s">
        <v>4912</v>
      </c>
      <c r="H1523">
        <v>43</v>
      </c>
      <c r="K1523">
        <v>343.16</v>
      </c>
      <c r="L1523">
        <v>216</v>
      </c>
      <c r="M1523" t="s">
        <v>38</v>
      </c>
      <c r="N1523">
        <v>4637</v>
      </c>
      <c r="O1523">
        <v>79.42</v>
      </c>
      <c r="P1523" t="s">
        <v>32</v>
      </c>
      <c r="Q1523" t="s">
        <v>33</v>
      </c>
      <c r="R1523" t="s">
        <v>77</v>
      </c>
      <c r="S1523">
        <v>25.38</v>
      </c>
      <c r="T1523" t="s">
        <v>1052</v>
      </c>
      <c r="U1523" t="s">
        <v>41</v>
      </c>
      <c r="V1523">
        <v>16</v>
      </c>
    </row>
    <row r="1524" spans="1:22" x14ac:dyDescent="0.3">
      <c r="A1524" t="s">
        <v>55</v>
      </c>
      <c r="B1524">
        <v>2743</v>
      </c>
      <c r="C1524" t="s">
        <v>1611</v>
      </c>
      <c r="D1524" t="s">
        <v>57</v>
      </c>
      <c r="E1524" t="s">
        <v>52</v>
      </c>
      <c r="F1524" t="s">
        <v>4913</v>
      </c>
      <c r="G1524" t="s">
        <v>4914</v>
      </c>
      <c r="H1524">
        <v>-23</v>
      </c>
      <c r="I1524" t="s">
        <v>30</v>
      </c>
      <c r="J1524" t="s">
        <v>287</v>
      </c>
      <c r="K1524">
        <v>278.06</v>
      </c>
      <c r="L1524">
        <v>70</v>
      </c>
      <c r="M1524" t="s">
        <v>38</v>
      </c>
      <c r="N1524">
        <v>226</v>
      </c>
      <c r="O1524">
        <v>100</v>
      </c>
      <c r="P1524" t="s">
        <v>32</v>
      </c>
      <c r="Q1524" t="s">
        <v>30</v>
      </c>
      <c r="R1524" t="s">
        <v>39</v>
      </c>
      <c r="S1524">
        <v>37.75</v>
      </c>
      <c r="T1524" t="s">
        <v>247</v>
      </c>
      <c r="U1524" t="s">
        <v>41</v>
      </c>
      <c r="V1524">
        <v>16</v>
      </c>
    </row>
    <row r="1525" spans="1:22" x14ac:dyDescent="0.3">
      <c r="A1525" t="s">
        <v>42</v>
      </c>
      <c r="B1525">
        <v>2894</v>
      </c>
      <c r="C1525" t="s">
        <v>1661</v>
      </c>
      <c r="D1525" t="s">
        <v>52</v>
      </c>
      <c r="E1525" t="s">
        <v>57</v>
      </c>
      <c r="F1525" t="s">
        <v>4915</v>
      </c>
      <c r="G1525" t="s">
        <v>4916</v>
      </c>
      <c r="H1525">
        <v>49</v>
      </c>
      <c r="I1525" t="s">
        <v>30</v>
      </c>
      <c r="K1525">
        <v>247.48</v>
      </c>
      <c r="L1525">
        <v>205</v>
      </c>
      <c r="M1525" t="s">
        <v>46</v>
      </c>
      <c r="N1525">
        <v>11233</v>
      </c>
      <c r="O1525">
        <v>100</v>
      </c>
      <c r="P1525" t="s">
        <v>63</v>
      </c>
      <c r="Q1525" t="s">
        <v>30</v>
      </c>
      <c r="R1525" t="s">
        <v>59</v>
      </c>
      <c r="S1525">
        <v>42.04</v>
      </c>
      <c r="T1525" t="s">
        <v>843</v>
      </c>
      <c r="U1525" t="s">
        <v>65</v>
      </c>
      <c r="V1525">
        <v>13</v>
      </c>
    </row>
    <row r="1526" spans="1:22" x14ac:dyDescent="0.3">
      <c r="A1526" t="s">
        <v>79</v>
      </c>
      <c r="C1526" t="s">
        <v>1573</v>
      </c>
      <c r="D1526" t="s">
        <v>57</v>
      </c>
      <c r="E1526" t="s">
        <v>52</v>
      </c>
      <c r="F1526" t="s">
        <v>4917</v>
      </c>
      <c r="G1526" t="s">
        <v>4918</v>
      </c>
      <c r="H1526">
        <v>72</v>
      </c>
      <c r="I1526" t="s">
        <v>30</v>
      </c>
      <c r="K1526">
        <v>248.73</v>
      </c>
      <c r="L1526">
        <v>100</v>
      </c>
      <c r="M1526" t="s">
        <v>53</v>
      </c>
      <c r="N1526">
        <v>4121</v>
      </c>
      <c r="O1526">
        <v>77.56</v>
      </c>
      <c r="P1526" t="s">
        <v>32</v>
      </c>
      <c r="Q1526" t="s">
        <v>30</v>
      </c>
      <c r="R1526" t="s">
        <v>77</v>
      </c>
      <c r="S1526">
        <v>46.07</v>
      </c>
      <c r="T1526" t="s">
        <v>718</v>
      </c>
      <c r="U1526" t="s">
        <v>65</v>
      </c>
      <c r="V1526">
        <v>6</v>
      </c>
    </row>
    <row r="1527" spans="1:22" x14ac:dyDescent="0.3">
      <c r="A1527" t="s">
        <v>74</v>
      </c>
      <c r="B1527">
        <v>1746</v>
      </c>
      <c r="C1527" t="s">
        <v>1954</v>
      </c>
      <c r="D1527" t="s">
        <v>76</v>
      </c>
      <c r="E1527" t="s">
        <v>29</v>
      </c>
      <c r="F1527" t="s">
        <v>4919</v>
      </c>
      <c r="G1527" t="s">
        <v>4920</v>
      </c>
      <c r="I1527" t="s">
        <v>30</v>
      </c>
      <c r="K1527">
        <v>549.12</v>
      </c>
      <c r="L1527">
        <v>258</v>
      </c>
      <c r="M1527" t="s">
        <v>31</v>
      </c>
      <c r="N1527">
        <v>10436</v>
      </c>
      <c r="O1527">
        <v>100</v>
      </c>
      <c r="P1527" t="s">
        <v>32</v>
      </c>
      <c r="Q1527" t="s">
        <v>30</v>
      </c>
      <c r="R1527" t="s">
        <v>77</v>
      </c>
      <c r="S1527">
        <v>24.55</v>
      </c>
      <c r="T1527" t="s">
        <v>1053</v>
      </c>
      <c r="U1527" t="s">
        <v>65</v>
      </c>
      <c r="V1527">
        <v>17</v>
      </c>
    </row>
    <row r="1528" spans="1:22" x14ac:dyDescent="0.3">
      <c r="A1528" t="s">
        <v>55</v>
      </c>
      <c r="B1528">
        <v>3003</v>
      </c>
      <c r="C1528" t="s">
        <v>3393</v>
      </c>
      <c r="E1528" t="s">
        <v>28</v>
      </c>
      <c r="F1528" t="s">
        <v>4921</v>
      </c>
      <c r="G1528" t="s">
        <v>4922</v>
      </c>
      <c r="H1528">
        <v>-42</v>
      </c>
      <c r="I1528" t="s">
        <v>30</v>
      </c>
      <c r="K1528">
        <v>423.84</v>
      </c>
      <c r="L1528">
        <v>298</v>
      </c>
      <c r="M1528" t="s">
        <v>46</v>
      </c>
      <c r="N1528">
        <v>641</v>
      </c>
      <c r="O1528">
        <v>73.81</v>
      </c>
      <c r="P1528" t="s">
        <v>47</v>
      </c>
      <c r="Q1528" t="s">
        <v>30</v>
      </c>
      <c r="R1528" t="s">
        <v>39</v>
      </c>
      <c r="S1528">
        <v>38.19</v>
      </c>
      <c r="T1528" t="s">
        <v>829</v>
      </c>
      <c r="U1528" t="s">
        <v>83</v>
      </c>
      <c r="V1528">
        <v>6</v>
      </c>
    </row>
    <row r="1529" spans="1:22" x14ac:dyDescent="0.3">
      <c r="A1529" t="s">
        <v>103</v>
      </c>
      <c r="C1529" t="s">
        <v>2077</v>
      </c>
      <c r="D1529" t="s">
        <v>68</v>
      </c>
      <c r="E1529" t="s">
        <v>44</v>
      </c>
      <c r="F1529" t="s">
        <v>4923</v>
      </c>
      <c r="G1529" t="s">
        <v>4924</v>
      </c>
      <c r="H1529">
        <v>26</v>
      </c>
      <c r="I1529" t="s">
        <v>30</v>
      </c>
      <c r="K1529">
        <v>8.16</v>
      </c>
      <c r="L1529">
        <v>194</v>
      </c>
      <c r="M1529" t="s">
        <v>31</v>
      </c>
      <c r="N1529">
        <v>12361</v>
      </c>
      <c r="P1529" t="s">
        <v>63</v>
      </c>
      <c r="Q1529" t="s">
        <v>30</v>
      </c>
      <c r="R1529" t="s">
        <v>77</v>
      </c>
      <c r="S1529">
        <v>43.95</v>
      </c>
      <c r="T1529" t="s">
        <v>1289</v>
      </c>
      <c r="U1529" t="s">
        <v>41</v>
      </c>
      <c r="V1529">
        <v>17</v>
      </c>
    </row>
    <row r="1530" spans="1:22" x14ac:dyDescent="0.3">
      <c r="A1530" t="s">
        <v>127</v>
      </c>
      <c r="B1530">
        <v>2134</v>
      </c>
      <c r="C1530" t="s">
        <v>1665</v>
      </c>
      <c r="D1530" t="s">
        <v>29</v>
      </c>
      <c r="E1530" t="s">
        <v>58</v>
      </c>
      <c r="F1530" t="s">
        <v>4925</v>
      </c>
      <c r="G1530" t="s">
        <v>4926</v>
      </c>
      <c r="H1530">
        <v>2</v>
      </c>
      <c r="I1530" t="s">
        <v>30</v>
      </c>
      <c r="K1530">
        <v>526.6</v>
      </c>
      <c r="L1530" t="s">
        <v>287</v>
      </c>
      <c r="M1530" t="s">
        <v>46</v>
      </c>
      <c r="N1530">
        <v>9505</v>
      </c>
      <c r="O1530">
        <v>100</v>
      </c>
      <c r="P1530" t="s">
        <v>63</v>
      </c>
      <c r="Q1530" t="s">
        <v>30</v>
      </c>
      <c r="R1530" t="s">
        <v>73</v>
      </c>
      <c r="S1530">
        <v>27.57</v>
      </c>
      <c r="T1530" t="s">
        <v>1007</v>
      </c>
      <c r="U1530" t="s">
        <v>41</v>
      </c>
      <c r="V1530">
        <v>14</v>
      </c>
    </row>
    <row r="1531" spans="1:22" x14ac:dyDescent="0.3">
      <c r="A1531" t="s">
        <v>50</v>
      </c>
      <c r="B1531">
        <v>8859</v>
      </c>
      <c r="C1531" t="s">
        <v>1997</v>
      </c>
      <c r="D1531" t="s">
        <v>37</v>
      </c>
      <c r="E1531" t="s">
        <v>68</v>
      </c>
      <c r="F1531" t="s">
        <v>4927</v>
      </c>
      <c r="G1531" t="s">
        <v>4928</v>
      </c>
      <c r="H1531">
        <v>42</v>
      </c>
      <c r="I1531" t="s">
        <v>30</v>
      </c>
      <c r="K1531">
        <v>453.31</v>
      </c>
      <c r="L1531">
        <v>149</v>
      </c>
      <c r="M1531" t="s">
        <v>31</v>
      </c>
      <c r="N1531">
        <v>3157</v>
      </c>
      <c r="O1531">
        <v>89.77</v>
      </c>
      <c r="P1531" t="s">
        <v>47</v>
      </c>
      <c r="Q1531" t="s">
        <v>30</v>
      </c>
      <c r="R1531" t="s">
        <v>30</v>
      </c>
      <c r="S1531">
        <v>44.05</v>
      </c>
      <c r="T1531" t="s">
        <v>1054</v>
      </c>
      <c r="U1531" t="s">
        <v>49</v>
      </c>
      <c r="V1531">
        <v>19</v>
      </c>
    </row>
    <row r="1532" spans="1:22" x14ac:dyDescent="0.3">
      <c r="A1532" t="s">
        <v>61</v>
      </c>
      <c r="B1532">
        <v>6503</v>
      </c>
      <c r="C1532" t="s">
        <v>2838</v>
      </c>
      <c r="D1532" t="s">
        <v>52</v>
      </c>
      <c r="E1532" t="s">
        <v>58</v>
      </c>
      <c r="F1532" t="s">
        <v>4929</v>
      </c>
      <c r="G1532" t="s">
        <v>4930</v>
      </c>
      <c r="H1532">
        <v>-33</v>
      </c>
      <c r="I1532" t="s">
        <v>30</v>
      </c>
      <c r="K1532">
        <v>441.5</v>
      </c>
      <c r="L1532">
        <v>288</v>
      </c>
      <c r="M1532" t="s">
        <v>46</v>
      </c>
      <c r="N1532">
        <v>10985</v>
      </c>
      <c r="O1532">
        <v>100</v>
      </c>
      <c r="P1532" t="s">
        <v>63</v>
      </c>
      <c r="Q1532" t="s">
        <v>30</v>
      </c>
      <c r="R1532" t="s">
        <v>77</v>
      </c>
      <c r="S1532">
        <v>31.59</v>
      </c>
      <c r="T1532" t="s">
        <v>168</v>
      </c>
      <c r="U1532" t="s">
        <v>83</v>
      </c>
      <c r="V1532" t="s">
        <v>2729</v>
      </c>
    </row>
    <row r="1533" spans="1:22" x14ac:dyDescent="0.3">
      <c r="A1533" t="s">
        <v>84</v>
      </c>
      <c r="B1533">
        <v>2859</v>
      </c>
      <c r="C1533" t="s">
        <v>1630</v>
      </c>
      <c r="D1533" t="s">
        <v>58</v>
      </c>
      <c r="E1533" t="s">
        <v>68</v>
      </c>
      <c r="F1533" t="s">
        <v>4931</v>
      </c>
      <c r="G1533" t="s">
        <v>4932</v>
      </c>
      <c r="H1533">
        <v>80</v>
      </c>
      <c r="K1533">
        <v>527.58000000000004</v>
      </c>
      <c r="L1533">
        <v>252</v>
      </c>
      <c r="M1533" t="s">
        <v>38</v>
      </c>
      <c r="N1533">
        <v>10934</v>
      </c>
      <c r="P1533" t="s">
        <v>63</v>
      </c>
      <c r="Q1533" t="s">
        <v>33</v>
      </c>
      <c r="R1533" t="s">
        <v>59</v>
      </c>
      <c r="S1533">
        <v>19.809999999999999</v>
      </c>
      <c r="T1533" t="s">
        <v>4933</v>
      </c>
      <c r="U1533" t="s">
        <v>83</v>
      </c>
      <c r="V1533">
        <v>15</v>
      </c>
    </row>
    <row r="1534" spans="1:22" x14ac:dyDescent="0.3">
      <c r="A1534" t="s">
        <v>26</v>
      </c>
      <c r="C1534" t="s">
        <v>2803</v>
      </c>
      <c r="D1534" t="s">
        <v>52</v>
      </c>
      <c r="E1534" t="s">
        <v>58</v>
      </c>
      <c r="F1534" t="s">
        <v>4934</v>
      </c>
      <c r="G1534" t="s">
        <v>4935</v>
      </c>
      <c r="H1534">
        <v>-49</v>
      </c>
      <c r="I1534" t="s">
        <v>30</v>
      </c>
      <c r="K1534">
        <v>353.01</v>
      </c>
      <c r="L1534">
        <v>237</v>
      </c>
      <c r="M1534" t="s">
        <v>81</v>
      </c>
      <c r="N1534">
        <v>11203</v>
      </c>
      <c r="O1534">
        <v>97.54</v>
      </c>
      <c r="P1534" t="s">
        <v>63</v>
      </c>
      <c r="Q1534" t="s">
        <v>30</v>
      </c>
      <c r="R1534" t="s">
        <v>73</v>
      </c>
      <c r="S1534">
        <v>22.9</v>
      </c>
      <c r="T1534" t="s">
        <v>702</v>
      </c>
      <c r="V1534">
        <v>15</v>
      </c>
    </row>
    <row r="1535" spans="1:22" x14ac:dyDescent="0.3">
      <c r="A1535" t="s">
        <v>74</v>
      </c>
      <c r="B1535">
        <v>283</v>
      </c>
      <c r="C1535" t="s">
        <v>1644</v>
      </c>
      <c r="D1535" t="s">
        <v>44</v>
      </c>
      <c r="E1535" t="s">
        <v>69</v>
      </c>
      <c r="F1535" t="s">
        <v>4936</v>
      </c>
      <c r="G1535" t="s">
        <v>4937</v>
      </c>
      <c r="H1535">
        <v>5</v>
      </c>
      <c r="I1535" t="s">
        <v>30</v>
      </c>
      <c r="K1535">
        <v>474.02</v>
      </c>
      <c r="L1535">
        <v>291</v>
      </c>
      <c r="M1535" t="s">
        <v>70</v>
      </c>
      <c r="N1535">
        <v>8023</v>
      </c>
      <c r="O1535">
        <v>100</v>
      </c>
      <c r="P1535" t="s">
        <v>47</v>
      </c>
      <c r="Q1535" t="s">
        <v>33</v>
      </c>
      <c r="R1535" t="s">
        <v>73</v>
      </c>
      <c r="S1535">
        <v>15.57</v>
      </c>
      <c r="T1535" t="s">
        <v>1055</v>
      </c>
      <c r="U1535" t="s">
        <v>49</v>
      </c>
      <c r="V1535">
        <v>10</v>
      </c>
    </row>
    <row r="1536" spans="1:22" x14ac:dyDescent="0.3">
      <c r="A1536" t="s">
        <v>61</v>
      </c>
      <c r="B1536">
        <v>4576</v>
      </c>
      <c r="C1536" t="s">
        <v>2071</v>
      </c>
      <c r="D1536" t="s">
        <v>36</v>
      </c>
      <c r="E1536" t="s">
        <v>45</v>
      </c>
      <c r="F1536" t="s">
        <v>4938</v>
      </c>
      <c r="G1536" t="s">
        <v>4939</v>
      </c>
      <c r="H1536">
        <v>32</v>
      </c>
      <c r="I1536" t="s">
        <v>30</v>
      </c>
      <c r="K1536">
        <v>257.11</v>
      </c>
      <c r="L1536">
        <v>43</v>
      </c>
      <c r="M1536" t="s">
        <v>81</v>
      </c>
      <c r="N1536">
        <v>6607</v>
      </c>
      <c r="O1536">
        <v>56.73</v>
      </c>
      <c r="P1536" t="s">
        <v>32</v>
      </c>
      <c r="Q1536" t="s">
        <v>30</v>
      </c>
      <c r="R1536" t="s">
        <v>39</v>
      </c>
      <c r="S1536">
        <v>29.61</v>
      </c>
      <c r="T1536" t="s">
        <v>614</v>
      </c>
      <c r="U1536" t="s">
        <v>83</v>
      </c>
      <c r="V1536">
        <v>16</v>
      </c>
    </row>
    <row r="1537" spans="1:22" x14ac:dyDescent="0.3">
      <c r="A1537" t="s">
        <v>50</v>
      </c>
      <c r="B1537">
        <v>2614</v>
      </c>
      <c r="D1537" t="s">
        <v>45</v>
      </c>
      <c r="E1537" t="s">
        <v>45</v>
      </c>
      <c r="F1537" t="s">
        <v>4940</v>
      </c>
      <c r="G1537" t="s">
        <v>4941</v>
      </c>
      <c r="H1537">
        <v>-12</v>
      </c>
      <c r="I1537" t="s">
        <v>30</v>
      </c>
      <c r="K1537">
        <v>519.52</v>
      </c>
      <c r="L1537">
        <v>245</v>
      </c>
      <c r="M1537" t="s">
        <v>46</v>
      </c>
      <c r="N1537">
        <v>14915</v>
      </c>
      <c r="O1537">
        <v>77.040000000000006</v>
      </c>
      <c r="P1537" t="s">
        <v>63</v>
      </c>
      <c r="Q1537" t="s">
        <v>30</v>
      </c>
      <c r="R1537" t="s">
        <v>30</v>
      </c>
      <c r="S1537">
        <v>28.4</v>
      </c>
      <c r="T1537" t="s">
        <v>1056</v>
      </c>
      <c r="U1537" t="s">
        <v>41</v>
      </c>
      <c r="V1537">
        <v>9</v>
      </c>
    </row>
    <row r="1538" spans="1:22" x14ac:dyDescent="0.3">
      <c r="A1538" t="s">
        <v>94</v>
      </c>
      <c r="B1538">
        <v>7319</v>
      </c>
      <c r="C1538" t="s">
        <v>2257</v>
      </c>
      <c r="D1538" t="s">
        <v>29</v>
      </c>
      <c r="E1538" t="s">
        <v>28</v>
      </c>
      <c r="F1538" t="s">
        <v>4942</v>
      </c>
      <c r="G1538" t="s">
        <v>4943</v>
      </c>
      <c r="I1538" t="s">
        <v>30</v>
      </c>
      <c r="K1538">
        <v>393.62</v>
      </c>
      <c r="L1538">
        <v>283</v>
      </c>
      <c r="M1538" t="s">
        <v>46</v>
      </c>
      <c r="N1538">
        <v>8120</v>
      </c>
      <c r="O1538">
        <v>69.489999999999995</v>
      </c>
      <c r="P1538" t="s">
        <v>63</v>
      </c>
      <c r="Q1538" t="s">
        <v>33</v>
      </c>
      <c r="R1538" t="s">
        <v>59</v>
      </c>
      <c r="S1538">
        <v>31.88</v>
      </c>
      <c r="T1538" t="s">
        <v>1057</v>
      </c>
      <c r="U1538" t="s">
        <v>83</v>
      </c>
      <c r="V1538">
        <v>12</v>
      </c>
    </row>
    <row r="1539" spans="1:22" x14ac:dyDescent="0.3">
      <c r="A1539" t="s">
        <v>42</v>
      </c>
      <c r="B1539">
        <v>5966</v>
      </c>
      <c r="C1539" t="s">
        <v>1723</v>
      </c>
      <c r="D1539" t="s">
        <v>36</v>
      </c>
      <c r="E1539" t="s">
        <v>76</v>
      </c>
      <c r="F1539" t="s">
        <v>4944</v>
      </c>
      <c r="H1539">
        <v>-18</v>
      </c>
      <c r="I1539" t="s">
        <v>30</v>
      </c>
      <c r="K1539">
        <v>74.61</v>
      </c>
      <c r="L1539">
        <v>78</v>
      </c>
      <c r="M1539" t="s">
        <v>70</v>
      </c>
      <c r="N1539">
        <v>3744</v>
      </c>
      <c r="O1539">
        <v>92.1</v>
      </c>
      <c r="P1539" t="s">
        <v>32</v>
      </c>
      <c r="Q1539" t="s">
        <v>30</v>
      </c>
      <c r="R1539" t="s">
        <v>30</v>
      </c>
      <c r="S1539">
        <v>43.62</v>
      </c>
      <c r="T1539" t="s">
        <v>905</v>
      </c>
      <c r="V1539">
        <v>11</v>
      </c>
    </row>
    <row r="1540" spans="1:22" x14ac:dyDescent="0.3">
      <c r="A1540" t="s">
        <v>61</v>
      </c>
      <c r="B1540">
        <v>3015</v>
      </c>
      <c r="C1540" t="s">
        <v>1930</v>
      </c>
      <c r="D1540" t="s">
        <v>37</v>
      </c>
      <c r="E1540" t="s">
        <v>57</v>
      </c>
      <c r="F1540" t="s">
        <v>4945</v>
      </c>
      <c r="G1540" t="s">
        <v>4946</v>
      </c>
      <c r="H1540">
        <v>23</v>
      </c>
      <c r="I1540" t="s">
        <v>30</v>
      </c>
      <c r="K1540">
        <v>557.28</v>
      </c>
      <c r="L1540">
        <v>69</v>
      </c>
      <c r="M1540" t="s">
        <v>31</v>
      </c>
      <c r="N1540">
        <v>12609</v>
      </c>
      <c r="O1540">
        <v>89.54</v>
      </c>
      <c r="P1540" t="s">
        <v>32</v>
      </c>
      <c r="Q1540" t="s">
        <v>30</v>
      </c>
      <c r="R1540" t="s">
        <v>77</v>
      </c>
      <c r="S1540">
        <v>29.84</v>
      </c>
      <c r="T1540" t="s">
        <v>519</v>
      </c>
      <c r="U1540" t="s">
        <v>41</v>
      </c>
      <c r="V1540">
        <v>10</v>
      </c>
    </row>
    <row r="1541" spans="1:22" x14ac:dyDescent="0.3">
      <c r="A1541" t="s">
        <v>122</v>
      </c>
      <c r="B1541">
        <v>3649</v>
      </c>
      <c r="C1541" t="s">
        <v>1781</v>
      </c>
      <c r="D1541" t="s">
        <v>76</v>
      </c>
      <c r="E1541" t="s">
        <v>36</v>
      </c>
      <c r="F1541" t="s">
        <v>4947</v>
      </c>
      <c r="G1541" t="s">
        <v>4948</v>
      </c>
      <c r="H1541">
        <v>18</v>
      </c>
      <c r="I1541" t="s">
        <v>30</v>
      </c>
      <c r="K1541">
        <v>324.22000000000003</v>
      </c>
      <c r="L1541">
        <v>10</v>
      </c>
      <c r="M1541" t="s">
        <v>46</v>
      </c>
      <c r="N1541">
        <v>6950</v>
      </c>
      <c r="O1541">
        <v>66.290000000000006</v>
      </c>
      <c r="P1541" t="s">
        <v>32</v>
      </c>
      <c r="Q1541" t="s">
        <v>30</v>
      </c>
      <c r="R1541" t="s">
        <v>73</v>
      </c>
      <c r="T1541" t="s">
        <v>667</v>
      </c>
      <c r="U1541" t="s">
        <v>49</v>
      </c>
      <c r="V1541">
        <v>9</v>
      </c>
    </row>
    <row r="1542" spans="1:22" x14ac:dyDescent="0.3">
      <c r="A1542" t="s">
        <v>79</v>
      </c>
      <c r="B1542">
        <v>664</v>
      </c>
      <c r="C1542" t="s">
        <v>2263</v>
      </c>
      <c r="D1542" t="s">
        <v>29</v>
      </c>
      <c r="E1542" t="s">
        <v>37</v>
      </c>
      <c r="F1542" t="s">
        <v>4949</v>
      </c>
      <c r="G1542" t="s">
        <v>4950</v>
      </c>
      <c r="H1542">
        <v>15</v>
      </c>
      <c r="I1542" t="s">
        <v>30</v>
      </c>
      <c r="K1542">
        <v>296.38</v>
      </c>
      <c r="L1542">
        <v>22</v>
      </c>
      <c r="M1542" t="s">
        <v>81</v>
      </c>
      <c r="N1542">
        <v>538</v>
      </c>
      <c r="O1542">
        <v>83.49</v>
      </c>
      <c r="P1542" t="s">
        <v>32</v>
      </c>
      <c r="Q1542" t="s">
        <v>30</v>
      </c>
      <c r="R1542" t="s">
        <v>77</v>
      </c>
      <c r="S1542">
        <v>28</v>
      </c>
      <c r="T1542" t="s">
        <v>580</v>
      </c>
      <c r="U1542" t="s">
        <v>65</v>
      </c>
      <c r="V1542">
        <v>19</v>
      </c>
    </row>
    <row r="1543" spans="1:22" x14ac:dyDescent="0.3">
      <c r="A1543" t="s">
        <v>72</v>
      </c>
      <c r="B1543">
        <v>8821</v>
      </c>
      <c r="C1543" t="s">
        <v>3222</v>
      </c>
      <c r="D1543" t="s">
        <v>29</v>
      </c>
      <c r="E1543" t="s">
        <v>37</v>
      </c>
      <c r="F1543" t="s">
        <v>4951</v>
      </c>
      <c r="G1543" t="s">
        <v>4952</v>
      </c>
      <c r="H1543">
        <v>49</v>
      </c>
      <c r="I1543" t="s">
        <v>30</v>
      </c>
      <c r="K1543">
        <v>261.47000000000003</v>
      </c>
      <c r="L1543">
        <v>281</v>
      </c>
      <c r="M1543" t="s">
        <v>81</v>
      </c>
      <c r="N1543">
        <v>12889</v>
      </c>
      <c r="O1543">
        <v>80.819999999999993</v>
      </c>
      <c r="P1543" t="s">
        <v>47</v>
      </c>
      <c r="Q1543" t="s">
        <v>33</v>
      </c>
      <c r="R1543" t="s">
        <v>59</v>
      </c>
      <c r="S1543">
        <v>11.47</v>
      </c>
      <c r="T1543" t="s">
        <v>697</v>
      </c>
      <c r="U1543" t="s">
        <v>83</v>
      </c>
      <c r="V1543">
        <v>4</v>
      </c>
    </row>
    <row r="1544" spans="1:22" x14ac:dyDescent="0.3">
      <c r="B1544">
        <v>3641</v>
      </c>
      <c r="C1544" t="s">
        <v>1936</v>
      </c>
      <c r="D1544" t="s">
        <v>28</v>
      </c>
      <c r="E1544" t="s">
        <v>45</v>
      </c>
      <c r="F1544" t="s">
        <v>4953</v>
      </c>
      <c r="G1544" t="s">
        <v>4954</v>
      </c>
      <c r="H1544">
        <v>0</v>
      </c>
      <c r="I1544" t="s">
        <v>30</v>
      </c>
      <c r="K1544">
        <v>276.13</v>
      </c>
      <c r="L1544">
        <v>63</v>
      </c>
      <c r="M1544" t="s">
        <v>70</v>
      </c>
      <c r="N1544">
        <v>8861</v>
      </c>
      <c r="O1544">
        <v>100</v>
      </c>
      <c r="P1544" t="s">
        <v>63</v>
      </c>
      <c r="Q1544" t="s">
        <v>33</v>
      </c>
      <c r="R1544" t="s">
        <v>30</v>
      </c>
      <c r="S1544">
        <v>36.83</v>
      </c>
      <c r="T1544" t="s">
        <v>1512</v>
      </c>
      <c r="U1544" t="s">
        <v>49</v>
      </c>
      <c r="V1544">
        <v>11</v>
      </c>
    </row>
    <row r="1545" spans="1:22" x14ac:dyDescent="0.3">
      <c r="A1545" t="s">
        <v>26</v>
      </c>
      <c r="B1545" t="s">
        <v>4955</v>
      </c>
      <c r="C1545" t="s">
        <v>2999</v>
      </c>
      <c r="D1545" t="s">
        <v>52</v>
      </c>
      <c r="F1545" t="s">
        <v>4956</v>
      </c>
      <c r="G1545" t="s">
        <v>4957</v>
      </c>
      <c r="H1545">
        <v>27</v>
      </c>
      <c r="I1545" t="s">
        <v>30</v>
      </c>
      <c r="K1545">
        <v>395.93</v>
      </c>
      <c r="L1545">
        <v>11</v>
      </c>
      <c r="N1545">
        <v>7039</v>
      </c>
      <c r="O1545">
        <v>100</v>
      </c>
      <c r="Q1545" t="s">
        <v>30</v>
      </c>
      <c r="R1545" t="s">
        <v>59</v>
      </c>
      <c r="S1545">
        <v>28.49</v>
      </c>
      <c r="T1545" t="s">
        <v>1121</v>
      </c>
      <c r="U1545" t="s">
        <v>41</v>
      </c>
      <c r="V1545" t="s">
        <v>287</v>
      </c>
    </row>
    <row r="1546" spans="1:22" x14ac:dyDescent="0.3">
      <c r="A1546" t="s">
        <v>50</v>
      </c>
      <c r="B1546">
        <v>882</v>
      </c>
      <c r="C1546" t="s">
        <v>1541</v>
      </c>
      <c r="D1546" t="s">
        <v>28</v>
      </c>
      <c r="E1546" t="s">
        <v>28</v>
      </c>
      <c r="F1546" t="s">
        <v>4958</v>
      </c>
      <c r="G1546" t="s">
        <v>4959</v>
      </c>
      <c r="H1546">
        <v>-5</v>
      </c>
      <c r="I1546" t="s">
        <v>30</v>
      </c>
      <c r="K1546">
        <v>152.47999999999999</v>
      </c>
      <c r="L1546">
        <v>15</v>
      </c>
      <c r="M1546" t="s">
        <v>70</v>
      </c>
      <c r="N1546">
        <v>3944</v>
      </c>
      <c r="O1546">
        <v>86.08</v>
      </c>
      <c r="P1546" t="s">
        <v>47</v>
      </c>
      <c r="Q1546" t="s">
        <v>30</v>
      </c>
      <c r="R1546" t="s">
        <v>30</v>
      </c>
      <c r="S1546">
        <v>30.8</v>
      </c>
      <c r="T1546" t="s">
        <v>339</v>
      </c>
      <c r="V1546">
        <v>20</v>
      </c>
    </row>
    <row r="1547" spans="1:22" x14ac:dyDescent="0.3">
      <c r="A1547" t="s">
        <v>55</v>
      </c>
      <c r="B1547">
        <v>8666</v>
      </c>
      <c r="C1547" t="s">
        <v>2102</v>
      </c>
      <c r="D1547" t="s">
        <v>29</v>
      </c>
      <c r="E1547" t="s">
        <v>52</v>
      </c>
      <c r="F1547" t="s">
        <v>4960</v>
      </c>
      <c r="G1547" t="s">
        <v>4961</v>
      </c>
      <c r="H1547">
        <v>-18</v>
      </c>
      <c r="I1547" t="s">
        <v>30</v>
      </c>
      <c r="K1547">
        <v>36.28</v>
      </c>
      <c r="L1547">
        <v>49</v>
      </c>
      <c r="M1547" t="s">
        <v>53</v>
      </c>
      <c r="N1547">
        <v>14748</v>
      </c>
      <c r="O1547">
        <v>84.41</v>
      </c>
      <c r="P1547" t="s">
        <v>47</v>
      </c>
      <c r="Q1547" t="s">
        <v>30</v>
      </c>
      <c r="R1547" t="s">
        <v>39</v>
      </c>
      <c r="S1547">
        <v>27.99</v>
      </c>
      <c r="T1547" t="s">
        <v>1058</v>
      </c>
      <c r="V1547">
        <v>8</v>
      </c>
    </row>
    <row r="1548" spans="1:22" x14ac:dyDescent="0.3">
      <c r="A1548" t="s">
        <v>127</v>
      </c>
      <c r="B1548">
        <v>1784</v>
      </c>
      <c r="C1548" t="s">
        <v>1690</v>
      </c>
      <c r="D1548" t="s">
        <v>287</v>
      </c>
      <c r="E1548" t="s">
        <v>29</v>
      </c>
      <c r="F1548" t="s">
        <v>4962</v>
      </c>
      <c r="G1548" t="s">
        <v>4963</v>
      </c>
      <c r="H1548">
        <v>3</v>
      </c>
      <c r="I1548" t="s">
        <v>30</v>
      </c>
      <c r="K1548">
        <v>137.11000000000001</v>
      </c>
      <c r="L1548">
        <v>130</v>
      </c>
      <c r="M1548" t="s">
        <v>31</v>
      </c>
      <c r="N1548">
        <v>13377</v>
      </c>
      <c r="O1548">
        <v>100</v>
      </c>
      <c r="P1548" t="s">
        <v>32</v>
      </c>
      <c r="Q1548" t="s">
        <v>33</v>
      </c>
      <c r="R1548" t="s">
        <v>59</v>
      </c>
      <c r="S1548">
        <v>31.27</v>
      </c>
      <c r="T1548" t="s">
        <v>1297</v>
      </c>
      <c r="U1548" t="s">
        <v>83</v>
      </c>
      <c r="V1548">
        <v>15</v>
      </c>
    </row>
    <row r="1549" spans="1:22" x14ac:dyDescent="0.3">
      <c r="A1549" t="s">
        <v>127</v>
      </c>
      <c r="B1549">
        <v>6499</v>
      </c>
      <c r="C1549" t="s">
        <v>2540</v>
      </c>
      <c r="D1549" t="s">
        <v>45</v>
      </c>
      <c r="E1549" t="s">
        <v>45</v>
      </c>
      <c r="F1549" t="s">
        <v>4964</v>
      </c>
      <c r="G1549" t="s">
        <v>4965</v>
      </c>
      <c r="H1549">
        <v>-4</v>
      </c>
      <c r="I1549" t="s">
        <v>30</v>
      </c>
      <c r="K1549">
        <v>426.34</v>
      </c>
      <c r="L1549">
        <v>91</v>
      </c>
      <c r="M1549" t="s">
        <v>46</v>
      </c>
      <c r="N1549">
        <v>3587</v>
      </c>
      <c r="O1549">
        <v>84.62</v>
      </c>
      <c r="P1549" t="s">
        <v>63</v>
      </c>
      <c r="Q1549" t="s">
        <v>33</v>
      </c>
      <c r="R1549" t="s">
        <v>73</v>
      </c>
      <c r="S1549">
        <v>16.88</v>
      </c>
      <c r="T1549" t="s">
        <v>655</v>
      </c>
      <c r="V1549">
        <v>5</v>
      </c>
    </row>
    <row r="1550" spans="1:22" x14ac:dyDescent="0.3">
      <c r="A1550" t="s">
        <v>61</v>
      </c>
      <c r="B1550">
        <v>5151</v>
      </c>
      <c r="C1550" t="s">
        <v>1958</v>
      </c>
      <c r="D1550" t="s">
        <v>36</v>
      </c>
      <c r="E1550" t="s">
        <v>68</v>
      </c>
      <c r="F1550" t="s">
        <v>4966</v>
      </c>
      <c r="G1550" t="s">
        <v>4967</v>
      </c>
      <c r="H1550">
        <v>-2</v>
      </c>
      <c r="I1550" t="s">
        <v>30</v>
      </c>
      <c r="K1550">
        <v>317.61</v>
      </c>
      <c r="L1550">
        <v>258</v>
      </c>
      <c r="M1550" t="s">
        <v>70</v>
      </c>
      <c r="N1550">
        <v>3780</v>
      </c>
      <c r="O1550">
        <v>100</v>
      </c>
      <c r="P1550" t="s">
        <v>32</v>
      </c>
      <c r="Q1550" t="s">
        <v>30</v>
      </c>
      <c r="R1550" t="s">
        <v>77</v>
      </c>
      <c r="S1550">
        <v>29.99</v>
      </c>
      <c r="T1550" t="s">
        <v>1059</v>
      </c>
      <c r="U1550" t="s">
        <v>49</v>
      </c>
      <c r="V1550">
        <v>5</v>
      </c>
    </row>
    <row r="1551" spans="1:22" x14ac:dyDescent="0.3">
      <c r="A1551" t="s">
        <v>50</v>
      </c>
      <c r="B1551">
        <v>7374</v>
      </c>
      <c r="C1551" t="s">
        <v>2241</v>
      </c>
      <c r="D1551" t="s">
        <v>69</v>
      </c>
      <c r="E1551" t="s">
        <v>58</v>
      </c>
      <c r="F1551" t="s">
        <v>4968</v>
      </c>
      <c r="G1551" t="s">
        <v>4969</v>
      </c>
      <c r="H1551">
        <v>61</v>
      </c>
      <c r="I1551" t="s">
        <v>30</v>
      </c>
      <c r="K1551">
        <v>572.64</v>
      </c>
      <c r="L1551">
        <v>208</v>
      </c>
      <c r="M1551" t="s">
        <v>81</v>
      </c>
      <c r="N1551">
        <v>13573</v>
      </c>
      <c r="O1551">
        <v>89.79</v>
      </c>
      <c r="P1551" t="s">
        <v>32</v>
      </c>
      <c r="Q1551" t="s">
        <v>30</v>
      </c>
      <c r="R1551" t="s">
        <v>59</v>
      </c>
      <c r="S1551">
        <v>23.96</v>
      </c>
      <c r="T1551" t="s">
        <v>1060</v>
      </c>
      <c r="U1551" t="s">
        <v>41</v>
      </c>
      <c r="V1551">
        <v>12</v>
      </c>
    </row>
    <row r="1552" spans="1:22" x14ac:dyDescent="0.3">
      <c r="A1552" t="s">
        <v>127</v>
      </c>
      <c r="B1552">
        <v>958</v>
      </c>
      <c r="C1552" t="s">
        <v>1848</v>
      </c>
      <c r="D1552" t="s">
        <v>68</v>
      </c>
      <c r="E1552" t="s">
        <v>44</v>
      </c>
      <c r="F1552" t="s">
        <v>4970</v>
      </c>
      <c r="G1552" t="s">
        <v>4971</v>
      </c>
      <c r="H1552">
        <v>4</v>
      </c>
      <c r="I1552" t="s">
        <v>33</v>
      </c>
      <c r="K1552">
        <v>337.02</v>
      </c>
      <c r="L1552">
        <v>213</v>
      </c>
      <c r="M1552" t="s">
        <v>31</v>
      </c>
      <c r="N1552">
        <v>9755</v>
      </c>
      <c r="O1552">
        <v>100</v>
      </c>
      <c r="P1552" t="s">
        <v>63</v>
      </c>
      <c r="Q1552" t="s">
        <v>30</v>
      </c>
      <c r="R1552" t="s">
        <v>39</v>
      </c>
      <c r="S1552">
        <v>30.35</v>
      </c>
      <c r="T1552" t="s">
        <v>973</v>
      </c>
      <c r="U1552" t="s">
        <v>65</v>
      </c>
      <c r="V1552">
        <v>19</v>
      </c>
    </row>
    <row r="1553" spans="1:22" x14ac:dyDescent="0.3">
      <c r="A1553" t="s">
        <v>1554</v>
      </c>
      <c r="B1553">
        <v>9900</v>
      </c>
      <c r="C1553" t="s">
        <v>1633</v>
      </c>
      <c r="D1553" t="s">
        <v>52</v>
      </c>
      <c r="E1553" t="s">
        <v>44</v>
      </c>
      <c r="F1553" t="s">
        <v>4972</v>
      </c>
      <c r="G1553" t="s">
        <v>4973</v>
      </c>
      <c r="H1553" t="s">
        <v>287</v>
      </c>
      <c r="I1553" t="s">
        <v>30</v>
      </c>
      <c r="K1553">
        <v>518.5</v>
      </c>
      <c r="L1553">
        <v>29</v>
      </c>
      <c r="M1553" t="s">
        <v>31</v>
      </c>
      <c r="N1553">
        <v>9957</v>
      </c>
      <c r="O1553">
        <v>70.08</v>
      </c>
      <c r="P1553" t="s">
        <v>47</v>
      </c>
      <c r="Q1553" t="s">
        <v>33</v>
      </c>
      <c r="R1553" t="s">
        <v>59</v>
      </c>
      <c r="S1553">
        <v>19.850000000000001</v>
      </c>
      <c r="T1553" t="s">
        <v>1061</v>
      </c>
      <c r="U1553" t="s">
        <v>41</v>
      </c>
      <c r="V1553">
        <v>19</v>
      </c>
    </row>
    <row r="1554" spans="1:22" x14ac:dyDescent="0.3">
      <c r="A1554" t="s">
        <v>84</v>
      </c>
      <c r="B1554">
        <v>176</v>
      </c>
      <c r="C1554" t="s">
        <v>2358</v>
      </c>
      <c r="D1554" t="s">
        <v>29</v>
      </c>
      <c r="E1554" t="s">
        <v>52</v>
      </c>
      <c r="F1554" t="s">
        <v>4974</v>
      </c>
      <c r="G1554" t="s">
        <v>4975</v>
      </c>
      <c r="H1554">
        <v>16</v>
      </c>
      <c r="I1554" t="s">
        <v>30</v>
      </c>
      <c r="K1554">
        <v>211.44</v>
      </c>
      <c r="L1554">
        <v>202</v>
      </c>
      <c r="M1554" t="s">
        <v>31</v>
      </c>
      <c r="N1554">
        <v>10819</v>
      </c>
      <c r="O1554">
        <v>94.67</v>
      </c>
      <c r="P1554" t="s">
        <v>63</v>
      </c>
      <c r="Q1554" t="s">
        <v>30</v>
      </c>
      <c r="S1554">
        <v>34.79</v>
      </c>
      <c r="T1554" t="s">
        <v>1062</v>
      </c>
      <c r="U1554" t="s">
        <v>83</v>
      </c>
      <c r="V1554">
        <v>12</v>
      </c>
    </row>
    <row r="1555" spans="1:22" x14ac:dyDescent="0.3">
      <c r="A1555" t="s">
        <v>122</v>
      </c>
      <c r="B1555">
        <v>897</v>
      </c>
      <c r="C1555" t="s">
        <v>2758</v>
      </c>
      <c r="D1555" t="s">
        <v>37</v>
      </c>
      <c r="E1555" t="s">
        <v>86</v>
      </c>
      <c r="F1555" t="s">
        <v>4976</v>
      </c>
      <c r="G1555" t="s">
        <v>4977</v>
      </c>
      <c r="H1555">
        <v>19</v>
      </c>
      <c r="I1555" t="s">
        <v>30</v>
      </c>
      <c r="K1555">
        <v>262.97000000000003</v>
      </c>
      <c r="L1555">
        <v>93</v>
      </c>
      <c r="M1555" t="s">
        <v>53</v>
      </c>
      <c r="N1555">
        <v>5876</v>
      </c>
      <c r="O1555">
        <v>100</v>
      </c>
      <c r="P1555" t="s">
        <v>63</v>
      </c>
      <c r="Q1555" t="s">
        <v>30</v>
      </c>
      <c r="R1555" t="s">
        <v>73</v>
      </c>
      <c r="S1555">
        <v>30.21</v>
      </c>
      <c r="T1555" t="s">
        <v>1063</v>
      </c>
      <c r="U1555" t="s">
        <v>41</v>
      </c>
      <c r="V1555" t="s">
        <v>3753</v>
      </c>
    </row>
    <row r="1556" spans="1:22" x14ac:dyDescent="0.3">
      <c r="A1556" t="s">
        <v>122</v>
      </c>
      <c r="B1556">
        <v>6283</v>
      </c>
      <c r="C1556" t="s">
        <v>2279</v>
      </c>
      <c r="D1556" t="s">
        <v>68</v>
      </c>
      <c r="E1556" t="s">
        <v>105</v>
      </c>
      <c r="F1556" t="s">
        <v>4978</v>
      </c>
      <c r="G1556" t="s">
        <v>4979</v>
      </c>
      <c r="H1556">
        <v>-32</v>
      </c>
      <c r="I1556" t="s">
        <v>30</v>
      </c>
      <c r="K1556">
        <v>351.9</v>
      </c>
      <c r="L1556">
        <v>163</v>
      </c>
      <c r="M1556" t="s">
        <v>38</v>
      </c>
      <c r="N1556">
        <v>921</v>
      </c>
      <c r="O1556">
        <v>100</v>
      </c>
      <c r="P1556" t="s">
        <v>63</v>
      </c>
      <c r="Q1556" t="s">
        <v>33</v>
      </c>
      <c r="R1556" t="s">
        <v>77</v>
      </c>
      <c r="S1556">
        <v>17.05</v>
      </c>
      <c r="T1556" t="s">
        <v>1064</v>
      </c>
      <c r="V1556">
        <v>7</v>
      </c>
    </row>
    <row r="1557" spans="1:22" x14ac:dyDescent="0.3">
      <c r="A1557" t="s">
        <v>84</v>
      </c>
      <c r="B1557">
        <v>3405</v>
      </c>
      <c r="C1557" t="s">
        <v>2353</v>
      </c>
      <c r="D1557" t="s">
        <v>105</v>
      </c>
      <c r="E1557" t="s">
        <v>45</v>
      </c>
      <c r="F1557" t="s">
        <v>4980</v>
      </c>
      <c r="G1557" t="s">
        <v>4981</v>
      </c>
      <c r="H1557">
        <v>3</v>
      </c>
      <c r="I1557" t="s">
        <v>30</v>
      </c>
      <c r="K1557">
        <v>320.60000000000002</v>
      </c>
      <c r="L1557">
        <v>43</v>
      </c>
      <c r="M1557" t="s">
        <v>46</v>
      </c>
      <c r="N1557">
        <v>6608</v>
      </c>
      <c r="O1557">
        <v>100</v>
      </c>
      <c r="P1557" t="s">
        <v>63</v>
      </c>
      <c r="Q1557" t="s">
        <v>33</v>
      </c>
      <c r="R1557" t="s">
        <v>73</v>
      </c>
      <c r="S1557">
        <v>39.46</v>
      </c>
      <c r="T1557" t="s">
        <v>1065</v>
      </c>
      <c r="V1557">
        <v>19</v>
      </c>
    </row>
    <row r="1558" spans="1:22" x14ac:dyDescent="0.3">
      <c r="A1558" t="s">
        <v>1554</v>
      </c>
      <c r="B1558">
        <v>4191</v>
      </c>
      <c r="C1558" t="s">
        <v>2471</v>
      </c>
      <c r="D1558" t="s">
        <v>52</v>
      </c>
      <c r="E1558" t="s">
        <v>37</v>
      </c>
      <c r="F1558" t="s">
        <v>4982</v>
      </c>
      <c r="G1558" t="s">
        <v>4983</v>
      </c>
      <c r="H1558">
        <v>1</v>
      </c>
      <c r="I1558" t="s">
        <v>30</v>
      </c>
      <c r="K1558">
        <v>301.93</v>
      </c>
      <c r="L1558">
        <v>164</v>
      </c>
      <c r="M1558" t="s">
        <v>31</v>
      </c>
      <c r="N1558">
        <v>6606</v>
      </c>
      <c r="O1558">
        <v>83.45</v>
      </c>
      <c r="P1558" t="s">
        <v>47</v>
      </c>
      <c r="Q1558" t="s">
        <v>30</v>
      </c>
      <c r="R1558" t="s">
        <v>39</v>
      </c>
      <c r="S1558">
        <v>24.86</v>
      </c>
      <c r="T1558" t="s">
        <v>1066</v>
      </c>
      <c r="U1558" t="s">
        <v>41</v>
      </c>
      <c r="V1558">
        <v>5</v>
      </c>
    </row>
    <row r="1559" spans="1:22" x14ac:dyDescent="0.3">
      <c r="A1559" t="s">
        <v>74</v>
      </c>
      <c r="B1559">
        <v>6238</v>
      </c>
      <c r="C1559" t="s">
        <v>1997</v>
      </c>
      <c r="D1559" t="s">
        <v>57</v>
      </c>
      <c r="E1559" t="s">
        <v>86</v>
      </c>
      <c r="F1559" t="s">
        <v>4984</v>
      </c>
      <c r="G1559" t="s">
        <v>4985</v>
      </c>
      <c r="H1559">
        <v>8</v>
      </c>
      <c r="I1559" t="s">
        <v>30</v>
      </c>
      <c r="K1559">
        <v>175.58</v>
      </c>
      <c r="L1559">
        <v>250</v>
      </c>
      <c r="M1559" t="s">
        <v>70</v>
      </c>
      <c r="N1559">
        <v>11704</v>
      </c>
      <c r="O1559">
        <v>74.94</v>
      </c>
      <c r="P1559" t="s">
        <v>47</v>
      </c>
      <c r="R1559" t="s">
        <v>30</v>
      </c>
      <c r="S1559">
        <v>26.41</v>
      </c>
      <c r="T1559" t="s">
        <v>1067</v>
      </c>
      <c r="U1559" t="s">
        <v>83</v>
      </c>
      <c r="V1559">
        <v>9</v>
      </c>
    </row>
    <row r="1560" spans="1:22" x14ac:dyDescent="0.3">
      <c r="A1560" t="s">
        <v>127</v>
      </c>
      <c r="B1560">
        <v>4008</v>
      </c>
      <c r="C1560" t="s">
        <v>1848</v>
      </c>
      <c r="D1560" t="s">
        <v>28</v>
      </c>
      <c r="E1560" t="s">
        <v>57</v>
      </c>
      <c r="F1560" t="s">
        <v>4986</v>
      </c>
      <c r="G1560" t="s">
        <v>4987</v>
      </c>
      <c r="H1560">
        <v>44</v>
      </c>
      <c r="I1560" t="s">
        <v>30</v>
      </c>
      <c r="K1560" t="s">
        <v>4988</v>
      </c>
      <c r="L1560">
        <v>165</v>
      </c>
      <c r="M1560" t="s">
        <v>81</v>
      </c>
      <c r="N1560">
        <v>6825</v>
      </c>
      <c r="O1560">
        <v>76.44</v>
      </c>
      <c r="P1560" t="s">
        <v>32</v>
      </c>
      <c r="Q1560" t="s">
        <v>33</v>
      </c>
      <c r="R1560" t="s">
        <v>59</v>
      </c>
      <c r="S1560">
        <v>37.979999999999997</v>
      </c>
      <c r="T1560" t="s">
        <v>296</v>
      </c>
      <c r="U1560" t="s">
        <v>65</v>
      </c>
      <c r="V1560">
        <v>13</v>
      </c>
    </row>
    <row r="1561" spans="1:22" x14ac:dyDescent="0.3">
      <c r="A1561" t="s">
        <v>94</v>
      </c>
      <c r="B1561">
        <v>3376</v>
      </c>
      <c r="C1561" t="s">
        <v>1915</v>
      </c>
      <c r="D1561" t="s">
        <v>105</v>
      </c>
      <c r="E1561" t="s">
        <v>69</v>
      </c>
      <c r="F1561" t="s">
        <v>4989</v>
      </c>
      <c r="G1561" t="s">
        <v>4990</v>
      </c>
      <c r="H1561">
        <v>20</v>
      </c>
      <c r="I1561" t="s">
        <v>30</v>
      </c>
      <c r="K1561">
        <v>476.2</v>
      </c>
      <c r="L1561">
        <v>300</v>
      </c>
      <c r="M1561" t="s">
        <v>70</v>
      </c>
      <c r="N1561">
        <v>10731</v>
      </c>
      <c r="O1561">
        <v>69.05</v>
      </c>
      <c r="P1561" t="s">
        <v>32</v>
      </c>
      <c r="Q1561" t="s">
        <v>30</v>
      </c>
      <c r="R1561" t="s">
        <v>59</v>
      </c>
      <c r="S1561">
        <v>40.729999999999997</v>
      </c>
      <c r="T1561" t="s">
        <v>493</v>
      </c>
      <c r="V1561">
        <v>19</v>
      </c>
    </row>
    <row r="1562" spans="1:22" x14ac:dyDescent="0.3">
      <c r="A1562" t="s">
        <v>74</v>
      </c>
      <c r="B1562">
        <v>1597</v>
      </c>
      <c r="C1562" t="s">
        <v>1665</v>
      </c>
      <c r="D1562" t="s">
        <v>29</v>
      </c>
      <c r="E1562" t="s">
        <v>29</v>
      </c>
      <c r="G1562" t="s">
        <v>4991</v>
      </c>
      <c r="H1562">
        <v>64</v>
      </c>
      <c r="I1562" t="s">
        <v>30</v>
      </c>
      <c r="K1562">
        <v>453.85</v>
      </c>
      <c r="L1562">
        <v>174</v>
      </c>
      <c r="M1562" t="s">
        <v>46</v>
      </c>
      <c r="N1562">
        <v>8281</v>
      </c>
      <c r="O1562">
        <v>63.78</v>
      </c>
      <c r="P1562" t="s">
        <v>32</v>
      </c>
      <c r="Q1562" t="s">
        <v>30</v>
      </c>
      <c r="R1562" t="s">
        <v>59</v>
      </c>
      <c r="S1562">
        <v>25.34</v>
      </c>
      <c r="T1562" t="s">
        <v>1049</v>
      </c>
      <c r="U1562" t="s">
        <v>41</v>
      </c>
      <c r="V1562">
        <v>17</v>
      </c>
    </row>
    <row r="1563" spans="1:22" x14ac:dyDescent="0.3">
      <c r="A1563" t="s">
        <v>127</v>
      </c>
      <c r="B1563">
        <v>362</v>
      </c>
      <c r="C1563" t="s">
        <v>1899</v>
      </c>
      <c r="D1563" t="s">
        <v>86</v>
      </c>
      <c r="E1563" t="s">
        <v>37</v>
      </c>
      <c r="F1563" t="s">
        <v>4992</v>
      </c>
      <c r="G1563" t="s">
        <v>4993</v>
      </c>
      <c r="H1563">
        <v>14</v>
      </c>
      <c r="I1563" t="s">
        <v>30</v>
      </c>
      <c r="K1563">
        <v>227.23</v>
      </c>
      <c r="L1563">
        <v>55</v>
      </c>
      <c r="M1563" t="s">
        <v>70</v>
      </c>
      <c r="N1563">
        <v>7215</v>
      </c>
      <c r="O1563">
        <v>75.63</v>
      </c>
      <c r="P1563" t="s">
        <v>47</v>
      </c>
      <c r="Q1563" t="s">
        <v>33</v>
      </c>
      <c r="R1563" t="s">
        <v>39</v>
      </c>
      <c r="S1563">
        <v>31.11</v>
      </c>
      <c r="T1563" t="s">
        <v>460</v>
      </c>
      <c r="V1563">
        <v>6</v>
      </c>
    </row>
    <row r="1564" spans="1:22" x14ac:dyDescent="0.3">
      <c r="A1564" t="s">
        <v>1554</v>
      </c>
      <c r="B1564">
        <v>7008</v>
      </c>
      <c r="C1564" t="s">
        <v>3236</v>
      </c>
      <c r="D1564" t="s">
        <v>28</v>
      </c>
      <c r="E1564" t="s">
        <v>29</v>
      </c>
      <c r="F1564" t="s">
        <v>4994</v>
      </c>
      <c r="G1564" t="s">
        <v>4995</v>
      </c>
      <c r="H1564">
        <v>86</v>
      </c>
      <c r="I1564" t="s">
        <v>30</v>
      </c>
      <c r="K1564">
        <v>425.78</v>
      </c>
      <c r="L1564">
        <v>129</v>
      </c>
      <c r="M1564" t="s">
        <v>31</v>
      </c>
      <c r="O1564">
        <v>97.54</v>
      </c>
      <c r="P1564" t="s">
        <v>32</v>
      </c>
      <c r="Q1564" t="s">
        <v>33</v>
      </c>
      <c r="R1564" t="s">
        <v>73</v>
      </c>
      <c r="S1564">
        <v>36.82</v>
      </c>
      <c r="T1564" t="s">
        <v>462</v>
      </c>
      <c r="U1564" t="s">
        <v>49</v>
      </c>
      <c r="V1564">
        <v>7</v>
      </c>
    </row>
    <row r="1565" spans="1:22" x14ac:dyDescent="0.3">
      <c r="A1565" t="s">
        <v>79</v>
      </c>
      <c r="B1565">
        <v>557</v>
      </c>
      <c r="C1565" t="s">
        <v>1781</v>
      </c>
      <c r="D1565" t="s">
        <v>105</v>
      </c>
      <c r="E1565" t="s">
        <v>52</v>
      </c>
      <c r="F1565" t="s">
        <v>4996</v>
      </c>
      <c r="G1565" t="s">
        <v>4997</v>
      </c>
      <c r="H1565">
        <v>-3</v>
      </c>
      <c r="I1565" t="s">
        <v>30</v>
      </c>
      <c r="K1565">
        <v>316.70999999999998</v>
      </c>
      <c r="L1565">
        <v>298</v>
      </c>
      <c r="M1565" t="s">
        <v>38</v>
      </c>
      <c r="N1565">
        <v>13176</v>
      </c>
      <c r="O1565">
        <v>87.46</v>
      </c>
      <c r="P1565" t="s">
        <v>63</v>
      </c>
      <c r="Q1565" t="s">
        <v>30</v>
      </c>
      <c r="R1565" t="s">
        <v>77</v>
      </c>
      <c r="S1565">
        <v>42.63</v>
      </c>
      <c r="T1565" t="s">
        <v>239</v>
      </c>
      <c r="U1565" t="s">
        <v>65</v>
      </c>
      <c r="V1565">
        <v>19</v>
      </c>
    </row>
    <row r="1566" spans="1:22" x14ac:dyDescent="0.3">
      <c r="A1566" t="s">
        <v>50</v>
      </c>
      <c r="B1566">
        <v>338</v>
      </c>
      <c r="C1566" t="s">
        <v>1796</v>
      </c>
      <c r="D1566" t="s">
        <v>105</v>
      </c>
      <c r="E1566" t="s">
        <v>29</v>
      </c>
      <c r="F1566" t="s">
        <v>4998</v>
      </c>
      <c r="G1566" t="s">
        <v>4999</v>
      </c>
      <c r="H1566">
        <v>-15</v>
      </c>
      <c r="I1566" t="s">
        <v>30</v>
      </c>
      <c r="K1566">
        <v>571.23</v>
      </c>
      <c r="L1566">
        <v>21</v>
      </c>
      <c r="M1566" t="s">
        <v>38</v>
      </c>
      <c r="N1566">
        <v>11931</v>
      </c>
      <c r="O1566">
        <v>100</v>
      </c>
      <c r="P1566" t="s">
        <v>63</v>
      </c>
      <c r="Q1566" t="s">
        <v>33</v>
      </c>
      <c r="R1566" t="s">
        <v>73</v>
      </c>
      <c r="T1566" t="s">
        <v>1068</v>
      </c>
      <c r="U1566" t="s">
        <v>83</v>
      </c>
      <c r="V1566">
        <v>14</v>
      </c>
    </row>
    <row r="1567" spans="1:22" x14ac:dyDescent="0.3">
      <c r="A1567" t="s">
        <v>84</v>
      </c>
      <c r="B1567">
        <v>5623</v>
      </c>
      <c r="C1567" t="s">
        <v>1650</v>
      </c>
      <c r="D1567" t="s">
        <v>37</v>
      </c>
      <c r="E1567" t="s">
        <v>86</v>
      </c>
      <c r="F1567" t="s">
        <v>5000</v>
      </c>
      <c r="G1567" t="s">
        <v>5001</v>
      </c>
      <c r="H1567">
        <v>36</v>
      </c>
      <c r="I1567" t="s">
        <v>30</v>
      </c>
      <c r="K1567">
        <v>87.55</v>
      </c>
      <c r="L1567">
        <v>289</v>
      </c>
      <c r="M1567" t="s">
        <v>46</v>
      </c>
      <c r="N1567">
        <v>5776</v>
      </c>
      <c r="O1567">
        <v>80.44</v>
      </c>
      <c r="P1567" t="s">
        <v>63</v>
      </c>
      <c r="Q1567" t="s">
        <v>30</v>
      </c>
      <c r="R1567" t="s">
        <v>39</v>
      </c>
      <c r="S1567">
        <v>34.72</v>
      </c>
      <c r="T1567" t="s">
        <v>1069</v>
      </c>
      <c r="U1567" t="s">
        <v>49</v>
      </c>
      <c r="V1567">
        <v>15</v>
      </c>
    </row>
    <row r="1568" spans="1:22" x14ac:dyDescent="0.3">
      <c r="A1568" t="s">
        <v>26</v>
      </c>
      <c r="B1568">
        <v>3248</v>
      </c>
      <c r="C1568" t="s">
        <v>3035</v>
      </c>
      <c r="D1568" t="s">
        <v>105</v>
      </c>
      <c r="E1568" t="s">
        <v>86</v>
      </c>
      <c r="F1568" t="s">
        <v>5002</v>
      </c>
      <c r="G1568" t="s">
        <v>5003</v>
      </c>
      <c r="H1568">
        <v>69</v>
      </c>
      <c r="I1568" t="s">
        <v>30</v>
      </c>
      <c r="K1568">
        <v>324.64999999999998</v>
      </c>
      <c r="L1568">
        <v>203</v>
      </c>
      <c r="M1568" t="s">
        <v>46</v>
      </c>
      <c r="N1568">
        <v>6003</v>
      </c>
      <c r="O1568">
        <v>87.76</v>
      </c>
      <c r="Q1568" t="s">
        <v>33</v>
      </c>
      <c r="R1568" t="s">
        <v>77</v>
      </c>
      <c r="S1568">
        <v>20.86</v>
      </c>
      <c r="T1568" t="s">
        <v>880</v>
      </c>
      <c r="U1568" t="s">
        <v>83</v>
      </c>
      <c r="V1568">
        <v>6</v>
      </c>
    </row>
    <row r="1569" spans="1:22" x14ac:dyDescent="0.3">
      <c r="B1569">
        <v>1135</v>
      </c>
      <c r="C1569" t="s">
        <v>2071</v>
      </c>
      <c r="D1569" t="s">
        <v>105</v>
      </c>
      <c r="E1569" t="s">
        <v>76</v>
      </c>
      <c r="F1569" t="s">
        <v>5004</v>
      </c>
      <c r="G1569" t="s">
        <v>5005</v>
      </c>
      <c r="H1569">
        <v>-40</v>
      </c>
      <c r="I1569" t="s">
        <v>30</v>
      </c>
      <c r="K1569">
        <v>308.69</v>
      </c>
      <c r="L1569">
        <v>227</v>
      </c>
      <c r="M1569" t="s">
        <v>81</v>
      </c>
      <c r="N1569">
        <v>524</v>
      </c>
      <c r="O1569">
        <v>66.069999999999993</v>
      </c>
      <c r="P1569" t="s">
        <v>63</v>
      </c>
      <c r="Q1569" t="s">
        <v>33</v>
      </c>
      <c r="R1569" t="s">
        <v>77</v>
      </c>
      <c r="S1569">
        <v>14.88</v>
      </c>
      <c r="T1569" t="s">
        <v>780</v>
      </c>
      <c r="U1569" t="s">
        <v>83</v>
      </c>
      <c r="V1569">
        <v>6</v>
      </c>
    </row>
    <row r="1570" spans="1:22" x14ac:dyDescent="0.3">
      <c r="A1570" t="s">
        <v>94</v>
      </c>
      <c r="B1570">
        <v>3713</v>
      </c>
      <c r="C1570" t="s">
        <v>2097</v>
      </c>
      <c r="D1570" t="s">
        <v>76</v>
      </c>
      <c r="E1570" t="s">
        <v>69</v>
      </c>
      <c r="F1570" t="s">
        <v>5006</v>
      </c>
      <c r="G1570" t="s">
        <v>5007</v>
      </c>
      <c r="H1570">
        <v>7</v>
      </c>
      <c r="I1570" t="s">
        <v>30</v>
      </c>
      <c r="K1570">
        <v>382.22</v>
      </c>
      <c r="L1570">
        <v>50</v>
      </c>
      <c r="M1570" t="s">
        <v>53</v>
      </c>
      <c r="N1570">
        <v>8820</v>
      </c>
      <c r="O1570">
        <v>100</v>
      </c>
      <c r="P1570" t="s">
        <v>32</v>
      </c>
      <c r="Q1570" t="s">
        <v>33</v>
      </c>
      <c r="S1570">
        <v>35.549999999999997</v>
      </c>
      <c r="T1570" t="s">
        <v>872</v>
      </c>
      <c r="V1570">
        <v>11</v>
      </c>
    </row>
    <row r="1571" spans="1:22" x14ac:dyDescent="0.3">
      <c r="A1571" t="s">
        <v>61</v>
      </c>
      <c r="B1571">
        <v>1682</v>
      </c>
      <c r="C1571" t="s">
        <v>1615</v>
      </c>
      <c r="D1571" t="s">
        <v>44</v>
      </c>
      <c r="E1571" t="s">
        <v>58</v>
      </c>
      <c r="F1571" t="s">
        <v>5008</v>
      </c>
      <c r="G1571" t="s">
        <v>5009</v>
      </c>
      <c r="H1571">
        <v>-9</v>
      </c>
      <c r="I1571" t="s">
        <v>30</v>
      </c>
      <c r="K1571">
        <v>657.43</v>
      </c>
      <c r="L1571">
        <v>7</v>
      </c>
      <c r="M1571" t="s">
        <v>31</v>
      </c>
      <c r="N1571">
        <v>10777</v>
      </c>
      <c r="O1571">
        <v>82.27</v>
      </c>
      <c r="P1571" t="s">
        <v>32</v>
      </c>
      <c r="Q1571" t="s">
        <v>30</v>
      </c>
      <c r="R1571" t="s">
        <v>30</v>
      </c>
      <c r="S1571">
        <v>21.93</v>
      </c>
      <c r="T1571" t="s">
        <v>1070</v>
      </c>
      <c r="U1571" t="s">
        <v>83</v>
      </c>
      <c r="V1571">
        <v>13</v>
      </c>
    </row>
    <row r="1572" spans="1:22" x14ac:dyDescent="0.3">
      <c r="A1572" t="s">
        <v>79</v>
      </c>
      <c r="B1572">
        <v>2850</v>
      </c>
      <c r="D1572" t="s">
        <v>44</v>
      </c>
      <c r="E1572" t="s">
        <v>57</v>
      </c>
      <c r="F1572" t="s">
        <v>5010</v>
      </c>
      <c r="G1572" t="s">
        <v>5011</v>
      </c>
      <c r="H1572">
        <v>20</v>
      </c>
      <c r="I1572" t="s">
        <v>30</v>
      </c>
      <c r="K1572">
        <v>325.26</v>
      </c>
      <c r="L1572" t="s">
        <v>5012</v>
      </c>
      <c r="M1572" t="s">
        <v>38</v>
      </c>
      <c r="N1572">
        <v>634</v>
      </c>
      <c r="O1572">
        <v>100</v>
      </c>
      <c r="P1572" t="s">
        <v>32</v>
      </c>
      <c r="R1572" t="s">
        <v>30</v>
      </c>
      <c r="S1572">
        <v>20.76</v>
      </c>
      <c r="T1572" t="s">
        <v>1071</v>
      </c>
      <c r="U1572" t="s">
        <v>83</v>
      </c>
      <c r="V1572">
        <v>14</v>
      </c>
    </row>
    <row r="1573" spans="1:22" x14ac:dyDescent="0.3">
      <c r="A1573" t="s">
        <v>103</v>
      </c>
      <c r="B1573">
        <v>2836</v>
      </c>
      <c r="C1573" t="s">
        <v>1533</v>
      </c>
      <c r="D1573" t="s">
        <v>57</v>
      </c>
      <c r="E1573" t="s">
        <v>52</v>
      </c>
      <c r="F1573" t="s">
        <v>5013</v>
      </c>
      <c r="G1573" t="s">
        <v>5014</v>
      </c>
      <c r="I1573" t="s">
        <v>30</v>
      </c>
      <c r="K1573">
        <v>498.63</v>
      </c>
      <c r="L1573">
        <v>4</v>
      </c>
      <c r="M1573" t="s">
        <v>53</v>
      </c>
      <c r="N1573">
        <v>10826</v>
      </c>
      <c r="O1573">
        <v>91.65</v>
      </c>
      <c r="P1573" t="s">
        <v>63</v>
      </c>
      <c r="Q1573" t="s">
        <v>30</v>
      </c>
      <c r="R1573" t="s">
        <v>39</v>
      </c>
      <c r="S1573">
        <v>36.409999999999997</v>
      </c>
      <c r="T1573" t="s">
        <v>1072</v>
      </c>
      <c r="U1573" t="s">
        <v>83</v>
      </c>
      <c r="V1573">
        <v>13</v>
      </c>
    </row>
    <row r="1574" spans="1:22" x14ac:dyDescent="0.3">
      <c r="A1574" t="s">
        <v>79</v>
      </c>
      <c r="B1574">
        <v>821</v>
      </c>
      <c r="C1574" t="s">
        <v>1533</v>
      </c>
      <c r="D1574" t="s">
        <v>57</v>
      </c>
      <c r="E1574" t="s">
        <v>57</v>
      </c>
      <c r="F1574" t="s">
        <v>5015</v>
      </c>
      <c r="G1574" t="s">
        <v>5016</v>
      </c>
      <c r="H1574">
        <v>68</v>
      </c>
      <c r="I1574" t="s">
        <v>30</v>
      </c>
      <c r="K1574">
        <v>320.44</v>
      </c>
      <c r="L1574">
        <v>0</v>
      </c>
      <c r="M1574" t="s">
        <v>81</v>
      </c>
      <c r="O1574">
        <v>100</v>
      </c>
      <c r="P1574" t="s">
        <v>47</v>
      </c>
      <c r="R1574" t="s">
        <v>59</v>
      </c>
      <c r="S1574">
        <v>28.53</v>
      </c>
      <c r="T1574" t="s">
        <v>1078</v>
      </c>
      <c r="U1574" t="s">
        <v>65</v>
      </c>
    </row>
    <row r="1575" spans="1:22" x14ac:dyDescent="0.3">
      <c r="A1575" t="s">
        <v>72</v>
      </c>
      <c r="B1575">
        <v>6910</v>
      </c>
      <c r="C1575" t="s">
        <v>1848</v>
      </c>
      <c r="D1575" t="s">
        <v>37</v>
      </c>
      <c r="E1575" t="s">
        <v>76</v>
      </c>
      <c r="F1575" t="s">
        <v>5017</v>
      </c>
      <c r="G1575" t="s">
        <v>5018</v>
      </c>
      <c r="H1575">
        <v>10</v>
      </c>
      <c r="I1575" t="s">
        <v>30</v>
      </c>
      <c r="K1575" t="s">
        <v>5019</v>
      </c>
      <c r="L1575">
        <v>135</v>
      </c>
      <c r="M1575" t="s">
        <v>53</v>
      </c>
      <c r="N1575">
        <v>5766</v>
      </c>
      <c r="O1575">
        <v>69.66</v>
      </c>
      <c r="P1575" t="s">
        <v>63</v>
      </c>
      <c r="Q1575" t="s">
        <v>33</v>
      </c>
      <c r="R1575" t="s">
        <v>39</v>
      </c>
      <c r="S1575">
        <v>32.28</v>
      </c>
      <c r="T1575" t="s">
        <v>294</v>
      </c>
      <c r="U1575" t="s">
        <v>41</v>
      </c>
      <c r="V1575">
        <v>20</v>
      </c>
    </row>
    <row r="1576" spans="1:22" x14ac:dyDescent="0.3">
      <c r="A1576" t="s">
        <v>1554</v>
      </c>
      <c r="B1576">
        <v>8496</v>
      </c>
      <c r="C1576" t="s">
        <v>2823</v>
      </c>
      <c r="D1576" t="s">
        <v>57</v>
      </c>
      <c r="E1576" t="s">
        <v>57</v>
      </c>
      <c r="F1576" t="s">
        <v>5020</v>
      </c>
      <c r="G1576" t="s">
        <v>5021</v>
      </c>
      <c r="H1576">
        <v>69</v>
      </c>
      <c r="I1576" t="s">
        <v>30</v>
      </c>
      <c r="K1576">
        <v>500.57</v>
      </c>
      <c r="L1576">
        <v>180</v>
      </c>
      <c r="M1576" t="s">
        <v>38</v>
      </c>
      <c r="N1576">
        <v>13822</v>
      </c>
      <c r="O1576">
        <v>74.209999999999994</v>
      </c>
      <c r="P1576" t="s">
        <v>47</v>
      </c>
      <c r="Q1576" t="s">
        <v>30</v>
      </c>
      <c r="R1576" t="s">
        <v>77</v>
      </c>
      <c r="S1576">
        <v>17.170000000000002</v>
      </c>
      <c r="T1576" t="s">
        <v>1073</v>
      </c>
      <c r="U1576" t="s">
        <v>65</v>
      </c>
      <c r="V1576">
        <v>12</v>
      </c>
    </row>
    <row r="1577" spans="1:22" x14ac:dyDescent="0.3">
      <c r="A1577" t="s">
        <v>55</v>
      </c>
      <c r="B1577">
        <v>1864</v>
      </c>
      <c r="C1577" t="s">
        <v>1647</v>
      </c>
      <c r="D1577" t="s">
        <v>45</v>
      </c>
      <c r="E1577" t="s">
        <v>68</v>
      </c>
      <c r="F1577" t="s">
        <v>5022</v>
      </c>
      <c r="G1577" t="s">
        <v>5023</v>
      </c>
      <c r="H1577">
        <v>2</v>
      </c>
      <c r="K1577">
        <v>283.33999999999997</v>
      </c>
      <c r="L1577">
        <v>263</v>
      </c>
      <c r="M1577" t="s">
        <v>46</v>
      </c>
      <c r="N1577">
        <v>997</v>
      </c>
      <c r="O1577">
        <v>97.09</v>
      </c>
      <c r="P1577" t="s">
        <v>47</v>
      </c>
      <c r="Q1577" t="s">
        <v>30</v>
      </c>
      <c r="R1577" t="s">
        <v>39</v>
      </c>
      <c r="S1577">
        <v>20.89</v>
      </c>
      <c r="T1577" t="s">
        <v>379</v>
      </c>
      <c r="U1577" t="s">
        <v>41</v>
      </c>
      <c r="V1577">
        <v>7</v>
      </c>
    </row>
    <row r="1578" spans="1:22" x14ac:dyDescent="0.3">
      <c r="A1578" t="s">
        <v>74</v>
      </c>
      <c r="B1578">
        <v>5459</v>
      </c>
      <c r="C1578" t="s">
        <v>1661</v>
      </c>
      <c r="D1578" t="s">
        <v>57</v>
      </c>
      <c r="E1578" t="s">
        <v>44</v>
      </c>
      <c r="F1578" t="s">
        <v>5024</v>
      </c>
      <c r="G1578" t="s">
        <v>5025</v>
      </c>
      <c r="H1578">
        <v>52</v>
      </c>
      <c r="I1578" t="s">
        <v>30</v>
      </c>
      <c r="K1578">
        <v>268.94</v>
      </c>
      <c r="L1578">
        <v>247</v>
      </c>
      <c r="M1578" t="s">
        <v>81</v>
      </c>
      <c r="N1578">
        <v>11321</v>
      </c>
      <c r="O1578">
        <v>86.07</v>
      </c>
      <c r="P1578" t="s">
        <v>32</v>
      </c>
      <c r="Q1578" t="s">
        <v>30</v>
      </c>
      <c r="R1578" t="s">
        <v>59</v>
      </c>
      <c r="S1578">
        <v>46.31</v>
      </c>
      <c r="T1578" t="s">
        <v>972</v>
      </c>
      <c r="U1578" t="s">
        <v>49</v>
      </c>
      <c r="V1578" t="s">
        <v>2712</v>
      </c>
    </row>
    <row r="1579" spans="1:22" x14ac:dyDescent="0.3">
      <c r="A1579" t="s">
        <v>79</v>
      </c>
      <c r="B1579">
        <v>5386</v>
      </c>
      <c r="C1579" t="s">
        <v>1570</v>
      </c>
      <c r="D1579" t="s">
        <v>58</v>
      </c>
      <c r="E1579" t="s">
        <v>52</v>
      </c>
      <c r="F1579" t="s">
        <v>5026</v>
      </c>
      <c r="G1579" t="s">
        <v>5027</v>
      </c>
      <c r="H1579">
        <v>24</v>
      </c>
      <c r="I1579" t="s">
        <v>30</v>
      </c>
      <c r="K1579">
        <v>447.39</v>
      </c>
      <c r="L1579">
        <v>93</v>
      </c>
      <c r="M1579" t="s">
        <v>53</v>
      </c>
      <c r="N1579">
        <v>10168</v>
      </c>
      <c r="O1579">
        <v>89.42</v>
      </c>
      <c r="P1579" t="s">
        <v>32</v>
      </c>
      <c r="Q1579" t="s">
        <v>33</v>
      </c>
      <c r="R1579" t="s">
        <v>39</v>
      </c>
      <c r="T1579" t="s">
        <v>880</v>
      </c>
      <c r="U1579" t="s">
        <v>83</v>
      </c>
      <c r="V1579">
        <v>16</v>
      </c>
    </row>
    <row r="1580" spans="1:22" x14ac:dyDescent="0.3">
      <c r="A1580" t="s">
        <v>103</v>
      </c>
      <c r="B1580">
        <v>9308</v>
      </c>
      <c r="C1580" t="s">
        <v>2030</v>
      </c>
      <c r="D1580" t="s">
        <v>29</v>
      </c>
      <c r="E1580" t="s">
        <v>29</v>
      </c>
      <c r="F1580" t="s">
        <v>5028</v>
      </c>
      <c r="G1580" t="s">
        <v>5029</v>
      </c>
      <c r="H1580">
        <v>84</v>
      </c>
      <c r="I1580" t="s">
        <v>30</v>
      </c>
      <c r="K1580">
        <v>218.92</v>
      </c>
      <c r="L1580">
        <v>139</v>
      </c>
      <c r="M1580" t="s">
        <v>46</v>
      </c>
      <c r="N1580">
        <v>1073</v>
      </c>
      <c r="O1580">
        <v>99.19</v>
      </c>
      <c r="P1580" t="s">
        <v>47</v>
      </c>
      <c r="Q1580" t="s">
        <v>30</v>
      </c>
      <c r="R1580" t="s">
        <v>39</v>
      </c>
      <c r="S1580">
        <v>27.97</v>
      </c>
      <c r="T1580" t="s">
        <v>131</v>
      </c>
      <c r="U1580" t="s">
        <v>65</v>
      </c>
      <c r="V1580">
        <v>11</v>
      </c>
    </row>
    <row r="1581" spans="1:22" x14ac:dyDescent="0.3">
      <c r="A1581" t="s">
        <v>127</v>
      </c>
      <c r="B1581">
        <v>3205</v>
      </c>
      <c r="C1581" t="s">
        <v>1665</v>
      </c>
      <c r="D1581" t="s">
        <v>52</v>
      </c>
      <c r="E1581" t="s">
        <v>52</v>
      </c>
      <c r="F1581" t="s">
        <v>5030</v>
      </c>
      <c r="G1581" t="s">
        <v>5031</v>
      </c>
      <c r="H1581">
        <v>-44</v>
      </c>
      <c r="I1581" t="s">
        <v>30</v>
      </c>
      <c r="K1581">
        <v>388.13</v>
      </c>
      <c r="L1581">
        <v>80</v>
      </c>
      <c r="M1581" t="s">
        <v>81</v>
      </c>
      <c r="N1581">
        <v>9184</v>
      </c>
      <c r="O1581">
        <v>88.15</v>
      </c>
      <c r="P1581" t="s">
        <v>63</v>
      </c>
      <c r="Q1581" t="s">
        <v>30</v>
      </c>
      <c r="R1581" t="s">
        <v>73</v>
      </c>
      <c r="S1581">
        <v>32.369999999999997</v>
      </c>
      <c r="T1581" t="s">
        <v>830</v>
      </c>
      <c r="U1581" t="s">
        <v>49</v>
      </c>
      <c r="V1581">
        <v>15</v>
      </c>
    </row>
    <row r="1582" spans="1:22" x14ac:dyDescent="0.3">
      <c r="A1582" t="s">
        <v>1554</v>
      </c>
      <c r="B1582">
        <v>3493</v>
      </c>
      <c r="C1582" t="s">
        <v>2803</v>
      </c>
      <c r="D1582" t="s">
        <v>29</v>
      </c>
      <c r="E1582" t="s">
        <v>86</v>
      </c>
      <c r="F1582" t="s">
        <v>5032</v>
      </c>
      <c r="G1582" t="s">
        <v>5033</v>
      </c>
      <c r="H1582">
        <v>-31</v>
      </c>
      <c r="I1582" t="s">
        <v>30</v>
      </c>
      <c r="K1582">
        <v>278.83999999999997</v>
      </c>
      <c r="L1582">
        <v>89</v>
      </c>
      <c r="M1582" t="s">
        <v>38</v>
      </c>
      <c r="N1582">
        <v>3773</v>
      </c>
      <c r="O1582">
        <v>96.64</v>
      </c>
      <c r="P1582" t="s">
        <v>63</v>
      </c>
      <c r="Q1582" t="s">
        <v>30</v>
      </c>
      <c r="R1582" t="s">
        <v>39</v>
      </c>
      <c r="S1582">
        <v>19.3</v>
      </c>
      <c r="T1582" t="s">
        <v>351</v>
      </c>
      <c r="U1582" t="s">
        <v>65</v>
      </c>
      <c r="V1582">
        <v>14</v>
      </c>
    </row>
    <row r="1583" spans="1:22" x14ac:dyDescent="0.3">
      <c r="A1583" t="s">
        <v>74</v>
      </c>
      <c r="B1583">
        <v>8975</v>
      </c>
      <c r="D1583" t="s">
        <v>36</v>
      </c>
      <c r="E1583" t="s">
        <v>29</v>
      </c>
      <c r="F1583" t="s">
        <v>5034</v>
      </c>
      <c r="G1583" t="s">
        <v>5035</v>
      </c>
      <c r="H1583">
        <v>88</v>
      </c>
      <c r="I1583" t="s">
        <v>30</v>
      </c>
      <c r="K1583">
        <v>423.62</v>
      </c>
      <c r="L1583" t="s">
        <v>287</v>
      </c>
      <c r="M1583" t="s">
        <v>38</v>
      </c>
      <c r="N1583">
        <v>905</v>
      </c>
      <c r="O1583">
        <v>75.290000000000006</v>
      </c>
      <c r="P1583" t="s">
        <v>47</v>
      </c>
      <c r="Q1583" t="s">
        <v>33</v>
      </c>
      <c r="R1583" t="s">
        <v>73</v>
      </c>
      <c r="S1583">
        <v>43.53</v>
      </c>
      <c r="T1583" t="s">
        <v>235</v>
      </c>
      <c r="U1583" t="s">
        <v>83</v>
      </c>
      <c r="V1583">
        <v>12</v>
      </c>
    </row>
    <row r="1584" spans="1:22" x14ac:dyDescent="0.3">
      <c r="A1584" t="s">
        <v>50</v>
      </c>
      <c r="B1584">
        <v>6572</v>
      </c>
      <c r="C1584" t="s">
        <v>1647</v>
      </c>
      <c r="D1584" t="s">
        <v>86</v>
      </c>
      <c r="E1584" t="s">
        <v>68</v>
      </c>
      <c r="F1584" t="s">
        <v>5036</v>
      </c>
      <c r="G1584" t="s">
        <v>5037</v>
      </c>
      <c r="H1584">
        <v>-14</v>
      </c>
      <c r="I1584" t="s">
        <v>30</v>
      </c>
      <c r="K1584">
        <v>317.8</v>
      </c>
      <c r="L1584">
        <v>150</v>
      </c>
      <c r="M1584" t="s">
        <v>46</v>
      </c>
      <c r="N1584">
        <v>7017</v>
      </c>
      <c r="O1584">
        <v>93.16</v>
      </c>
      <c r="P1584" t="s">
        <v>47</v>
      </c>
      <c r="Q1584" t="s">
        <v>33</v>
      </c>
      <c r="R1584" t="s">
        <v>73</v>
      </c>
      <c r="S1584">
        <v>30.08</v>
      </c>
      <c r="T1584" t="s">
        <v>1074</v>
      </c>
      <c r="U1584" t="s">
        <v>49</v>
      </c>
      <c r="V1584">
        <v>9</v>
      </c>
    </row>
    <row r="1585" spans="1:22" x14ac:dyDescent="0.3">
      <c r="A1585" t="s">
        <v>94</v>
      </c>
      <c r="B1585">
        <v>7110</v>
      </c>
      <c r="C1585" t="s">
        <v>1579</v>
      </c>
      <c r="D1585" t="s">
        <v>57</v>
      </c>
      <c r="E1585" t="s">
        <v>52</v>
      </c>
      <c r="F1585" t="s">
        <v>5038</v>
      </c>
      <c r="G1585" t="s">
        <v>5039</v>
      </c>
      <c r="H1585">
        <v>-11</v>
      </c>
      <c r="I1585" t="s">
        <v>30</v>
      </c>
      <c r="K1585">
        <v>211.48</v>
      </c>
      <c r="L1585" t="s">
        <v>5040</v>
      </c>
      <c r="M1585" t="s">
        <v>31</v>
      </c>
      <c r="N1585">
        <v>10452</v>
      </c>
      <c r="O1585">
        <v>54.14</v>
      </c>
      <c r="P1585" t="s">
        <v>32</v>
      </c>
      <c r="Q1585" t="s">
        <v>33</v>
      </c>
      <c r="R1585" t="s">
        <v>59</v>
      </c>
      <c r="S1585">
        <v>27.64</v>
      </c>
      <c r="T1585" t="s">
        <v>211</v>
      </c>
      <c r="U1585" t="s">
        <v>83</v>
      </c>
      <c r="V1585">
        <v>10</v>
      </c>
    </row>
    <row r="1586" spans="1:22" x14ac:dyDescent="0.3">
      <c r="A1586" t="s">
        <v>84</v>
      </c>
      <c r="B1586">
        <v>2079</v>
      </c>
      <c r="D1586" t="s">
        <v>29</v>
      </c>
      <c r="E1586" t="s">
        <v>105</v>
      </c>
      <c r="F1586" t="s">
        <v>5041</v>
      </c>
      <c r="G1586" t="s">
        <v>5042</v>
      </c>
      <c r="H1586">
        <v>-20</v>
      </c>
      <c r="I1586" t="s">
        <v>30</v>
      </c>
      <c r="K1586">
        <v>571.05999999999995</v>
      </c>
      <c r="L1586">
        <v>216</v>
      </c>
      <c r="M1586" t="s">
        <v>38</v>
      </c>
      <c r="N1586">
        <v>10389</v>
      </c>
      <c r="O1586">
        <v>91.17</v>
      </c>
      <c r="P1586" t="s">
        <v>32</v>
      </c>
      <c r="Q1586" t="s">
        <v>30</v>
      </c>
      <c r="R1586" t="s">
        <v>30</v>
      </c>
      <c r="S1586">
        <v>40.68</v>
      </c>
      <c r="T1586" t="s">
        <v>1075</v>
      </c>
      <c r="U1586" t="s">
        <v>83</v>
      </c>
      <c r="V1586">
        <v>6</v>
      </c>
    </row>
    <row r="1587" spans="1:22" x14ac:dyDescent="0.3">
      <c r="A1587" t="s">
        <v>127</v>
      </c>
      <c r="B1587">
        <v>3907</v>
      </c>
      <c r="C1587" t="s">
        <v>2883</v>
      </c>
      <c r="D1587" t="s">
        <v>36</v>
      </c>
      <c r="E1587" t="s">
        <v>76</v>
      </c>
      <c r="F1587" t="s">
        <v>5043</v>
      </c>
      <c r="G1587" t="s">
        <v>5044</v>
      </c>
      <c r="H1587">
        <v>60</v>
      </c>
      <c r="I1587" t="s">
        <v>30</v>
      </c>
      <c r="K1587">
        <v>397.91</v>
      </c>
      <c r="L1587">
        <v>178</v>
      </c>
      <c r="M1587" t="s">
        <v>38</v>
      </c>
      <c r="N1587">
        <v>3260</v>
      </c>
      <c r="O1587">
        <v>88.31</v>
      </c>
      <c r="P1587" t="s">
        <v>32</v>
      </c>
      <c r="Q1587" t="s">
        <v>30</v>
      </c>
      <c r="R1587" t="s">
        <v>73</v>
      </c>
      <c r="S1587">
        <v>39.119999999999997</v>
      </c>
      <c r="T1587" t="s">
        <v>287</v>
      </c>
      <c r="V1587">
        <v>15</v>
      </c>
    </row>
    <row r="1588" spans="1:22" x14ac:dyDescent="0.3">
      <c r="A1588" t="s">
        <v>94</v>
      </c>
      <c r="B1588">
        <v>3602</v>
      </c>
      <c r="C1588" t="s">
        <v>2598</v>
      </c>
      <c r="D1588" t="s">
        <v>44</v>
      </c>
      <c r="E1588" t="s">
        <v>68</v>
      </c>
      <c r="F1588" t="s">
        <v>5045</v>
      </c>
      <c r="G1588" t="s">
        <v>5046</v>
      </c>
      <c r="H1588">
        <v>-35</v>
      </c>
      <c r="I1588" t="s">
        <v>30</v>
      </c>
      <c r="K1588">
        <v>339.28</v>
      </c>
      <c r="L1588">
        <v>65</v>
      </c>
      <c r="M1588" t="s">
        <v>70</v>
      </c>
      <c r="N1588">
        <v>6109</v>
      </c>
      <c r="O1588">
        <v>82.08</v>
      </c>
      <c r="P1588" t="s">
        <v>63</v>
      </c>
      <c r="Q1588" t="s">
        <v>30</v>
      </c>
      <c r="S1588">
        <v>49.67</v>
      </c>
      <c r="T1588" t="s">
        <v>789</v>
      </c>
      <c r="V1588">
        <v>5</v>
      </c>
    </row>
    <row r="1589" spans="1:22" x14ac:dyDescent="0.3">
      <c r="A1589" t="s">
        <v>42</v>
      </c>
      <c r="B1589">
        <v>1834</v>
      </c>
      <c r="C1589" t="s">
        <v>1607</v>
      </c>
      <c r="D1589" t="s">
        <v>86</v>
      </c>
      <c r="E1589" t="s">
        <v>76</v>
      </c>
      <c r="F1589" t="s">
        <v>5047</v>
      </c>
      <c r="G1589" t="s">
        <v>5048</v>
      </c>
      <c r="H1589">
        <v>15</v>
      </c>
      <c r="I1589" t="s">
        <v>30</v>
      </c>
      <c r="K1589">
        <v>434</v>
      </c>
      <c r="L1589">
        <v>152</v>
      </c>
      <c r="M1589" t="s">
        <v>70</v>
      </c>
      <c r="N1589">
        <v>985</v>
      </c>
      <c r="O1589">
        <v>77.44</v>
      </c>
      <c r="P1589" t="s">
        <v>47</v>
      </c>
      <c r="Q1589" t="s">
        <v>33</v>
      </c>
      <c r="R1589" t="s">
        <v>30</v>
      </c>
      <c r="S1589">
        <v>25.63</v>
      </c>
      <c r="T1589" t="s">
        <v>1076</v>
      </c>
      <c r="U1589" t="s">
        <v>83</v>
      </c>
      <c r="V1589">
        <v>13</v>
      </c>
    </row>
    <row r="1590" spans="1:22" x14ac:dyDescent="0.3">
      <c r="A1590" t="s">
        <v>50</v>
      </c>
      <c r="B1590">
        <v>5942</v>
      </c>
      <c r="D1590" t="s">
        <v>36</v>
      </c>
      <c r="E1590" t="s">
        <v>69</v>
      </c>
      <c r="F1590" t="s">
        <v>5049</v>
      </c>
      <c r="G1590" t="s">
        <v>5050</v>
      </c>
      <c r="H1590">
        <v>4</v>
      </c>
      <c r="I1590" t="s">
        <v>30</v>
      </c>
      <c r="K1590">
        <v>15.76</v>
      </c>
      <c r="L1590">
        <v>264</v>
      </c>
      <c r="M1590" t="s">
        <v>53</v>
      </c>
      <c r="N1590">
        <v>11535</v>
      </c>
      <c r="O1590">
        <v>88.83</v>
      </c>
      <c r="P1590" t="s">
        <v>63</v>
      </c>
      <c r="Q1590" t="s">
        <v>33</v>
      </c>
      <c r="R1590" t="s">
        <v>77</v>
      </c>
      <c r="S1590">
        <v>51.93</v>
      </c>
      <c r="T1590" t="s">
        <v>1077</v>
      </c>
      <c r="U1590" t="s">
        <v>65</v>
      </c>
      <c r="V1590">
        <v>14</v>
      </c>
    </row>
    <row r="1591" spans="1:22" x14ac:dyDescent="0.3">
      <c r="A1591" t="s">
        <v>1554</v>
      </c>
      <c r="B1591">
        <v>5398</v>
      </c>
      <c r="C1591" t="s">
        <v>1751</v>
      </c>
      <c r="D1591" t="s">
        <v>68</v>
      </c>
      <c r="E1591" t="s">
        <v>86</v>
      </c>
      <c r="F1591" t="s">
        <v>5051</v>
      </c>
      <c r="G1591" t="s">
        <v>5052</v>
      </c>
      <c r="H1591">
        <v>56</v>
      </c>
      <c r="I1591" t="s">
        <v>30</v>
      </c>
      <c r="K1591">
        <v>768.04</v>
      </c>
      <c r="L1591">
        <v>101</v>
      </c>
      <c r="M1591" t="s">
        <v>53</v>
      </c>
      <c r="N1591">
        <v>11827</v>
      </c>
      <c r="O1591">
        <v>82.4</v>
      </c>
      <c r="P1591" t="s">
        <v>5053</v>
      </c>
      <c r="Q1591" t="s">
        <v>33</v>
      </c>
      <c r="R1591" t="s">
        <v>77</v>
      </c>
      <c r="S1591">
        <v>36.46</v>
      </c>
      <c r="T1591" t="s">
        <v>1078</v>
      </c>
      <c r="U1591" t="s">
        <v>83</v>
      </c>
      <c r="V1591">
        <v>12</v>
      </c>
    </row>
    <row r="1592" spans="1:22" x14ac:dyDescent="0.3">
      <c r="A1592" t="s">
        <v>55</v>
      </c>
      <c r="B1592">
        <v>2944</v>
      </c>
      <c r="C1592" t="s">
        <v>1541</v>
      </c>
      <c r="D1592" t="s">
        <v>44</v>
      </c>
      <c r="E1592" t="s">
        <v>29</v>
      </c>
      <c r="F1592" t="s">
        <v>5054</v>
      </c>
      <c r="G1592" t="s">
        <v>5055</v>
      </c>
      <c r="H1592">
        <v>-7</v>
      </c>
      <c r="I1592" t="s">
        <v>30</v>
      </c>
      <c r="K1592">
        <v>354.94</v>
      </c>
      <c r="L1592">
        <v>22</v>
      </c>
      <c r="M1592" t="s">
        <v>81</v>
      </c>
      <c r="N1592">
        <v>9875</v>
      </c>
      <c r="O1592">
        <v>87.26</v>
      </c>
      <c r="P1592" t="s">
        <v>63</v>
      </c>
      <c r="Q1592" t="s">
        <v>33</v>
      </c>
      <c r="R1592" t="s">
        <v>59</v>
      </c>
      <c r="S1592">
        <v>46.9</v>
      </c>
      <c r="T1592" t="s">
        <v>48</v>
      </c>
      <c r="U1592" t="s">
        <v>83</v>
      </c>
      <c r="V1592">
        <v>4</v>
      </c>
    </row>
    <row r="1593" spans="1:22" x14ac:dyDescent="0.3">
      <c r="A1593" t="s">
        <v>61</v>
      </c>
      <c r="C1593" t="s">
        <v>2511</v>
      </c>
      <c r="D1593" t="s">
        <v>29</v>
      </c>
      <c r="E1593" t="s">
        <v>36</v>
      </c>
      <c r="F1593" t="s">
        <v>5056</v>
      </c>
      <c r="G1593" t="s">
        <v>5057</v>
      </c>
      <c r="H1593">
        <v>31</v>
      </c>
      <c r="I1593" t="s">
        <v>30</v>
      </c>
      <c r="K1593">
        <v>42.63</v>
      </c>
      <c r="L1593">
        <v>176</v>
      </c>
      <c r="M1593" t="s">
        <v>46</v>
      </c>
      <c r="N1593">
        <v>12678</v>
      </c>
      <c r="O1593">
        <v>100</v>
      </c>
      <c r="P1593" t="s">
        <v>63</v>
      </c>
      <c r="R1593" t="s">
        <v>77</v>
      </c>
      <c r="S1593">
        <v>39.86</v>
      </c>
      <c r="T1593" t="s">
        <v>1041</v>
      </c>
      <c r="V1593">
        <v>10</v>
      </c>
    </row>
    <row r="1594" spans="1:22" x14ac:dyDescent="0.3">
      <c r="A1594" t="s">
        <v>103</v>
      </c>
      <c r="B1594">
        <v>6688</v>
      </c>
      <c r="C1594" t="s">
        <v>1693</v>
      </c>
      <c r="D1594" t="s">
        <v>44</v>
      </c>
      <c r="E1594" t="s">
        <v>69</v>
      </c>
      <c r="F1594" t="s">
        <v>5058</v>
      </c>
      <c r="H1594">
        <v>-31</v>
      </c>
      <c r="I1594" t="s">
        <v>30</v>
      </c>
      <c r="K1594">
        <v>589.41999999999996</v>
      </c>
      <c r="L1594">
        <v>58</v>
      </c>
      <c r="M1594" t="s">
        <v>38</v>
      </c>
      <c r="N1594">
        <v>8474</v>
      </c>
      <c r="P1594" t="s">
        <v>63</v>
      </c>
      <c r="Q1594" t="s">
        <v>30</v>
      </c>
      <c r="R1594" t="s">
        <v>73</v>
      </c>
      <c r="S1594">
        <v>23.58</v>
      </c>
      <c r="T1594" t="s">
        <v>1297</v>
      </c>
      <c r="U1594" t="s">
        <v>41</v>
      </c>
      <c r="V1594">
        <v>12</v>
      </c>
    </row>
    <row r="1595" spans="1:22" x14ac:dyDescent="0.3">
      <c r="A1595" t="s">
        <v>26</v>
      </c>
      <c r="B1595">
        <v>5281</v>
      </c>
      <c r="C1595" t="s">
        <v>1990</v>
      </c>
      <c r="D1595" t="s">
        <v>52</v>
      </c>
      <c r="E1595" t="s">
        <v>57</v>
      </c>
      <c r="F1595" t="s">
        <v>5059</v>
      </c>
      <c r="G1595" t="s">
        <v>5060</v>
      </c>
      <c r="H1595">
        <v>105</v>
      </c>
      <c r="I1595" t="s">
        <v>30</v>
      </c>
      <c r="K1595" t="s">
        <v>5061</v>
      </c>
      <c r="L1595">
        <v>233</v>
      </c>
      <c r="M1595" t="s">
        <v>31</v>
      </c>
      <c r="N1595">
        <v>13789</v>
      </c>
      <c r="O1595">
        <v>79.510000000000005</v>
      </c>
      <c r="P1595" t="s">
        <v>32</v>
      </c>
      <c r="Q1595" t="s">
        <v>33</v>
      </c>
      <c r="R1595" t="s">
        <v>59</v>
      </c>
      <c r="S1595">
        <v>21.66</v>
      </c>
      <c r="T1595" t="s">
        <v>1038</v>
      </c>
      <c r="U1595" t="s">
        <v>65</v>
      </c>
      <c r="V1595">
        <v>5</v>
      </c>
    </row>
    <row r="1596" spans="1:22" x14ac:dyDescent="0.3">
      <c r="A1596" t="s">
        <v>84</v>
      </c>
      <c r="B1596">
        <v>296</v>
      </c>
      <c r="C1596" t="s">
        <v>1990</v>
      </c>
      <c r="D1596" t="s">
        <v>57</v>
      </c>
      <c r="E1596" t="s">
        <v>57</v>
      </c>
      <c r="F1596" t="s">
        <v>5062</v>
      </c>
      <c r="G1596" t="s">
        <v>5063</v>
      </c>
      <c r="H1596">
        <v>5</v>
      </c>
      <c r="I1596" t="s">
        <v>30</v>
      </c>
      <c r="K1596">
        <v>558.74</v>
      </c>
      <c r="L1596">
        <v>63</v>
      </c>
      <c r="M1596" t="s">
        <v>38</v>
      </c>
      <c r="N1596">
        <v>784</v>
      </c>
      <c r="O1596">
        <v>67.239999999999995</v>
      </c>
      <c r="P1596" t="s">
        <v>47</v>
      </c>
      <c r="Q1596" t="s">
        <v>33</v>
      </c>
      <c r="R1596" t="s">
        <v>59</v>
      </c>
      <c r="S1596">
        <v>11.96</v>
      </c>
      <c r="T1596" t="s">
        <v>1079</v>
      </c>
      <c r="U1596" t="s">
        <v>65</v>
      </c>
      <c r="V1596">
        <v>19</v>
      </c>
    </row>
    <row r="1597" spans="1:22" x14ac:dyDescent="0.3">
      <c r="A1597" t="s">
        <v>55</v>
      </c>
      <c r="B1597">
        <v>6476</v>
      </c>
      <c r="C1597" t="s">
        <v>1825</v>
      </c>
      <c r="D1597" t="s">
        <v>76</v>
      </c>
      <c r="E1597" t="s">
        <v>105</v>
      </c>
      <c r="F1597" t="s">
        <v>5064</v>
      </c>
      <c r="G1597" t="s">
        <v>5065</v>
      </c>
      <c r="H1597">
        <v>15</v>
      </c>
      <c r="I1597" t="s">
        <v>30</v>
      </c>
      <c r="K1597">
        <v>374.31</v>
      </c>
      <c r="L1597">
        <v>300</v>
      </c>
      <c r="M1597" t="s">
        <v>46</v>
      </c>
      <c r="N1597">
        <v>5958</v>
      </c>
      <c r="O1597">
        <v>100</v>
      </c>
      <c r="P1597" t="s">
        <v>47</v>
      </c>
      <c r="Q1597" t="s">
        <v>30</v>
      </c>
      <c r="R1597" t="s">
        <v>39</v>
      </c>
      <c r="S1597">
        <v>9.89</v>
      </c>
      <c r="T1597" t="s">
        <v>1080</v>
      </c>
      <c r="U1597" t="s">
        <v>49</v>
      </c>
      <c r="V1597">
        <v>20</v>
      </c>
    </row>
    <row r="1598" spans="1:22" x14ac:dyDescent="0.3">
      <c r="A1598" t="s">
        <v>42</v>
      </c>
      <c r="B1598">
        <v>3585</v>
      </c>
      <c r="C1598" t="s">
        <v>2148</v>
      </c>
      <c r="D1598" t="s">
        <v>105</v>
      </c>
      <c r="E1598" t="s">
        <v>105</v>
      </c>
      <c r="F1598" t="s">
        <v>5066</v>
      </c>
      <c r="G1598" t="s">
        <v>5067</v>
      </c>
      <c r="H1598">
        <v>81</v>
      </c>
      <c r="I1598" t="s">
        <v>30</v>
      </c>
      <c r="K1598">
        <v>35.92</v>
      </c>
      <c r="L1598">
        <v>237</v>
      </c>
      <c r="M1598" t="s">
        <v>1081</v>
      </c>
      <c r="N1598">
        <v>6274</v>
      </c>
      <c r="O1598">
        <v>100</v>
      </c>
      <c r="P1598" t="s">
        <v>32</v>
      </c>
      <c r="Q1598" t="s">
        <v>30</v>
      </c>
      <c r="R1598" t="s">
        <v>73</v>
      </c>
      <c r="S1598">
        <v>23.88</v>
      </c>
      <c r="T1598" t="s">
        <v>1082</v>
      </c>
      <c r="V1598">
        <v>5</v>
      </c>
    </row>
    <row r="1599" spans="1:22" x14ac:dyDescent="0.3">
      <c r="A1599" t="s">
        <v>103</v>
      </c>
      <c r="B1599">
        <v>7616</v>
      </c>
      <c r="C1599" t="s">
        <v>1627</v>
      </c>
      <c r="D1599" t="s">
        <v>57</v>
      </c>
      <c r="E1599" t="s">
        <v>45</v>
      </c>
      <c r="F1599" t="s">
        <v>5068</v>
      </c>
      <c r="G1599" t="s">
        <v>5069</v>
      </c>
      <c r="H1599">
        <v>-8</v>
      </c>
      <c r="I1599" t="s">
        <v>30</v>
      </c>
      <c r="K1599">
        <v>402.25</v>
      </c>
      <c r="L1599">
        <v>79</v>
      </c>
      <c r="M1599" t="s">
        <v>38</v>
      </c>
      <c r="N1599">
        <v>14800</v>
      </c>
      <c r="O1599">
        <v>100</v>
      </c>
      <c r="P1599" t="s">
        <v>32</v>
      </c>
      <c r="Q1599" t="s">
        <v>30</v>
      </c>
      <c r="R1599" t="s">
        <v>39</v>
      </c>
      <c r="S1599">
        <v>42.67</v>
      </c>
      <c r="T1599" t="s">
        <v>551</v>
      </c>
      <c r="V1599">
        <v>20</v>
      </c>
    </row>
    <row r="1600" spans="1:22" x14ac:dyDescent="0.3">
      <c r="A1600" t="s">
        <v>1554</v>
      </c>
      <c r="B1600">
        <v>3706</v>
      </c>
      <c r="C1600" t="s">
        <v>1764</v>
      </c>
      <c r="D1600" t="s">
        <v>52</v>
      </c>
      <c r="E1600" t="s">
        <v>57</v>
      </c>
      <c r="F1600" t="s">
        <v>5070</v>
      </c>
      <c r="G1600" t="s">
        <v>5071</v>
      </c>
      <c r="H1600">
        <v>81</v>
      </c>
      <c r="I1600" t="s">
        <v>30</v>
      </c>
      <c r="K1600">
        <v>387.54</v>
      </c>
      <c r="L1600">
        <v>169</v>
      </c>
      <c r="M1600" t="s">
        <v>31</v>
      </c>
      <c r="N1600">
        <v>7262</v>
      </c>
      <c r="O1600">
        <v>78.37</v>
      </c>
      <c r="P1600" t="s">
        <v>47</v>
      </c>
      <c r="Q1600" t="s">
        <v>33</v>
      </c>
      <c r="R1600" t="s">
        <v>30</v>
      </c>
      <c r="S1600">
        <v>25.02</v>
      </c>
      <c r="T1600" t="s">
        <v>1083</v>
      </c>
      <c r="V1600">
        <v>14</v>
      </c>
    </row>
    <row r="1601" spans="1:22" x14ac:dyDescent="0.3">
      <c r="A1601" t="s">
        <v>84</v>
      </c>
      <c r="B1601">
        <v>1181</v>
      </c>
      <c r="C1601" t="s">
        <v>1611</v>
      </c>
      <c r="D1601" t="s">
        <v>69</v>
      </c>
      <c r="E1601" t="s">
        <v>45</v>
      </c>
      <c r="F1601" t="s">
        <v>5072</v>
      </c>
      <c r="G1601" t="s">
        <v>5073</v>
      </c>
      <c r="H1601">
        <v>-1</v>
      </c>
      <c r="I1601" t="s">
        <v>30</v>
      </c>
      <c r="K1601">
        <v>580.35</v>
      </c>
      <c r="L1601">
        <v>32</v>
      </c>
      <c r="M1601" t="s">
        <v>53</v>
      </c>
      <c r="N1601">
        <v>5033</v>
      </c>
      <c r="O1601">
        <v>77.12</v>
      </c>
      <c r="P1601" t="s">
        <v>63</v>
      </c>
      <c r="Q1601" t="s">
        <v>33</v>
      </c>
      <c r="R1601" t="s">
        <v>30</v>
      </c>
      <c r="S1601">
        <v>23.24</v>
      </c>
      <c r="T1601" t="s">
        <v>159</v>
      </c>
      <c r="U1601" t="s">
        <v>49</v>
      </c>
      <c r="V1601">
        <v>6</v>
      </c>
    </row>
    <row r="1602" spans="1:22" x14ac:dyDescent="0.3">
      <c r="A1602" t="s">
        <v>79</v>
      </c>
      <c r="B1602">
        <v>4662</v>
      </c>
      <c r="C1602" t="s">
        <v>1585</v>
      </c>
      <c r="D1602" t="s">
        <v>68</v>
      </c>
      <c r="E1602" t="s">
        <v>28</v>
      </c>
      <c r="F1602" t="s">
        <v>5074</v>
      </c>
      <c r="G1602" t="s">
        <v>5075</v>
      </c>
      <c r="H1602">
        <v>41</v>
      </c>
      <c r="I1602" t="s">
        <v>30</v>
      </c>
      <c r="K1602">
        <v>454.43</v>
      </c>
      <c r="L1602">
        <v>92</v>
      </c>
      <c r="M1602" t="s">
        <v>81</v>
      </c>
      <c r="N1602">
        <v>5305</v>
      </c>
      <c r="O1602" t="s">
        <v>287</v>
      </c>
      <c r="P1602" t="s">
        <v>47</v>
      </c>
      <c r="Q1602" t="s">
        <v>33</v>
      </c>
      <c r="R1602" t="s">
        <v>73</v>
      </c>
      <c r="S1602">
        <v>37</v>
      </c>
      <c r="T1602" t="s">
        <v>1084</v>
      </c>
      <c r="U1602" t="s">
        <v>65</v>
      </c>
      <c r="V1602">
        <v>4</v>
      </c>
    </row>
    <row r="1603" spans="1:22" x14ac:dyDescent="0.3">
      <c r="A1603" t="s">
        <v>5076</v>
      </c>
      <c r="B1603">
        <v>6145</v>
      </c>
      <c r="C1603" t="s">
        <v>2171</v>
      </c>
      <c r="D1603" t="s">
        <v>29</v>
      </c>
      <c r="E1603" t="s">
        <v>52</v>
      </c>
      <c r="F1603" t="s">
        <v>5077</v>
      </c>
      <c r="G1603" t="s">
        <v>5078</v>
      </c>
      <c r="H1603">
        <v>-7</v>
      </c>
      <c r="I1603" t="s">
        <v>30</v>
      </c>
      <c r="K1603">
        <v>102.12</v>
      </c>
      <c r="L1603">
        <v>111</v>
      </c>
      <c r="M1603" t="s">
        <v>31</v>
      </c>
      <c r="N1603">
        <v>13306</v>
      </c>
      <c r="O1603">
        <v>56.91</v>
      </c>
      <c r="P1603" t="s">
        <v>47</v>
      </c>
      <c r="Q1603" t="s">
        <v>30</v>
      </c>
      <c r="R1603" t="s">
        <v>30</v>
      </c>
      <c r="S1603">
        <v>21.38</v>
      </c>
      <c r="T1603" t="s">
        <v>899</v>
      </c>
      <c r="U1603" t="s">
        <v>65</v>
      </c>
    </row>
    <row r="1604" spans="1:22" x14ac:dyDescent="0.3">
      <c r="A1604" t="s">
        <v>61</v>
      </c>
      <c r="B1604">
        <v>819</v>
      </c>
      <c r="C1604" t="s">
        <v>1990</v>
      </c>
      <c r="E1604" t="s">
        <v>36</v>
      </c>
      <c r="F1604" t="s">
        <v>5079</v>
      </c>
      <c r="G1604" t="s">
        <v>5080</v>
      </c>
      <c r="H1604">
        <v>-39</v>
      </c>
      <c r="I1604" t="s">
        <v>30</v>
      </c>
      <c r="K1604">
        <v>550.45000000000005</v>
      </c>
      <c r="L1604">
        <v>131</v>
      </c>
      <c r="M1604" t="s">
        <v>38</v>
      </c>
      <c r="N1604">
        <v>1475</v>
      </c>
      <c r="O1604">
        <v>95.77</v>
      </c>
      <c r="P1604" t="s">
        <v>47</v>
      </c>
      <c r="Q1604" t="s">
        <v>30</v>
      </c>
      <c r="R1604" t="s">
        <v>39</v>
      </c>
      <c r="S1604">
        <v>48.41</v>
      </c>
      <c r="T1604" t="s">
        <v>524</v>
      </c>
      <c r="V1604">
        <v>13</v>
      </c>
    </row>
    <row r="1605" spans="1:22" x14ac:dyDescent="0.3">
      <c r="A1605" t="s">
        <v>1554</v>
      </c>
      <c r="B1605">
        <v>1203</v>
      </c>
      <c r="C1605" t="s">
        <v>4458</v>
      </c>
      <c r="D1605" t="s">
        <v>58</v>
      </c>
      <c r="F1605" t="s">
        <v>5081</v>
      </c>
      <c r="G1605" t="s">
        <v>5082</v>
      </c>
      <c r="H1605">
        <v>31</v>
      </c>
      <c r="I1605" t="s">
        <v>30</v>
      </c>
      <c r="J1605" t="s">
        <v>287</v>
      </c>
      <c r="K1605">
        <v>267.19</v>
      </c>
      <c r="L1605">
        <v>105</v>
      </c>
      <c r="M1605" t="s">
        <v>38</v>
      </c>
      <c r="N1605">
        <v>9785</v>
      </c>
      <c r="O1605">
        <v>68.47</v>
      </c>
      <c r="P1605" t="s">
        <v>63</v>
      </c>
      <c r="Q1605" t="s">
        <v>30</v>
      </c>
      <c r="R1605" t="s">
        <v>30</v>
      </c>
      <c r="S1605">
        <v>27.38</v>
      </c>
      <c r="T1605" t="s">
        <v>5083</v>
      </c>
      <c r="U1605" t="s">
        <v>83</v>
      </c>
      <c r="V1605">
        <v>17</v>
      </c>
    </row>
    <row r="1606" spans="1:22" x14ac:dyDescent="0.3">
      <c r="A1606" t="s">
        <v>103</v>
      </c>
      <c r="B1606">
        <v>3680</v>
      </c>
      <c r="C1606" t="s">
        <v>1650</v>
      </c>
      <c r="D1606" t="s">
        <v>105</v>
      </c>
      <c r="E1606" t="s">
        <v>28</v>
      </c>
      <c r="F1606" t="s">
        <v>5084</v>
      </c>
      <c r="G1606" t="s">
        <v>5085</v>
      </c>
      <c r="I1606" t="s">
        <v>30</v>
      </c>
      <c r="K1606">
        <v>694.05</v>
      </c>
      <c r="L1606">
        <v>120</v>
      </c>
      <c r="M1606" t="s">
        <v>46</v>
      </c>
      <c r="N1606">
        <v>9602</v>
      </c>
      <c r="O1606">
        <v>77.87</v>
      </c>
      <c r="P1606" t="s">
        <v>63</v>
      </c>
      <c r="Q1606" t="s">
        <v>30</v>
      </c>
      <c r="R1606" t="s">
        <v>73</v>
      </c>
      <c r="S1606">
        <v>39.31</v>
      </c>
      <c r="T1606" t="s">
        <v>452</v>
      </c>
      <c r="V1606">
        <v>6</v>
      </c>
    </row>
    <row r="1607" spans="1:22" x14ac:dyDescent="0.3">
      <c r="A1607" t="s">
        <v>127</v>
      </c>
      <c r="B1607">
        <v>6835</v>
      </c>
      <c r="C1607" t="s">
        <v>2124</v>
      </c>
      <c r="D1607" t="s">
        <v>29</v>
      </c>
      <c r="E1607" t="s">
        <v>37</v>
      </c>
      <c r="F1607" t="s">
        <v>5086</v>
      </c>
      <c r="G1607" t="s">
        <v>5087</v>
      </c>
      <c r="H1607">
        <v>40</v>
      </c>
      <c r="I1607" t="s">
        <v>30</v>
      </c>
      <c r="K1607">
        <v>279.04000000000002</v>
      </c>
      <c r="L1607">
        <v>167</v>
      </c>
      <c r="M1607" t="s">
        <v>81</v>
      </c>
      <c r="N1607">
        <v>12468</v>
      </c>
      <c r="O1607">
        <v>100</v>
      </c>
      <c r="P1607" t="s">
        <v>32</v>
      </c>
      <c r="Q1607" t="s">
        <v>33</v>
      </c>
      <c r="R1607" t="s">
        <v>39</v>
      </c>
      <c r="S1607">
        <v>28</v>
      </c>
      <c r="T1607" t="s">
        <v>889</v>
      </c>
      <c r="U1607" t="s">
        <v>49</v>
      </c>
      <c r="V1607">
        <v>5</v>
      </c>
    </row>
    <row r="1608" spans="1:22" x14ac:dyDescent="0.3">
      <c r="A1608" t="s">
        <v>84</v>
      </c>
      <c r="B1608">
        <v>5040</v>
      </c>
      <c r="C1608" t="s">
        <v>2500</v>
      </c>
      <c r="D1608" t="s">
        <v>58</v>
      </c>
      <c r="E1608" t="s">
        <v>76</v>
      </c>
      <c r="F1608" t="s">
        <v>5088</v>
      </c>
      <c r="G1608" t="s">
        <v>5089</v>
      </c>
      <c r="H1608">
        <v>-37</v>
      </c>
      <c r="I1608" t="s">
        <v>30</v>
      </c>
      <c r="K1608">
        <v>307.74</v>
      </c>
      <c r="L1608">
        <v>118</v>
      </c>
      <c r="M1608" t="s">
        <v>53</v>
      </c>
      <c r="N1608">
        <v>4917</v>
      </c>
      <c r="O1608">
        <v>96.27</v>
      </c>
      <c r="P1608" t="s">
        <v>63</v>
      </c>
      <c r="Q1608" t="s">
        <v>30</v>
      </c>
      <c r="R1608" t="s">
        <v>73</v>
      </c>
      <c r="S1608">
        <v>30.25</v>
      </c>
      <c r="T1608" t="s">
        <v>211</v>
      </c>
      <c r="V1608">
        <v>6</v>
      </c>
    </row>
    <row r="1609" spans="1:22" x14ac:dyDescent="0.3">
      <c r="A1609" t="s">
        <v>287</v>
      </c>
      <c r="B1609">
        <v>9911</v>
      </c>
      <c r="C1609" t="s">
        <v>1538</v>
      </c>
      <c r="D1609" t="s">
        <v>105</v>
      </c>
      <c r="E1609" t="s">
        <v>86</v>
      </c>
      <c r="F1609" t="s">
        <v>5090</v>
      </c>
      <c r="G1609" t="s">
        <v>5091</v>
      </c>
      <c r="H1609">
        <v>2</v>
      </c>
      <c r="I1609" t="s">
        <v>30</v>
      </c>
      <c r="K1609">
        <v>185.62</v>
      </c>
      <c r="L1609">
        <v>221</v>
      </c>
      <c r="M1609" t="s">
        <v>70</v>
      </c>
      <c r="N1609">
        <v>12894</v>
      </c>
      <c r="O1609">
        <v>100</v>
      </c>
      <c r="P1609" t="s">
        <v>63</v>
      </c>
      <c r="Q1609" t="s">
        <v>30</v>
      </c>
      <c r="R1609" t="s">
        <v>73</v>
      </c>
      <c r="S1609">
        <v>41.27</v>
      </c>
      <c r="T1609" t="s">
        <v>89</v>
      </c>
      <c r="V1609">
        <v>10</v>
      </c>
    </row>
    <row r="1610" spans="1:22" x14ac:dyDescent="0.3">
      <c r="A1610" t="s">
        <v>127</v>
      </c>
      <c r="B1610">
        <v>8285</v>
      </c>
      <c r="C1610" t="s">
        <v>1865</v>
      </c>
      <c r="D1610" t="s">
        <v>37</v>
      </c>
      <c r="E1610" t="s">
        <v>29</v>
      </c>
      <c r="F1610" t="s">
        <v>5092</v>
      </c>
      <c r="G1610" t="s">
        <v>5093</v>
      </c>
      <c r="H1610">
        <v>63</v>
      </c>
      <c r="I1610" t="s">
        <v>30</v>
      </c>
      <c r="K1610">
        <v>250.28</v>
      </c>
      <c r="L1610">
        <v>237</v>
      </c>
      <c r="M1610" t="s">
        <v>287</v>
      </c>
      <c r="N1610">
        <v>1306</v>
      </c>
      <c r="O1610">
        <v>100</v>
      </c>
      <c r="P1610" t="s">
        <v>47</v>
      </c>
      <c r="Q1610" t="s">
        <v>30</v>
      </c>
      <c r="R1610" t="s">
        <v>39</v>
      </c>
      <c r="S1610">
        <v>32.29</v>
      </c>
      <c r="T1610" t="s">
        <v>493</v>
      </c>
      <c r="U1610" t="s">
        <v>41</v>
      </c>
      <c r="V1610">
        <v>15</v>
      </c>
    </row>
    <row r="1611" spans="1:22" x14ac:dyDescent="0.3">
      <c r="A1611" t="s">
        <v>74</v>
      </c>
      <c r="B1611">
        <v>1768</v>
      </c>
      <c r="C1611" t="s">
        <v>3085</v>
      </c>
      <c r="D1611" t="s">
        <v>28</v>
      </c>
      <c r="E1611" t="s">
        <v>105</v>
      </c>
      <c r="F1611" t="s">
        <v>5094</v>
      </c>
      <c r="G1611" t="s">
        <v>5095</v>
      </c>
      <c r="H1611">
        <v>39</v>
      </c>
      <c r="I1611" t="s">
        <v>30</v>
      </c>
      <c r="K1611">
        <v>197.41</v>
      </c>
      <c r="L1611">
        <v>191</v>
      </c>
      <c r="M1611" t="s">
        <v>31</v>
      </c>
      <c r="N1611">
        <v>14031</v>
      </c>
      <c r="O1611">
        <v>93.8</v>
      </c>
      <c r="P1611" t="s">
        <v>47</v>
      </c>
      <c r="Q1611" t="s">
        <v>33</v>
      </c>
      <c r="S1611">
        <v>44.94</v>
      </c>
      <c r="T1611" t="s">
        <v>1085</v>
      </c>
      <c r="U1611" t="s">
        <v>65</v>
      </c>
      <c r="V1611">
        <v>16</v>
      </c>
    </row>
    <row r="1612" spans="1:22" x14ac:dyDescent="0.3">
      <c r="A1612" t="s">
        <v>61</v>
      </c>
      <c r="B1612">
        <v>8884</v>
      </c>
      <c r="D1612" t="s">
        <v>105</v>
      </c>
      <c r="E1612" t="s">
        <v>105</v>
      </c>
      <c r="F1612" t="s">
        <v>5096</v>
      </c>
      <c r="G1612" t="s">
        <v>5097</v>
      </c>
      <c r="H1612">
        <v>0</v>
      </c>
      <c r="I1612" t="s">
        <v>30</v>
      </c>
      <c r="K1612">
        <v>585.29</v>
      </c>
      <c r="L1612">
        <v>229</v>
      </c>
      <c r="M1612" t="s">
        <v>81</v>
      </c>
      <c r="N1612">
        <v>2277</v>
      </c>
      <c r="O1612">
        <v>100</v>
      </c>
      <c r="P1612" t="s">
        <v>47</v>
      </c>
      <c r="Q1612" t="s">
        <v>33</v>
      </c>
      <c r="R1612" t="s">
        <v>39</v>
      </c>
      <c r="S1612">
        <v>22.17</v>
      </c>
      <c r="T1612" t="s">
        <v>253</v>
      </c>
      <c r="U1612" t="s">
        <v>49</v>
      </c>
      <c r="V1612">
        <v>17</v>
      </c>
    </row>
    <row r="1613" spans="1:22" x14ac:dyDescent="0.3">
      <c r="A1613" t="s">
        <v>127</v>
      </c>
      <c r="B1613">
        <v>9425</v>
      </c>
      <c r="C1613" t="s">
        <v>2171</v>
      </c>
      <c r="D1613" t="s">
        <v>86</v>
      </c>
      <c r="E1613" t="s">
        <v>29</v>
      </c>
      <c r="F1613" t="s">
        <v>5098</v>
      </c>
      <c r="G1613" t="s">
        <v>5099</v>
      </c>
      <c r="H1613">
        <v>-8</v>
      </c>
      <c r="I1613" t="s">
        <v>30</v>
      </c>
      <c r="K1613">
        <v>83.7</v>
      </c>
      <c r="L1613">
        <v>247</v>
      </c>
      <c r="M1613" t="s">
        <v>38</v>
      </c>
      <c r="N1613">
        <v>4480</v>
      </c>
      <c r="O1613">
        <v>92.62</v>
      </c>
      <c r="P1613" t="s">
        <v>63</v>
      </c>
      <c r="Q1613" t="s">
        <v>33</v>
      </c>
      <c r="R1613" t="s">
        <v>73</v>
      </c>
      <c r="S1613">
        <v>17.010000000000002</v>
      </c>
      <c r="T1613" t="s">
        <v>845</v>
      </c>
      <c r="U1613" t="s">
        <v>65</v>
      </c>
      <c r="V1613">
        <v>10</v>
      </c>
    </row>
    <row r="1614" spans="1:22" x14ac:dyDescent="0.3">
      <c r="A1614" t="s">
        <v>127</v>
      </c>
      <c r="B1614">
        <v>2909</v>
      </c>
      <c r="C1614" t="s">
        <v>2381</v>
      </c>
      <c r="D1614" t="s">
        <v>69</v>
      </c>
      <c r="E1614" t="s">
        <v>86</v>
      </c>
      <c r="F1614" t="s">
        <v>5100</v>
      </c>
      <c r="G1614" t="s">
        <v>5101</v>
      </c>
      <c r="H1614">
        <v>92</v>
      </c>
      <c r="I1614" t="s">
        <v>30</v>
      </c>
      <c r="K1614">
        <v>510.92</v>
      </c>
      <c r="L1614">
        <v>254</v>
      </c>
      <c r="M1614" t="s">
        <v>70</v>
      </c>
      <c r="N1614">
        <v>3660</v>
      </c>
      <c r="O1614">
        <v>61.01</v>
      </c>
      <c r="P1614" t="s">
        <v>63</v>
      </c>
      <c r="Q1614" t="s">
        <v>33</v>
      </c>
      <c r="R1614" t="s">
        <v>73</v>
      </c>
      <c r="S1614">
        <v>12.51</v>
      </c>
      <c r="T1614" t="s">
        <v>1086</v>
      </c>
      <c r="V1614">
        <v>7</v>
      </c>
    </row>
    <row r="1615" spans="1:22" x14ac:dyDescent="0.3">
      <c r="A1615" t="s">
        <v>103</v>
      </c>
      <c r="B1615">
        <v>4227</v>
      </c>
      <c r="C1615" t="s">
        <v>1661</v>
      </c>
      <c r="D1615" t="s">
        <v>44</v>
      </c>
      <c r="E1615" t="s">
        <v>52</v>
      </c>
      <c r="F1615" t="s">
        <v>5102</v>
      </c>
      <c r="G1615" t="s">
        <v>5103</v>
      </c>
      <c r="H1615">
        <v>-42</v>
      </c>
      <c r="I1615" t="s">
        <v>30</v>
      </c>
      <c r="K1615">
        <v>515.73</v>
      </c>
      <c r="L1615">
        <v>227</v>
      </c>
      <c r="M1615" t="s">
        <v>46</v>
      </c>
      <c r="N1615">
        <v>7044</v>
      </c>
      <c r="O1615">
        <v>79.55</v>
      </c>
      <c r="P1615" t="s">
        <v>47</v>
      </c>
      <c r="Q1615" t="s">
        <v>33</v>
      </c>
      <c r="R1615" t="s">
        <v>73</v>
      </c>
      <c r="S1615">
        <v>42.55</v>
      </c>
      <c r="T1615" t="s">
        <v>1087</v>
      </c>
      <c r="V1615">
        <v>19</v>
      </c>
    </row>
    <row r="1616" spans="1:22" x14ac:dyDescent="0.3">
      <c r="A1616" t="s">
        <v>74</v>
      </c>
      <c r="B1616" t="s">
        <v>5104</v>
      </c>
      <c r="C1616" t="s">
        <v>1726</v>
      </c>
      <c r="D1616" t="s">
        <v>86</v>
      </c>
      <c r="E1616" t="s">
        <v>76</v>
      </c>
      <c r="F1616" t="s">
        <v>5105</v>
      </c>
      <c r="G1616" t="s">
        <v>5106</v>
      </c>
      <c r="H1616">
        <v>12</v>
      </c>
      <c r="I1616" t="s">
        <v>30</v>
      </c>
      <c r="K1616">
        <v>625.51</v>
      </c>
      <c r="L1616">
        <v>108</v>
      </c>
      <c r="M1616" t="s">
        <v>81</v>
      </c>
      <c r="N1616">
        <v>1278</v>
      </c>
      <c r="O1616">
        <v>98.36</v>
      </c>
      <c r="P1616" t="s">
        <v>47</v>
      </c>
      <c r="Q1616" t="s">
        <v>33</v>
      </c>
      <c r="S1616">
        <v>39.020000000000003</v>
      </c>
      <c r="T1616" t="s">
        <v>1088</v>
      </c>
      <c r="U1616" t="s">
        <v>83</v>
      </c>
      <c r="V1616">
        <v>12</v>
      </c>
    </row>
    <row r="1617" spans="1:22" x14ac:dyDescent="0.3">
      <c r="A1617" t="s">
        <v>61</v>
      </c>
      <c r="B1617">
        <v>9928</v>
      </c>
      <c r="C1617" t="s">
        <v>2102</v>
      </c>
      <c r="D1617" t="s">
        <v>37</v>
      </c>
      <c r="E1617" t="s">
        <v>76</v>
      </c>
      <c r="F1617" t="s">
        <v>5107</v>
      </c>
      <c r="G1617" t="s">
        <v>5108</v>
      </c>
      <c r="H1617">
        <v>-43</v>
      </c>
      <c r="I1617" t="s">
        <v>30</v>
      </c>
      <c r="K1617">
        <v>358.75</v>
      </c>
      <c r="L1617">
        <v>128</v>
      </c>
      <c r="M1617" t="s">
        <v>53</v>
      </c>
      <c r="N1617">
        <v>6629</v>
      </c>
      <c r="O1617">
        <v>99.58</v>
      </c>
      <c r="P1617" t="s">
        <v>47</v>
      </c>
      <c r="Q1617" t="s">
        <v>33</v>
      </c>
      <c r="R1617" t="s">
        <v>73</v>
      </c>
      <c r="S1617">
        <v>27.34</v>
      </c>
      <c r="T1617" t="s">
        <v>1089</v>
      </c>
      <c r="U1617" t="s">
        <v>65</v>
      </c>
      <c r="V1617">
        <v>12</v>
      </c>
    </row>
    <row r="1618" spans="1:22" x14ac:dyDescent="0.3">
      <c r="A1618" t="s">
        <v>26</v>
      </c>
      <c r="B1618">
        <v>5414</v>
      </c>
      <c r="C1618" t="s">
        <v>2598</v>
      </c>
      <c r="D1618" t="s">
        <v>37</v>
      </c>
      <c r="E1618" t="s">
        <v>29</v>
      </c>
      <c r="F1618" t="s">
        <v>5109</v>
      </c>
      <c r="G1618" t="s">
        <v>5110</v>
      </c>
      <c r="H1618">
        <v>67</v>
      </c>
      <c r="I1618" t="s">
        <v>30</v>
      </c>
      <c r="K1618">
        <v>144.66</v>
      </c>
      <c r="L1618">
        <v>66</v>
      </c>
      <c r="M1618" t="s">
        <v>53</v>
      </c>
      <c r="N1618">
        <v>989</v>
      </c>
      <c r="O1618">
        <v>96.02</v>
      </c>
      <c r="P1618" t="s">
        <v>63</v>
      </c>
      <c r="Q1618" t="s">
        <v>33</v>
      </c>
      <c r="R1618" t="s">
        <v>73</v>
      </c>
      <c r="S1618">
        <v>32.99</v>
      </c>
      <c r="T1618" t="s">
        <v>1090</v>
      </c>
      <c r="U1618" t="s">
        <v>83</v>
      </c>
      <c r="V1618">
        <v>5</v>
      </c>
    </row>
    <row r="1619" spans="1:22" x14ac:dyDescent="0.3">
      <c r="A1619" t="s">
        <v>74</v>
      </c>
      <c r="B1619">
        <v>6466</v>
      </c>
      <c r="C1619" t="s">
        <v>1778</v>
      </c>
      <c r="D1619" t="s">
        <v>29</v>
      </c>
      <c r="E1619" t="s">
        <v>29</v>
      </c>
      <c r="F1619" t="s">
        <v>5111</v>
      </c>
      <c r="G1619" t="s">
        <v>5112</v>
      </c>
      <c r="H1619">
        <v>14</v>
      </c>
      <c r="I1619" t="s">
        <v>30</v>
      </c>
      <c r="K1619">
        <v>315.64999999999998</v>
      </c>
      <c r="L1619">
        <v>198</v>
      </c>
      <c r="M1619" t="s">
        <v>31</v>
      </c>
      <c r="N1619" t="s">
        <v>5113</v>
      </c>
      <c r="O1619">
        <v>58.93</v>
      </c>
      <c r="P1619" t="s">
        <v>63</v>
      </c>
      <c r="Q1619" t="s">
        <v>33</v>
      </c>
      <c r="R1619" t="s">
        <v>39</v>
      </c>
      <c r="S1619">
        <v>40.69</v>
      </c>
      <c r="T1619" t="s">
        <v>910</v>
      </c>
      <c r="V1619">
        <v>14</v>
      </c>
    </row>
    <row r="1620" spans="1:22" x14ac:dyDescent="0.3">
      <c r="A1620" t="s">
        <v>74</v>
      </c>
      <c r="B1620">
        <v>2277</v>
      </c>
      <c r="C1620" t="s">
        <v>1773</v>
      </c>
      <c r="D1620" t="s">
        <v>28</v>
      </c>
      <c r="E1620" t="s">
        <v>86</v>
      </c>
      <c r="F1620" t="s">
        <v>5114</v>
      </c>
      <c r="G1620" t="s">
        <v>5115</v>
      </c>
      <c r="H1620">
        <v>22</v>
      </c>
      <c r="I1620" t="s">
        <v>30</v>
      </c>
      <c r="K1620">
        <v>468.94</v>
      </c>
      <c r="L1620">
        <v>171</v>
      </c>
      <c r="M1620" t="s">
        <v>81</v>
      </c>
      <c r="N1620">
        <v>410</v>
      </c>
      <c r="O1620">
        <v>100</v>
      </c>
      <c r="P1620" t="s">
        <v>32</v>
      </c>
      <c r="Q1620" t="s">
        <v>33</v>
      </c>
      <c r="R1620" t="s">
        <v>30</v>
      </c>
      <c r="S1620">
        <v>28.1</v>
      </c>
      <c r="T1620" t="s">
        <v>178</v>
      </c>
      <c r="U1620" t="s">
        <v>41</v>
      </c>
      <c r="V1620">
        <v>4</v>
      </c>
    </row>
    <row r="1621" spans="1:22" x14ac:dyDescent="0.3">
      <c r="A1621" t="s">
        <v>61</v>
      </c>
      <c r="B1621">
        <v>5540</v>
      </c>
      <c r="C1621" t="s">
        <v>1650</v>
      </c>
      <c r="D1621" t="s">
        <v>37</v>
      </c>
      <c r="E1621" t="s">
        <v>58</v>
      </c>
      <c r="F1621" t="s">
        <v>5116</v>
      </c>
      <c r="G1621" t="s">
        <v>5117</v>
      </c>
      <c r="H1621">
        <v>125</v>
      </c>
      <c r="I1621" t="s">
        <v>30</v>
      </c>
      <c r="K1621">
        <v>366.95</v>
      </c>
      <c r="L1621">
        <v>272</v>
      </c>
      <c r="M1621" t="s">
        <v>46</v>
      </c>
      <c r="N1621">
        <v>11655</v>
      </c>
      <c r="O1621">
        <v>90.03</v>
      </c>
      <c r="P1621" t="s">
        <v>63</v>
      </c>
      <c r="Q1621" t="s">
        <v>33</v>
      </c>
      <c r="R1621" t="s">
        <v>77</v>
      </c>
      <c r="S1621">
        <v>12.4</v>
      </c>
      <c r="T1621" t="s">
        <v>990</v>
      </c>
      <c r="U1621" t="s">
        <v>65</v>
      </c>
      <c r="V1621">
        <v>12</v>
      </c>
    </row>
    <row r="1622" spans="1:22" x14ac:dyDescent="0.3">
      <c r="A1622" t="s">
        <v>287</v>
      </c>
      <c r="B1622">
        <v>2972</v>
      </c>
      <c r="C1622" t="s">
        <v>2511</v>
      </c>
      <c r="D1622" t="s">
        <v>57</v>
      </c>
      <c r="E1622" t="s">
        <v>37</v>
      </c>
      <c r="F1622" t="s">
        <v>5118</v>
      </c>
      <c r="G1622" t="s">
        <v>5119</v>
      </c>
      <c r="H1622">
        <v>-8</v>
      </c>
      <c r="I1622" t="s">
        <v>30</v>
      </c>
      <c r="K1622">
        <v>423.35</v>
      </c>
      <c r="L1622">
        <v>246</v>
      </c>
      <c r="M1622" t="s">
        <v>31</v>
      </c>
      <c r="N1622">
        <v>3150</v>
      </c>
      <c r="O1622">
        <v>83.02</v>
      </c>
      <c r="P1622" t="s">
        <v>63</v>
      </c>
      <c r="Q1622" t="s">
        <v>30</v>
      </c>
      <c r="R1622" t="s">
        <v>59</v>
      </c>
      <c r="S1622">
        <v>12.53</v>
      </c>
      <c r="T1622" t="s">
        <v>1084</v>
      </c>
      <c r="U1622" t="s">
        <v>49</v>
      </c>
      <c r="V1622">
        <v>18</v>
      </c>
    </row>
    <row r="1623" spans="1:22" x14ac:dyDescent="0.3">
      <c r="A1623" t="s">
        <v>74</v>
      </c>
      <c r="B1623">
        <v>5309</v>
      </c>
      <c r="C1623" t="s">
        <v>1693</v>
      </c>
      <c r="D1623" t="s">
        <v>68</v>
      </c>
      <c r="E1623" t="s">
        <v>29</v>
      </c>
      <c r="F1623" t="s">
        <v>5120</v>
      </c>
      <c r="G1623" t="s">
        <v>5121</v>
      </c>
      <c r="H1623">
        <v>84</v>
      </c>
      <c r="I1623" t="s">
        <v>30</v>
      </c>
      <c r="K1623">
        <v>623.05999999999995</v>
      </c>
      <c r="L1623">
        <v>165</v>
      </c>
      <c r="M1623" t="s">
        <v>46</v>
      </c>
      <c r="N1623">
        <v>9968</v>
      </c>
      <c r="O1623">
        <v>71.77</v>
      </c>
      <c r="P1623" t="s">
        <v>63</v>
      </c>
      <c r="Q1623" t="s">
        <v>30</v>
      </c>
      <c r="R1623" t="s">
        <v>39</v>
      </c>
      <c r="S1623">
        <v>19.05</v>
      </c>
      <c r="T1623" t="s">
        <v>807</v>
      </c>
      <c r="U1623" t="s">
        <v>83</v>
      </c>
      <c r="V1623">
        <v>7</v>
      </c>
    </row>
    <row r="1624" spans="1:22" x14ac:dyDescent="0.3">
      <c r="A1624" t="s">
        <v>287</v>
      </c>
      <c r="B1624">
        <v>7999</v>
      </c>
      <c r="D1624" t="s">
        <v>105</v>
      </c>
      <c r="E1624" t="s">
        <v>29</v>
      </c>
      <c r="F1624" t="s">
        <v>5122</v>
      </c>
      <c r="G1624" t="s">
        <v>5123</v>
      </c>
      <c r="H1624">
        <v>0</v>
      </c>
      <c r="I1624" t="s">
        <v>30</v>
      </c>
      <c r="K1624">
        <v>466.4</v>
      </c>
      <c r="L1624">
        <v>24</v>
      </c>
      <c r="M1624" t="s">
        <v>53</v>
      </c>
      <c r="N1624">
        <v>10615</v>
      </c>
      <c r="O1624">
        <v>94.99</v>
      </c>
      <c r="P1624" t="s">
        <v>47</v>
      </c>
      <c r="Q1624" t="s">
        <v>30</v>
      </c>
      <c r="R1624" t="s">
        <v>30</v>
      </c>
      <c r="S1624">
        <v>31.02</v>
      </c>
      <c r="T1624" t="s">
        <v>752</v>
      </c>
      <c r="V1624">
        <v>6</v>
      </c>
    </row>
    <row r="1625" spans="1:22" x14ac:dyDescent="0.3">
      <c r="A1625" t="s">
        <v>50</v>
      </c>
      <c r="B1625">
        <v>1206</v>
      </c>
      <c r="C1625" t="s">
        <v>1933</v>
      </c>
      <c r="D1625" t="s">
        <v>68</v>
      </c>
      <c r="E1625" t="s">
        <v>45</v>
      </c>
      <c r="F1625" t="s">
        <v>5124</v>
      </c>
      <c r="G1625" t="s">
        <v>5125</v>
      </c>
      <c r="H1625">
        <v>5</v>
      </c>
      <c r="I1625" t="s">
        <v>30</v>
      </c>
      <c r="K1625">
        <v>389.69</v>
      </c>
      <c r="L1625">
        <v>105</v>
      </c>
      <c r="M1625" t="s">
        <v>70</v>
      </c>
      <c r="N1625">
        <v>12514</v>
      </c>
      <c r="P1625" t="s">
        <v>63</v>
      </c>
      <c r="Q1625" t="s">
        <v>33</v>
      </c>
      <c r="R1625" t="s">
        <v>77</v>
      </c>
      <c r="S1625">
        <v>20.58</v>
      </c>
      <c r="T1625" t="s">
        <v>1091</v>
      </c>
      <c r="U1625" t="s">
        <v>49</v>
      </c>
      <c r="V1625">
        <v>17</v>
      </c>
    </row>
    <row r="1626" spans="1:22" x14ac:dyDescent="0.3">
      <c r="A1626" t="s">
        <v>122</v>
      </c>
      <c r="B1626">
        <v>5590</v>
      </c>
      <c r="C1626" t="s">
        <v>2581</v>
      </c>
      <c r="D1626" t="s">
        <v>37</v>
      </c>
      <c r="E1626" t="s">
        <v>36</v>
      </c>
      <c r="F1626" t="s">
        <v>5126</v>
      </c>
      <c r="G1626" t="s">
        <v>5127</v>
      </c>
      <c r="H1626">
        <v>120</v>
      </c>
      <c r="I1626" t="s">
        <v>30</v>
      </c>
      <c r="K1626">
        <v>18.87</v>
      </c>
      <c r="L1626">
        <v>35</v>
      </c>
      <c r="M1626" t="s">
        <v>81</v>
      </c>
      <c r="N1626">
        <v>9774</v>
      </c>
      <c r="O1626">
        <v>85.66</v>
      </c>
      <c r="P1626" t="s">
        <v>287</v>
      </c>
      <c r="Q1626" t="s">
        <v>30</v>
      </c>
      <c r="R1626" t="s">
        <v>73</v>
      </c>
      <c r="S1626">
        <v>40.33</v>
      </c>
      <c r="T1626" t="s">
        <v>453</v>
      </c>
      <c r="U1626" t="s">
        <v>65</v>
      </c>
      <c r="V1626">
        <v>17</v>
      </c>
    </row>
    <row r="1627" spans="1:22" x14ac:dyDescent="0.3">
      <c r="A1627" t="s">
        <v>61</v>
      </c>
      <c r="B1627">
        <v>389</v>
      </c>
      <c r="C1627" t="s">
        <v>1903</v>
      </c>
      <c r="D1627" t="s">
        <v>68</v>
      </c>
      <c r="E1627" t="s">
        <v>29</v>
      </c>
      <c r="F1627" t="s">
        <v>5128</v>
      </c>
      <c r="G1627" t="s">
        <v>5129</v>
      </c>
      <c r="H1627">
        <v>8</v>
      </c>
      <c r="I1627" t="s">
        <v>30</v>
      </c>
      <c r="K1627">
        <v>193.23</v>
      </c>
      <c r="L1627">
        <v>4</v>
      </c>
      <c r="M1627" t="s">
        <v>38</v>
      </c>
      <c r="N1627">
        <v>10194</v>
      </c>
      <c r="O1627">
        <v>70.28</v>
      </c>
      <c r="P1627" t="s">
        <v>47</v>
      </c>
      <c r="Q1627" t="s">
        <v>33</v>
      </c>
      <c r="R1627" t="s">
        <v>30</v>
      </c>
      <c r="S1627">
        <v>17.260000000000002</v>
      </c>
      <c r="T1627" t="s">
        <v>1092</v>
      </c>
      <c r="U1627" t="s">
        <v>83</v>
      </c>
      <c r="V1627">
        <v>16</v>
      </c>
    </row>
    <row r="1628" spans="1:22" x14ac:dyDescent="0.3">
      <c r="A1628" t="s">
        <v>103</v>
      </c>
      <c r="B1628">
        <v>9685</v>
      </c>
      <c r="C1628" t="s">
        <v>2260</v>
      </c>
      <c r="D1628" t="s">
        <v>37</v>
      </c>
      <c r="E1628" t="s">
        <v>29</v>
      </c>
      <c r="F1628" t="s">
        <v>5130</v>
      </c>
      <c r="G1628" t="s">
        <v>5131</v>
      </c>
      <c r="H1628">
        <v>-39</v>
      </c>
      <c r="I1628" t="s">
        <v>33</v>
      </c>
      <c r="K1628">
        <v>269.06</v>
      </c>
      <c r="L1628">
        <v>153</v>
      </c>
      <c r="M1628" t="s">
        <v>70</v>
      </c>
      <c r="N1628">
        <v>893</v>
      </c>
      <c r="O1628">
        <v>94.09</v>
      </c>
      <c r="P1628" t="s">
        <v>47</v>
      </c>
      <c r="Q1628" t="s">
        <v>30</v>
      </c>
      <c r="R1628" t="s">
        <v>39</v>
      </c>
      <c r="S1628">
        <v>23.07</v>
      </c>
      <c r="T1628" t="s">
        <v>997</v>
      </c>
      <c r="U1628" t="s">
        <v>49</v>
      </c>
      <c r="V1628">
        <v>10</v>
      </c>
    </row>
    <row r="1629" spans="1:22" x14ac:dyDescent="0.3">
      <c r="A1629" t="s">
        <v>61</v>
      </c>
      <c r="B1629">
        <v>7454</v>
      </c>
      <c r="C1629" t="s">
        <v>2001</v>
      </c>
      <c r="D1629" t="s">
        <v>29</v>
      </c>
      <c r="E1629" t="s">
        <v>69</v>
      </c>
      <c r="F1629" t="s">
        <v>5132</v>
      </c>
      <c r="G1629" t="s">
        <v>5133</v>
      </c>
      <c r="H1629">
        <v>26</v>
      </c>
      <c r="I1629" t="s">
        <v>30</v>
      </c>
      <c r="K1629" t="s">
        <v>287</v>
      </c>
      <c r="L1629">
        <v>224</v>
      </c>
      <c r="M1629" t="s">
        <v>46</v>
      </c>
      <c r="N1629">
        <v>7412</v>
      </c>
      <c r="O1629">
        <v>100</v>
      </c>
      <c r="P1629" t="s">
        <v>63</v>
      </c>
      <c r="Q1629" t="s">
        <v>30</v>
      </c>
      <c r="R1629" t="s">
        <v>77</v>
      </c>
      <c r="S1629">
        <v>11.79</v>
      </c>
      <c r="T1629" t="s">
        <v>831</v>
      </c>
      <c r="U1629" t="s">
        <v>65</v>
      </c>
      <c r="V1629">
        <v>10</v>
      </c>
    </row>
    <row r="1630" spans="1:22" x14ac:dyDescent="0.3">
      <c r="A1630" t="s">
        <v>26</v>
      </c>
      <c r="B1630">
        <v>6364</v>
      </c>
      <c r="C1630" t="s">
        <v>1690</v>
      </c>
      <c r="D1630" t="s">
        <v>69</v>
      </c>
      <c r="E1630" t="s">
        <v>68</v>
      </c>
      <c r="G1630" t="s">
        <v>5134</v>
      </c>
      <c r="H1630" t="s">
        <v>5135</v>
      </c>
      <c r="I1630" t="s">
        <v>287</v>
      </c>
      <c r="K1630">
        <v>128.15</v>
      </c>
      <c r="L1630">
        <v>47</v>
      </c>
      <c r="M1630" t="s">
        <v>46</v>
      </c>
      <c r="N1630">
        <v>6736</v>
      </c>
      <c r="O1630">
        <v>88.35</v>
      </c>
      <c r="P1630" t="s">
        <v>63</v>
      </c>
      <c r="Q1630" t="s">
        <v>30</v>
      </c>
      <c r="R1630" t="s">
        <v>59</v>
      </c>
      <c r="S1630">
        <v>25.55</v>
      </c>
      <c r="T1630" t="s">
        <v>1208</v>
      </c>
      <c r="V1630">
        <v>17</v>
      </c>
    </row>
    <row r="1631" spans="1:22" x14ac:dyDescent="0.3">
      <c r="A1631" t="s">
        <v>103</v>
      </c>
      <c r="B1631">
        <v>8472</v>
      </c>
      <c r="C1631" t="s">
        <v>1573</v>
      </c>
      <c r="D1631" t="s">
        <v>36</v>
      </c>
      <c r="E1631" t="s">
        <v>105</v>
      </c>
      <c r="F1631" t="s">
        <v>5136</v>
      </c>
      <c r="H1631" t="s">
        <v>5137</v>
      </c>
      <c r="I1631" t="s">
        <v>30</v>
      </c>
      <c r="K1631">
        <v>296.31</v>
      </c>
      <c r="L1631" t="s">
        <v>5138</v>
      </c>
      <c r="M1631" t="s">
        <v>81</v>
      </c>
      <c r="N1631">
        <v>1710</v>
      </c>
      <c r="O1631">
        <v>100</v>
      </c>
      <c r="P1631" t="s">
        <v>63</v>
      </c>
      <c r="Q1631" t="s">
        <v>33</v>
      </c>
      <c r="R1631" t="s">
        <v>59</v>
      </c>
      <c r="S1631">
        <v>30.07</v>
      </c>
      <c r="T1631" t="s">
        <v>1450</v>
      </c>
      <c r="U1631" t="s">
        <v>41</v>
      </c>
      <c r="V1631">
        <v>15</v>
      </c>
    </row>
    <row r="1632" spans="1:22" x14ac:dyDescent="0.3">
      <c r="A1632" t="s">
        <v>127</v>
      </c>
      <c r="B1632">
        <v>3908</v>
      </c>
      <c r="C1632" t="s">
        <v>3277</v>
      </c>
      <c r="D1632" t="s">
        <v>45</v>
      </c>
      <c r="E1632" t="s">
        <v>29</v>
      </c>
      <c r="F1632" t="s">
        <v>5139</v>
      </c>
      <c r="G1632" t="s">
        <v>5140</v>
      </c>
      <c r="H1632">
        <v>9</v>
      </c>
      <c r="I1632" t="s">
        <v>30</v>
      </c>
      <c r="K1632">
        <v>328.86</v>
      </c>
      <c r="L1632">
        <v>0</v>
      </c>
      <c r="M1632" t="s">
        <v>31</v>
      </c>
      <c r="N1632">
        <v>9723</v>
      </c>
      <c r="O1632">
        <v>93.28</v>
      </c>
      <c r="P1632" t="s">
        <v>63</v>
      </c>
      <c r="Q1632" t="s">
        <v>30</v>
      </c>
      <c r="R1632" t="s">
        <v>39</v>
      </c>
      <c r="S1632">
        <v>40.78</v>
      </c>
      <c r="T1632" t="s">
        <v>460</v>
      </c>
      <c r="U1632" t="s">
        <v>65</v>
      </c>
      <c r="V1632">
        <v>19</v>
      </c>
    </row>
    <row r="1633" spans="1:22" x14ac:dyDescent="0.3">
      <c r="A1633" t="s">
        <v>42</v>
      </c>
      <c r="B1633">
        <v>8348</v>
      </c>
      <c r="C1633" t="s">
        <v>2117</v>
      </c>
      <c r="D1633" t="s">
        <v>45</v>
      </c>
      <c r="E1633" t="s">
        <v>86</v>
      </c>
      <c r="F1633" t="s">
        <v>5141</v>
      </c>
      <c r="G1633" t="s">
        <v>5142</v>
      </c>
      <c r="H1633">
        <v>103</v>
      </c>
      <c r="I1633" t="s">
        <v>30</v>
      </c>
      <c r="K1633">
        <v>451.16</v>
      </c>
      <c r="L1633">
        <v>240</v>
      </c>
      <c r="M1633" t="s">
        <v>70</v>
      </c>
      <c r="N1633">
        <v>2127</v>
      </c>
      <c r="O1633">
        <v>72.33</v>
      </c>
      <c r="P1633" t="s">
        <v>63</v>
      </c>
      <c r="Q1633" t="s">
        <v>33</v>
      </c>
      <c r="R1633" t="s">
        <v>59</v>
      </c>
      <c r="S1633">
        <v>31.2</v>
      </c>
      <c r="T1633" t="s">
        <v>580</v>
      </c>
      <c r="U1633" t="s">
        <v>65</v>
      </c>
      <c r="V1633">
        <v>8</v>
      </c>
    </row>
    <row r="1634" spans="1:22" x14ac:dyDescent="0.3">
      <c r="A1634" t="s">
        <v>50</v>
      </c>
      <c r="B1634">
        <v>9725</v>
      </c>
      <c r="C1634" t="s">
        <v>2358</v>
      </c>
      <c r="D1634" t="s">
        <v>44</v>
      </c>
      <c r="E1634" t="s">
        <v>28</v>
      </c>
      <c r="F1634" t="s">
        <v>5143</v>
      </c>
      <c r="G1634" t="s">
        <v>5144</v>
      </c>
      <c r="I1634" t="s">
        <v>30</v>
      </c>
      <c r="K1634">
        <v>308.94</v>
      </c>
      <c r="L1634">
        <v>244</v>
      </c>
      <c r="M1634" t="s">
        <v>46</v>
      </c>
      <c r="N1634">
        <v>12689</v>
      </c>
      <c r="O1634">
        <v>76.88</v>
      </c>
      <c r="P1634" t="s">
        <v>47</v>
      </c>
      <c r="Q1634" t="s">
        <v>30</v>
      </c>
      <c r="R1634" t="s">
        <v>59</v>
      </c>
      <c r="S1634">
        <v>37.409999999999997</v>
      </c>
      <c r="T1634" t="s">
        <v>243</v>
      </c>
      <c r="U1634" t="s">
        <v>65</v>
      </c>
      <c r="V1634">
        <v>4</v>
      </c>
    </row>
    <row r="1635" spans="1:22" x14ac:dyDescent="0.3">
      <c r="A1635" t="s">
        <v>79</v>
      </c>
      <c r="B1635">
        <v>317</v>
      </c>
      <c r="C1635" t="s">
        <v>1544</v>
      </c>
      <c r="D1635" t="s">
        <v>68</v>
      </c>
      <c r="E1635" t="s">
        <v>52</v>
      </c>
      <c r="F1635" t="s">
        <v>5145</v>
      </c>
      <c r="H1635">
        <v>37</v>
      </c>
      <c r="I1635" t="s">
        <v>30</v>
      </c>
      <c r="L1635">
        <v>38</v>
      </c>
      <c r="M1635" t="s">
        <v>53</v>
      </c>
      <c r="N1635">
        <v>10527</v>
      </c>
      <c r="O1635">
        <v>92.16</v>
      </c>
      <c r="P1635" t="s">
        <v>47</v>
      </c>
      <c r="Q1635" t="s">
        <v>30</v>
      </c>
      <c r="R1635" t="s">
        <v>77</v>
      </c>
      <c r="S1635">
        <v>40.049999999999997</v>
      </c>
      <c r="T1635" t="s">
        <v>877</v>
      </c>
      <c r="V1635">
        <v>8</v>
      </c>
    </row>
    <row r="1636" spans="1:22" x14ac:dyDescent="0.3">
      <c r="A1636" t="s">
        <v>55</v>
      </c>
      <c r="B1636">
        <v>3911</v>
      </c>
      <c r="C1636" t="s">
        <v>1739</v>
      </c>
      <c r="D1636" t="s">
        <v>105</v>
      </c>
      <c r="F1636" t="s">
        <v>5146</v>
      </c>
      <c r="G1636" t="s">
        <v>5147</v>
      </c>
      <c r="H1636">
        <v>-27</v>
      </c>
      <c r="I1636" t="s">
        <v>30</v>
      </c>
      <c r="K1636">
        <v>266.44</v>
      </c>
      <c r="L1636">
        <v>93</v>
      </c>
      <c r="M1636" t="s">
        <v>46</v>
      </c>
      <c r="N1636">
        <v>8469</v>
      </c>
      <c r="P1636" t="s">
        <v>32</v>
      </c>
      <c r="Q1636" t="s">
        <v>30</v>
      </c>
      <c r="R1636" t="s">
        <v>73</v>
      </c>
      <c r="S1636">
        <v>33.92</v>
      </c>
      <c r="T1636" t="s">
        <v>467</v>
      </c>
      <c r="U1636" t="s">
        <v>65</v>
      </c>
    </row>
    <row r="1637" spans="1:22" x14ac:dyDescent="0.3">
      <c r="A1637" t="s">
        <v>50</v>
      </c>
      <c r="B1637">
        <v>447</v>
      </c>
      <c r="C1637" t="s">
        <v>2379</v>
      </c>
      <c r="D1637" t="s">
        <v>36</v>
      </c>
      <c r="E1637" t="s">
        <v>52</v>
      </c>
      <c r="F1637" t="s">
        <v>5148</v>
      </c>
      <c r="G1637" t="s">
        <v>5149</v>
      </c>
      <c r="H1637">
        <v>19</v>
      </c>
      <c r="I1637" t="s">
        <v>30</v>
      </c>
      <c r="K1637">
        <v>358.4</v>
      </c>
      <c r="L1637">
        <v>261</v>
      </c>
      <c r="M1637" t="s">
        <v>38</v>
      </c>
      <c r="N1637" t="s">
        <v>5150</v>
      </c>
      <c r="O1637">
        <v>61.35</v>
      </c>
      <c r="P1637" t="s">
        <v>47</v>
      </c>
      <c r="Q1637" t="s">
        <v>30</v>
      </c>
      <c r="R1637" t="s">
        <v>39</v>
      </c>
      <c r="S1637">
        <v>21.03</v>
      </c>
      <c r="T1637" t="s">
        <v>575</v>
      </c>
      <c r="U1637" t="s">
        <v>49</v>
      </c>
      <c r="V1637">
        <v>11</v>
      </c>
    </row>
    <row r="1638" spans="1:22" x14ac:dyDescent="0.3">
      <c r="A1638" t="s">
        <v>94</v>
      </c>
      <c r="B1638">
        <v>2132</v>
      </c>
      <c r="C1638" t="s">
        <v>1544</v>
      </c>
      <c r="D1638" t="s">
        <v>86</v>
      </c>
      <c r="E1638" t="s">
        <v>86</v>
      </c>
      <c r="F1638" t="s">
        <v>5151</v>
      </c>
      <c r="G1638" t="s">
        <v>5152</v>
      </c>
      <c r="H1638">
        <v>-16</v>
      </c>
      <c r="I1638" t="s">
        <v>30</v>
      </c>
      <c r="K1638">
        <v>440.19</v>
      </c>
      <c r="M1638" t="s">
        <v>81</v>
      </c>
      <c r="N1638">
        <v>12356</v>
      </c>
      <c r="O1638">
        <v>80.040000000000006</v>
      </c>
      <c r="P1638" t="s">
        <v>287</v>
      </c>
      <c r="Q1638" t="s">
        <v>33</v>
      </c>
      <c r="R1638" t="s">
        <v>39</v>
      </c>
      <c r="S1638">
        <v>34.049999999999997</v>
      </c>
      <c r="T1638" t="s">
        <v>777</v>
      </c>
      <c r="U1638" t="s">
        <v>41</v>
      </c>
      <c r="V1638">
        <v>17</v>
      </c>
    </row>
    <row r="1639" spans="1:22" x14ac:dyDescent="0.3">
      <c r="A1639" t="s">
        <v>103</v>
      </c>
      <c r="B1639">
        <v>5160</v>
      </c>
      <c r="C1639" t="s">
        <v>1718</v>
      </c>
      <c r="D1639" t="s">
        <v>44</v>
      </c>
      <c r="E1639" t="s">
        <v>37</v>
      </c>
      <c r="F1639" t="s">
        <v>5153</v>
      </c>
      <c r="G1639" t="s">
        <v>5154</v>
      </c>
      <c r="I1639" t="s">
        <v>30</v>
      </c>
      <c r="K1639">
        <v>644.53</v>
      </c>
      <c r="L1639">
        <v>211</v>
      </c>
      <c r="M1639" t="s">
        <v>38</v>
      </c>
      <c r="N1639">
        <v>14917</v>
      </c>
      <c r="O1639">
        <v>100</v>
      </c>
      <c r="P1639" t="s">
        <v>47</v>
      </c>
      <c r="Q1639" t="s">
        <v>33</v>
      </c>
      <c r="R1639" t="s">
        <v>59</v>
      </c>
      <c r="S1639">
        <v>44.88</v>
      </c>
      <c r="T1639" t="s">
        <v>961</v>
      </c>
      <c r="U1639" t="s">
        <v>49</v>
      </c>
      <c r="V1639">
        <v>6</v>
      </c>
    </row>
    <row r="1640" spans="1:22" x14ac:dyDescent="0.3">
      <c r="A1640" t="s">
        <v>50</v>
      </c>
      <c r="B1640">
        <v>3973</v>
      </c>
      <c r="C1640" t="s">
        <v>1536</v>
      </c>
      <c r="D1640" t="s">
        <v>287</v>
      </c>
      <c r="E1640" t="s">
        <v>76</v>
      </c>
      <c r="F1640" t="s">
        <v>5155</v>
      </c>
      <c r="G1640" t="s">
        <v>5156</v>
      </c>
      <c r="H1640">
        <v>5</v>
      </c>
      <c r="I1640" t="s">
        <v>30</v>
      </c>
      <c r="K1640">
        <v>247.07</v>
      </c>
      <c r="L1640">
        <v>43</v>
      </c>
      <c r="M1640" t="s">
        <v>70</v>
      </c>
      <c r="N1640">
        <v>14947</v>
      </c>
      <c r="O1640">
        <v>100</v>
      </c>
      <c r="P1640" t="s">
        <v>63</v>
      </c>
      <c r="Q1640" t="s">
        <v>30</v>
      </c>
      <c r="R1640" t="s">
        <v>59</v>
      </c>
      <c r="S1640">
        <v>26.85</v>
      </c>
      <c r="T1640" t="s">
        <v>478</v>
      </c>
      <c r="U1640" t="s">
        <v>41</v>
      </c>
      <c r="V1640">
        <v>5</v>
      </c>
    </row>
    <row r="1641" spans="1:22" x14ac:dyDescent="0.3">
      <c r="A1641" t="s">
        <v>26</v>
      </c>
      <c r="B1641">
        <v>7120</v>
      </c>
      <c r="C1641" t="s">
        <v>1607</v>
      </c>
      <c r="D1641" t="s">
        <v>36</v>
      </c>
      <c r="E1641" t="s">
        <v>45</v>
      </c>
      <c r="F1641" t="s">
        <v>5157</v>
      </c>
      <c r="G1641" t="s">
        <v>5158</v>
      </c>
      <c r="H1641">
        <v>-21</v>
      </c>
      <c r="I1641" t="s">
        <v>30</v>
      </c>
      <c r="K1641">
        <v>378.84</v>
      </c>
      <c r="L1641">
        <v>295</v>
      </c>
      <c r="M1641" t="s">
        <v>53</v>
      </c>
      <c r="N1641">
        <v>5287</v>
      </c>
      <c r="O1641">
        <v>69.25</v>
      </c>
      <c r="P1641" t="s">
        <v>32</v>
      </c>
      <c r="Q1641" t="s">
        <v>33</v>
      </c>
      <c r="R1641" t="s">
        <v>39</v>
      </c>
      <c r="S1641">
        <v>35.549999999999997</v>
      </c>
      <c r="T1641" t="s">
        <v>1092</v>
      </c>
      <c r="U1641" t="s">
        <v>41</v>
      </c>
      <c r="V1641">
        <v>17</v>
      </c>
    </row>
    <row r="1642" spans="1:22" x14ac:dyDescent="0.3">
      <c r="A1642" t="s">
        <v>127</v>
      </c>
      <c r="B1642">
        <v>4090</v>
      </c>
      <c r="C1642" t="s">
        <v>1573</v>
      </c>
      <c r="D1642" t="s">
        <v>29</v>
      </c>
      <c r="E1642" t="s">
        <v>52</v>
      </c>
      <c r="F1642" t="s">
        <v>5159</v>
      </c>
      <c r="G1642" t="s">
        <v>5160</v>
      </c>
      <c r="I1642" t="s">
        <v>30</v>
      </c>
      <c r="K1642" t="s">
        <v>5161</v>
      </c>
      <c r="M1642" t="s">
        <v>31</v>
      </c>
      <c r="N1642">
        <v>10215</v>
      </c>
      <c r="O1642">
        <v>86.33</v>
      </c>
      <c r="P1642" t="s">
        <v>47</v>
      </c>
      <c r="Q1642" t="s">
        <v>30</v>
      </c>
      <c r="R1642" t="s">
        <v>39</v>
      </c>
      <c r="S1642">
        <v>35.29</v>
      </c>
      <c r="T1642" t="s">
        <v>765</v>
      </c>
      <c r="U1642" t="s">
        <v>83</v>
      </c>
      <c r="V1642">
        <v>9</v>
      </c>
    </row>
    <row r="1643" spans="1:22" x14ac:dyDescent="0.3">
      <c r="A1643" t="s">
        <v>122</v>
      </c>
      <c r="B1643">
        <v>1400</v>
      </c>
      <c r="C1643" t="s">
        <v>2071</v>
      </c>
      <c r="E1643" t="s">
        <v>69</v>
      </c>
      <c r="F1643" t="s">
        <v>5162</v>
      </c>
      <c r="G1643" t="s">
        <v>5163</v>
      </c>
      <c r="H1643">
        <v>-12</v>
      </c>
      <c r="I1643" t="s">
        <v>30</v>
      </c>
      <c r="K1643">
        <v>62.08</v>
      </c>
      <c r="L1643">
        <v>246</v>
      </c>
      <c r="M1643" t="s">
        <v>31</v>
      </c>
      <c r="N1643">
        <v>14574</v>
      </c>
      <c r="O1643">
        <v>65.47</v>
      </c>
      <c r="P1643" t="s">
        <v>32</v>
      </c>
      <c r="Q1643" t="s">
        <v>33</v>
      </c>
      <c r="R1643" t="s">
        <v>59</v>
      </c>
      <c r="S1643">
        <v>26.31</v>
      </c>
      <c r="T1643" t="s">
        <v>859</v>
      </c>
      <c r="U1643" t="s">
        <v>49</v>
      </c>
      <c r="V1643">
        <v>16</v>
      </c>
    </row>
    <row r="1644" spans="1:22" x14ac:dyDescent="0.3">
      <c r="A1644" t="s">
        <v>42</v>
      </c>
      <c r="B1644">
        <v>1081</v>
      </c>
      <c r="C1644" t="s">
        <v>2897</v>
      </c>
      <c r="D1644" t="s">
        <v>58</v>
      </c>
      <c r="E1644" t="s">
        <v>44</v>
      </c>
      <c r="F1644" t="s">
        <v>5164</v>
      </c>
      <c r="G1644" t="s">
        <v>5165</v>
      </c>
      <c r="H1644">
        <v>42</v>
      </c>
      <c r="I1644" t="s">
        <v>30</v>
      </c>
      <c r="K1644">
        <v>749.57</v>
      </c>
      <c r="L1644">
        <v>135</v>
      </c>
      <c r="M1644" t="s">
        <v>70</v>
      </c>
      <c r="N1644">
        <v>8991</v>
      </c>
      <c r="O1644">
        <v>100</v>
      </c>
      <c r="P1644" t="s">
        <v>63</v>
      </c>
      <c r="Q1644" t="s">
        <v>33</v>
      </c>
      <c r="R1644" t="s">
        <v>77</v>
      </c>
      <c r="S1644">
        <v>39.369999999999997</v>
      </c>
      <c r="T1644" t="s">
        <v>1093</v>
      </c>
      <c r="V1644">
        <v>13</v>
      </c>
    </row>
    <row r="1645" spans="1:22" x14ac:dyDescent="0.3">
      <c r="A1645" t="s">
        <v>122</v>
      </c>
      <c r="B1645">
        <v>2353</v>
      </c>
      <c r="C1645" t="s">
        <v>1848</v>
      </c>
      <c r="D1645" t="s">
        <v>105</v>
      </c>
      <c r="E1645" t="s">
        <v>29</v>
      </c>
      <c r="F1645" t="s">
        <v>5166</v>
      </c>
      <c r="G1645" t="s">
        <v>5167</v>
      </c>
      <c r="H1645">
        <v>2</v>
      </c>
      <c r="I1645" t="s">
        <v>30</v>
      </c>
      <c r="K1645">
        <v>585.80999999999995</v>
      </c>
      <c r="L1645">
        <v>201</v>
      </c>
      <c r="M1645" t="s">
        <v>31</v>
      </c>
      <c r="N1645">
        <v>3648</v>
      </c>
      <c r="O1645">
        <v>92.42</v>
      </c>
      <c r="P1645" t="s">
        <v>32</v>
      </c>
      <c r="Q1645" t="s">
        <v>33</v>
      </c>
      <c r="R1645" t="s">
        <v>39</v>
      </c>
      <c r="S1645">
        <v>26.15</v>
      </c>
      <c r="T1645" t="s">
        <v>674</v>
      </c>
      <c r="U1645" t="s">
        <v>65</v>
      </c>
      <c r="V1645">
        <v>18</v>
      </c>
    </row>
    <row r="1646" spans="1:22" x14ac:dyDescent="0.3">
      <c r="A1646" t="s">
        <v>61</v>
      </c>
      <c r="B1646">
        <v>6236</v>
      </c>
      <c r="C1646" t="s">
        <v>1576</v>
      </c>
      <c r="D1646" t="s">
        <v>44</v>
      </c>
      <c r="E1646" t="s">
        <v>76</v>
      </c>
      <c r="F1646" t="s">
        <v>5168</v>
      </c>
      <c r="G1646" t="s">
        <v>5169</v>
      </c>
      <c r="H1646">
        <v>-31</v>
      </c>
      <c r="I1646" t="s">
        <v>30</v>
      </c>
      <c r="L1646">
        <v>201</v>
      </c>
      <c r="M1646" t="s">
        <v>38</v>
      </c>
      <c r="N1646">
        <v>6967</v>
      </c>
      <c r="O1646">
        <v>74.56</v>
      </c>
      <c r="P1646" t="s">
        <v>47</v>
      </c>
      <c r="Q1646" t="s">
        <v>33</v>
      </c>
      <c r="R1646" t="s">
        <v>73</v>
      </c>
      <c r="S1646">
        <v>34.53</v>
      </c>
      <c r="T1646" t="s">
        <v>408</v>
      </c>
      <c r="U1646" t="s">
        <v>49</v>
      </c>
      <c r="V1646">
        <v>18</v>
      </c>
    </row>
    <row r="1647" spans="1:22" x14ac:dyDescent="0.3">
      <c r="A1647" t="s">
        <v>26</v>
      </c>
      <c r="B1647">
        <v>8271</v>
      </c>
      <c r="C1647" t="s">
        <v>1899</v>
      </c>
      <c r="D1647" t="s">
        <v>37</v>
      </c>
      <c r="E1647" t="s">
        <v>58</v>
      </c>
      <c r="F1647" t="s">
        <v>5170</v>
      </c>
      <c r="G1647" t="s">
        <v>5171</v>
      </c>
      <c r="H1647">
        <v>22</v>
      </c>
      <c r="I1647" t="s">
        <v>30</v>
      </c>
      <c r="K1647">
        <v>424.28</v>
      </c>
      <c r="L1647">
        <v>211</v>
      </c>
      <c r="M1647" t="s">
        <v>38</v>
      </c>
      <c r="N1647">
        <v>8282</v>
      </c>
      <c r="O1647">
        <v>100</v>
      </c>
      <c r="P1647" t="s">
        <v>47</v>
      </c>
      <c r="Q1647" t="s">
        <v>233</v>
      </c>
      <c r="R1647" t="s">
        <v>77</v>
      </c>
      <c r="S1647">
        <v>27.61</v>
      </c>
      <c r="T1647" t="s">
        <v>187</v>
      </c>
      <c r="U1647" t="s">
        <v>41</v>
      </c>
      <c r="V1647">
        <v>11</v>
      </c>
    </row>
    <row r="1648" spans="1:22" x14ac:dyDescent="0.3">
      <c r="A1648" t="s">
        <v>61</v>
      </c>
      <c r="B1648">
        <v>4959</v>
      </c>
      <c r="C1648" t="s">
        <v>1687</v>
      </c>
      <c r="D1648" t="s">
        <v>58</v>
      </c>
      <c r="E1648" t="s">
        <v>69</v>
      </c>
      <c r="F1648" t="s">
        <v>5172</v>
      </c>
      <c r="G1648" t="s">
        <v>5173</v>
      </c>
      <c r="H1648">
        <v>31</v>
      </c>
      <c r="I1648" t="s">
        <v>30</v>
      </c>
      <c r="K1648" t="s">
        <v>5174</v>
      </c>
      <c r="L1648">
        <v>254</v>
      </c>
      <c r="M1648" t="s">
        <v>38</v>
      </c>
      <c r="N1648">
        <v>8750</v>
      </c>
      <c r="O1648">
        <v>74.78</v>
      </c>
      <c r="P1648" t="s">
        <v>32</v>
      </c>
      <c r="Q1648" t="s">
        <v>30</v>
      </c>
      <c r="R1648" t="s">
        <v>77</v>
      </c>
      <c r="S1648">
        <v>30.44</v>
      </c>
      <c r="T1648" t="s">
        <v>1094</v>
      </c>
      <c r="U1648" t="s">
        <v>41</v>
      </c>
      <c r="V1648">
        <v>14</v>
      </c>
    </row>
    <row r="1649" spans="1:22" x14ac:dyDescent="0.3">
      <c r="A1649" t="s">
        <v>55</v>
      </c>
      <c r="B1649">
        <v>3409</v>
      </c>
      <c r="C1649" t="s">
        <v>2381</v>
      </c>
      <c r="D1649" t="s">
        <v>44</v>
      </c>
      <c r="E1649" t="s">
        <v>58</v>
      </c>
      <c r="F1649" t="s">
        <v>5175</v>
      </c>
      <c r="G1649" t="s">
        <v>5176</v>
      </c>
      <c r="H1649">
        <v>37</v>
      </c>
      <c r="I1649" t="s">
        <v>30</v>
      </c>
      <c r="K1649">
        <v>270.52999999999997</v>
      </c>
      <c r="L1649">
        <v>139</v>
      </c>
      <c r="N1649" t="s">
        <v>5177</v>
      </c>
      <c r="O1649">
        <v>91.84</v>
      </c>
      <c r="P1649" t="s">
        <v>63</v>
      </c>
      <c r="Q1649" t="s">
        <v>33</v>
      </c>
      <c r="R1649" t="s">
        <v>77</v>
      </c>
      <c r="S1649">
        <v>39.340000000000003</v>
      </c>
      <c r="T1649" t="s">
        <v>1095</v>
      </c>
      <c r="U1649" t="s">
        <v>83</v>
      </c>
      <c r="V1649">
        <v>5</v>
      </c>
    </row>
    <row r="1650" spans="1:22" x14ac:dyDescent="0.3">
      <c r="A1650" t="s">
        <v>50</v>
      </c>
      <c r="B1650">
        <v>2584</v>
      </c>
      <c r="C1650" t="s">
        <v>1878</v>
      </c>
      <c r="D1650" t="s">
        <v>37</v>
      </c>
      <c r="E1650" t="s">
        <v>44</v>
      </c>
      <c r="F1650" t="s">
        <v>5178</v>
      </c>
      <c r="G1650" t="s">
        <v>5179</v>
      </c>
      <c r="H1650">
        <v>-89</v>
      </c>
      <c r="I1650" t="s">
        <v>30</v>
      </c>
      <c r="K1650">
        <v>420.1</v>
      </c>
      <c r="L1650">
        <v>242</v>
      </c>
      <c r="M1650" t="s">
        <v>38</v>
      </c>
      <c r="N1650">
        <v>10192</v>
      </c>
      <c r="O1650">
        <v>89.58</v>
      </c>
      <c r="P1650" t="s">
        <v>32</v>
      </c>
      <c r="Q1650" t="s">
        <v>30</v>
      </c>
      <c r="R1650" t="s">
        <v>39</v>
      </c>
      <c r="S1650">
        <v>10.53</v>
      </c>
      <c r="T1650" t="s">
        <v>955</v>
      </c>
      <c r="U1650" t="s">
        <v>41</v>
      </c>
      <c r="V1650">
        <v>16</v>
      </c>
    </row>
    <row r="1651" spans="1:22" x14ac:dyDescent="0.3">
      <c r="A1651" t="s">
        <v>122</v>
      </c>
      <c r="B1651">
        <v>6256</v>
      </c>
      <c r="C1651" t="s">
        <v>1825</v>
      </c>
      <c r="D1651" t="s">
        <v>69</v>
      </c>
      <c r="E1651" t="s">
        <v>86</v>
      </c>
      <c r="F1651" t="s">
        <v>5180</v>
      </c>
      <c r="G1651" t="s">
        <v>5181</v>
      </c>
      <c r="H1651">
        <v>-34</v>
      </c>
      <c r="I1651" t="s">
        <v>30</v>
      </c>
      <c r="K1651">
        <v>560.08000000000004</v>
      </c>
      <c r="L1651">
        <v>77</v>
      </c>
      <c r="M1651" t="s">
        <v>46</v>
      </c>
      <c r="N1651">
        <v>435</v>
      </c>
      <c r="O1651">
        <v>100</v>
      </c>
      <c r="P1651" t="s">
        <v>32</v>
      </c>
      <c r="Q1651" t="s">
        <v>33</v>
      </c>
      <c r="R1651" t="s">
        <v>30</v>
      </c>
      <c r="S1651">
        <v>36.17</v>
      </c>
      <c r="T1651" t="s">
        <v>929</v>
      </c>
      <c r="U1651" t="s">
        <v>49</v>
      </c>
      <c r="V1651">
        <v>13</v>
      </c>
    </row>
    <row r="1652" spans="1:22" x14ac:dyDescent="0.3">
      <c r="A1652" t="s">
        <v>61</v>
      </c>
      <c r="B1652">
        <v>3448</v>
      </c>
      <c r="C1652" t="s">
        <v>2004</v>
      </c>
      <c r="D1652" t="s">
        <v>29</v>
      </c>
      <c r="E1652" t="s">
        <v>86</v>
      </c>
      <c r="F1652" t="s">
        <v>5182</v>
      </c>
      <c r="G1652" t="s">
        <v>5183</v>
      </c>
      <c r="H1652">
        <v>53</v>
      </c>
      <c r="K1652">
        <v>256.83</v>
      </c>
      <c r="L1652">
        <v>46</v>
      </c>
      <c r="M1652" t="s">
        <v>53</v>
      </c>
      <c r="N1652">
        <v>4083</v>
      </c>
      <c r="O1652">
        <v>86.23</v>
      </c>
      <c r="P1652" t="s">
        <v>32</v>
      </c>
      <c r="Q1652" t="s">
        <v>30</v>
      </c>
      <c r="R1652" t="s">
        <v>30</v>
      </c>
      <c r="S1652">
        <v>37.07</v>
      </c>
      <c r="T1652" t="s">
        <v>1096</v>
      </c>
      <c r="U1652" t="s">
        <v>83</v>
      </c>
      <c r="V1652">
        <v>8</v>
      </c>
    </row>
    <row r="1653" spans="1:22" x14ac:dyDescent="0.3">
      <c r="A1653" t="s">
        <v>79</v>
      </c>
      <c r="B1653">
        <v>721</v>
      </c>
      <c r="C1653" t="s">
        <v>1630</v>
      </c>
      <c r="D1653" t="s">
        <v>28</v>
      </c>
      <c r="E1653" t="s">
        <v>44</v>
      </c>
      <c r="F1653" t="s">
        <v>5184</v>
      </c>
      <c r="G1653" t="s">
        <v>5185</v>
      </c>
      <c r="H1653">
        <v>-21</v>
      </c>
      <c r="I1653" t="s">
        <v>30</v>
      </c>
      <c r="K1653">
        <v>259.51</v>
      </c>
      <c r="L1653">
        <v>235</v>
      </c>
      <c r="M1653" t="s">
        <v>46</v>
      </c>
      <c r="N1653">
        <v>2394</v>
      </c>
      <c r="O1653">
        <v>57.11</v>
      </c>
      <c r="P1653" t="s">
        <v>47</v>
      </c>
      <c r="Q1653" t="s">
        <v>30</v>
      </c>
      <c r="R1653" t="s">
        <v>59</v>
      </c>
      <c r="S1653">
        <v>24.25</v>
      </c>
      <c r="T1653" t="s">
        <v>880</v>
      </c>
      <c r="U1653" t="s">
        <v>49</v>
      </c>
      <c r="V1653">
        <v>4</v>
      </c>
    </row>
    <row r="1654" spans="1:22" x14ac:dyDescent="0.3">
      <c r="A1654" t="s">
        <v>94</v>
      </c>
      <c r="B1654">
        <v>4000</v>
      </c>
      <c r="C1654" t="s">
        <v>1544</v>
      </c>
      <c r="D1654" t="s">
        <v>29</v>
      </c>
      <c r="E1654" t="s">
        <v>52</v>
      </c>
      <c r="F1654" t="s">
        <v>5186</v>
      </c>
      <c r="G1654" t="s">
        <v>5187</v>
      </c>
      <c r="H1654">
        <v>23</v>
      </c>
      <c r="I1654" t="s">
        <v>30</v>
      </c>
      <c r="K1654">
        <v>424.43</v>
      </c>
      <c r="L1654">
        <v>61</v>
      </c>
      <c r="M1654" t="s">
        <v>38</v>
      </c>
      <c r="N1654">
        <v>13922</v>
      </c>
      <c r="P1654" t="s">
        <v>47</v>
      </c>
      <c r="Q1654" t="s">
        <v>33</v>
      </c>
      <c r="R1654" t="s">
        <v>287</v>
      </c>
      <c r="S1654">
        <v>29.69</v>
      </c>
      <c r="T1654" t="s">
        <v>1097</v>
      </c>
      <c r="U1654" t="s">
        <v>49</v>
      </c>
      <c r="V1654">
        <v>16</v>
      </c>
    </row>
    <row r="1655" spans="1:22" x14ac:dyDescent="0.3">
      <c r="A1655" t="s">
        <v>55</v>
      </c>
      <c r="B1655">
        <v>9898</v>
      </c>
      <c r="D1655" t="s">
        <v>44</v>
      </c>
      <c r="E1655" t="s">
        <v>58</v>
      </c>
      <c r="F1655" t="s">
        <v>5188</v>
      </c>
      <c r="G1655" t="s">
        <v>5189</v>
      </c>
      <c r="H1655">
        <v>-35</v>
      </c>
      <c r="I1655" t="s">
        <v>30</v>
      </c>
      <c r="K1655">
        <v>464.39</v>
      </c>
      <c r="M1655" t="s">
        <v>38</v>
      </c>
      <c r="N1655">
        <v>1734</v>
      </c>
      <c r="O1655">
        <v>100</v>
      </c>
      <c r="P1655" t="s">
        <v>32</v>
      </c>
      <c r="Q1655" t="s">
        <v>30</v>
      </c>
      <c r="R1655" t="s">
        <v>30</v>
      </c>
      <c r="S1655">
        <v>20.239999999999998</v>
      </c>
      <c r="T1655" t="s">
        <v>1229</v>
      </c>
      <c r="U1655" t="s">
        <v>49</v>
      </c>
      <c r="V1655">
        <v>17</v>
      </c>
    </row>
    <row r="1656" spans="1:22" x14ac:dyDescent="0.3">
      <c r="A1656" t="s">
        <v>55</v>
      </c>
      <c r="B1656">
        <v>7370</v>
      </c>
      <c r="C1656" t="s">
        <v>1607</v>
      </c>
      <c r="D1656" t="s">
        <v>29</v>
      </c>
      <c r="E1656" t="s">
        <v>76</v>
      </c>
      <c r="F1656" t="s">
        <v>5190</v>
      </c>
      <c r="G1656" t="s">
        <v>5191</v>
      </c>
      <c r="H1656">
        <v>44</v>
      </c>
      <c r="I1656" t="s">
        <v>184</v>
      </c>
      <c r="K1656">
        <v>148.57</v>
      </c>
      <c r="L1656">
        <v>148</v>
      </c>
      <c r="M1656" t="s">
        <v>1098</v>
      </c>
      <c r="N1656">
        <v>7571</v>
      </c>
      <c r="O1656">
        <v>69.069999999999993</v>
      </c>
      <c r="P1656" t="s">
        <v>63</v>
      </c>
      <c r="Q1656" t="s">
        <v>33</v>
      </c>
      <c r="R1656" t="s">
        <v>77</v>
      </c>
      <c r="S1656">
        <v>22.01</v>
      </c>
      <c r="T1656" t="s">
        <v>1049</v>
      </c>
      <c r="V1656">
        <v>10</v>
      </c>
    </row>
    <row r="1657" spans="1:22" x14ac:dyDescent="0.3">
      <c r="A1657" t="s">
        <v>61</v>
      </c>
      <c r="B1657">
        <v>5485</v>
      </c>
      <c r="C1657" t="s">
        <v>3222</v>
      </c>
      <c r="D1657" t="s">
        <v>69</v>
      </c>
      <c r="E1657" t="s">
        <v>58</v>
      </c>
      <c r="F1657" t="s">
        <v>5192</v>
      </c>
      <c r="G1657" t="s">
        <v>5193</v>
      </c>
      <c r="H1657" t="s">
        <v>865</v>
      </c>
      <c r="I1657" t="s">
        <v>30</v>
      </c>
      <c r="K1657">
        <v>694.73</v>
      </c>
      <c r="L1657">
        <v>117</v>
      </c>
      <c r="M1657" t="s">
        <v>81</v>
      </c>
      <c r="N1657">
        <v>7449</v>
      </c>
      <c r="O1657">
        <v>100</v>
      </c>
      <c r="P1657" t="s">
        <v>47</v>
      </c>
      <c r="Q1657" t="s">
        <v>30</v>
      </c>
      <c r="R1657" t="s">
        <v>77</v>
      </c>
      <c r="S1657">
        <v>32.71</v>
      </c>
      <c r="T1657" t="s">
        <v>291</v>
      </c>
      <c r="U1657" t="s">
        <v>49</v>
      </c>
      <c r="V1657">
        <v>18</v>
      </c>
    </row>
    <row r="1658" spans="1:22" x14ac:dyDescent="0.3">
      <c r="A1658" t="s">
        <v>55</v>
      </c>
      <c r="B1658">
        <v>2299</v>
      </c>
      <c r="C1658" t="s">
        <v>3236</v>
      </c>
      <c r="D1658" t="s">
        <v>57</v>
      </c>
      <c r="E1658" t="s">
        <v>68</v>
      </c>
      <c r="F1658" t="s">
        <v>5194</v>
      </c>
      <c r="G1658" t="s">
        <v>5195</v>
      </c>
      <c r="H1658">
        <v>44</v>
      </c>
      <c r="I1658" t="s">
        <v>30</v>
      </c>
      <c r="K1658">
        <v>221.34</v>
      </c>
      <c r="L1658" t="s">
        <v>5196</v>
      </c>
      <c r="M1658" t="s">
        <v>53</v>
      </c>
      <c r="N1658">
        <v>4772</v>
      </c>
      <c r="O1658">
        <v>64.180000000000007</v>
      </c>
      <c r="P1658" t="s">
        <v>63</v>
      </c>
      <c r="Q1658" t="s">
        <v>30</v>
      </c>
      <c r="R1658" t="s">
        <v>39</v>
      </c>
      <c r="S1658">
        <v>56.25</v>
      </c>
      <c r="T1658" t="s">
        <v>1099</v>
      </c>
      <c r="U1658" t="s">
        <v>41</v>
      </c>
      <c r="V1658">
        <v>8</v>
      </c>
    </row>
    <row r="1659" spans="1:22" x14ac:dyDescent="0.3">
      <c r="A1659" t="s">
        <v>84</v>
      </c>
      <c r="B1659">
        <v>4656</v>
      </c>
      <c r="C1659" t="s">
        <v>1907</v>
      </c>
      <c r="D1659" t="s">
        <v>58</v>
      </c>
      <c r="F1659" t="s">
        <v>5197</v>
      </c>
      <c r="G1659" t="s">
        <v>5198</v>
      </c>
      <c r="H1659">
        <v>56</v>
      </c>
      <c r="I1659" t="s">
        <v>30</v>
      </c>
      <c r="K1659">
        <v>542.92999999999995</v>
      </c>
      <c r="L1659">
        <v>199</v>
      </c>
      <c r="M1659" t="s">
        <v>38</v>
      </c>
      <c r="N1659">
        <v>9432</v>
      </c>
      <c r="O1659">
        <v>100</v>
      </c>
      <c r="P1659" t="s">
        <v>63</v>
      </c>
      <c r="Q1659" t="s">
        <v>30</v>
      </c>
      <c r="R1659" t="s">
        <v>30</v>
      </c>
      <c r="S1659">
        <v>36.64</v>
      </c>
      <c r="T1659" t="s">
        <v>743</v>
      </c>
      <c r="V1659">
        <v>14</v>
      </c>
    </row>
    <row r="1660" spans="1:22" x14ac:dyDescent="0.3">
      <c r="A1660" t="s">
        <v>55</v>
      </c>
      <c r="B1660">
        <v>5302</v>
      </c>
      <c r="C1660" t="s">
        <v>1871</v>
      </c>
      <c r="D1660" t="s">
        <v>68</v>
      </c>
      <c r="E1660" t="s">
        <v>52</v>
      </c>
      <c r="F1660" t="s">
        <v>5199</v>
      </c>
      <c r="G1660" t="s">
        <v>5200</v>
      </c>
      <c r="H1660">
        <v>77</v>
      </c>
      <c r="I1660" t="s">
        <v>30</v>
      </c>
      <c r="K1660">
        <v>440.34</v>
      </c>
      <c r="L1660">
        <v>216</v>
      </c>
      <c r="M1660" t="s">
        <v>53</v>
      </c>
      <c r="N1660">
        <v>13856</v>
      </c>
      <c r="O1660">
        <v>85.91</v>
      </c>
      <c r="P1660" t="s">
        <v>63</v>
      </c>
      <c r="Q1660" t="s">
        <v>33</v>
      </c>
      <c r="R1660" t="s">
        <v>77</v>
      </c>
      <c r="S1660">
        <v>21.52</v>
      </c>
      <c r="T1660" t="s">
        <v>138</v>
      </c>
      <c r="U1660" t="s">
        <v>49</v>
      </c>
      <c r="V1660">
        <v>5</v>
      </c>
    </row>
    <row r="1661" spans="1:22" x14ac:dyDescent="0.3">
      <c r="A1661" t="s">
        <v>26</v>
      </c>
      <c r="B1661">
        <v>748</v>
      </c>
      <c r="C1661" t="s">
        <v>1573</v>
      </c>
      <c r="D1661" t="s">
        <v>69</v>
      </c>
      <c r="E1661" t="s">
        <v>76</v>
      </c>
      <c r="F1661" t="s">
        <v>5201</v>
      </c>
      <c r="G1661" t="s">
        <v>5202</v>
      </c>
      <c r="H1661">
        <v>-31</v>
      </c>
      <c r="I1661" t="s">
        <v>30</v>
      </c>
      <c r="K1661">
        <v>471.26</v>
      </c>
      <c r="L1661">
        <v>256</v>
      </c>
      <c r="M1661" t="s">
        <v>53</v>
      </c>
      <c r="N1661">
        <v>11595</v>
      </c>
      <c r="O1661">
        <v>67.11</v>
      </c>
      <c r="P1661" t="s">
        <v>63</v>
      </c>
      <c r="Q1661" t="s">
        <v>30</v>
      </c>
      <c r="R1661" t="s">
        <v>30</v>
      </c>
      <c r="S1661">
        <v>37.76</v>
      </c>
      <c r="T1661" t="s">
        <v>711</v>
      </c>
      <c r="U1661" t="s">
        <v>49</v>
      </c>
      <c r="V1661">
        <v>13</v>
      </c>
    </row>
    <row r="1662" spans="1:22" x14ac:dyDescent="0.3">
      <c r="A1662" t="s">
        <v>42</v>
      </c>
      <c r="B1662">
        <v>8633</v>
      </c>
      <c r="C1662" t="s">
        <v>1544</v>
      </c>
      <c r="E1662" t="s">
        <v>44</v>
      </c>
      <c r="F1662" t="s">
        <v>5203</v>
      </c>
      <c r="G1662" t="s">
        <v>5204</v>
      </c>
      <c r="H1662">
        <v>-16</v>
      </c>
      <c r="I1662" t="s">
        <v>30</v>
      </c>
      <c r="K1662">
        <v>225.21</v>
      </c>
      <c r="L1662">
        <v>125</v>
      </c>
      <c r="M1662" t="s">
        <v>53</v>
      </c>
      <c r="N1662">
        <v>1733</v>
      </c>
      <c r="O1662">
        <v>100</v>
      </c>
      <c r="P1662" t="s">
        <v>63</v>
      </c>
      <c r="Q1662" t="s">
        <v>33</v>
      </c>
      <c r="R1662" t="s">
        <v>30</v>
      </c>
      <c r="S1662">
        <v>35.81</v>
      </c>
      <c r="T1662" t="s">
        <v>1314</v>
      </c>
      <c r="U1662" t="s">
        <v>49</v>
      </c>
      <c r="V1662">
        <v>4</v>
      </c>
    </row>
    <row r="1663" spans="1:22" x14ac:dyDescent="0.3">
      <c r="A1663" t="s">
        <v>50</v>
      </c>
      <c r="B1663">
        <v>6897</v>
      </c>
      <c r="C1663" t="s">
        <v>2030</v>
      </c>
      <c r="D1663" t="s">
        <v>37</v>
      </c>
      <c r="E1663" t="s">
        <v>29</v>
      </c>
      <c r="F1663" t="s">
        <v>5205</v>
      </c>
      <c r="G1663" t="s">
        <v>5206</v>
      </c>
      <c r="H1663">
        <v>50</v>
      </c>
      <c r="I1663" t="s">
        <v>30</v>
      </c>
      <c r="K1663">
        <v>5.23</v>
      </c>
      <c r="L1663">
        <v>25</v>
      </c>
      <c r="M1663" t="s">
        <v>81</v>
      </c>
      <c r="N1663">
        <v>2148</v>
      </c>
      <c r="O1663">
        <v>88.75</v>
      </c>
      <c r="P1663" t="s">
        <v>32</v>
      </c>
      <c r="Q1663" t="s">
        <v>30</v>
      </c>
      <c r="S1663">
        <v>12.73</v>
      </c>
      <c r="T1663" t="s">
        <v>1127</v>
      </c>
      <c r="U1663" t="s">
        <v>41</v>
      </c>
      <c r="V1663">
        <v>20</v>
      </c>
    </row>
    <row r="1664" spans="1:22" x14ac:dyDescent="0.3">
      <c r="A1664" t="s">
        <v>26</v>
      </c>
      <c r="B1664">
        <v>4826</v>
      </c>
      <c r="C1664" t="s">
        <v>1647</v>
      </c>
      <c r="D1664" t="s">
        <v>45</v>
      </c>
      <c r="F1664" t="s">
        <v>5207</v>
      </c>
      <c r="G1664" t="s">
        <v>5208</v>
      </c>
      <c r="H1664">
        <v>60</v>
      </c>
      <c r="I1664" t="s">
        <v>184</v>
      </c>
      <c r="K1664">
        <v>345.72</v>
      </c>
      <c r="L1664">
        <v>111</v>
      </c>
      <c r="M1664" t="s">
        <v>53</v>
      </c>
      <c r="N1664">
        <v>12763</v>
      </c>
      <c r="O1664">
        <v>72.64</v>
      </c>
      <c r="P1664" t="s">
        <v>63</v>
      </c>
      <c r="Q1664" t="s">
        <v>33</v>
      </c>
      <c r="R1664" t="s">
        <v>73</v>
      </c>
      <c r="S1664">
        <v>26.84</v>
      </c>
      <c r="T1664" t="s">
        <v>1129</v>
      </c>
      <c r="U1664" t="s">
        <v>65</v>
      </c>
      <c r="V1664">
        <v>6</v>
      </c>
    </row>
    <row r="1665" spans="1:22" x14ac:dyDescent="0.3">
      <c r="A1665" t="s">
        <v>84</v>
      </c>
      <c r="B1665">
        <v>488</v>
      </c>
      <c r="C1665" t="s">
        <v>1865</v>
      </c>
      <c r="D1665" t="s">
        <v>86</v>
      </c>
      <c r="E1665" t="s">
        <v>37</v>
      </c>
      <c r="F1665" t="s">
        <v>5209</v>
      </c>
      <c r="G1665" t="s">
        <v>5210</v>
      </c>
      <c r="H1665">
        <v>-11</v>
      </c>
      <c r="I1665" t="s">
        <v>30</v>
      </c>
      <c r="K1665">
        <v>346.54</v>
      </c>
      <c r="L1665">
        <v>78</v>
      </c>
      <c r="M1665" t="s">
        <v>70</v>
      </c>
      <c r="N1665">
        <v>8035</v>
      </c>
      <c r="O1665">
        <v>100</v>
      </c>
      <c r="P1665" t="s">
        <v>32</v>
      </c>
      <c r="Q1665" t="s">
        <v>33</v>
      </c>
      <c r="R1665" t="s">
        <v>39</v>
      </c>
      <c r="S1665">
        <v>28.57</v>
      </c>
      <c r="T1665" t="s">
        <v>654</v>
      </c>
      <c r="U1665" t="s">
        <v>49</v>
      </c>
      <c r="V1665">
        <v>7</v>
      </c>
    </row>
    <row r="1666" spans="1:22" x14ac:dyDescent="0.3">
      <c r="A1666" t="s">
        <v>103</v>
      </c>
      <c r="B1666" t="s">
        <v>287</v>
      </c>
      <c r="C1666" t="s">
        <v>2325</v>
      </c>
      <c r="D1666" t="s">
        <v>44</v>
      </c>
      <c r="E1666" t="s">
        <v>36</v>
      </c>
      <c r="F1666" t="s">
        <v>5211</v>
      </c>
      <c r="G1666" t="s">
        <v>5212</v>
      </c>
      <c r="H1666">
        <v>-14</v>
      </c>
      <c r="I1666" t="s">
        <v>30</v>
      </c>
      <c r="K1666">
        <v>158.4</v>
      </c>
      <c r="L1666">
        <v>178</v>
      </c>
      <c r="M1666" t="s">
        <v>38</v>
      </c>
      <c r="N1666">
        <v>7334</v>
      </c>
      <c r="O1666">
        <v>76.099999999999994</v>
      </c>
      <c r="P1666" t="s">
        <v>63</v>
      </c>
      <c r="R1666" t="s">
        <v>77</v>
      </c>
      <c r="T1666" t="s">
        <v>439</v>
      </c>
      <c r="U1666" t="s">
        <v>49</v>
      </c>
      <c r="V1666">
        <v>9</v>
      </c>
    </row>
    <row r="1667" spans="1:22" x14ac:dyDescent="0.3">
      <c r="A1667" t="s">
        <v>55</v>
      </c>
      <c r="B1667" t="s">
        <v>5213</v>
      </c>
      <c r="C1667" t="s">
        <v>1588</v>
      </c>
      <c r="D1667" t="s">
        <v>44</v>
      </c>
      <c r="E1667" t="s">
        <v>36</v>
      </c>
      <c r="F1667" t="s">
        <v>5214</v>
      </c>
      <c r="G1667" t="s">
        <v>5215</v>
      </c>
      <c r="H1667">
        <v>-11</v>
      </c>
      <c r="I1667" t="s">
        <v>30</v>
      </c>
      <c r="K1667">
        <v>533.59</v>
      </c>
      <c r="L1667">
        <v>100</v>
      </c>
      <c r="M1667" t="s">
        <v>46</v>
      </c>
      <c r="N1667">
        <v>7390</v>
      </c>
      <c r="O1667">
        <v>91.32</v>
      </c>
      <c r="P1667" t="s">
        <v>63</v>
      </c>
      <c r="Q1667" t="s">
        <v>33</v>
      </c>
      <c r="R1667" t="s">
        <v>39</v>
      </c>
      <c r="S1667">
        <v>29.68</v>
      </c>
      <c r="T1667" t="s">
        <v>301</v>
      </c>
      <c r="U1667" t="s">
        <v>41</v>
      </c>
      <c r="V1667">
        <v>9</v>
      </c>
    </row>
    <row r="1668" spans="1:22" x14ac:dyDescent="0.3">
      <c r="A1668" t="s">
        <v>79</v>
      </c>
      <c r="B1668">
        <v>5715</v>
      </c>
      <c r="C1668" t="s">
        <v>1837</v>
      </c>
      <c r="D1668" t="s">
        <v>36</v>
      </c>
      <c r="E1668" t="s">
        <v>58</v>
      </c>
      <c r="F1668" t="s">
        <v>5216</v>
      </c>
      <c r="G1668" t="s">
        <v>5217</v>
      </c>
      <c r="H1668">
        <v>-49</v>
      </c>
      <c r="I1668" t="s">
        <v>30</v>
      </c>
      <c r="K1668">
        <v>339.69</v>
      </c>
      <c r="L1668">
        <v>198</v>
      </c>
      <c r="M1668" t="s">
        <v>31</v>
      </c>
      <c r="N1668">
        <v>5653</v>
      </c>
      <c r="O1668">
        <v>68.37</v>
      </c>
      <c r="P1668" t="s">
        <v>47</v>
      </c>
      <c r="Q1668" t="s">
        <v>33</v>
      </c>
      <c r="R1668" t="s">
        <v>73</v>
      </c>
      <c r="S1668">
        <v>31.48</v>
      </c>
      <c r="T1668" t="s">
        <v>910</v>
      </c>
      <c r="U1668" t="s">
        <v>41</v>
      </c>
      <c r="V1668">
        <v>15</v>
      </c>
    </row>
    <row r="1669" spans="1:22" x14ac:dyDescent="0.3">
      <c r="A1669" t="s">
        <v>74</v>
      </c>
      <c r="B1669">
        <v>4069</v>
      </c>
      <c r="C1669" t="s">
        <v>2311</v>
      </c>
      <c r="D1669" t="s">
        <v>76</v>
      </c>
      <c r="E1669" t="s">
        <v>45</v>
      </c>
      <c r="F1669" t="s">
        <v>5218</v>
      </c>
      <c r="G1669" t="s">
        <v>5219</v>
      </c>
      <c r="I1669" t="s">
        <v>30</v>
      </c>
      <c r="K1669">
        <v>188.19</v>
      </c>
      <c r="L1669">
        <v>293</v>
      </c>
      <c r="M1669" t="s">
        <v>31</v>
      </c>
      <c r="N1669">
        <v>6284</v>
      </c>
      <c r="O1669">
        <v>100</v>
      </c>
      <c r="P1669" t="s">
        <v>63</v>
      </c>
      <c r="Q1669" t="s">
        <v>33</v>
      </c>
      <c r="R1669" t="s">
        <v>30</v>
      </c>
      <c r="S1669">
        <v>20.65</v>
      </c>
      <c r="T1669" t="s">
        <v>327</v>
      </c>
      <c r="U1669" t="s">
        <v>83</v>
      </c>
      <c r="V1669">
        <v>11</v>
      </c>
    </row>
    <row r="1670" spans="1:22" x14ac:dyDescent="0.3">
      <c r="A1670" t="s">
        <v>79</v>
      </c>
      <c r="B1670">
        <v>3472</v>
      </c>
      <c r="C1670" t="s">
        <v>3035</v>
      </c>
      <c r="D1670" t="s">
        <v>45</v>
      </c>
      <c r="E1670" t="s">
        <v>28</v>
      </c>
      <c r="F1670" t="s">
        <v>5220</v>
      </c>
      <c r="G1670" t="s">
        <v>5221</v>
      </c>
      <c r="H1670">
        <v>-34</v>
      </c>
      <c r="I1670" t="s">
        <v>30</v>
      </c>
      <c r="K1670">
        <v>467.01</v>
      </c>
      <c r="L1670">
        <v>190</v>
      </c>
      <c r="M1670" t="s">
        <v>46</v>
      </c>
      <c r="N1670">
        <v>581</v>
      </c>
      <c r="O1670">
        <v>100</v>
      </c>
      <c r="Q1670" t="s">
        <v>30</v>
      </c>
      <c r="R1670" t="s">
        <v>77</v>
      </c>
      <c r="S1670">
        <v>26.75</v>
      </c>
      <c r="T1670" t="s">
        <v>1100</v>
      </c>
      <c r="U1670" t="s">
        <v>65</v>
      </c>
      <c r="V1670">
        <v>13</v>
      </c>
    </row>
    <row r="1671" spans="1:22" x14ac:dyDescent="0.3">
      <c r="A1671" t="s">
        <v>61</v>
      </c>
      <c r="B1671">
        <v>8936</v>
      </c>
      <c r="C1671" t="s">
        <v>1920</v>
      </c>
      <c r="D1671" t="s">
        <v>36</v>
      </c>
      <c r="E1671" t="s">
        <v>29</v>
      </c>
      <c r="F1671" t="s">
        <v>5222</v>
      </c>
      <c r="G1671" t="s">
        <v>5223</v>
      </c>
      <c r="H1671">
        <v>3</v>
      </c>
      <c r="I1671" t="s">
        <v>30</v>
      </c>
      <c r="K1671">
        <v>472.32</v>
      </c>
      <c r="L1671">
        <v>73</v>
      </c>
      <c r="M1671" t="s">
        <v>81</v>
      </c>
      <c r="N1671">
        <v>11555</v>
      </c>
      <c r="O1671">
        <v>98.15</v>
      </c>
      <c r="P1671" t="s">
        <v>63</v>
      </c>
      <c r="Q1671" t="s">
        <v>33</v>
      </c>
      <c r="R1671" t="s">
        <v>39</v>
      </c>
      <c r="S1671">
        <v>27.34</v>
      </c>
      <c r="T1671" t="s">
        <v>162</v>
      </c>
      <c r="V1671">
        <v>7</v>
      </c>
    </row>
    <row r="1672" spans="1:22" x14ac:dyDescent="0.3">
      <c r="A1672" t="s">
        <v>74</v>
      </c>
      <c r="B1672">
        <v>985</v>
      </c>
      <c r="C1672" t="s">
        <v>1541</v>
      </c>
      <c r="D1672" t="s">
        <v>76</v>
      </c>
      <c r="E1672" t="s">
        <v>44</v>
      </c>
      <c r="F1672" t="s">
        <v>5224</v>
      </c>
      <c r="G1672" t="s">
        <v>4990</v>
      </c>
      <c r="H1672">
        <v>25</v>
      </c>
      <c r="I1672" t="s">
        <v>30</v>
      </c>
      <c r="K1672">
        <v>206.73</v>
      </c>
      <c r="L1672">
        <v>185</v>
      </c>
      <c r="M1672" t="s">
        <v>53</v>
      </c>
      <c r="N1672">
        <v>11142</v>
      </c>
      <c r="O1672">
        <v>98.46</v>
      </c>
      <c r="P1672" t="s">
        <v>47</v>
      </c>
      <c r="Q1672" t="s">
        <v>33</v>
      </c>
      <c r="R1672" t="s">
        <v>30</v>
      </c>
      <c r="S1672">
        <v>41.6</v>
      </c>
      <c r="T1672" t="s">
        <v>692</v>
      </c>
      <c r="U1672" t="s">
        <v>83</v>
      </c>
      <c r="V1672">
        <v>9</v>
      </c>
    </row>
    <row r="1673" spans="1:22" x14ac:dyDescent="0.3">
      <c r="A1673" t="s">
        <v>26</v>
      </c>
      <c r="B1673">
        <v>4168</v>
      </c>
      <c r="C1673" t="s">
        <v>3381</v>
      </c>
      <c r="D1673" t="s">
        <v>86</v>
      </c>
      <c r="E1673" t="s">
        <v>57</v>
      </c>
      <c r="F1673" t="s">
        <v>5225</v>
      </c>
      <c r="G1673" t="s">
        <v>5226</v>
      </c>
      <c r="H1673">
        <v>32</v>
      </c>
      <c r="I1673" t="s">
        <v>30</v>
      </c>
      <c r="K1673">
        <v>596.67999999999995</v>
      </c>
      <c r="L1673">
        <v>166</v>
      </c>
      <c r="M1673" t="s">
        <v>31</v>
      </c>
      <c r="N1673">
        <v>13146</v>
      </c>
      <c r="O1673">
        <v>93.1</v>
      </c>
      <c r="P1673" t="s">
        <v>63</v>
      </c>
      <c r="Q1673" t="s">
        <v>30</v>
      </c>
      <c r="R1673" t="s">
        <v>77</v>
      </c>
      <c r="S1673">
        <v>23.03</v>
      </c>
      <c r="T1673" t="s">
        <v>790</v>
      </c>
      <c r="U1673" t="s">
        <v>41</v>
      </c>
      <c r="V1673">
        <v>18</v>
      </c>
    </row>
    <row r="1674" spans="1:22" x14ac:dyDescent="0.3">
      <c r="A1674" t="s">
        <v>42</v>
      </c>
      <c r="B1674">
        <v>3744</v>
      </c>
      <c r="C1674" t="s">
        <v>1997</v>
      </c>
      <c r="D1674" t="s">
        <v>37</v>
      </c>
      <c r="E1674" t="s">
        <v>69</v>
      </c>
      <c r="F1674" t="s">
        <v>5227</v>
      </c>
      <c r="G1674" t="s">
        <v>5228</v>
      </c>
      <c r="H1674">
        <v>-5</v>
      </c>
      <c r="I1674" t="s">
        <v>30</v>
      </c>
      <c r="K1674">
        <v>798.65</v>
      </c>
      <c r="L1674">
        <v>272</v>
      </c>
      <c r="M1674" t="s">
        <v>81</v>
      </c>
      <c r="N1674">
        <v>865</v>
      </c>
      <c r="O1674">
        <v>97.03</v>
      </c>
      <c r="P1674" t="s">
        <v>63</v>
      </c>
      <c r="Q1674" t="s">
        <v>30</v>
      </c>
      <c r="R1674" t="s">
        <v>30</v>
      </c>
      <c r="S1674">
        <v>27.56</v>
      </c>
      <c r="T1674" t="s">
        <v>1101</v>
      </c>
      <c r="U1674" t="s">
        <v>65</v>
      </c>
      <c r="V1674">
        <v>8</v>
      </c>
    </row>
    <row r="1675" spans="1:22" x14ac:dyDescent="0.3">
      <c r="A1675" t="s">
        <v>61</v>
      </c>
      <c r="B1675">
        <v>6350</v>
      </c>
      <c r="C1675" t="s">
        <v>1865</v>
      </c>
      <c r="D1675" t="s">
        <v>76</v>
      </c>
      <c r="E1675" t="s">
        <v>29</v>
      </c>
      <c r="F1675" t="s">
        <v>5229</v>
      </c>
      <c r="G1675" t="s">
        <v>5230</v>
      </c>
      <c r="H1675">
        <v>-4</v>
      </c>
      <c r="I1675" t="s">
        <v>30</v>
      </c>
      <c r="K1675">
        <v>131.99</v>
      </c>
      <c r="L1675">
        <v>228</v>
      </c>
      <c r="M1675" t="s">
        <v>38</v>
      </c>
      <c r="O1675">
        <v>100</v>
      </c>
      <c r="P1675" t="s">
        <v>63</v>
      </c>
      <c r="Q1675" t="s">
        <v>30</v>
      </c>
      <c r="R1675" t="s">
        <v>59</v>
      </c>
      <c r="S1675">
        <v>26.44</v>
      </c>
      <c r="T1675" t="s">
        <v>511</v>
      </c>
      <c r="U1675" t="s">
        <v>83</v>
      </c>
      <c r="V1675">
        <v>8</v>
      </c>
    </row>
    <row r="1676" spans="1:22" x14ac:dyDescent="0.3">
      <c r="A1676" t="s">
        <v>103</v>
      </c>
      <c r="B1676">
        <v>8643</v>
      </c>
      <c r="C1676" t="s">
        <v>2625</v>
      </c>
      <c r="D1676" t="s">
        <v>52</v>
      </c>
      <c r="E1676" t="s">
        <v>29</v>
      </c>
      <c r="G1676" t="s">
        <v>5231</v>
      </c>
      <c r="H1676">
        <v>19</v>
      </c>
      <c r="I1676" t="s">
        <v>30</v>
      </c>
      <c r="K1676">
        <v>313.26</v>
      </c>
      <c r="L1676">
        <v>194</v>
      </c>
      <c r="M1676" t="s">
        <v>53</v>
      </c>
      <c r="N1676">
        <v>3284</v>
      </c>
      <c r="O1676">
        <v>91.42</v>
      </c>
      <c r="P1676" t="s">
        <v>32</v>
      </c>
      <c r="Q1676" t="s">
        <v>30</v>
      </c>
      <c r="R1676" t="s">
        <v>73</v>
      </c>
      <c r="T1676" t="s">
        <v>261</v>
      </c>
      <c r="V1676">
        <v>8</v>
      </c>
    </row>
    <row r="1677" spans="1:22" x14ac:dyDescent="0.3">
      <c r="A1677" t="s">
        <v>72</v>
      </c>
      <c r="B1677">
        <v>5369</v>
      </c>
      <c r="C1677" t="s">
        <v>1611</v>
      </c>
      <c r="D1677" t="s">
        <v>58</v>
      </c>
      <c r="E1677" t="s">
        <v>105</v>
      </c>
      <c r="F1677" t="s">
        <v>5232</v>
      </c>
      <c r="G1677" t="s">
        <v>5233</v>
      </c>
      <c r="H1677">
        <v>-44</v>
      </c>
      <c r="I1677" t="s">
        <v>30</v>
      </c>
      <c r="K1677">
        <v>417.4</v>
      </c>
      <c r="L1677">
        <v>250</v>
      </c>
      <c r="M1677" t="s">
        <v>38</v>
      </c>
      <c r="N1677">
        <v>13728</v>
      </c>
      <c r="O1677">
        <v>86.52</v>
      </c>
      <c r="P1677" t="s">
        <v>32</v>
      </c>
      <c r="Q1677" t="s">
        <v>30</v>
      </c>
      <c r="R1677" t="s">
        <v>73</v>
      </c>
      <c r="S1677">
        <v>36.65</v>
      </c>
      <c r="T1677" t="s">
        <v>140</v>
      </c>
      <c r="V1677">
        <v>19</v>
      </c>
    </row>
    <row r="1678" spans="1:22" x14ac:dyDescent="0.3">
      <c r="A1678" t="s">
        <v>55</v>
      </c>
      <c r="B1678">
        <v>3107</v>
      </c>
      <c r="C1678" t="s">
        <v>1533</v>
      </c>
      <c r="D1678" t="s">
        <v>69</v>
      </c>
      <c r="E1678" t="s">
        <v>44</v>
      </c>
      <c r="F1678" t="s">
        <v>5234</v>
      </c>
      <c r="G1678" t="s">
        <v>5235</v>
      </c>
      <c r="H1678">
        <v>53</v>
      </c>
      <c r="I1678" t="s">
        <v>30</v>
      </c>
      <c r="K1678">
        <v>806.05</v>
      </c>
      <c r="L1678">
        <v>105</v>
      </c>
      <c r="M1678" t="s">
        <v>46</v>
      </c>
      <c r="N1678">
        <v>8288</v>
      </c>
      <c r="O1678">
        <v>92.9</v>
      </c>
      <c r="P1678" t="s">
        <v>32</v>
      </c>
      <c r="Q1678" t="s">
        <v>33</v>
      </c>
      <c r="R1678" t="s">
        <v>39</v>
      </c>
      <c r="S1678">
        <v>20.66</v>
      </c>
      <c r="T1678" t="s">
        <v>1102</v>
      </c>
      <c r="U1678" t="s">
        <v>49</v>
      </c>
      <c r="V1678">
        <v>9</v>
      </c>
    </row>
    <row r="1679" spans="1:22" x14ac:dyDescent="0.3">
      <c r="A1679" t="s">
        <v>94</v>
      </c>
      <c r="B1679">
        <v>7347</v>
      </c>
      <c r="C1679" t="s">
        <v>1588</v>
      </c>
      <c r="D1679" t="s">
        <v>29</v>
      </c>
      <c r="F1679" t="s">
        <v>5236</v>
      </c>
      <c r="G1679" t="s">
        <v>5237</v>
      </c>
      <c r="H1679">
        <v>66</v>
      </c>
      <c r="I1679" t="s">
        <v>30</v>
      </c>
      <c r="K1679">
        <v>203.24</v>
      </c>
      <c r="L1679">
        <v>163</v>
      </c>
      <c r="M1679" t="s">
        <v>70</v>
      </c>
      <c r="N1679">
        <v>5754</v>
      </c>
      <c r="O1679">
        <v>85.7</v>
      </c>
      <c r="P1679" t="s">
        <v>63</v>
      </c>
      <c r="Q1679" t="s">
        <v>33</v>
      </c>
      <c r="R1679" t="s">
        <v>59</v>
      </c>
      <c r="S1679">
        <v>33.97</v>
      </c>
      <c r="T1679" t="s">
        <v>639</v>
      </c>
      <c r="U1679" t="s">
        <v>49</v>
      </c>
      <c r="V1679">
        <v>14</v>
      </c>
    </row>
    <row r="1680" spans="1:22" x14ac:dyDescent="0.3">
      <c r="A1680" t="s">
        <v>94</v>
      </c>
      <c r="B1680">
        <v>199</v>
      </c>
      <c r="C1680" t="s">
        <v>1855</v>
      </c>
      <c r="D1680" t="s">
        <v>29</v>
      </c>
      <c r="E1680" t="s">
        <v>68</v>
      </c>
      <c r="F1680" t="s">
        <v>5238</v>
      </c>
      <c r="G1680" t="s">
        <v>5239</v>
      </c>
      <c r="H1680">
        <v>-10</v>
      </c>
      <c r="I1680" t="s">
        <v>30</v>
      </c>
      <c r="K1680">
        <v>162.08000000000001</v>
      </c>
      <c r="L1680">
        <v>5</v>
      </c>
      <c r="M1680" t="s">
        <v>38</v>
      </c>
      <c r="N1680">
        <v>10713</v>
      </c>
      <c r="O1680">
        <v>88.73</v>
      </c>
      <c r="P1680" t="s">
        <v>32</v>
      </c>
      <c r="Q1680" t="s">
        <v>30</v>
      </c>
      <c r="R1680" t="s">
        <v>30</v>
      </c>
      <c r="S1680">
        <v>19.88</v>
      </c>
      <c r="T1680" t="s">
        <v>1103</v>
      </c>
      <c r="U1680" t="s">
        <v>65</v>
      </c>
      <c r="V1680">
        <v>17</v>
      </c>
    </row>
    <row r="1681" spans="1:22" x14ac:dyDescent="0.3">
      <c r="A1681" t="s">
        <v>26</v>
      </c>
      <c r="B1681">
        <v>1158</v>
      </c>
      <c r="C1681" t="s">
        <v>3035</v>
      </c>
      <c r="D1681" t="s">
        <v>37</v>
      </c>
      <c r="F1681" t="s">
        <v>5240</v>
      </c>
      <c r="G1681" t="s">
        <v>5241</v>
      </c>
      <c r="H1681">
        <v>0</v>
      </c>
      <c r="I1681" t="s">
        <v>30</v>
      </c>
      <c r="K1681">
        <v>160.72</v>
      </c>
      <c r="L1681">
        <v>242</v>
      </c>
      <c r="M1681" t="s">
        <v>46</v>
      </c>
      <c r="N1681">
        <v>14467</v>
      </c>
      <c r="O1681">
        <v>100</v>
      </c>
      <c r="P1681" t="s">
        <v>63</v>
      </c>
      <c r="Q1681" t="s">
        <v>30</v>
      </c>
      <c r="R1681" t="s">
        <v>73</v>
      </c>
      <c r="S1681">
        <v>32.61</v>
      </c>
      <c r="T1681" t="s">
        <v>651</v>
      </c>
      <c r="V1681">
        <v>4</v>
      </c>
    </row>
    <row r="1682" spans="1:22" x14ac:dyDescent="0.3">
      <c r="A1682" t="s">
        <v>1554</v>
      </c>
      <c r="B1682">
        <v>8155</v>
      </c>
      <c r="C1682" t="s">
        <v>2492</v>
      </c>
      <c r="D1682" t="s">
        <v>76</v>
      </c>
      <c r="E1682" t="s">
        <v>44</v>
      </c>
      <c r="F1682" t="s">
        <v>5242</v>
      </c>
      <c r="G1682" t="s">
        <v>5243</v>
      </c>
      <c r="H1682">
        <v>64</v>
      </c>
      <c r="I1682" t="s">
        <v>30</v>
      </c>
      <c r="K1682">
        <v>594.28</v>
      </c>
      <c r="L1682">
        <v>286</v>
      </c>
      <c r="M1682" t="s">
        <v>38</v>
      </c>
      <c r="N1682">
        <v>3461</v>
      </c>
      <c r="O1682">
        <v>94.51</v>
      </c>
      <c r="P1682" t="s">
        <v>32</v>
      </c>
      <c r="Q1682" t="s">
        <v>30</v>
      </c>
      <c r="R1682" t="s">
        <v>30</v>
      </c>
      <c r="S1682">
        <v>43.66</v>
      </c>
      <c r="T1682" t="s">
        <v>1104</v>
      </c>
      <c r="U1682" t="s">
        <v>83</v>
      </c>
      <c r="V1682">
        <v>6</v>
      </c>
    </row>
    <row r="1683" spans="1:22" x14ac:dyDescent="0.3">
      <c r="A1683" t="s">
        <v>103</v>
      </c>
      <c r="B1683">
        <v>1246</v>
      </c>
      <c r="D1683" t="s">
        <v>76</v>
      </c>
      <c r="E1683" t="s">
        <v>86</v>
      </c>
      <c r="F1683" t="s">
        <v>5244</v>
      </c>
      <c r="G1683" t="s">
        <v>5245</v>
      </c>
      <c r="H1683">
        <v>10</v>
      </c>
      <c r="I1683" t="s">
        <v>30</v>
      </c>
      <c r="K1683">
        <v>208.43</v>
      </c>
      <c r="L1683">
        <v>47</v>
      </c>
      <c r="M1683" t="s">
        <v>70</v>
      </c>
      <c r="N1683">
        <v>12288</v>
      </c>
      <c r="O1683">
        <v>88.29</v>
      </c>
      <c r="P1683" t="s">
        <v>63</v>
      </c>
      <c r="Q1683" t="s">
        <v>33</v>
      </c>
      <c r="R1683" t="s">
        <v>77</v>
      </c>
      <c r="S1683">
        <v>10.44</v>
      </c>
      <c r="T1683" t="s">
        <v>921</v>
      </c>
      <c r="U1683" t="s">
        <v>41</v>
      </c>
      <c r="V1683">
        <v>5</v>
      </c>
    </row>
    <row r="1684" spans="1:22" x14ac:dyDescent="0.3">
      <c r="A1684" t="s">
        <v>1554</v>
      </c>
      <c r="B1684">
        <v>3253</v>
      </c>
      <c r="C1684" t="s">
        <v>1687</v>
      </c>
      <c r="D1684" t="s">
        <v>58</v>
      </c>
      <c r="E1684" t="s">
        <v>86</v>
      </c>
      <c r="F1684" t="s">
        <v>5246</v>
      </c>
      <c r="G1684" t="s">
        <v>5247</v>
      </c>
      <c r="H1684">
        <v>38</v>
      </c>
      <c r="I1684" t="s">
        <v>30</v>
      </c>
      <c r="K1684">
        <v>179.97</v>
      </c>
      <c r="L1684">
        <v>28</v>
      </c>
      <c r="M1684" t="s">
        <v>70</v>
      </c>
      <c r="N1684">
        <v>14527</v>
      </c>
      <c r="O1684">
        <v>93.56</v>
      </c>
      <c r="P1684" t="s">
        <v>63</v>
      </c>
      <c r="Q1684" t="s">
        <v>30</v>
      </c>
      <c r="R1684" t="s">
        <v>77</v>
      </c>
      <c r="S1684">
        <v>19.920000000000002</v>
      </c>
      <c r="T1684" t="s">
        <v>682</v>
      </c>
      <c r="U1684" t="s">
        <v>65</v>
      </c>
      <c r="V1684">
        <v>6</v>
      </c>
    </row>
    <row r="1685" spans="1:22" x14ac:dyDescent="0.3">
      <c r="A1685" t="s">
        <v>72</v>
      </c>
      <c r="B1685">
        <v>953</v>
      </c>
      <c r="C1685" t="s">
        <v>2754</v>
      </c>
      <c r="D1685" t="s">
        <v>52</v>
      </c>
      <c r="E1685" t="s">
        <v>36</v>
      </c>
      <c r="F1685" t="s">
        <v>5248</v>
      </c>
      <c r="G1685" t="s">
        <v>5249</v>
      </c>
      <c r="H1685">
        <v>11</v>
      </c>
      <c r="I1685" t="s">
        <v>30</v>
      </c>
      <c r="K1685">
        <v>396.19</v>
      </c>
      <c r="L1685">
        <v>255</v>
      </c>
      <c r="M1685" t="s">
        <v>70</v>
      </c>
      <c r="N1685">
        <v>1923</v>
      </c>
      <c r="O1685">
        <v>100</v>
      </c>
      <c r="P1685" t="s">
        <v>63</v>
      </c>
      <c r="Q1685" t="s">
        <v>30</v>
      </c>
      <c r="R1685" t="s">
        <v>39</v>
      </c>
      <c r="S1685">
        <v>31.56</v>
      </c>
      <c r="T1685" t="s">
        <v>852</v>
      </c>
      <c r="U1685" t="s">
        <v>41</v>
      </c>
      <c r="V1685" t="s">
        <v>2810</v>
      </c>
    </row>
    <row r="1686" spans="1:22" x14ac:dyDescent="0.3">
      <c r="A1686" t="s">
        <v>79</v>
      </c>
      <c r="B1686">
        <v>2418</v>
      </c>
      <c r="C1686" t="s">
        <v>2295</v>
      </c>
      <c r="D1686" t="s">
        <v>86</v>
      </c>
      <c r="E1686" t="s">
        <v>68</v>
      </c>
      <c r="F1686" t="s">
        <v>5250</v>
      </c>
      <c r="G1686" t="s">
        <v>5251</v>
      </c>
      <c r="H1686">
        <v>77</v>
      </c>
      <c r="K1686">
        <v>411.64</v>
      </c>
      <c r="L1686">
        <v>90</v>
      </c>
      <c r="M1686" t="s">
        <v>31</v>
      </c>
      <c r="N1686">
        <v>5646</v>
      </c>
      <c r="O1686">
        <v>71.650000000000006</v>
      </c>
      <c r="P1686" t="s">
        <v>47</v>
      </c>
      <c r="Q1686" t="s">
        <v>33</v>
      </c>
      <c r="R1686" t="s">
        <v>73</v>
      </c>
      <c r="S1686">
        <v>26.04</v>
      </c>
      <c r="T1686" t="s">
        <v>1105</v>
      </c>
      <c r="V1686">
        <v>20</v>
      </c>
    </row>
    <row r="1687" spans="1:22" x14ac:dyDescent="0.3">
      <c r="A1687" t="s">
        <v>1554</v>
      </c>
      <c r="B1687">
        <v>3445</v>
      </c>
      <c r="C1687" t="s">
        <v>2117</v>
      </c>
      <c r="D1687" t="s">
        <v>52</v>
      </c>
      <c r="E1687" t="s">
        <v>69</v>
      </c>
      <c r="F1687" t="s">
        <v>5252</v>
      </c>
      <c r="G1687" t="s">
        <v>5253</v>
      </c>
      <c r="H1687">
        <v>34</v>
      </c>
      <c r="I1687" t="s">
        <v>30</v>
      </c>
      <c r="K1687">
        <v>564.20000000000005</v>
      </c>
      <c r="L1687">
        <v>267</v>
      </c>
      <c r="M1687" t="s">
        <v>81</v>
      </c>
      <c r="N1687">
        <v>13610</v>
      </c>
      <c r="O1687">
        <v>100</v>
      </c>
      <c r="P1687" t="s">
        <v>63</v>
      </c>
      <c r="Q1687" t="s">
        <v>30</v>
      </c>
      <c r="R1687" t="s">
        <v>30</v>
      </c>
      <c r="S1687">
        <v>32.14</v>
      </c>
      <c r="T1687" t="s">
        <v>876</v>
      </c>
      <c r="U1687" t="s">
        <v>865</v>
      </c>
      <c r="V1687">
        <v>6</v>
      </c>
    </row>
    <row r="1688" spans="1:22" x14ac:dyDescent="0.3">
      <c r="A1688" t="s">
        <v>287</v>
      </c>
      <c r="B1688">
        <v>2157</v>
      </c>
      <c r="C1688" t="s">
        <v>3222</v>
      </c>
      <c r="D1688" t="s">
        <v>36</v>
      </c>
      <c r="E1688" t="s">
        <v>29</v>
      </c>
      <c r="F1688" t="s">
        <v>5254</v>
      </c>
      <c r="G1688" t="s">
        <v>5255</v>
      </c>
      <c r="H1688">
        <v>36</v>
      </c>
      <c r="I1688" t="s">
        <v>30</v>
      </c>
      <c r="K1688">
        <v>368.39</v>
      </c>
      <c r="L1688">
        <v>114</v>
      </c>
      <c r="M1688" t="s">
        <v>31</v>
      </c>
      <c r="N1688">
        <v>7503</v>
      </c>
      <c r="O1688">
        <v>100</v>
      </c>
      <c r="P1688" t="s">
        <v>63</v>
      </c>
      <c r="Q1688" t="s">
        <v>33</v>
      </c>
      <c r="R1688" t="s">
        <v>59</v>
      </c>
      <c r="S1688">
        <v>29.17</v>
      </c>
      <c r="T1688" t="s">
        <v>709</v>
      </c>
      <c r="V1688">
        <v>11</v>
      </c>
    </row>
    <row r="1689" spans="1:22" x14ac:dyDescent="0.3">
      <c r="A1689" t="s">
        <v>122</v>
      </c>
      <c r="B1689">
        <v>1603</v>
      </c>
      <c r="C1689" t="s">
        <v>1842</v>
      </c>
      <c r="D1689" t="s">
        <v>105</v>
      </c>
      <c r="E1689" t="s">
        <v>29</v>
      </c>
      <c r="F1689" t="s">
        <v>5256</v>
      </c>
      <c r="G1689" t="s">
        <v>5257</v>
      </c>
      <c r="H1689">
        <v>37</v>
      </c>
      <c r="I1689" t="s">
        <v>30</v>
      </c>
      <c r="K1689">
        <v>399.79</v>
      </c>
      <c r="L1689">
        <v>152</v>
      </c>
      <c r="M1689" t="s">
        <v>53</v>
      </c>
      <c r="N1689">
        <v>6006</v>
      </c>
      <c r="O1689">
        <v>89.39</v>
      </c>
      <c r="P1689" t="s">
        <v>47</v>
      </c>
      <c r="Q1689" t="s">
        <v>33</v>
      </c>
      <c r="R1689" t="s">
        <v>39</v>
      </c>
      <c r="S1689">
        <v>13.19</v>
      </c>
      <c r="T1689" t="s">
        <v>802</v>
      </c>
      <c r="U1689" t="s">
        <v>83</v>
      </c>
      <c r="V1689">
        <v>12</v>
      </c>
    </row>
    <row r="1690" spans="1:22" x14ac:dyDescent="0.3">
      <c r="A1690" t="s">
        <v>72</v>
      </c>
      <c r="B1690">
        <v>2945</v>
      </c>
      <c r="C1690" t="s">
        <v>1611</v>
      </c>
      <c r="D1690" t="s">
        <v>44</v>
      </c>
      <c r="E1690" t="s">
        <v>29</v>
      </c>
      <c r="F1690" t="s">
        <v>5258</v>
      </c>
      <c r="G1690" t="s">
        <v>5259</v>
      </c>
      <c r="H1690">
        <v>-7</v>
      </c>
      <c r="I1690" t="s">
        <v>30</v>
      </c>
      <c r="K1690">
        <v>328.95</v>
      </c>
      <c r="L1690">
        <v>236</v>
      </c>
      <c r="M1690" t="s">
        <v>31</v>
      </c>
      <c r="N1690">
        <v>10761</v>
      </c>
      <c r="O1690">
        <v>94.74</v>
      </c>
      <c r="P1690" t="s">
        <v>63</v>
      </c>
      <c r="Q1690" t="s">
        <v>33</v>
      </c>
      <c r="R1690" t="s">
        <v>77</v>
      </c>
      <c r="S1690">
        <v>36.22</v>
      </c>
      <c r="T1690" t="s">
        <v>928</v>
      </c>
      <c r="U1690" t="s">
        <v>49</v>
      </c>
      <c r="V1690">
        <v>4</v>
      </c>
    </row>
    <row r="1691" spans="1:22" x14ac:dyDescent="0.3">
      <c r="A1691" t="s">
        <v>1554</v>
      </c>
      <c r="B1691">
        <v>9809</v>
      </c>
      <c r="C1691" t="s">
        <v>3381</v>
      </c>
      <c r="D1691" t="s">
        <v>86</v>
      </c>
      <c r="E1691" t="s">
        <v>29</v>
      </c>
      <c r="F1691" t="s">
        <v>5260</v>
      </c>
      <c r="G1691" t="s">
        <v>5261</v>
      </c>
      <c r="H1691">
        <v>-3</v>
      </c>
      <c r="I1691" t="s">
        <v>30</v>
      </c>
      <c r="K1691">
        <v>89.14</v>
      </c>
      <c r="L1691">
        <v>197</v>
      </c>
      <c r="M1691" t="s">
        <v>31</v>
      </c>
      <c r="N1691">
        <v>11092</v>
      </c>
      <c r="O1691">
        <v>80.98</v>
      </c>
      <c r="P1691" t="s">
        <v>47</v>
      </c>
      <c r="Q1691" t="s">
        <v>33</v>
      </c>
      <c r="R1691" t="s">
        <v>77</v>
      </c>
      <c r="S1691">
        <v>16.649999999999999</v>
      </c>
      <c r="T1691" t="s">
        <v>709</v>
      </c>
      <c r="U1691" t="s">
        <v>49</v>
      </c>
      <c r="V1691">
        <v>8</v>
      </c>
    </row>
    <row r="1692" spans="1:22" x14ac:dyDescent="0.3">
      <c r="A1692" t="s">
        <v>72</v>
      </c>
      <c r="B1692">
        <v>9092</v>
      </c>
      <c r="C1692" t="s">
        <v>2511</v>
      </c>
      <c r="D1692" t="s">
        <v>58</v>
      </c>
      <c r="E1692" t="s">
        <v>105</v>
      </c>
      <c r="G1692" t="s">
        <v>5262</v>
      </c>
      <c r="H1692">
        <v>45</v>
      </c>
      <c r="I1692" t="s">
        <v>30</v>
      </c>
      <c r="K1692">
        <v>310.08</v>
      </c>
      <c r="L1692">
        <v>137</v>
      </c>
      <c r="N1692">
        <v>14284</v>
      </c>
      <c r="O1692">
        <v>76.91</v>
      </c>
      <c r="P1692" t="s">
        <v>63</v>
      </c>
      <c r="Q1692" t="s">
        <v>33</v>
      </c>
      <c r="R1692" t="s">
        <v>30</v>
      </c>
      <c r="S1692">
        <v>32.06</v>
      </c>
      <c r="T1692" t="s">
        <v>388</v>
      </c>
      <c r="U1692" t="s">
        <v>41</v>
      </c>
      <c r="V1692" t="s">
        <v>1957</v>
      </c>
    </row>
    <row r="1693" spans="1:22" x14ac:dyDescent="0.3">
      <c r="A1693" t="s">
        <v>74</v>
      </c>
      <c r="B1693">
        <v>3448</v>
      </c>
      <c r="C1693" t="s">
        <v>1706</v>
      </c>
      <c r="D1693" t="s">
        <v>58</v>
      </c>
      <c r="E1693" t="s">
        <v>44</v>
      </c>
      <c r="F1693" t="s">
        <v>5263</v>
      </c>
      <c r="G1693" t="s">
        <v>5264</v>
      </c>
      <c r="H1693">
        <v>20</v>
      </c>
      <c r="I1693" t="s">
        <v>30</v>
      </c>
      <c r="K1693">
        <v>362.57</v>
      </c>
      <c r="L1693">
        <v>212</v>
      </c>
      <c r="M1693" t="s">
        <v>46</v>
      </c>
      <c r="O1693">
        <v>79.19</v>
      </c>
      <c r="P1693" t="s">
        <v>47</v>
      </c>
      <c r="Q1693" t="s">
        <v>33</v>
      </c>
      <c r="R1693" t="s">
        <v>77</v>
      </c>
      <c r="S1693">
        <v>25.45</v>
      </c>
      <c r="T1693" t="s">
        <v>761</v>
      </c>
      <c r="U1693" t="s">
        <v>65</v>
      </c>
      <c r="V1693">
        <v>16</v>
      </c>
    </row>
    <row r="1694" spans="1:22" x14ac:dyDescent="0.3">
      <c r="A1694" t="s">
        <v>74</v>
      </c>
      <c r="B1694">
        <v>3971</v>
      </c>
      <c r="C1694" t="s">
        <v>1687</v>
      </c>
      <c r="D1694" t="s">
        <v>36</v>
      </c>
      <c r="E1694" t="s">
        <v>76</v>
      </c>
      <c r="F1694" t="s">
        <v>5265</v>
      </c>
      <c r="G1694" t="s">
        <v>5266</v>
      </c>
      <c r="H1694">
        <v>-32</v>
      </c>
      <c r="I1694" t="s">
        <v>30</v>
      </c>
      <c r="K1694">
        <v>261.24</v>
      </c>
      <c r="L1694">
        <v>36</v>
      </c>
      <c r="M1694" t="s">
        <v>46</v>
      </c>
      <c r="N1694">
        <v>14833</v>
      </c>
      <c r="O1694">
        <v>90.03</v>
      </c>
      <c r="P1694" t="s">
        <v>47</v>
      </c>
      <c r="Q1694" t="s">
        <v>30</v>
      </c>
      <c r="R1694" t="s">
        <v>73</v>
      </c>
      <c r="S1694">
        <v>54.01</v>
      </c>
      <c r="T1694" t="s">
        <v>1091</v>
      </c>
      <c r="U1694" t="s">
        <v>41</v>
      </c>
    </row>
    <row r="1695" spans="1:22" x14ac:dyDescent="0.3">
      <c r="A1695" t="s">
        <v>84</v>
      </c>
      <c r="B1695">
        <v>8413</v>
      </c>
      <c r="C1695" t="s">
        <v>1712</v>
      </c>
      <c r="D1695" t="s">
        <v>57</v>
      </c>
      <c r="E1695" t="s">
        <v>29</v>
      </c>
      <c r="F1695" t="s">
        <v>5267</v>
      </c>
      <c r="G1695" t="s">
        <v>5268</v>
      </c>
      <c r="H1695">
        <v>89</v>
      </c>
      <c r="I1695" t="s">
        <v>30</v>
      </c>
      <c r="K1695">
        <v>37.11</v>
      </c>
      <c r="L1695">
        <v>93</v>
      </c>
      <c r="M1695" t="s">
        <v>81</v>
      </c>
      <c r="N1695">
        <v>3105</v>
      </c>
      <c r="O1695" t="s">
        <v>5269</v>
      </c>
      <c r="P1695" t="s">
        <v>32</v>
      </c>
      <c r="Q1695" t="s">
        <v>33</v>
      </c>
      <c r="R1695" t="s">
        <v>39</v>
      </c>
      <c r="S1695">
        <v>28.79</v>
      </c>
      <c r="T1695" t="s">
        <v>1106</v>
      </c>
      <c r="U1695" t="s">
        <v>41</v>
      </c>
      <c r="V1695">
        <v>17</v>
      </c>
    </row>
    <row r="1696" spans="1:22" x14ac:dyDescent="0.3">
      <c r="A1696" t="s">
        <v>55</v>
      </c>
      <c r="B1696">
        <v>1380</v>
      </c>
      <c r="C1696" t="s">
        <v>1555</v>
      </c>
      <c r="D1696" t="s">
        <v>58</v>
      </c>
      <c r="E1696" t="s">
        <v>29</v>
      </c>
      <c r="F1696" t="s">
        <v>5270</v>
      </c>
      <c r="G1696" t="s">
        <v>5271</v>
      </c>
      <c r="H1696">
        <v>54</v>
      </c>
      <c r="I1696" t="s">
        <v>30</v>
      </c>
      <c r="K1696">
        <v>123</v>
      </c>
      <c r="L1696">
        <v>193</v>
      </c>
      <c r="M1696" t="s">
        <v>81</v>
      </c>
      <c r="N1696">
        <v>10371</v>
      </c>
      <c r="O1696" t="s">
        <v>3073</v>
      </c>
      <c r="P1696" t="s">
        <v>47</v>
      </c>
      <c r="Q1696" t="s">
        <v>30</v>
      </c>
      <c r="R1696" t="s">
        <v>77</v>
      </c>
      <c r="S1696">
        <v>33.51</v>
      </c>
      <c r="T1696" t="s">
        <v>970</v>
      </c>
      <c r="U1696" t="s">
        <v>49</v>
      </c>
      <c r="V1696">
        <v>13</v>
      </c>
    </row>
    <row r="1697" spans="1:22" x14ac:dyDescent="0.3">
      <c r="A1697" t="s">
        <v>1554</v>
      </c>
      <c r="B1697">
        <v>7083</v>
      </c>
      <c r="C1697" t="s">
        <v>1862</v>
      </c>
      <c r="D1697" t="s">
        <v>58</v>
      </c>
      <c r="E1697" t="s">
        <v>29</v>
      </c>
      <c r="F1697" t="s">
        <v>5272</v>
      </c>
      <c r="G1697" t="s">
        <v>5273</v>
      </c>
      <c r="H1697">
        <v>16</v>
      </c>
      <c r="I1697" t="s">
        <v>30</v>
      </c>
      <c r="K1697">
        <v>342.12</v>
      </c>
      <c r="L1697">
        <v>45</v>
      </c>
      <c r="M1697" t="s">
        <v>81</v>
      </c>
      <c r="N1697">
        <v>5479</v>
      </c>
      <c r="O1697">
        <v>73.58</v>
      </c>
      <c r="P1697" t="s">
        <v>32</v>
      </c>
      <c r="Q1697" t="s">
        <v>30</v>
      </c>
      <c r="R1697" t="s">
        <v>30</v>
      </c>
      <c r="S1697">
        <v>35.54</v>
      </c>
      <c r="V1697">
        <v>18</v>
      </c>
    </row>
    <row r="1698" spans="1:22" x14ac:dyDescent="0.3">
      <c r="A1698" t="s">
        <v>42</v>
      </c>
      <c r="B1698">
        <v>7752</v>
      </c>
      <c r="C1698" t="s">
        <v>2999</v>
      </c>
      <c r="D1698" t="s">
        <v>29</v>
      </c>
      <c r="E1698" t="s">
        <v>105</v>
      </c>
      <c r="F1698" t="s">
        <v>5274</v>
      </c>
      <c r="G1698" t="s">
        <v>5275</v>
      </c>
      <c r="H1698">
        <v>4</v>
      </c>
      <c r="I1698" t="s">
        <v>30</v>
      </c>
      <c r="K1698">
        <v>536.54999999999995</v>
      </c>
      <c r="L1698">
        <v>133</v>
      </c>
      <c r="M1698" t="s">
        <v>31</v>
      </c>
      <c r="N1698">
        <v>1059</v>
      </c>
      <c r="O1698">
        <v>96.07</v>
      </c>
      <c r="P1698" t="s">
        <v>32</v>
      </c>
      <c r="Q1698" t="s">
        <v>30</v>
      </c>
      <c r="R1698" t="s">
        <v>39</v>
      </c>
      <c r="S1698">
        <v>33.380000000000003</v>
      </c>
      <c r="T1698" t="s">
        <v>598</v>
      </c>
      <c r="V1698">
        <v>19</v>
      </c>
    </row>
    <row r="1699" spans="1:22" x14ac:dyDescent="0.3">
      <c r="A1699" t="s">
        <v>84</v>
      </c>
      <c r="B1699">
        <v>5203</v>
      </c>
      <c r="C1699" t="s">
        <v>2379</v>
      </c>
      <c r="D1699" t="s">
        <v>86</v>
      </c>
      <c r="E1699" t="s">
        <v>29</v>
      </c>
      <c r="F1699" t="s">
        <v>5276</v>
      </c>
      <c r="G1699" t="s">
        <v>5277</v>
      </c>
      <c r="I1699" t="s">
        <v>30</v>
      </c>
      <c r="K1699">
        <v>686.46</v>
      </c>
      <c r="L1699">
        <v>104</v>
      </c>
      <c r="M1699" t="s">
        <v>38</v>
      </c>
      <c r="N1699" t="s">
        <v>5278</v>
      </c>
      <c r="O1699">
        <v>60.45</v>
      </c>
      <c r="P1699" t="s">
        <v>63</v>
      </c>
      <c r="Q1699" t="s">
        <v>33</v>
      </c>
      <c r="R1699" t="s">
        <v>77</v>
      </c>
      <c r="S1699">
        <v>29.73</v>
      </c>
      <c r="T1699" t="s">
        <v>1107</v>
      </c>
      <c r="U1699" t="s">
        <v>65</v>
      </c>
      <c r="V1699">
        <v>5</v>
      </c>
    </row>
    <row r="1700" spans="1:22" x14ac:dyDescent="0.3">
      <c r="A1700" t="s">
        <v>103</v>
      </c>
      <c r="B1700">
        <v>2789</v>
      </c>
      <c r="C1700" t="s">
        <v>1709</v>
      </c>
      <c r="D1700" t="s">
        <v>69</v>
      </c>
      <c r="E1700" t="s">
        <v>57</v>
      </c>
      <c r="F1700" t="s">
        <v>5279</v>
      </c>
      <c r="G1700" t="s">
        <v>5280</v>
      </c>
      <c r="H1700">
        <v>22</v>
      </c>
      <c r="I1700" t="s">
        <v>30</v>
      </c>
      <c r="L1700">
        <v>207</v>
      </c>
      <c r="M1700" t="s">
        <v>31</v>
      </c>
      <c r="N1700">
        <v>9020</v>
      </c>
      <c r="O1700">
        <v>73.13</v>
      </c>
      <c r="P1700" t="s">
        <v>32</v>
      </c>
      <c r="Q1700" t="s">
        <v>33</v>
      </c>
      <c r="R1700" t="s">
        <v>59</v>
      </c>
      <c r="S1700">
        <v>20.09</v>
      </c>
      <c r="T1700" t="s">
        <v>969</v>
      </c>
      <c r="U1700" t="s">
        <v>65</v>
      </c>
      <c r="V1700">
        <v>11</v>
      </c>
    </row>
    <row r="1701" spans="1:22" x14ac:dyDescent="0.3">
      <c r="A1701" t="s">
        <v>84</v>
      </c>
      <c r="B1701">
        <v>3336</v>
      </c>
      <c r="C1701" t="s">
        <v>1883</v>
      </c>
      <c r="D1701" t="s">
        <v>45</v>
      </c>
      <c r="E1701" t="s">
        <v>57</v>
      </c>
      <c r="F1701" t="s">
        <v>5281</v>
      </c>
      <c r="G1701" t="s">
        <v>5282</v>
      </c>
      <c r="H1701">
        <v>35</v>
      </c>
      <c r="I1701" t="s">
        <v>30</v>
      </c>
      <c r="K1701">
        <v>206.63</v>
      </c>
      <c r="L1701">
        <v>121</v>
      </c>
      <c r="M1701" t="s">
        <v>53</v>
      </c>
      <c r="N1701">
        <v>4259</v>
      </c>
      <c r="O1701">
        <v>92.96</v>
      </c>
      <c r="P1701" t="s">
        <v>47</v>
      </c>
      <c r="Q1701" t="s">
        <v>30</v>
      </c>
      <c r="R1701" t="s">
        <v>39</v>
      </c>
      <c r="S1701">
        <v>28.88</v>
      </c>
      <c r="T1701" t="s">
        <v>904</v>
      </c>
      <c r="U1701" t="s">
        <v>49</v>
      </c>
      <c r="V1701">
        <v>5</v>
      </c>
    </row>
    <row r="1702" spans="1:22" x14ac:dyDescent="0.3">
      <c r="A1702" t="s">
        <v>72</v>
      </c>
      <c r="B1702">
        <v>4112</v>
      </c>
      <c r="C1702" t="s">
        <v>1538</v>
      </c>
      <c r="D1702" t="s">
        <v>52</v>
      </c>
      <c r="E1702" t="s">
        <v>86</v>
      </c>
      <c r="F1702" t="s">
        <v>5283</v>
      </c>
      <c r="G1702" t="s">
        <v>5284</v>
      </c>
      <c r="H1702">
        <v>-66</v>
      </c>
      <c r="I1702" t="s">
        <v>30</v>
      </c>
      <c r="K1702">
        <v>275.5</v>
      </c>
      <c r="L1702">
        <v>54</v>
      </c>
      <c r="M1702" t="s">
        <v>46</v>
      </c>
      <c r="N1702">
        <v>13688</v>
      </c>
      <c r="O1702">
        <v>89.68</v>
      </c>
      <c r="P1702" t="s">
        <v>63</v>
      </c>
      <c r="Q1702" t="s">
        <v>30</v>
      </c>
      <c r="R1702" t="s">
        <v>39</v>
      </c>
      <c r="S1702">
        <v>11.34</v>
      </c>
      <c r="T1702" t="s">
        <v>1108</v>
      </c>
      <c r="U1702" t="s">
        <v>41</v>
      </c>
      <c r="V1702">
        <v>19</v>
      </c>
    </row>
    <row r="1703" spans="1:22" x14ac:dyDescent="0.3">
      <c r="A1703" t="s">
        <v>61</v>
      </c>
      <c r="B1703">
        <v>7047</v>
      </c>
      <c r="C1703" t="s">
        <v>1903</v>
      </c>
      <c r="D1703" t="s">
        <v>68</v>
      </c>
      <c r="E1703" t="s">
        <v>86</v>
      </c>
      <c r="F1703" t="s">
        <v>5285</v>
      </c>
      <c r="G1703" t="s">
        <v>5286</v>
      </c>
      <c r="I1703" t="s">
        <v>30</v>
      </c>
      <c r="K1703">
        <v>140.72</v>
      </c>
      <c r="L1703" t="s">
        <v>5287</v>
      </c>
      <c r="N1703">
        <v>9357</v>
      </c>
      <c r="O1703">
        <v>72.239999999999995</v>
      </c>
      <c r="P1703" t="s">
        <v>63</v>
      </c>
      <c r="Q1703" t="s">
        <v>33</v>
      </c>
      <c r="R1703" t="s">
        <v>546</v>
      </c>
      <c r="S1703">
        <v>34.880000000000003</v>
      </c>
      <c r="T1703" t="s">
        <v>1089</v>
      </c>
      <c r="U1703" t="s">
        <v>65</v>
      </c>
      <c r="V1703">
        <v>19</v>
      </c>
    </row>
    <row r="1704" spans="1:22" x14ac:dyDescent="0.3">
      <c r="A1704" t="s">
        <v>61</v>
      </c>
      <c r="B1704">
        <v>2990</v>
      </c>
      <c r="C1704" t="s">
        <v>1533</v>
      </c>
      <c r="D1704" t="s">
        <v>44</v>
      </c>
      <c r="E1704" t="s">
        <v>37</v>
      </c>
      <c r="F1704" t="s">
        <v>5288</v>
      </c>
      <c r="G1704" t="s">
        <v>5289</v>
      </c>
      <c r="H1704">
        <v>-16</v>
      </c>
      <c r="I1704" t="s">
        <v>30</v>
      </c>
      <c r="K1704">
        <v>507.55</v>
      </c>
      <c r="L1704">
        <v>202</v>
      </c>
      <c r="M1704" t="s">
        <v>53</v>
      </c>
      <c r="N1704">
        <v>6649</v>
      </c>
      <c r="O1704">
        <v>100</v>
      </c>
      <c r="P1704" t="s">
        <v>287</v>
      </c>
      <c r="R1704" t="s">
        <v>77</v>
      </c>
      <c r="S1704">
        <v>59.2</v>
      </c>
      <c r="T1704" t="s">
        <v>1109</v>
      </c>
      <c r="V1704">
        <v>13</v>
      </c>
    </row>
    <row r="1705" spans="1:22" x14ac:dyDescent="0.3">
      <c r="A1705" t="s">
        <v>61</v>
      </c>
      <c r="B1705">
        <v>4179</v>
      </c>
      <c r="C1705" t="s">
        <v>2598</v>
      </c>
      <c r="D1705" t="s">
        <v>45</v>
      </c>
      <c r="E1705" t="s">
        <v>58</v>
      </c>
      <c r="F1705" t="s">
        <v>5290</v>
      </c>
      <c r="G1705" t="s">
        <v>5291</v>
      </c>
      <c r="H1705">
        <v>14</v>
      </c>
      <c r="I1705" t="s">
        <v>30</v>
      </c>
      <c r="K1705">
        <v>777.52</v>
      </c>
      <c r="L1705">
        <v>90</v>
      </c>
      <c r="M1705" t="s">
        <v>46</v>
      </c>
      <c r="N1705">
        <v>786</v>
      </c>
      <c r="O1705">
        <v>92.4</v>
      </c>
      <c r="P1705" t="s">
        <v>63</v>
      </c>
      <c r="Q1705" t="s">
        <v>33</v>
      </c>
      <c r="R1705" t="s">
        <v>59</v>
      </c>
      <c r="S1705">
        <v>31.77</v>
      </c>
      <c r="T1705" t="s">
        <v>1110</v>
      </c>
      <c r="V1705">
        <v>15</v>
      </c>
    </row>
    <row r="1706" spans="1:22" x14ac:dyDescent="0.3">
      <c r="A1706" t="s">
        <v>79</v>
      </c>
      <c r="B1706">
        <v>5066</v>
      </c>
      <c r="C1706" t="s">
        <v>1883</v>
      </c>
      <c r="D1706" t="s">
        <v>28</v>
      </c>
      <c r="E1706" t="s">
        <v>105</v>
      </c>
      <c r="F1706" t="s">
        <v>5292</v>
      </c>
      <c r="G1706" t="s">
        <v>5293</v>
      </c>
      <c r="H1706">
        <v>16</v>
      </c>
      <c r="I1706" t="s">
        <v>30</v>
      </c>
      <c r="K1706">
        <v>211.49</v>
      </c>
      <c r="L1706">
        <v>225</v>
      </c>
      <c r="M1706" t="s">
        <v>38</v>
      </c>
      <c r="N1706">
        <v>3441</v>
      </c>
      <c r="O1706">
        <v>64.48</v>
      </c>
      <c r="P1706" t="s">
        <v>47</v>
      </c>
      <c r="Q1706" t="s">
        <v>30</v>
      </c>
      <c r="S1706">
        <v>33.4</v>
      </c>
      <c r="T1706" t="s">
        <v>1111</v>
      </c>
      <c r="U1706" t="s">
        <v>41</v>
      </c>
      <c r="V1706">
        <v>12</v>
      </c>
    </row>
    <row r="1707" spans="1:22" x14ac:dyDescent="0.3">
      <c r="A1707" t="s">
        <v>79</v>
      </c>
      <c r="B1707">
        <v>4775</v>
      </c>
      <c r="C1707" t="s">
        <v>1907</v>
      </c>
      <c r="D1707" t="s">
        <v>105</v>
      </c>
      <c r="E1707" t="s">
        <v>29</v>
      </c>
      <c r="F1707" t="s">
        <v>5294</v>
      </c>
      <c r="G1707" t="s">
        <v>5295</v>
      </c>
      <c r="H1707">
        <v>94</v>
      </c>
      <c r="I1707" t="s">
        <v>30</v>
      </c>
      <c r="K1707">
        <v>111.59</v>
      </c>
      <c r="L1707">
        <v>170</v>
      </c>
      <c r="M1707" t="s">
        <v>53</v>
      </c>
      <c r="N1707">
        <v>9755</v>
      </c>
      <c r="O1707">
        <v>77.33</v>
      </c>
      <c r="P1707" t="s">
        <v>47</v>
      </c>
      <c r="Q1707" t="s">
        <v>30</v>
      </c>
      <c r="R1707" t="s">
        <v>39</v>
      </c>
      <c r="S1707">
        <v>14.48</v>
      </c>
      <c r="T1707" t="s">
        <v>1112</v>
      </c>
      <c r="U1707" t="s">
        <v>83</v>
      </c>
      <c r="V1707">
        <v>20</v>
      </c>
    </row>
    <row r="1708" spans="1:22" x14ac:dyDescent="0.3">
      <c r="A1708" t="s">
        <v>122</v>
      </c>
      <c r="B1708">
        <v>9544</v>
      </c>
      <c r="C1708" t="s">
        <v>2384</v>
      </c>
      <c r="D1708" t="s">
        <v>86</v>
      </c>
      <c r="E1708" t="s">
        <v>29</v>
      </c>
      <c r="F1708" t="s">
        <v>5296</v>
      </c>
      <c r="G1708" t="s">
        <v>5297</v>
      </c>
      <c r="H1708">
        <v>11</v>
      </c>
      <c r="I1708" t="s">
        <v>30</v>
      </c>
      <c r="K1708">
        <v>551.29999999999995</v>
      </c>
      <c r="L1708">
        <v>201</v>
      </c>
      <c r="M1708" t="s">
        <v>70</v>
      </c>
      <c r="N1708">
        <v>1164</v>
      </c>
      <c r="O1708">
        <v>100</v>
      </c>
      <c r="P1708" t="s">
        <v>47</v>
      </c>
      <c r="Q1708" t="s">
        <v>33</v>
      </c>
      <c r="R1708" t="s">
        <v>77</v>
      </c>
      <c r="S1708">
        <v>21.84</v>
      </c>
      <c r="T1708" t="s">
        <v>1113</v>
      </c>
    </row>
    <row r="1709" spans="1:22" x14ac:dyDescent="0.3">
      <c r="A1709" t="s">
        <v>127</v>
      </c>
      <c r="B1709">
        <v>7444</v>
      </c>
      <c r="C1709" t="s">
        <v>1920</v>
      </c>
      <c r="D1709" t="s">
        <v>52</v>
      </c>
      <c r="E1709" t="s">
        <v>29</v>
      </c>
      <c r="F1709" t="s">
        <v>5298</v>
      </c>
      <c r="G1709" t="s">
        <v>5299</v>
      </c>
      <c r="H1709">
        <v>78</v>
      </c>
      <c r="I1709" t="s">
        <v>30</v>
      </c>
      <c r="K1709">
        <v>413.61</v>
      </c>
      <c r="L1709">
        <v>152</v>
      </c>
      <c r="M1709" t="s">
        <v>31</v>
      </c>
      <c r="N1709">
        <v>3688</v>
      </c>
      <c r="O1709">
        <v>85.28</v>
      </c>
      <c r="P1709" t="s">
        <v>47</v>
      </c>
      <c r="Q1709" t="s">
        <v>30</v>
      </c>
      <c r="S1709">
        <v>38.950000000000003</v>
      </c>
      <c r="T1709" t="s">
        <v>510</v>
      </c>
      <c r="U1709" t="s">
        <v>49</v>
      </c>
      <c r="V1709">
        <v>8</v>
      </c>
    </row>
    <row r="1710" spans="1:22" x14ac:dyDescent="0.3">
      <c r="A1710" t="s">
        <v>1554</v>
      </c>
      <c r="B1710">
        <v>3399</v>
      </c>
      <c r="C1710" t="s">
        <v>2071</v>
      </c>
      <c r="D1710" t="s">
        <v>37</v>
      </c>
      <c r="E1710" t="s">
        <v>58</v>
      </c>
      <c r="F1710" t="s">
        <v>287</v>
      </c>
      <c r="G1710" t="s">
        <v>5300</v>
      </c>
      <c r="H1710">
        <v>31</v>
      </c>
      <c r="I1710" t="s">
        <v>30</v>
      </c>
      <c r="K1710">
        <v>416.99</v>
      </c>
      <c r="L1710">
        <v>130</v>
      </c>
      <c r="M1710" t="s">
        <v>38</v>
      </c>
      <c r="N1710">
        <v>7155</v>
      </c>
      <c r="O1710">
        <v>100</v>
      </c>
      <c r="P1710" t="s">
        <v>32</v>
      </c>
      <c r="Q1710" t="s">
        <v>33</v>
      </c>
      <c r="R1710" t="s">
        <v>30</v>
      </c>
      <c r="S1710">
        <v>15.53</v>
      </c>
      <c r="T1710" t="s">
        <v>551</v>
      </c>
      <c r="U1710" t="s">
        <v>41</v>
      </c>
      <c r="V1710">
        <v>8</v>
      </c>
    </row>
    <row r="1711" spans="1:22" x14ac:dyDescent="0.3">
      <c r="B1711">
        <v>4554</v>
      </c>
      <c r="C1711" t="s">
        <v>1907</v>
      </c>
      <c r="D1711" t="s">
        <v>86</v>
      </c>
      <c r="E1711" t="s">
        <v>29</v>
      </c>
      <c r="F1711" t="s">
        <v>5301</v>
      </c>
      <c r="G1711" t="s">
        <v>5302</v>
      </c>
      <c r="H1711">
        <v>-23</v>
      </c>
      <c r="I1711" t="s">
        <v>30</v>
      </c>
      <c r="K1711">
        <v>667.63</v>
      </c>
      <c r="L1711">
        <v>114</v>
      </c>
      <c r="M1711" t="s">
        <v>70</v>
      </c>
      <c r="N1711">
        <v>8321</v>
      </c>
      <c r="O1711">
        <v>95.12</v>
      </c>
      <c r="P1711" t="s">
        <v>32</v>
      </c>
      <c r="Q1711" t="s">
        <v>30</v>
      </c>
      <c r="R1711" t="s">
        <v>39</v>
      </c>
      <c r="S1711">
        <v>22.72</v>
      </c>
      <c r="T1711" t="s">
        <v>301</v>
      </c>
      <c r="U1711" t="s">
        <v>49</v>
      </c>
      <c r="V1711">
        <v>18</v>
      </c>
    </row>
    <row r="1712" spans="1:22" x14ac:dyDescent="0.3">
      <c r="A1712" t="s">
        <v>55</v>
      </c>
      <c r="B1712">
        <v>7983</v>
      </c>
      <c r="C1712" t="s">
        <v>1852</v>
      </c>
      <c r="D1712" t="s">
        <v>36</v>
      </c>
      <c r="E1712" t="s">
        <v>105</v>
      </c>
      <c r="F1712" t="s">
        <v>5303</v>
      </c>
      <c r="G1712" t="s">
        <v>5304</v>
      </c>
      <c r="H1712">
        <v>20</v>
      </c>
      <c r="I1712" t="s">
        <v>30</v>
      </c>
      <c r="K1712">
        <v>76.7</v>
      </c>
      <c r="L1712">
        <v>297</v>
      </c>
      <c r="M1712" t="s">
        <v>46</v>
      </c>
      <c r="N1712">
        <v>4969</v>
      </c>
      <c r="O1712">
        <v>84.99</v>
      </c>
      <c r="P1712" t="s">
        <v>47</v>
      </c>
      <c r="Q1712" t="s">
        <v>30</v>
      </c>
      <c r="R1712" t="s">
        <v>59</v>
      </c>
      <c r="S1712">
        <v>35.68</v>
      </c>
      <c r="T1712" t="s">
        <v>813</v>
      </c>
      <c r="U1712" t="s">
        <v>41</v>
      </c>
      <c r="V1712">
        <v>8</v>
      </c>
    </row>
    <row r="1713" spans="1:22" x14ac:dyDescent="0.3">
      <c r="A1713" t="s">
        <v>122</v>
      </c>
      <c r="B1713">
        <v>1410</v>
      </c>
      <c r="C1713" t="s">
        <v>2372</v>
      </c>
      <c r="D1713" t="s">
        <v>57</v>
      </c>
      <c r="E1713" t="s">
        <v>68</v>
      </c>
      <c r="F1713" t="s">
        <v>5305</v>
      </c>
      <c r="G1713" t="s">
        <v>5306</v>
      </c>
      <c r="H1713">
        <v>10</v>
      </c>
      <c r="I1713" t="s">
        <v>30</v>
      </c>
      <c r="K1713">
        <v>71.12</v>
      </c>
      <c r="L1713">
        <v>19</v>
      </c>
      <c r="M1713" t="s">
        <v>31</v>
      </c>
      <c r="N1713">
        <v>9296</v>
      </c>
      <c r="O1713">
        <v>82.35</v>
      </c>
      <c r="P1713" t="s">
        <v>47</v>
      </c>
      <c r="Q1713" t="s">
        <v>30</v>
      </c>
      <c r="R1713" t="s">
        <v>59</v>
      </c>
      <c r="S1713">
        <v>38.090000000000003</v>
      </c>
      <c r="T1713" t="s">
        <v>361</v>
      </c>
      <c r="U1713" t="s">
        <v>83</v>
      </c>
      <c r="V1713">
        <v>18</v>
      </c>
    </row>
    <row r="1714" spans="1:22" x14ac:dyDescent="0.3">
      <c r="A1714" t="s">
        <v>122</v>
      </c>
      <c r="B1714">
        <v>5991</v>
      </c>
      <c r="C1714" t="s">
        <v>2066</v>
      </c>
      <c r="D1714" t="s">
        <v>58</v>
      </c>
      <c r="E1714" t="s">
        <v>52</v>
      </c>
      <c r="F1714" t="s">
        <v>5307</v>
      </c>
      <c r="G1714" t="s">
        <v>5308</v>
      </c>
      <c r="H1714">
        <v>-28</v>
      </c>
      <c r="I1714" t="s">
        <v>30</v>
      </c>
      <c r="K1714">
        <v>317.66000000000003</v>
      </c>
      <c r="L1714">
        <v>298</v>
      </c>
      <c r="M1714" t="s">
        <v>53</v>
      </c>
      <c r="N1714">
        <v>7234</v>
      </c>
      <c r="O1714">
        <v>79.06</v>
      </c>
      <c r="P1714" t="s">
        <v>47</v>
      </c>
      <c r="Q1714" t="s">
        <v>30</v>
      </c>
      <c r="R1714" t="s">
        <v>77</v>
      </c>
      <c r="S1714">
        <v>28.91</v>
      </c>
      <c r="T1714" t="s">
        <v>586</v>
      </c>
      <c r="V1714">
        <v>14</v>
      </c>
    </row>
    <row r="1715" spans="1:22" x14ac:dyDescent="0.3">
      <c r="A1715" t="s">
        <v>72</v>
      </c>
      <c r="B1715">
        <v>6624</v>
      </c>
      <c r="C1715" t="s">
        <v>1661</v>
      </c>
      <c r="D1715" t="s">
        <v>57</v>
      </c>
      <c r="E1715" t="s">
        <v>76</v>
      </c>
      <c r="F1715" t="s">
        <v>5309</v>
      </c>
      <c r="G1715" t="s">
        <v>5310</v>
      </c>
      <c r="H1715">
        <v>29</v>
      </c>
      <c r="I1715" t="s">
        <v>30</v>
      </c>
      <c r="K1715">
        <v>362.68</v>
      </c>
      <c r="L1715">
        <v>163</v>
      </c>
      <c r="M1715" t="s">
        <v>38</v>
      </c>
      <c r="N1715">
        <v>7443</v>
      </c>
      <c r="O1715">
        <v>71.489999999999995</v>
      </c>
      <c r="P1715" t="s">
        <v>63</v>
      </c>
      <c r="Q1715" t="s">
        <v>33</v>
      </c>
      <c r="R1715" t="s">
        <v>30</v>
      </c>
      <c r="S1715">
        <v>31.23</v>
      </c>
      <c r="T1715" t="s">
        <v>769</v>
      </c>
      <c r="V1715">
        <v>11</v>
      </c>
    </row>
    <row r="1716" spans="1:22" x14ac:dyDescent="0.3">
      <c r="A1716" t="s">
        <v>55</v>
      </c>
      <c r="B1716">
        <v>6288</v>
      </c>
      <c r="C1716" t="s">
        <v>1990</v>
      </c>
      <c r="D1716" t="s">
        <v>58</v>
      </c>
      <c r="E1716" t="s">
        <v>52</v>
      </c>
      <c r="F1716" t="s">
        <v>5311</v>
      </c>
      <c r="G1716" t="s">
        <v>5312</v>
      </c>
      <c r="H1716">
        <v>15</v>
      </c>
      <c r="I1716" t="s">
        <v>30</v>
      </c>
      <c r="K1716">
        <v>279.01</v>
      </c>
      <c r="L1716">
        <v>32</v>
      </c>
      <c r="M1716" t="s">
        <v>81</v>
      </c>
      <c r="N1716">
        <v>14131</v>
      </c>
      <c r="O1716">
        <v>100</v>
      </c>
      <c r="Q1716" t="s">
        <v>33</v>
      </c>
      <c r="R1716" t="s">
        <v>39</v>
      </c>
      <c r="S1716">
        <v>31.2</v>
      </c>
      <c r="T1716" t="s">
        <v>898</v>
      </c>
      <c r="V1716">
        <v>20</v>
      </c>
    </row>
    <row r="1717" spans="1:22" x14ac:dyDescent="0.3">
      <c r="A1717" t="s">
        <v>79</v>
      </c>
      <c r="B1717">
        <v>2848</v>
      </c>
      <c r="C1717" t="s">
        <v>1687</v>
      </c>
      <c r="D1717" t="s">
        <v>52</v>
      </c>
      <c r="E1717" t="s">
        <v>57</v>
      </c>
      <c r="F1717" t="s">
        <v>5313</v>
      </c>
      <c r="H1717">
        <v>37</v>
      </c>
      <c r="I1717" t="s">
        <v>30</v>
      </c>
      <c r="K1717">
        <v>842.15</v>
      </c>
      <c r="L1717">
        <v>172</v>
      </c>
      <c r="M1717" t="s">
        <v>38</v>
      </c>
      <c r="N1717">
        <v>6099</v>
      </c>
      <c r="O1717">
        <v>89.64</v>
      </c>
      <c r="P1717" t="s">
        <v>47</v>
      </c>
      <c r="Q1717" t="s">
        <v>30</v>
      </c>
      <c r="R1717" t="s">
        <v>30</v>
      </c>
      <c r="S1717">
        <v>17.670000000000002</v>
      </c>
      <c r="T1717" t="s">
        <v>1347</v>
      </c>
      <c r="U1717" t="s">
        <v>83</v>
      </c>
      <c r="V1717">
        <v>16</v>
      </c>
    </row>
    <row r="1718" spans="1:22" x14ac:dyDescent="0.3">
      <c r="A1718" t="s">
        <v>74</v>
      </c>
      <c r="B1718">
        <v>7812</v>
      </c>
      <c r="C1718" t="s">
        <v>2107</v>
      </c>
      <c r="D1718" t="s">
        <v>105</v>
      </c>
      <c r="E1718" t="s">
        <v>57</v>
      </c>
      <c r="F1718" t="s">
        <v>5314</v>
      </c>
      <c r="G1718" t="s">
        <v>5315</v>
      </c>
      <c r="H1718">
        <v>22</v>
      </c>
      <c r="I1718" t="s">
        <v>30</v>
      </c>
      <c r="K1718">
        <v>287.95</v>
      </c>
      <c r="L1718">
        <v>201</v>
      </c>
      <c r="M1718" t="s">
        <v>81</v>
      </c>
      <c r="N1718">
        <v>14658</v>
      </c>
      <c r="O1718">
        <v>100</v>
      </c>
      <c r="P1718" t="s">
        <v>32</v>
      </c>
      <c r="Q1718" t="s">
        <v>33</v>
      </c>
      <c r="R1718" t="s">
        <v>39</v>
      </c>
      <c r="S1718">
        <v>29.27</v>
      </c>
      <c r="T1718" t="s">
        <v>774</v>
      </c>
      <c r="U1718" t="s">
        <v>83</v>
      </c>
      <c r="V1718">
        <v>5</v>
      </c>
    </row>
    <row r="1719" spans="1:22" x14ac:dyDescent="0.3">
      <c r="A1719" t="s">
        <v>74</v>
      </c>
      <c r="B1719">
        <v>7331</v>
      </c>
      <c r="C1719" t="s">
        <v>1805</v>
      </c>
      <c r="D1719" t="s">
        <v>69</v>
      </c>
      <c r="E1719" t="s">
        <v>105</v>
      </c>
      <c r="F1719" t="s">
        <v>5316</v>
      </c>
      <c r="G1719" t="s">
        <v>5317</v>
      </c>
      <c r="H1719">
        <v>-11</v>
      </c>
      <c r="I1719" t="s">
        <v>30</v>
      </c>
      <c r="K1719">
        <v>239.85</v>
      </c>
      <c r="L1719">
        <v>205</v>
      </c>
      <c r="M1719" t="s">
        <v>70</v>
      </c>
      <c r="N1719">
        <v>6682</v>
      </c>
      <c r="O1719">
        <v>95.98</v>
      </c>
      <c r="P1719" t="s">
        <v>63</v>
      </c>
      <c r="Q1719" t="s">
        <v>33</v>
      </c>
      <c r="R1719" t="s">
        <v>77</v>
      </c>
      <c r="S1719">
        <v>32.42</v>
      </c>
      <c r="T1719" t="s">
        <v>151</v>
      </c>
      <c r="U1719" t="s">
        <v>41</v>
      </c>
      <c r="V1719" t="s">
        <v>3209</v>
      </c>
    </row>
    <row r="1720" spans="1:22" x14ac:dyDescent="0.3">
      <c r="B1720">
        <v>7025</v>
      </c>
      <c r="C1720" t="s">
        <v>1687</v>
      </c>
      <c r="D1720" t="s">
        <v>86</v>
      </c>
      <c r="E1720" t="s">
        <v>86</v>
      </c>
      <c r="F1720" t="s">
        <v>5318</v>
      </c>
      <c r="G1720" t="s">
        <v>5319</v>
      </c>
      <c r="H1720">
        <v>45</v>
      </c>
      <c r="I1720" t="s">
        <v>30</v>
      </c>
      <c r="J1720" t="s">
        <v>287</v>
      </c>
      <c r="K1720">
        <v>374.87</v>
      </c>
      <c r="L1720">
        <v>111</v>
      </c>
      <c r="N1720">
        <v>7932</v>
      </c>
      <c r="O1720">
        <v>100</v>
      </c>
      <c r="P1720" t="s">
        <v>47</v>
      </c>
      <c r="Q1720" t="s">
        <v>30</v>
      </c>
      <c r="R1720" t="s">
        <v>59</v>
      </c>
      <c r="S1720">
        <v>29.12</v>
      </c>
      <c r="T1720" t="s">
        <v>1061</v>
      </c>
      <c r="U1720" t="s">
        <v>41</v>
      </c>
      <c r="V1720">
        <v>17</v>
      </c>
    </row>
    <row r="1721" spans="1:22" x14ac:dyDescent="0.3">
      <c r="A1721" t="s">
        <v>42</v>
      </c>
      <c r="B1721">
        <v>8378</v>
      </c>
      <c r="C1721" t="s">
        <v>1946</v>
      </c>
      <c r="D1721" t="s">
        <v>68</v>
      </c>
      <c r="E1721" t="s">
        <v>105</v>
      </c>
      <c r="F1721" t="s">
        <v>5320</v>
      </c>
      <c r="G1721" t="s">
        <v>5321</v>
      </c>
      <c r="H1721">
        <v>-9</v>
      </c>
      <c r="I1721" t="s">
        <v>30</v>
      </c>
      <c r="K1721">
        <v>544.17999999999995</v>
      </c>
      <c r="L1721">
        <v>8</v>
      </c>
      <c r="M1721" t="s">
        <v>38</v>
      </c>
      <c r="N1721">
        <v>6216</v>
      </c>
      <c r="O1721">
        <v>82.51</v>
      </c>
      <c r="P1721" t="s">
        <v>47</v>
      </c>
      <c r="Q1721" t="s">
        <v>30</v>
      </c>
      <c r="R1721" t="s">
        <v>77</v>
      </c>
      <c r="S1721">
        <v>10.74</v>
      </c>
      <c r="T1721" t="s">
        <v>1114</v>
      </c>
      <c r="V1721">
        <v>19</v>
      </c>
    </row>
    <row r="1722" spans="1:22" x14ac:dyDescent="0.3">
      <c r="A1722" t="s">
        <v>72</v>
      </c>
      <c r="B1722">
        <v>7201</v>
      </c>
      <c r="C1722" t="s">
        <v>1837</v>
      </c>
      <c r="D1722" t="s">
        <v>44</v>
      </c>
      <c r="E1722" t="s">
        <v>29</v>
      </c>
      <c r="F1722" t="s">
        <v>5322</v>
      </c>
      <c r="G1722" t="s">
        <v>5323</v>
      </c>
      <c r="H1722">
        <v>-108</v>
      </c>
      <c r="I1722" t="s">
        <v>30</v>
      </c>
      <c r="K1722">
        <v>204.91</v>
      </c>
      <c r="L1722">
        <v>31</v>
      </c>
      <c r="M1722" t="s">
        <v>46</v>
      </c>
      <c r="N1722">
        <v>14182</v>
      </c>
      <c r="P1722" t="s">
        <v>47</v>
      </c>
      <c r="Q1722" t="s">
        <v>33</v>
      </c>
      <c r="R1722" t="s">
        <v>59</v>
      </c>
      <c r="S1722">
        <v>45.36</v>
      </c>
      <c r="T1722" t="s">
        <v>1115</v>
      </c>
      <c r="U1722" t="s">
        <v>83</v>
      </c>
      <c r="V1722">
        <v>5</v>
      </c>
    </row>
    <row r="1723" spans="1:22" x14ac:dyDescent="0.3">
      <c r="A1723" t="s">
        <v>127</v>
      </c>
      <c r="B1723">
        <v>2653</v>
      </c>
      <c r="C1723" t="s">
        <v>1990</v>
      </c>
      <c r="D1723" t="s">
        <v>58</v>
      </c>
      <c r="E1723" t="s">
        <v>52</v>
      </c>
      <c r="F1723" t="s">
        <v>5324</v>
      </c>
      <c r="G1723" t="s">
        <v>5325</v>
      </c>
      <c r="H1723">
        <v>20</v>
      </c>
      <c r="I1723" t="s">
        <v>30</v>
      </c>
      <c r="K1723">
        <v>320.60000000000002</v>
      </c>
      <c r="L1723">
        <v>201</v>
      </c>
      <c r="M1723" t="s">
        <v>70</v>
      </c>
      <c r="N1723">
        <v>3532</v>
      </c>
      <c r="O1723">
        <v>73.39</v>
      </c>
      <c r="P1723" t="s">
        <v>32</v>
      </c>
      <c r="Q1723" t="s">
        <v>33</v>
      </c>
      <c r="R1723" t="s">
        <v>77</v>
      </c>
      <c r="S1723">
        <v>19.07</v>
      </c>
      <c r="T1723" t="s">
        <v>1101</v>
      </c>
      <c r="U1723" t="s">
        <v>49</v>
      </c>
    </row>
    <row r="1724" spans="1:22" x14ac:dyDescent="0.3">
      <c r="A1724" t="s">
        <v>79</v>
      </c>
      <c r="B1724">
        <v>7997</v>
      </c>
      <c r="C1724" t="s">
        <v>1748</v>
      </c>
      <c r="D1724" t="s">
        <v>287</v>
      </c>
      <c r="E1724" t="s">
        <v>105</v>
      </c>
      <c r="F1724" t="s">
        <v>5326</v>
      </c>
      <c r="G1724" t="s">
        <v>5327</v>
      </c>
      <c r="H1724">
        <v>-7</v>
      </c>
      <c r="I1724" t="s">
        <v>30</v>
      </c>
      <c r="K1724">
        <v>549.86</v>
      </c>
      <c r="L1724">
        <v>102</v>
      </c>
      <c r="M1724" t="s">
        <v>31</v>
      </c>
      <c r="N1724">
        <v>12848</v>
      </c>
      <c r="O1724">
        <v>100</v>
      </c>
      <c r="P1724" t="s">
        <v>63</v>
      </c>
      <c r="Q1724" t="s">
        <v>30</v>
      </c>
      <c r="R1724" t="s">
        <v>39</v>
      </c>
      <c r="S1724">
        <v>30.72</v>
      </c>
      <c r="T1724" t="s">
        <v>65</v>
      </c>
      <c r="U1724" t="s">
        <v>65</v>
      </c>
    </row>
    <row r="1725" spans="1:22" x14ac:dyDescent="0.3">
      <c r="A1725" t="s">
        <v>26</v>
      </c>
      <c r="B1725">
        <v>424</v>
      </c>
      <c r="C1725" t="s">
        <v>1758</v>
      </c>
      <c r="D1725" t="s">
        <v>57</v>
      </c>
      <c r="E1725" t="s">
        <v>28</v>
      </c>
      <c r="F1725" t="s">
        <v>5328</v>
      </c>
      <c r="G1725" t="s">
        <v>5329</v>
      </c>
      <c r="H1725">
        <v>30</v>
      </c>
      <c r="I1725" t="s">
        <v>30</v>
      </c>
      <c r="K1725">
        <v>560.96</v>
      </c>
      <c r="L1725">
        <v>199</v>
      </c>
      <c r="M1725" t="s">
        <v>53</v>
      </c>
      <c r="N1725">
        <v>13220</v>
      </c>
      <c r="O1725">
        <v>91.85</v>
      </c>
      <c r="P1725" t="s">
        <v>63</v>
      </c>
      <c r="Q1725" t="s">
        <v>30</v>
      </c>
      <c r="R1725" t="s">
        <v>39</v>
      </c>
      <c r="S1725">
        <v>33.22</v>
      </c>
      <c r="T1725" t="s">
        <v>1116</v>
      </c>
      <c r="U1725" t="s">
        <v>83</v>
      </c>
      <c r="V1725">
        <v>7</v>
      </c>
    </row>
    <row r="1726" spans="1:22" x14ac:dyDescent="0.3">
      <c r="A1726" t="s">
        <v>79</v>
      </c>
      <c r="B1726">
        <v>6349</v>
      </c>
      <c r="C1726" t="s">
        <v>1830</v>
      </c>
      <c r="D1726" t="s">
        <v>57</v>
      </c>
      <c r="E1726" t="s">
        <v>28</v>
      </c>
      <c r="F1726" t="s">
        <v>5330</v>
      </c>
      <c r="G1726" t="s">
        <v>5331</v>
      </c>
      <c r="H1726">
        <v>94</v>
      </c>
      <c r="I1726" t="s">
        <v>30</v>
      </c>
      <c r="K1726">
        <v>393.53</v>
      </c>
      <c r="L1726">
        <v>74</v>
      </c>
      <c r="M1726" t="s">
        <v>38</v>
      </c>
      <c r="N1726">
        <v>5524</v>
      </c>
      <c r="O1726">
        <v>100</v>
      </c>
      <c r="P1726" t="s">
        <v>47</v>
      </c>
      <c r="Q1726" t="s">
        <v>33</v>
      </c>
      <c r="R1726" t="s">
        <v>30</v>
      </c>
      <c r="S1726">
        <v>25.45</v>
      </c>
      <c r="T1726" t="s">
        <v>1103</v>
      </c>
      <c r="U1726" t="s">
        <v>287</v>
      </c>
      <c r="V1726">
        <v>9</v>
      </c>
    </row>
    <row r="1727" spans="1:22" x14ac:dyDescent="0.3">
      <c r="A1727" t="s">
        <v>74</v>
      </c>
      <c r="B1727">
        <v>7102</v>
      </c>
      <c r="C1727" t="s">
        <v>2492</v>
      </c>
      <c r="D1727" t="s">
        <v>29</v>
      </c>
      <c r="E1727" t="s">
        <v>57</v>
      </c>
      <c r="F1727" t="s">
        <v>5332</v>
      </c>
      <c r="G1727" t="s">
        <v>5333</v>
      </c>
      <c r="H1727">
        <v>96</v>
      </c>
      <c r="I1727" t="s">
        <v>30</v>
      </c>
      <c r="K1727">
        <v>833.68</v>
      </c>
      <c r="L1727">
        <v>60</v>
      </c>
      <c r="M1727" t="s">
        <v>53</v>
      </c>
      <c r="N1727">
        <v>1428</v>
      </c>
      <c r="O1727">
        <v>100</v>
      </c>
      <c r="P1727" t="s">
        <v>47</v>
      </c>
      <c r="Q1727" t="s">
        <v>30</v>
      </c>
      <c r="R1727" t="s">
        <v>39</v>
      </c>
      <c r="S1727">
        <v>32.450000000000003</v>
      </c>
      <c r="T1727" t="s">
        <v>1117</v>
      </c>
      <c r="V1727">
        <v>7</v>
      </c>
    </row>
    <row r="1728" spans="1:22" x14ac:dyDescent="0.3">
      <c r="A1728" t="s">
        <v>103</v>
      </c>
      <c r="B1728">
        <v>1463</v>
      </c>
      <c r="C1728" t="s">
        <v>2758</v>
      </c>
      <c r="D1728" t="s">
        <v>76</v>
      </c>
      <c r="E1728" t="s">
        <v>58</v>
      </c>
      <c r="F1728" t="s">
        <v>5334</v>
      </c>
      <c r="G1728" t="s">
        <v>5335</v>
      </c>
      <c r="H1728">
        <v>8</v>
      </c>
      <c r="I1728" t="s">
        <v>30</v>
      </c>
      <c r="K1728">
        <v>746.13</v>
      </c>
      <c r="L1728">
        <v>27</v>
      </c>
      <c r="M1728" t="s">
        <v>38</v>
      </c>
      <c r="N1728">
        <v>14758</v>
      </c>
      <c r="O1728">
        <v>99.93</v>
      </c>
      <c r="P1728" t="s">
        <v>63</v>
      </c>
      <c r="Q1728" t="s">
        <v>30</v>
      </c>
      <c r="R1728" t="s">
        <v>30</v>
      </c>
      <c r="S1728">
        <v>22.25</v>
      </c>
      <c r="T1728" t="s">
        <v>1106</v>
      </c>
      <c r="U1728" t="s">
        <v>83</v>
      </c>
      <c r="V1728">
        <v>19</v>
      </c>
    </row>
    <row r="1729" spans="1:22" x14ac:dyDescent="0.3">
      <c r="A1729" t="s">
        <v>127</v>
      </c>
      <c r="B1729">
        <v>5018</v>
      </c>
      <c r="C1729" t="s">
        <v>2168</v>
      </c>
      <c r="D1729" t="s">
        <v>69</v>
      </c>
      <c r="E1729" t="s">
        <v>68</v>
      </c>
      <c r="F1729" t="s">
        <v>5336</v>
      </c>
      <c r="G1729" t="s">
        <v>5337</v>
      </c>
      <c r="H1729">
        <v>-18</v>
      </c>
      <c r="I1729" t="s">
        <v>30</v>
      </c>
      <c r="K1729">
        <v>68.78</v>
      </c>
      <c r="L1729">
        <v>183</v>
      </c>
      <c r="M1729" t="s">
        <v>53</v>
      </c>
      <c r="N1729">
        <v>5368</v>
      </c>
      <c r="P1729" t="s">
        <v>47</v>
      </c>
      <c r="Q1729" t="s">
        <v>30</v>
      </c>
      <c r="R1729" t="s">
        <v>30</v>
      </c>
      <c r="S1729">
        <v>51.47</v>
      </c>
      <c r="T1729" t="s">
        <v>920</v>
      </c>
      <c r="V1729">
        <v>9</v>
      </c>
    </row>
    <row r="1730" spans="1:22" x14ac:dyDescent="0.3">
      <c r="A1730" t="s">
        <v>103</v>
      </c>
      <c r="B1730">
        <v>9851</v>
      </c>
      <c r="C1730" t="s">
        <v>1907</v>
      </c>
      <c r="D1730" t="s">
        <v>52</v>
      </c>
      <c r="E1730" t="s">
        <v>45</v>
      </c>
      <c r="F1730" t="s">
        <v>5338</v>
      </c>
      <c r="G1730" t="s">
        <v>5339</v>
      </c>
      <c r="H1730">
        <v>38</v>
      </c>
      <c r="I1730" t="s">
        <v>30</v>
      </c>
      <c r="K1730">
        <v>11.61</v>
      </c>
      <c r="L1730">
        <v>39</v>
      </c>
      <c r="M1730" t="s">
        <v>53</v>
      </c>
      <c r="N1730">
        <v>4268</v>
      </c>
      <c r="O1730">
        <v>82.22</v>
      </c>
      <c r="P1730" t="s">
        <v>32</v>
      </c>
      <c r="Q1730" t="s">
        <v>33</v>
      </c>
      <c r="R1730" t="s">
        <v>39</v>
      </c>
      <c r="S1730">
        <v>27.39</v>
      </c>
      <c r="T1730" t="s">
        <v>83</v>
      </c>
      <c r="V1730">
        <v>10</v>
      </c>
    </row>
    <row r="1731" spans="1:22" x14ac:dyDescent="0.3">
      <c r="A1731" t="s">
        <v>55</v>
      </c>
      <c r="B1731">
        <v>8901</v>
      </c>
      <c r="C1731" t="s">
        <v>1773</v>
      </c>
      <c r="D1731" t="s">
        <v>69</v>
      </c>
      <c r="E1731" t="s">
        <v>58</v>
      </c>
      <c r="F1731" t="s">
        <v>5340</v>
      </c>
      <c r="G1731" t="s">
        <v>5341</v>
      </c>
      <c r="H1731">
        <v>0</v>
      </c>
      <c r="I1731" t="s">
        <v>30</v>
      </c>
      <c r="K1731">
        <v>509.14</v>
      </c>
      <c r="L1731">
        <v>199</v>
      </c>
      <c r="M1731" t="s">
        <v>38</v>
      </c>
      <c r="N1731">
        <v>4438</v>
      </c>
      <c r="O1731">
        <v>80.19</v>
      </c>
      <c r="R1731" t="s">
        <v>30</v>
      </c>
      <c r="S1731">
        <v>38.99</v>
      </c>
      <c r="T1731" t="s">
        <v>1074</v>
      </c>
      <c r="U1731" t="s">
        <v>65</v>
      </c>
      <c r="V1731">
        <v>8</v>
      </c>
    </row>
    <row r="1732" spans="1:22" x14ac:dyDescent="0.3">
      <c r="A1732" t="s">
        <v>42</v>
      </c>
      <c r="B1732" t="s">
        <v>287</v>
      </c>
      <c r="C1732" t="s">
        <v>2826</v>
      </c>
      <c r="D1732" t="s">
        <v>287</v>
      </c>
      <c r="E1732" t="s">
        <v>37</v>
      </c>
      <c r="F1732" t="s">
        <v>5342</v>
      </c>
      <c r="G1732" t="s">
        <v>5343</v>
      </c>
      <c r="H1732">
        <v>30</v>
      </c>
      <c r="I1732" t="s">
        <v>30</v>
      </c>
      <c r="K1732">
        <v>623.07000000000005</v>
      </c>
      <c r="L1732">
        <v>132</v>
      </c>
      <c r="M1732" t="s">
        <v>46</v>
      </c>
      <c r="N1732">
        <v>11036</v>
      </c>
      <c r="O1732">
        <v>81.11</v>
      </c>
      <c r="P1732" t="s">
        <v>63</v>
      </c>
      <c r="Q1732" t="s">
        <v>33</v>
      </c>
      <c r="R1732" t="s">
        <v>59</v>
      </c>
      <c r="S1732">
        <v>19.07</v>
      </c>
      <c r="T1732" t="s">
        <v>918</v>
      </c>
      <c r="U1732" t="s">
        <v>65</v>
      </c>
      <c r="V1732">
        <v>4</v>
      </c>
    </row>
    <row r="1733" spans="1:22" x14ac:dyDescent="0.3">
      <c r="A1733" t="s">
        <v>94</v>
      </c>
      <c r="B1733">
        <v>9157</v>
      </c>
      <c r="C1733" t="s">
        <v>3222</v>
      </c>
      <c r="D1733" t="s">
        <v>105</v>
      </c>
      <c r="F1733" t="s">
        <v>5344</v>
      </c>
      <c r="G1733" t="s">
        <v>5345</v>
      </c>
      <c r="H1733">
        <v>-11</v>
      </c>
      <c r="I1733" t="s">
        <v>30</v>
      </c>
      <c r="K1733">
        <v>305.05</v>
      </c>
      <c r="L1733">
        <v>28</v>
      </c>
      <c r="M1733" t="s">
        <v>81</v>
      </c>
      <c r="N1733">
        <v>11647</v>
      </c>
      <c r="O1733">
        <v>100</v>
      </c>
      <c r="P1733" t="s">
        <v>63</v>
      </c>
      <c r="Q1733" t="s">
        <v>33</v>
      </c>
      <c r="R1733" t="s">
        <v>39</v>
      </c>
      <c r="S1733">
        <v>37.21</v>
      </c>
      <c r="T1733" t="s">
        <v>1339</v>
      </c>
      <c r="U1733" t="s">
        <v>83</v>
      </c>
      <c r="V1733">
        <v>18</v>
      </c>
    </row>
    <row r="1734" spans="1:22" x14ac:dyDescent="0.3">
      <c r="A1734" t="s">
        <v>122</v>
      </c>
      <c r="B1734">
        <v>2978</v>
      </c>
      <c r="C1734" t="s">
        <v>1636</v>
      </c>
      <c r="D1734" t="s">
        <v>76</v>
      </c>
      <c r="E1734" t="s">
        <v>37</v>
      </c>
      <c r="F1734" t="s">
        <v>5346</v>
      </c>
      <c r="G1734" t="s">
        <v>5347</v>
      </c>
      <c r="H1734">
        <v>25</v>
      </c>
      <c r="I1734" t="s">
        <v>30</v>
      </c>
      <c r="K1734">
        <v>249.56</v>
      </c>
      <c r="L1734">
        <v>228</v>
      </c>
      <c r="M1734" t="s">
        <v>70</v>
      </c>
      <c r="N1734">
        <v>8290</v>
      </c>
      <c r="O1734">
        <v>72.260000000000005</v>
      </c>
      <c r="P1734" t="s">
        <v>47</v>
      </c>
      <c r="Q1734" t="s">
        <v>33</v>
      </c>
      <c r="R1734" t="s">
        <v>77</v>
      </c>
      <c r="S1734">
        <v>22.83</v>
      </c>
      <c r="T1734" t="s">
        <v>1118</v>
      </c>
      <c r="U1734" t="s">
        <v>41</v>
      </c>
      <c r="V1734">
        <v>8</v>
      </c>
    </row>
    <row r="1735" spans="1:22" x14ac:dyDescent="0.3">
      <c r="A1735" t="s">
        <v>94</v>
      </c>
      <c r="B1735">
        <v>4315</v>
      </c>
      <c r="C1735" t="s">
        <v>1930</v>
      </c>
      <c r="D1735" t="s">
        <v>45</v>
      </c>
      <c r="E1735" t="s">
        <v>37</v>
      </c>
      <c r="F1735" t="s">
        <v>5348</v>
      </c>
      <c r="G1735" t="s">
        <v>5349</v>
      </c>
      <c r="H1735">
        <v>-17</v>
      </c>
      <c r="I1735" t="s">
        <v>30</v>
      </c>
      <c r="K1735">
        <v>185.94</v>
      </c>
      <c r="L1735">
        <v>261</v>
      </c>
      <c r="N1735">
        <v>4860</v>
      </c>
      <c r="O1735">
        <v>77.95</v>
      </c>
      <c r="Q1735" t="s">
        <v>30</v>
      </c>
      <c r="R1735" t="s">
        <v>30</v>
      </c>
      <c r="S1735">
        <v>16.07</v>
      </c>
      <c r="T1735" t="s">
        <v>1119</v>
      </c>
      <c r="U1735" t="s">
        <v>65</v>
      </c>
      <c r="V1735">
        <v>20</v>
      </c>
    </row>
    <row r="1736" spans="1:22" x14ac:dyDescent="0.3">
      <c r="A1736" t="s">
        <v>84</v>
      </c>
      <c r="B1736">
        <v>6333</v>
      </c>
      <c r="C1736" t="s">
        <v>1875</v>
      </c>
      <c r="D1736" t="s">
        <v>28</v>
      </c>
      <c r="E1736" t="s">
        <v>68</v>
      </c>
      <c r="F1736" t="s">
        <v>5350</v>
      </c>
      <c r="G1736" t="s">
        <v>5351</v>
      </c>
      <c r="I1736" t="s">
        <v>30</v>
      </c>
      <c r="K1736">
        <v>116.4</v>
      </c>
      <c r="L1736">
        <v>236</v>
      </c>
      <c r="M1736" t="s">
        <v>31</v>
      </c>
      <c r="N1736">
        <v>3508</v>
      </c>
      <c r="O1736">
        <v>96.19</v>
      </c>
      <c r="P1736" t="s">
        <v>47</v>
      </c>
      <c r="Q1736" t="s">
        <v>30</v>
      </c>
      <c r="R1736" t="s">
        <v>73</v>
      </c>
      <c r="S1736">
        <v>19.350000000000001</v>
      </c>
      <c r="T1736" t="s">
        <v>1120</v>
      </c>
      <c r="U1736" t="s">
        <v>49</v>
      </c>
      <c r="V1736">
        <v>20</v>
      </c>
    </row>
    <row r="1737" spans="1:22" x14ac:dyDescent="0.3">
      <c r="A1737" t="s">
        <v>103</v>
      </c>
      <c r="B1737">
        <v>7696</v>
      </c>
      <c r="C1737" t="s">
        <v>1825</v>
      </c>
      <c r="D1737" t="s">
        <v>57</v>
      </c>
      <c r="F1737" t="s">
        <v>5352</v>
      </c>
      <c r="G1737" t="s">
        <v>5353</v>
      </c>
      <c r="H1737">
        <v>-8</v>
      </c>
      <c r="I1737" t="s">
        <v>30</v>
      </c>
      <c r="L1737">
        <v>28</v>
      </c>
      <c r="M1737" t="s">
        <v>38</v>
      </c>
      <c r="N1737">
        <v>10005</v>
      </c>
      <c r="O1737">
        <v>95.62</v>
      </c>
      <c r="P1737" t="s">
        <v>47</v>
      </c>
      <c r="Q1737" t="s">
        <v>33</v>
      </c>
      <c r="R1737" t="s">
        <v>77</v>
      </c>
      <c r="S1737">
        <v>21.52</v>
      </c>
      <c r="T1737" t="s">
        <v>1532</v>
      </c>
      <c r="U1737" t="s">
        <v>41</v>
      </c>
      <c r="V1737">
        <v>13</v>
      </c>
    </row>
    <row r="1738" spans="1:22" x14ac:dyDescent="0.3">
      <c r="A1738" t="s">
        <v>103</v>
      </c>
      <c r="B1738">
        <v>5111</v>
      </c>
      <c r="C1738" t="s">
        <v>2071</v>
      </c>
      <c r="D1738" t="s">
        <v>52</v>
      </c>
      <c r="E1738" t="s">
        <v>44</v>
      </c>
      <c r="G1738" t="s">
        <v>5354</v>
      </c>
      <c r="H1738">
        <v>41</v>
      </c>
      <c r="I1738" t="s">
        <v>30</v>
      </c>
      <c r="K1738">
        <v>273.74</v>
      </c>
      <c r="L1738">
        <v>153</v>
      </c>
      <c r="M1738" t="s">
        <v>53</v>
      </c>
      <c r="N1738">
        <v>2438</v>
      </c>
      <c r="O1738">
        <v>99.86</v>
      </c>
      <c r="P1738" t="s">
        <v>47</v>
      </c>
      <c r="Q1738" t="s">
        <v>30</v>
      </c>
      <c r="R1738" t="s">
        <v>73</v>
      </c>
      <c r="T1738" t="s">
        <v>887</v>
      </c>
      <c r="V1738">
        <v>20</v>
      </c>
    </row>
    <row r="1739" spans="1:22" x14ac:dyDescent="0.3">
      <c r="A1739" t="s">
        <v>79</v>
      </c>
      <c r="B1739">
        <v>7531</v>
      </c>
      <c r="C1739" t="s">
        <v>1585</v>
      </c>
      <c r="D1739" t="s">
        <v>86</v>
      </c>
      <c r="E1739" t="s">
        <v>69</v>
      </c>
      <c r="G1739" t="s">
        <v>5355</v>
      </c>
      <c r="H1739">
        <v>-35</v>
      </c>
      <c r="I1739" t="s">
        <v>30</v>
      </c>
      <c r="K1739">
        <v>410.36</v>
      </c>
      <c r="L1739">
        <v>256</v>
      </c>
      <c r="M1739" t="s">
        <v>46</v>
      </c>
      <c r="N1739">
        <v>8334</v>
      </c>
      <c r="O1739">
        <v>100</v>
      </c>
      <c r="P1739" t="s">
        <v>47</v>
      </c>
      <c r="Q1739" t="s">
        <v>33</v>
      </c>
      <c r="R1739" t="s">
        <v>73</v>
      </c>
      <c r="S1739">
        <v>58.76</v>
      </c>
      <c r="T1739" t="s">
        <v>1311</v>
      </c>
      <c r="U1739" t="s">
        <v>83</v>
      </c>
      <c r="V1739">
        <v>11</v>
      </c>
    </row>
    <row r="1740" spans="1:22" x14ac:dyDescent="0.3">
      <c r="A1740" t="s">
        <v>84</v>
      </c>
      <c r="B1740">
        <v>4740</v>
      </c>
      <c r="C1740" t="s">
        <v>3085</v>
      </c>
      <c r="D1740" t="s">
        <v>68</v>
      </c>
      <c r="E1740" t="s">
        <v>44</v>
      </c>
      <c r="F1740" t="s">
        <v>5356</v>
      </c>
      <c r="G1740" t="s">
        <v>5357</v>
      </c>
      <c r="H1740">
        <v>46</v>
      </c>
      <c r="I1740" t="s">
        <v>30</v>
      </c>
      <c r="K1740">
        <v>15.16</v>
      </c>
      <c r="L1740">
        <v>55</v>
      </c>
      <c r="M1740" t="s">
        <v>46</v>
      </c>
      <c r="N1740">
        <v>217</v>
      </c>
      <c r="O1740">
        <v>80.010000000000005</v>
      </c>
      <c r="P1740" t="s">
        <v>47</v>
      </c>
      <c r="Q1740" t="s">
        <v>287</v>
      </c>
      <c r="R1740" t="s">
        <v>39</v>
      </c>
      <c r="S1740">
        <v>57.36</v>
      </c>
      <c r="T1740" t="s">
        <v>535</v>
      </c>
      <c r="U1740" t="s">
        <v>65</v>
      </c>
      <c r="V1740">
        <v>9</v>
      </c>
    </row>
    <row r="1741" spans="1:22" x14ac:dyDescent="0.3">
      <c r="A1741" t="s">
        <v>127</v>
      </c>
      <c r="B1741">
        <v>6246</v>
      </c>
      <c r="C1741" t="s">
        <v>1936</v>
      </c>
      <c r="D1741" t="s">
        <v>52</v>
      </c>
      <c r="F1741" t="s">
        <v>5358</v>
      </c>
      <c r="G1741" t="s">
        <v>5359</v>
      </c>
      <c r="H1741">
        <v>-23</v>
      </c>
      <c r="I1741" t="s">
        <v>30</v>
      </c>
      <c r="K1741" t="s">
        <v>5360</v>
      </c>
      <c r="L1741">
        <v>46</v>
      </c>
      <c r="M1741" t="s">
        <v>31</v>
      </c>
      <c r="N1741">
        <v>8688</v>
      </c>
      <c r="O1741">
        <v>77.67</v>
      </c>
      <c r="P1741" t="s">
        <v>32</v>
      </c>
      <c r="Q1741" t="s">
        <v>30</v>
      </c>
      <c r="R1741" t="s">
        <v>39</v>
      </c>
      <c r="S1741">
        <v>26.78</v>
      </c>
      <c r="T1741" t="s">
        <v>581</v>
      </c>
      <c r="V1741">
        <v>16</v>
      </c>
    </row>
    <row r="1742" spans="1:22" x14ac:dyDescent="0.3">
      <c r="A1742" t="s">
        <v>79</v>
      </c>
      <c r="B1742">
        <v>9310</v>
      </c>
      <c r="C1742" t="s">
        <v>1564</v>
      </c>
      <c r="D1742" t="s">
        <v>52</v>
      </c>
      <c r="E1742" t="s">
        <v>52</v>
      </c>
      <c r="F1742" t="s">
        <v>5361</v>
      </c>
      <c r="G1742" t="s">
        <v>5362</v>
      </c>
      <c r="H1742">
        <v>25</v>
      </c>
      <c r="I1742" t="s">
        <v>30</v>
      </c>
      <c r="K1742">
        <v>467.56</v>
      </c>
      <c r="L1742">
        <v>104</v>
      </c>
      <c r="M1742" t="s">
        <v>53</v>
      </c>
      <c r="N1742" t="s">
        <v>5363</v>
      </c>
      <c r="O1742">
        <v>100</v>
      </c>
      <c r="P1742" t="s">
        <v>63</v>
      </c>
      <c r="Q1742" t="s">
        <v>33</v>
      </c>
      <c r="R1742" t="s">
        <v>59</v>
      </c>
      <c r="S1742">
        <v>39.590000000000003</v>
      </c>
      <c r="T1742" t="s">
        <v>726</v>
      </c>
      <c r="U1742" t="s">
        <v>83</v>
      </c>
      <c r="V1742">
        <v>6</v>
      </c>
    </row>
    <row r="1743" spans="1:22" x14ac:dyDescent="0.3">
      <c r="A1743" t="s">
        <v>50</v>
      </c>
      <c r="B1743">
        <v>7978</v>
      </c>
      <c r="C1743" t="s">
        <v>1661</v>
      </c>
      <c r="D1743" t="s">
        <v>29</v>
      </c>
      <c r="E1743" t="s">
        <v>105</v>
      </c>
      <c r="F1743" t="s">
        <v>5364</v>
      </c>
      <c r="G1743" t="s">
        <v>5365</v>
      </c>
      <c r="H1743">
        <v>55</v>
      </c>
      <c r="I1743" t="s">
        <v>30</v>
      </c>
      <c r="K1743">
        <v>81.06</v>
      </c>
      <c r="L1743">
        <v>186</v>
      </c>
      <c r="M1743" t="s">
        <v>53</v>
      </c>
      <c r="N1743">
        <v>2998</v>
      </c>
      <c r="O1743">
        <v>100</v>
      </c>
      <c r="P1743" t="s">
        <v>63</v>
      </c>
      <c r="Q1743" t="s">
        <v>233</v>
      </c>
      <c r="R1743" t="s">
        <v>73</v>
      </c>
      <c r="S1743">
        <v>17.46</v>
      </c>
      <c r="T1743" t="s">
        <v>728</v>
      </c>
      <c r="U1743" t="s">
        <v>65</v>
      </c>
      <c r="V1743">
        <v>4</v>
      </c>
    </row>
    <row r="1744" spans="1:22" x14ac:dyDescent="0.3">
      <c r="A1744" t="s">
        <v>72</v>
      </c>
      <c r="B1744">
        <v>1278</v>
      </c>
      <c r="C1744" t="s">
        <v>2074</v>
      </c>
      <c r="D1744" t="s">
        <v>29</v>
      </c>
      <c r="E1744" t="s">
        <v>68</v>
      </c>
      <c r="F1744" t="s">
        <v>5366</v>
      </c>
      <c r="G1744" t="s">
        <v>5367</v>
      </c>
      <c r="H1744">
        <v>7</v>
      </c>
      <c r="I1744" t="s">
        <v>30</v>
      </c>
      <c r="K1744">
        <v>401.81</v>
      </c>
      <c r="L1744">
        <v>100</v>
      </c>
      <c r="N1744">
        <v>1129</v>
      </c>
      <c r="O1744" t="s">
        <v>287</v>
      </c>
      <c r="Q1744" t="s">
        <v>33</v>
      </c>
      <c r="S1744">
        <v>8.9600000000000009</v>
      </c>
      <c r="T1744" t="s">
        <v>861</v>
      </c>
      <c r="U1744" t="s">
        <v>49</v>
      </c>
      <c r="V1744" t="s">
        <v>287</v>
      </c>
    </row>
    <row r="1745" spans="1:22" x14ac:dyDescent="0.3">
      <c r="A1745" t="s">
        <v>1554</v>
      </c>
      <c r="B1745" t="s">
        <v>5368</v>
      </c>
      <c r="C1745" t="s">
        <v>1644</v>
      </c>
      <c r="D1745" t="s">
        <v>29</v>
      </c>
      <c r="E1745" t="s">
        <v>37</v>
      </c>
      <c r="F1745" t="s">
        <v>5369</v>
      </c>
      <c r="G1745" t="s">
        <v>5370</v>
      </c>
      <c r="H1745">
        <v>-26</v>
      </c>
      <c r="I1745" t="s">
        <v>30</v>
      </c>
      <c r="K1745">
        <v>350.95</v>
      </c>
      <c r="L1745" t="s">
        <v>5371</v>
      </c>
      <c r="M1745" t="s">
        <v>81</v>
      </c>
      <c r="N1745">
        <v>7707</v>
      </c>
      <c r="O1745">
        <v>88.35</v>
      </c>
      <c r="P1745" t="s">
        <v>32</v>
      </c>
      <c r="Q1745" t="s">
        <v>184</v>
      </c>
      <c r="R1745" t="s">
        <v>77</v>
      </c>
      <c r="S1745">
        <v>30.31</v>
      </c>
      <c r="T1745" t="s">
        <v>774</v>
      </c>
      <c r="V1745">
        <v>8</v>
      </c>
    </row>
    <row r="1746" spans="1:22" x14ac:dyDescent="0.3">
      <c r="A1746" t="s">
        <v>103</v>
      </c>
      <c r="B1746">
        <v>2338</v>
      </c>
      <c r="C1746" t="s">
        <v>1624</v>
      </c>
      <c r="D1746" t="s">
        <v>29</v>
      </c>
      <c r="E1746" t="s">
        <v>68</v>
      </c>
      <c r="F1746" t="s">
        <v>5372</v>
      </c>
      <c r="G1746" t="s">
        <v>287</v>
      </c>
      <c r="H1746">
        <v>34</v>
      </c>
      <c r="I1746" t="s">
        <v>30</v>
      </c>
      <c r="K1746">
        <v>259.97000000000003</v>
      </c>
      <c r="L1746">
        <v>126</v>
      </c>
      <c r="N1746">
        <v>9140</v>
      </c>
      <c r="O1746">
        <v>100</v>
      </c>
      <c r="P1746" t="s">
        <v>47</v>
      </c>
      <c r="Q1746" t="s">
        <v>30</v>
      </c>
      <c r="R1746" t="s">
        <v>30</v>
      </c>
      <c r="S1746">
        <v>35.46</v>
      </c>
      <c r="T1746" t="s">
        <v>1111</v>
      </c>
      <c r="U1746" t="s">
        <v>41</v>
      </c>
      <c r="V1746">
        <v>7</v>
      </c>
    </row>
    <row r="1747" spans="1:22" x14ac:dyDescent="0.3">
      <c r="A1747" t="s">
        <v>42</v>
      </c>
      <c r="C1747" t="s">
        <v>1729</v>
      </c>
      <c r="D1747" t="s">
        <v>105</v>
      </c>
      <c r="E1747" t="s">
        <v>57</v>
      </c>
      <c r="F1747" t="s">
        <v>287</v>
      </c>
      <c r="G1747" t="s">
        <v>5373</v>
      </c>
      <c r="H1747">
        <v>-18</v>
      </c>
      <c r="I1747" t="s">
        <v>30</v>
      </c>
      <c r="K1747">
        <v>230.59</v>
      </c>
      <c r="L1747">
        <v>212</v>
      </c>
      <c r="M1747" t="s">
        <v>38</v>
      </c>
      <c r="N1747">
        <v>933</v>
      </c>
      <c r="O1747">
        <v>73.08</v>
      </c>
      <c r="P1747" t="s">
        <v>47</v>
      </c>
      <c r="Q1747" t="s">
        <v>30</v>
      </c>
      <c r="R1747" t="s">
        <v>77</v>
      </c>
      <c r="S1747">
        <v>37.83</v>
      </c>
      <c r="T1747" t="s">
        <v>344</v>
      </c>
      <c r="U1747" t="s">
        <v>65</v>
      </c>
      <c r="V1747">
        <v>18</v>
      </c>
    </row>
    <row r="1748" spans="1:22" x14ac:dyDescent="0.3">
      <c r="A1748" t="s">
        <v>79</v>
      </c>
      <c r="B1748">
        <v>3306</v>
      </c>
      <c r="C1748" t="s">
        <v>2024</v>
      </c>
      <c r="D1748" t="s">
        <v>68</v>
      </c>
      <c r="E1748" t="s">
        <v>28</v>
      </c>
      <c r="F1748" t="s">
        <v>5374</v>
      </c>
      <c r="G1748" t="s">
        <v>5375</v>
      </c>
      <c r="I1748" t="s">
        <v>30</v>
      </c>
      <c r="K1748" t="s">
        <v>5376</v>
      </c>
      <c r="L1748">
        <v>186</v>
      </c>
      <c r="M1748" t="s">
        <v>46</v>
      </c>
      <c r="N1748">
        <v>12693</v>
      </c>
      <c r="O1748">
        <v>73.98</v>
      </c>
      <c r="P1748" t="s">
        <v>63</v>
      </c>
      <c r="Q1748" t="s">
        <v>30</v>
      </c>
      <c r="R1748" t="s">
        <v>77</v>
      </c>
      <c r="S1748">
        <v>40.799999999999997</v>
      </c>
      <c r="T1748" t="s">
        <v>1121</v>
      </c>
      <c r="V1748">
        <v>20</v>
      </c>
    </row>
    <row r="1749" spans="1:22" x14ac:dyDescent="0.3">
      <c r="A1749" t="s">
        <v>26</v>
      </c>
      <c r="B1749">
        <v>2635</v>
      </c>
      <c r="C1749" t="s">
        <v>1954</v>
      </c>
      <c r="D1749" t="s">
        <v>44</v>
      </c>
      <c r="E1749" t="s">
        <v>57</v>
      </c>
      <c r="F1749" t="s">
        <v>5377</v>
      </c>
      <c r="G1749" t="s">
        <v>5378</v>
      </c>
      <c r="H1749">
        <v>25</v>
      </c>
      <c r="I1749" t="s">
        <v>30</v>
      </c>
      <c r="K1749">
        <v>410.49</v>
      </c>
      <c r="L1749">
        <v>81</v>
      </c>
      <c r="M1749" t="s">
        <v>81</v>
      </c>
      <c r="N1749">
        <v>13740</v>
      </c>
      <c r="O1749">
        <v>83.63</v>
      </c>
      <c r="P1749" t="s">
        <v>47</v>
      </c>
      <c r="Q1749" t="s">
        <v>33</v>
      </c>
      <c r="R1749" t="s">
        <v>73</v>
      </c>
      <c r="S1749">
        <v>26.7</v>
      </c>
      <c r="T1749" t="s">
        <v>1122</v>
      </c>
      <c r="U1749" t="s">
        <v>65</v>
      </c>
      <c r="V1749">
        <v>4</v>
      </c>
    </row>
    <row r="1750" spans="1:22" x14ac:dyDescent="0.3">
      <c r="A1750" t="s">
        <v>127</v>
      </c>
      <c r="B1750">
        <v>3206</v>
      </c>
      <c r="C1750" t="s">
        <v>1990</v>
      </c>
      <c r="D1750" t="s">
        <v>58</v>
      </c>
      <c r="E1750" t="s">
        <v>37</v>
      </c>
      <c r="F1750" t="s">
        <v>5379</v>
      </c>
      <c r="G1750" t="s">
        <v>5380</v>
      </c>
      <c r="H1750">
        <v>69</v>
      </c>
      <c r="I1750" t="s">
        <v>30</v>
      </c>
      <c r="K1750">
        <v>240.29</v>
      </c>
      <c r="L1750">
        <v>247</v>
      </c>
      <c r="M1750" t="s">
        <v>70</v>
      </c>
      <c r="N1750">
        <v>11917</v>
      </c>
      <c r="O1750">
        <v>77.849999999999994</v>
      </c>
      <c r="P1750" t="s">
        <v>47</v>
      </c>
      <c r="Q1750" t="s">
        <v>30</v>
      </c>
      <c r="R1750" t="s">
        <v>77</v>
      </c>
      <c r="S1750">
        <v>30.72</v>
      </c>
      <c r="T1750" t="s">
        <v>1123</v>
      </c>
      <c r="U1750" t="s">
        <v>83</v>
      </c>
      <c r="V1750">
        <v>16</v>
      </c>
    </row>
    <row r="1751" spans="1:22" x14ac:dyDescent="0.3">
      <c r="A1751" t="s">
        <v>42</v>
      </c>
      <c r="B1751">
        <v>168</v>
      </c>
      <c r="C1751" t="s">
        <v>2107</v>
      </c>
      <c r="D1751" t="s">
        <v>45</v>
      </c>
      <c r="E1751" t="s">
        <v>76</v>
      </c>
      <c r="F1751" t="s">
        <v>5381</v>
      </c>
      <c r="G1751" t="s">
        <v>5382</v>
      </c>
      <c r="H1751">
        <v>16</v>
      </c>
      <c r="I1751" t="s">
        <v>30</v>
      </c>
      <c r="L1751">
        <v>83</v>
      </c>
      <c r="M1751" t="s">
        <v>81</v>
      </c>
      <c r="N1751">
        <v>622</v>
      </c>
      <c r="O1751">
        <v>89.12</v>
      </c>
      <c r="P1751" t="s">
        <v>32</v>
      </c>
      <c r="Q1751" t="s">
        <v>30</v>
      </c>
      <c r="R1751" t="s">
        <v>683</v>
      </c>
      <c r="S1751">
        <v>38.21</v>
      </c>
      <c r="T1751" t="s">
        <v>1297</v>
      </c>
      <c r="U1751" t="s">
        <v>65</v>
      </c>
      <c r="V1751">
        <v>7</v>
      </c>
    </row>
    <row r="1752" spans="1:22" x14ac:dyDescent="0.3">
      <c r="A1752" t="s">
        <v>1554</v>
      </c>
      <c r="B1752">
        <v>310</v>
      </c>
      <c r="C1752" t="s">
        <v>2168</v>
      </c>
      <c r="D1752" t="s">
        <v>57</v>
      </c>
      <c r="E1752" t="s">
        <v>86</v>
      </c>
      <c r="F1752" t="s">
        <v>5383</v>
      </c>
      <c r="G1752" t="s">
        <v>5384</v>
      </c>
      <c r="H1752">
        <v>15</v>
      </c>
      <c r="I1752" t="s">
        <v>30</v>
      </c>
      <c r="K1752">
        <v>649.35</v>
      </c>
      <c r="L1752">
        <v>162</v>
      </c>
      <c r="M1752" t="s">
        <v>53</v>
      </c>
      <c r="N1752" t="s">
        <v>5385</v>
      </c>
      <c r="O1752">
        <v>83.02</v>
      </c>
      <c r="P1752" t="s">
        <v>47</v>
      </c>
      <c r="Q1752" t="s">
        <v>30</v>
      </c>
      <c r="R1752" t="s">
        <v>59</v>
      </c>
      <c r="S1752">
        <v>41.93</v>
      </c>
      <c r="T1752" t="s">
        <v>1050</v>
      </c>
      <c r="U1752" t="s">
        <v>83</v>
      </c>
      <c r="V1752">
        <v>12</v>
      </c>
    </row>
    <row r="1753" spans="1:22" x14ac:dyDescent="0.3">
      <c r="A1753" t="s">
        <v>42</v>
      </c>
      <c r="B1753">
        <v>8303</v>
      </c>
      <c r="C1753" t="s">
        <v>1693</v>
      </c>
      <c r="D1753" t="s">
        <v>44</v>
      </c>
      <c r="E1753" t="s">
        <v>52</v>
      </c>
      <c r="F1753" t="s">
        <v>5386</v>
      </c>
      <c r="G1753" t="s">
        <v>5387</v>
      </c>
      <c r="H1753">
        <v>44</v>
      </c>
      <c r="I1753" t="s">
        <v>30</v>
      </c>
      <c r="K1753">
        <v>334.5</v>
      </c>
      <c r="L1753" t="s">
        <v>287</v>
      </c>
      <c r="M1753" t="s">
        <v>31</v>
      </c>
      <c r="N1753">
        <v>8270</v>
      </c>
      <c r="O1753">
        <v>100</v>
      </c>
      <c r="P1753" t="s">
        <v>32</v>
      </c>
      <c r="Q1753" t="s">
        <v>30</v>
      </c>
      <c r="R1753" t="s">
        <v>30</v>
      </c>
      <c r="S1753">
        <v>20.93</v>
      </c>
      <c r="T1753" t="s">
        <v>197</v>
      </c>
      <c r="U1753" t="s">
        <v>49</v>
      </c>
      <c r="V1753">
        <v>10</v>
      </c>
    </row>
    <row r="1754" spans="1:22" x14ac:dyDescent="0.3">
      <c r="A1754" t="s">
        <v>5388</v>
      </c>
      <c r="B1754">
        <v>6231</v>
      </c>
      <c r="C1754" t="s">
        <v>1665</v>
      </c>
      <c r="D1754" t="s">
        <v>29</v>
      </c>
      <c r="E1754" t="s">
        <v>86</v>
      </c>
      <c r="F1754" t="s">
        <v>5389</v>
      </c>
      <c r="G1754" t="s">
        <v>5390</v>
      </c>
      <c r="H1754">
        <v>17</v>
      </c>
      <c r="I1754" t="s">
        <v>30</v>
      </c>
      <c r="K1754">
        <v>69.36</v>
      </c>
      <c r="L1754">
        <v>278</v>
      </c>
      <c r="M1754" t="s">
        <v>53</v>
      </c>
      <c r="N1754">
        <v>9043</v>
      </c>
      <c r="O1754">
        <v>69.14</v>
      </c>
      <c r="P1754" t="s">
        <v>63</v>
      </c>
      <c r="Q1754" t="s">
        <v>33</v>
      </c>
      <c r="R1754" t="s">
        <v>77</v>
      </c>
      <c r="S1754">
        <v>32.11</v>
      </c>
      <c r="V1754">
        <v>4</v>
      </c>
    </row>
    <row r="1755" spans="1:22" x14ac:dyDescent="0.3">
      <c r="A1755" t="s">
        <v>55</v>
      </c>
      <c r="B1755">
        <v>8151</v>
      </c>
      <c r="C1755" t="s">
        <v>1654</v>
      </c>
      <c r="D1755" t="s">
        <v>76</v>
      </c>
      <c r="E1755" t="s">
        <v>37</v>
      </c>
      <c r="F1755" t="s">
        <v>5391</v>
      </c>
      <c r="G1755" t="s">
        <v>5392</v>
      </c>
      <c r="H1755">
        <v>40</v>
      </c>
      <c r="I1755" t="s">
        <v>30</v>
      </c>
      <c r="K1755">
        <v>313.02999999999997</v>
      </c>
      <c r="L1755">
        <v>200</v>
      </c>
      <c r="M1755" t="s">
        <v>31</v>
      </c>
      <c r="N1755">
        <v>1658</v>
      </c>
      <c r="O1755">
        <v>97.31</v>
      </c>
      <c r="P1755" t="s">
        <v>47</v>
      </c>
      <c r="Q1755" t="s">
        <v>30</v>
      </c>
      <c r="R1755" t="s">
        <v>59</v>
      </c>
      <c r="S1755">
        <v>36.5</v>
      </c>
      <c r="T1755" t="s">
        <v>611</v>
      </c>
      <c r="V1755">
        <v>19</v>
      </c>
    </row>
    <row r="1756" spans="1:22" x14ac:dyDescent="0.3">
      <c r="A1756" t="s">
        <v>84</v>
      </c>
      <c r="C1756" t="s">
        <v>1633</v>
      </c>
      <c r="D1756" t="s">
        <v>29</v>
      </c>
      <c r="E1756" t="s">
        <v>52</v>
      </c>
      <c r="F1756" t="s">
        <v>5393</v>
      </c>
      <c r="G1756" t="s">
        <v>5394</v>
      </c>
      <c r="I1756" t="s">
        <v>30</v>
      </c>
      <c r="K1756">
        <v>369.88</v>
      </c>
      <c r="L1756">
        <v>225</v>
      </c>
      <c r="M1756" t="s">
        <v>46</v>
      </c>
      <c r="N1756">
        <v>14228</v>
      </c>
      <c r="O1756">
        <v>91.93</v>
      </c>
      <c r="P1756" t="s">
        <v>47</v>
      </c>
      <c r="Q1756" t="s">
        <v>30</v>
      </c>
      <c r="R1756" t="s">
        <v>59</v>
      </c>
      <c r="S1756">
        <v>31.48</v>
      </c>
      <c r="T1756" t="s">
        <v>183</v>
      </c>
      <c r="V1756">
        <v>4</v>
      </c>
    </row>
    <row r="1757" spans="1:22" x14ac:dyDescent="0.3">
      <c r="A1757" t="s">
        <v>26</v>
      </c>
      <c r="B1757">
        <v>6912</v>
      </c>
      <c r="C1757" t="s">
        <v>2168</v>
      </c>
      <c r="D1757" t="s">
        <v>29</v>
      </c>
      <c r="E1757" t="s">
        <v>44</v>
      </c>
      <c r="F1757" t="s">
        <v>5395</v>
      </c>
      <c r="G1757" t="s">
        <v>5396</v>
      </c>
      <c r="H1757">
        <v>58</v>
      </c>
      <c r="I1757" t="s">
        <v>30</v>
      </c>
      <c r="K1757">
        <v>184.93</v>
      </c>
      <c r="L1757">
        <v>235</v>
      </c>
      <c r="M1757" t="s">
        <v>31</v>
      </c>
      <c r="N1757">
        <v>234</v>
      </c>
      <c r="O1757">
        <v>52.69</v>
      </c>
      <c r="P1757" t="s">
        <v>47</v>
      </c>
      <c r="Q1757" t="s">
        <v>33</v>
      </c>
      <c r="R1757" t="s">
        <v>39</v>
      </c>
      <c r="S1757">
        <v>23.78</v>
      </c>
      <c r="T1757" t="s">
        <v>1124</v>
      </c>
      <c r="U1757" t="s">
        <v>65</v>
      </c>
    </row>
    <row r="1758" spans="1:22" x14ac:dyDescent="0.3">
      <c r="A1758" t="s">
        <v>26</v>
      </c>
      <c r="B1758">
        <v>6565</v>
      </c>
      <c r="C1758" t="s">
        <v>2141</v>
      </c>
      <c r="D1758" t="s">
        <v>69</v>
      </c>
      <c r="E1758" t="s">
        <v>28</v>
      </c>
      <c r="F1758" t="s">
        <v>5397</v>
      </c>
      <c r="G1758" t="s">
        <v>5398</v>
      </c>
      <c r="H1758">
        <v>1</v>
      </c>
      <c r="I1758" t="s">
        <v>30</v>
      </c>
      <c r="K1758">
        <v>496.95</v>
      </c>
      <c r="L1758">
        <v>240</v>
      </c>
      <c r="M1758" t="s">
        <v>53</v>
      </c>
      <c r="N1758">
        <v>2095</v>
      </c>
      <c r="O1758">
        <v>93.3</v>
      </c>
      <c r="P1758" t="s">
        <v>63</v>
      </c>
      <c r="Q1758" t="s">
        <v>33</v>
      </c>
      <c r="R1758" t="s">
        <v>59</v>
      </c>
      <c r="S1758">
        <v>30.03</v>
      </c>
      <c r="U1758" t="s">
        <v>41</v>
      </c>
      <c r="V1758">
        <v>5</v>
      </c>
    </row>
    <row r="1759" spans="1:22" x14ac:dyDescent="0.3">
      <c r="A1759" t="s">
        <v>84</v>
      </c>
      <c r="B1759">
        <v>6213</v>
      </c>
      <c r="C1759" t="s">
        <v>1611</v>
      </c>
      <c r="D1759" t="s">
        <v>52</v>
      </c>
      <c r="E1759" t="s">
        <v>57</v>
      </c>
      <c r="F1759" t="s">
        <v>5399</v>
      </c>
      <c r="G1759" t="s">
        <v>5400</v>
      </c>
      <c r="H1759">
        <v>-116</v>
      </c>
      <c r="I1759" t="s">
        <v>30</v>
      </c>
      <c r="K1759">
        <v>57.55</v>
      </c>
      <c r="L1759">
        <v>31</v>
      </c>
      <c r="M1759" t="s">
        <v>31</v>
      </c>
      <c r="N1759">
        <v>250</v>
      </c>
      <c r="O1759">
        <v>78.91</v>
      </c>
      <c r="P1759" t="s">
        <v>63</v>
      </c>
      <c r="Q1759" t="s">
        <v>33</v>
      </c>
      <c r="R1759" t="s">
        <v>30</v>
      </c>
      <c r="S1759">
        <v>35.299999999999997</v>
      </c>
      <c r="T1759" t="s">
        <v>1021</v>
      </c>
      <c r="U1759" t="s">
        <v>83</v>
      </c>
      <c r="V1759">
        <v>14</v>
      </c>
    </row>
    <row r="1760" spans="1:22" x14ac:dyDescent="0.3">
      <c r="A1760" t="s">
        <v>127</v>
      </c>
      <c r="B1760">
        <v>6392</v>
      </c>
      <c r="C1760" t="s">
        <v>1611</v>
      </c>
      <c r="D1760" t="s">
        <v>57</v>
      </c>
      <c r="E1760" t="s">
        <v>44</v>
      </c>
      <c r="F1760" t="s">
        <v>5401</v>
      </c>
      <c r="G1760" t="s">
        <v>5402</v>
      </c>
      <c r="H1760">
        <v>-17</v>
      </c>
      <c r="I1760" t="s">
        <v>33</v>
      </c>
      <c r="K1760">
        <v>322.45</v>
      </c>
      <c r="L1760">
        <v>171</v>
      </c>
      <c r="M1760" t="s">
        <v>53</v>
      </c>
      <c r="N1760">
        <v>4280</v>
      </c>
      <c r="O1760">
        <v>82.28</v>
      </c>
      <c r="P1760" t="s">
        <v>47</v>
      </c>
      <c r="Q1760" t="s">
        <v>33</v>
      </c>
      <c r="R1760" t="s">
        <v>59</v>
      </c>
      <c r="S1760">
        <v>22.39</v>
      </c>
      <c r="T1760" t="s">
        <v>517</v>
      </c>
      <c r="U1760" t="s">
        <v>83</v>
      </c>
      <c r="V1760">
        <v>10</v>
      </c>
    </row>
    <row r="1761" spans="1:22" x14ac:dyDescent="0.3">
      <c r="A1761" t="s">
        <v>84</v>
      </c>
      <c r="B1761">
        <v>8120</v>
      </c>
      <c r="C1761" t="s">
        <v>1564</v>
      </c>
      <c r="D1761" t="s">
        <v>58</v>
      </c>
      <c r="E1761" t="s">
        <v>57</v>
      </c>
      <c r="F1761" t="s">
        <v>5403</v>
      </c>
      <c r="G1761" t="s">
        <v>5404</v>
      </c>
      <c r="H1761" t="s">
        <v>287</v>
      </c>
      <c r="I1761" t="s">
        <v>30</v>
      </c>
      <c r="K1761">
        <v>55.25</v>
      </c>
      <c r="L1761">
        <v>184</v>
      </c>
      <c r="M1761" t="s">
        <v>81</v>
      </c>
      <c r="N1761">
        <v>10587</v>
      </c>
      <c r="O1761">
        <v>100</v>
      </c>
      <c r="P1761" t="s">
        <v>1125</v>
      </c>
      <c r="Q1761" t="s">
        <v>33</v>
      </c>
      <c r="R1761" t="s">
        <v>73</v>
      </c>
      <c r="S1761">
        <v>18.03</v>
      </c>
      <c r="T1761" t="s">
        <v>817</v>
      </c>
      <c r="V1761">
        <v>12</v>
      </c>
    </row>
    <row r="1762" spans="1:22" x14ac:dyDescent="0.3">
      <c r="A1762" t="s">
        <v>287</v>
      </c>
      <c r="B1762">
        <v>5143</v>
      </c>
      <c r="C1762" t="s">
        <v>2197</v>
      </c>
      <c r="D1762" t="s">
        <v>36</v>
      </c>
      <c r="E1762" t="s">
        <v>45</v>
      </c>
      <c r="F1762" t="s">
        <v>5405</v>
      </c>
      <c r="G1762" t="s">
        <v>5406</v>
      </c>
      <c r="H1762">
        <v>13</v>
      </c>
      <c r="I1762" t="s">
        <v>30</v>
      </c>
      <c r="K1762">
        <v>290.86</v>
      </c>
      <c r="L1762">
        <v>152</v>
      </c>
      <c r="M1762" t="s">
        <v>38</v>
      </c>
      <c r="N1762">
        <v>2547</v>
      </c>
      <c r="O1762">
        <v>100</v>
      </c>
      <c r="P1762" t="s">
        <v>63</v>
      </c>
      <c r="Q1762" t="s">
        <v>33</v>
      </c>
      <c r="R1762" t="s">
        <v>77</v>
      </c>
      <c r="S1762">
        <v>50.6</v>
      </c>
      <c r="T1762" t="s">
        <v>748</v>
      </c>
      <c r="U1762" t="s">
        <v>49</v>
      </c>
      <c r="V1762">
        <v>20</v>
      </c>
    </row>
    <row r="1763" spans="1:22" x14ac:dyDescent="0.3">
      <c r="A1763" t="s">
        <v>74</v>
      </c>
      <c r="B1763">
        <v>9738</v>
      </c>
      <c r="C1763" t="s">
        <v>3277</v>
      </c>
      <c r="E1763" t="s">
        <v>45</v>
      </c>
      <c r="F1763" t="s">
        <v>5407</v>
      </c>
      <c r="G1763" t="s">
        <v>5408</v>
      </c>
      <c r="H1763">
        <v>1</v>
      </c>
      <c r="I1763" t="s">
        <v>30</v>
      </c>
      <c r="K1763">
        <v>491.63</v>
      </c>
      <c r="L1763">
        <v>264</v>
      </c>
      <c r="M1763" t="s">
        <v>53</v>
      </c>
      <c r="N1763" t="s">
        <v>5409</v>
      </c>
      <c r="O1763">
        <v>59.46</v>
      </c>
      <c r="P1763" t="s">
        <v>32</v>
      </c>
      <c r="Q1763" t="s">
        <v>30</v>
      </c>
      <c r="R1763" t="s">
        <v>39</v>
      </c>
      <c r="S1763">
        <v>31.88</v>
      </c>
      <c r="T1763" t="s">
        <v>825</v>
      </c>
      <c r="V1763">
        <v>12</v>
      </c>
    </row>
    <row r="1764" spans="1:22" x14ac:dyDescent="0.3">
      <c r="A1764" t="s">
        <v>103</v>
      </c>
      <c r="B1764">
        <v>1267</v>
      </c>
      <c r="C1764" t="s">
        <v>4458</v>
      </c>
      <c r="D1764" t="s">
        <v>37</v>
      </c>
      <c r="E1764" t="s">
        <v>44</v>
      </c>
      <c r="F1764" t="s">
        <v>5410</v>
      </c>
      <c r="G1764" t="s">
        <v>5411</v>
      </c>
      <c r="H1764">
        <v>61</v>
      </c>
      <c r="I1764" t="s">
        <v>30</v>
      </c>
      <c r="K1764">
        <v>317.66000000000003</v>
      </c>
      <c r="L1764">
        <v>299</v>
      </c>
      <c r="M1764" t="s">
        <v>81</v>
      </c>
      <c r="N1764">
        <v>14379</v>
      </c>
      <c r="O1764">
        <v>81.31</v>
      </c>
      <c r="P1764" t="s">
        <v>63</v>
      </c>
      <c r="Q1764" t="s">
        <v>33</v>
      </c>
      <c r="R1764" t="s">
        <v>39</v>
      </c>
      <c r="S1764">
        <v>39.380000000000003</v>
      </c>
      <c r="T1764" t="s">
        <v>827</v>
      </c>
      <c r="U1764" t="s">
        <v>41</v>
      </c>
      <c r="V1764">
        <v>16</v>
      </c>
    </row>
    <row r="1765" spans="1:22" x14ac:dyDescent="0.3">
      <c r="A1765" t="s">
        <v>50</v>
      </c>
      <c r="B1765">
        <v>6797</v>
      </c>
      <c r="D1765" t="s">
        <v>76</v>
      </c>
      <c r="E1765" t="s">
        <v>36</v>
      </c>
      <c r="F1765" t="s">
        <v>5412</v>
      </c>
      <c r="G1765" t="s">
        <v>5413</v>
      </c>
      <c r="H1765">
        <v>10</v>
      </c>
      <c r="I1765" t="s">
        <v>30</v>
      </c>
      <c r="K1765">
        <v>305.99</v>
      </c>
      <c r="L1765">
        <v>18</v>
      </c>
      <c r="M1765" t="s">
        <v>53</v>
      </c>
      <c r="N1765">
        <v>290</v>
      </c>
      <c r="O1765">
        <v>90.25</v>
      </c>
      <c r="P1765" t="s">
        <v>47</v>
      </c>
      <c r="Q1765" t="s">
        <v>287</v>
      </c>
      <c r="R1765" t="s">
        <v>30</v>
      </c>
      <c r="S1765">
        <v>32.090000000000003</v>
      </c>
      <c r="T1765" t="s">
        <v>1050</v>
      </c>
      <c r="U1765" t="s">
        <v>41</v>
      </c>
      <c r="V1765">
        <v>7</v>
      </c>
    </row>
    <row r="1766" spans="1:22" x14ac:dyDescent="0.3">
      <c r="A1766" t="s">
        <v>84</v>
      </c>
      <c r="B1766">
        <v>736</v>
      </c>
      <c r="C1766" t="s">
        <v>1706</v>
      </c>
      <c r="D1766" t="s">
        <v>45</v>
      </c>
      <c r="F1766" t="s">
        <v>5414</v>
      </c>
      <c r="G1766" t="s">
        <v>5415</v>
      </c>
      <c r="H1766">
        <v>-68</v>
      </c>
      <c r="I1766" t="s">
        <v>30</v>
      </c>
      <c r="K1766">
        <v>355.55</v>
      </c>
      <c r="L1766">
        <v>242</v>
      </c>
      <c r="M1766" t="s">
        <v>70</v>
      </c>
      <c r="O1766">
        <v>98.03</v>
      </c>
      <c r="P1766" t="s">
        <v>32</v>
      </c>
      <c r="Q1766" t="s">
        <v>33</v>
      </c>
      <c r="R1766" t="s">
        <v>77</v>
      </c>
      <c r="S1766">
        <v>40.5</v>
      </c>
      <c r="T1766" t="s">
        <v>5416</v>
      </c>
      <c r="U1766" t="s">
        <v>83</v>
      </c>
      <c r="V1766">
        <v>13</v>
      </c>
    </row>
    <row r="1767" spans="1:22" x14ac:dyDescent="0.3">
      <c r="A1767" t="s">
        <v>79</v>
      </c>
      <c r="B1767">
        <v>2139</v>
      </c>
      <c r="C1767" t="s">
        <v>1661</v>
      </c>
      <c r="D1767" t="s">
        <v>76</v>
      </c>
      <c r="E1767" t="s">
        <v>36</v>
      </c>
      <c r="F1767" t="s">
        <v>5417</v>
      </c>
      <c r="G1767" t="s">
        <v>5418</v>
      </c>
      <c r="H1767">
        <v>-45</v>
      </c>
      <c r="I1767" t="s">
        <v>30</v>
      </c>
      <c r="K1767">
        <v>365.55</v>
      </c>
      <c r="L1767">
        <v>45</v>
      </c>
      <c r="M1767" t="s">
        <v>31</v>
      </c>
      <c r="N1767">
        <v>2694</v>
      </c>
      <c r="O1767">
        <v>85.2</v>
      </c>
      <c r="P1767" t="s">
        <v>47</v>
      </c>
      <c r="Q1767" t="s">
        <v>33</v>
      </c>
      <c r="R1767" t="s">
        <v>73</v>
      </c>
      <c r="S1767">
        <v>30.79</v>
      </c>
      <c r="U1767" t="s">
        <v>83</v>
      </c>
      <c r="V1767">
        <v>16</v>
      </c>
    </row>
    <row r="1768" spans="1:22" x14ac:dyDescent="0.3">
      <c r="A1768" t="s">
        <v>1554</v>
      </c>
      <c r="B1768">
        <v>6404</v>
      </c>
      <c r="C1768" t="s">
        <v>1758</v>
      </c>
      <c r="D1768" t="s">
        <v>76</v>
      </c>
      <c r="E1768" t="s">
        <v>28</v>
      </c>
      <c r="F1768" t="s">
        <v>5419</v>
      </c>
      <c r="G1768" t="s">
        <v>5420</v>
      </c>
      <c r="H1768">
        <v>31</v>
      </c>
      <c r="I1768" t="s">
        <v>30</v>
      </c>
      <c r="K1768">
        <v>488.75</v>
      </c>
      <c r="L1768">
        <v>93</v>
      </c>
      <c r="M1768" t="s">
        <v>46</v>
      </c>
      <c r="N1768">
        <v>14078</v>
      </c>
      <c r="O1768">
        <v>83.77</v>
      </c>
      <c r="P1768" t="s">
        <v>47</v>
      </c>
      <c r="Q1768" t="s">
        <v>30</v>
      </c>
      <c r="R1768" t="s">
        <v>30</v>
      </c>
      <c r="S1768">
        <v>35.869999999999997</v>
      </c>
      <c r="T1768" t="s">
        <v>770</v>
      </c>
      <c r="V1768">
        <v>13</v>
      </c>
    </row>
    <row r="1769" spans="1:22" x14ac:dyDescent="0.3">
      <c r="A1769" t="s">
        <v>50</v>
      </c>
      <c r="B1769">
        <v>9366</v>
      </c>
      <c r="C1769" t="s">
        <v>1990</v>
      </c>
      <c r="D1769" t="s">
        <v>57</v>
      </c>
      <c r="E1769" t="s">
        <v>36</v>
      </c>
      <c r="F1769" t="s">
        <v>5421</v>
      </c>
      <c r="G1769" t="s">
        <v>5422</v>
      </c>
      <c r="H1769">
        <v>12</v>
      </c>
      <c r="I1769" t="s">
        <v>30</v>
      </c>
      <c r="K1769">
        <v>489.96</v>
      </c>
      <c r="L1769">
        <v>300</v>
      </c>
      <c r="M1769" t="s">
        <v>31</v>
      </c>
      <c r="N1769">
        <v>4121</v>
      </c>
      <c r="O1769">
        <v>86.6</v>
      </c>
      <c r="P1769" t="s">
        <v>63</v>
      </c>
      <c r="Q1769" t="s">
        <v>33</v>
      </c>
      <c r="R1769" t="s">
        <v>59</v>
      </c>
      <c r="S1769">
        <v>18.899999999999999</v>
      </c>
      <c r="T1769" t="s">
        <v>1082</v>
      </c>
      <c r="U1769" t="s">
        <v>83</v>
      </c>
      <c r="V1769">
        <v>11</v>
      </c>
    </row>
    <row r="1770" spans="1:22" x14ac:dyDescent="0.3">
      <c r="A1770" t="s">
        <v>42</v>
      </c>
      <c r="B1770">
        <v>2760</v>
      </c>
      <c r="C1770" t="s">
        <v>2197</v>
      </c>
      <c r="D1770" t="s">
        <v>105</v>
      </c>
      <c r="E1770" t="s">
        <v>68</v>
      </c>
      <c r="F1770" t="s">
        <v>5423</v>
      </c>
      <c r="G1770" t="s">
        <v>5424</v>
      </c>
      <c r="H1770">
        <v>73</v>
      </c>
      <c r="I1770" t="s">
        <v>30</v>
      </c>
      <c r="K1770">
        <v>634.34</v>
      </c>
      <c r="L1770">
        <v>196</v>
      </c>
      <c r="N1770">
        <v>4412</v>
      </c>
      <c r="O1770">
        <v>73.97</v>
      </c>
      <c r="P1770" t="s">
        <v>47</v>
      </c>
      <c r="Q1770" t="s">
        <v>30</v>
      </c>
      <c r="R1770" t="s">
        <v>77</v>
      </c>
      <c r="S1770">
        <v>12.35</v>
      </c>
      <c r="T1770" t="s">
        <v>1126</v>
      </c>
      <c r="U1770" t="s">
        <v>49</v>
      </c>
      <c r="V1770">
        <v>17</v>
      </c>
    </row>
    <row r="1771" spans="1:22" x14ac:dyDescent="0.3">
      <c r="A1771" t="s">
        <v>50</v>
      </c>
      <c r="B1771">
        <v>3282</v>
      </c>
      <c r="C1771" t="s">
        <v>1930</v>
      </c>
      <c r="D1771" t="s">
        <v>52</v>
      </c>
      <c r="E1771" t="s">
        <v>28</v>
      </c>
      <c r="F1771" t="s">
        <v>5425</v>
      </c>
      <c r="G1771" t="s">
        <v>5426</v>
      </c>
      <c r="H1771">
        <v>-14</v>
      </c>
      <c r="I1771" t="s">
        <v>30</v>
      </c>
      <c r="K1771">
        <v>383.52</v>
      </c>
      <c r="L1771">
        <v>49</v>
      </c>
      <c r="M1771" t="s">
        <v>81</v>
      </c>
      <c r="N1771">
        <v>1786</v>
      </c>
      <c r="O1771">
        <v>100</v>
      </c>
      <c r="P1771" t="s">
        <v>47</v>
      </c>
      <c r="Q1771" t="s">
        <v>33</v>
      </c>
      <c r="R1771" t="s">
        <v>73</v>
      </c>
      <c r="S1771">
        <v>25.24</v>
      </c>
      <c r="T1771" t="s">
        <v>700</v>
      </c>
      <c r="V1771">
        <v>19</v>
      </c>
    </row>
    <row r="1772" spans="1:22" x14ac:dyDescent="0.3">
      <c r="A1772" t="s">
        <v>26</v>
      </c>
      <c r="B1772">
        <v>7248</v>
      </c>
      <c r="C1772" t="s">
        <v>1654</v>
      </c>
      <c r="D1772" t="s">
        <v>76</v>
      </c>
      <c r="E1772" t="s">
        <v>86</v>
      </c>
      <c r="F1772" t="s">
        <v>287</v>
      </c>
      <c r="G1772" t="s">
        <v>5427</v>
      </c>
      <c r="H1772">
        <v>2</v>
      </c>
      <c r="I1772" t="s">
        <v>30</v>
      </c>
      <c r="K1772">
        <v>17.86</v>
      </c>
      <c r="L1772">
        <v>166</v>
      </c>
      <c r="M1772" t="s">
        <v>70</v>
      </c>
      <c r="N1772">
        <v>13515</v>
      </c>
      <c r="O1772">
        <v>100</v>
      </c>
      <c r="P1772" t="s">
        <v>32</v>
      </c>
      <c r="Q1772" t="s">
        <v>33</v>
      </c>
      <c r="R1772" t="s">
        <v>39</v>
      </c>
      <c r="S1772">
        <v>15.74</v>
      </c>
      <c r="T1772" t="s">
        <v>1527</v>
      </c>
      <c r="U1772" t="s">
        <v>65</v>
      </c>
      <c r="V1772">
        <v>20</v>
      </c>
    </row>
    <row r="1773" spans="1:22" x14ac:dyDescent="0.3">
      <c r="A1773" t="s">
        <v>1554</v>
      </c>
      <c r="B1773">
        <v>4282</v>
      </c>
      <c r="C1773" t="s">
        <v>2030</v>
      </c>
      <c r="D1773" t="s">
        <v>37</v>
      </c>
      <c r="E1773" t="s">
        <v>105</v>
      </c>
      <c r="F1773" t="s">
        <v>5428</v>
      </c>
      <c r="G1773" t="s">
        <v>5429</v>
      </c>
      <c r="H1773">
        <v>-20</v>
      </c>
      <c r="I1773" t="s">
        <v>30</v>
      </c>
      <c r="K1773">
        <v>521.59</v>
      </c>
      <c r="L1773">
        <v>149</v>
      </c>
      <c r="M1773" t="s">
        <v>38</v>
      </c>
      <c r="N1773">
        <v>12790</v>
      </c>
      <c r="O1773">
        <v>74.349999999999994</v>
      </c>
      <c r="P1773" t="s">
        <v>47</v>
      </c>
      <c r="Q1773" t="s">
        <v>33</v>
      </c>
      <c r="R1773" t="s">
        <v>77</v>
      </c>
      <c r="S1773">
        <v>8.83</v>
      </c>
      <c r="T1773" t="s">
        <v>1006</v>
      </c>
      <c r="U1773" t="s">
        <v>41</v>
      </c>
      <c r="V1773">
        <v>9</v>
      </c>
    </row>
    <row r="1774" spans="1:22" x14ac:dyDescent="0.3">
      <c r="A1774" t="s">
        <v>72</v>
      </c>
      <c r="B1774">
        <v>5811</v>
      </c>
      <c r="C1774" t="s">
        <v>2301</v>
      </c>
      <c r="D1774" t="s">
        <v>45</v>
      </c>
      <c r="E1774" t="s">
        <v>76</v>
      </c>
      <c r="F1774" t="s">
        <v>5430</v>
      </c>
      <c r="G1774" t="s">
        <v>5431</v>
      </c>
      <c r="H1774">
        <v>-5</v>
      </c>
      <c r="I1774" t="s">
        <v>30</v>
      </c>
      <c r="K1774">
        <v>619.96</v>
      </c>
      <c r="L1774">
        <v>281</v>
      </c>
      <c r="M1774" t="s">
        <v>38</v>
      </c>
      <c r="N1774">
        <v>6835</v>
      </c>
      <c r="O1774">
        <v>58.31</v>
      </c>
      <c r="P1774" t="s">
        <v>32</v>
      </c>
      <c r="Q1774" t="s">
        <v>33</v>
      </c>
      <c r="R1774" t="s">
        <v>39</v>
      </c>
      <c r="S1774">
        <v>33.020000000000003</v>
      </c>
      <c r="T1774" t="s">
        <v>1127</v>
      </c>
      <c r="U1774" t="s">
        <v>41</v>
      </c>
      <c r="V1774">
        <v>7</v>
      </c>
    </row>
    <row r="1775" spans="1:22" x14ac:dyDescent="0.3">
      <c r="A1775" t="s">
        <v>61</v>
      </c>
      <c r="C1775" t="s">
        <v>1607</v>
      </c>
      <c r="D1775" t="s">
        <v>52</v>
      </c>
      <c r="E1775" t="s">
        <v>76</v>
      </c>
      <c r="F1775" t="s">
        <v>5432</v>
      </c>
      <c r="G1775" t="s">
        <v>5433</v>
      </c>
      <c r="H1775">
        <v>-60</v>
      </c>
      <c r="I1775" t="s">
        <v>30</v>
      </c>
      <c r="K1775">
        <v>842.34</v>
      </c>
      <c r="L1775">
        <v>93</v>
      </c>
      <c r="M1775" t="s">
        <v>38</v>
      </c>
      <c r="N1775">
        <v>357</v>
      </c>
      <c r="O1775">
        <v>77.36</v>
      </c>
      <c r="P1775" t="s">
        <v>63</v>
      </c>
      <c r="Q1775" t="s">
        <v>33</v>
      </c>
      <c r="S1775">
        <v>12.31</v>
      </c>
      <c r="T1775" t="s">
        <v>196</v>
      </c>
      <c r="U1775" t="s">
        <v>83</v>
      </c>
      <c r="V1775">
        <v>13</v>
      </c>
    </row>
    <row r="1776" spans="1:22" x14ac:dyDescent="0.3">
      <c r="A1776" t="s">
        <v>1554</v>
      </c>
      <c r="B1776">
        <v>8105</v>
      </c>
      <c r="C1776" t="s">
        <v>2117</v>
      </c>
      <c r="D1776" t="s">
        <v>44</v>
      </c>
      <c r="E1776" t="s">
        <v>44</v>
      </c>
      <c r="F1776" t="s">
        <v>5434</v>
      </c>
      <c r="G1776" t="s">
        <v>5435</v>
      </c>
      <c r="H1776">
        <v>0</v>
      </c>
      <c r="I1776" t="s">
        <v>30</v>
      </c>
      <c r="K1776">
        <v>640.34</v>
      </c>
      <c r="L1776">
        <v>244</v>
      </c>
      <c r="M1776" t="s">
        <v>53</v>
      </c>
      <c r="N1776">
        <v>9985</v>
      </c>
      <c r="O1776">
        <v>70.53</v>
      </c>
      <c r="P1776" t="s">
        <v>47</v>
      </c>
      <c r="Q1776" t="s">
        <v>33</v>
      </c>
      <c r="R1776" t="s">
        <v>77</v>
      </c>
      <c r="S1776">
        <v>39.49</v>
      </c>
      <c r="T1776" t="s">
        <v>384</v>
      </c>
      <c r="U1776" t="s">
        <v>65</v>
      </c>
      <c r="V1776">
        <v>9</v>
      </c>
    </row>
    <row r="1777" spans="1:22" x14ac:dyDescent="0.3">
      <c r="A1777" t="s">
        <v>55</v>
      </c>
      <c r="B1777">
        <v>6132</v>
      </c>
      <c r="C1777" t="s">
        <v>2536</v>
      </c>
      <c r="D1777" t="s">
        <v>69</v>
      </c>
      <c r="E1777" t="s">
        <v>29</v>
      </c>
      <c r="F1777" t="s">
        <v>5436</v>
      </c>
      <c r="G1777" t="s">
        <v>5437</v>
      </c>
      <c r="H1777">
        <v>12</v>
      </c>
      <c r="I1777" t="s">
        <v>30</v>
      </c>
      <c r="K1777">
        <v>251.94</v>
      </c>
      <c r="L1777">
        <v>4</v>
      </c>
      <c r="M1777" t="s">
        <v>53</v>
      </c>
      <c r="N1777">
        <v>11428</v>
      </c>
      <c r="O1777">
        <v>91.12</v>
      </c>
      <c r="P1777" t="s">
        <v>47</v>
      </c>
      <c r="Q1777" t="s">
        <v>30</v>
      </c>
      <c r="R1777" t="s">
        <v>77</v>
      </c>
      <c r="S1777">
        <v>44.41</v>
      </c>
      <c r="T1777" t="s">
        <v>1128</v>
      </c>
      <c r="U1777" t="s">
        <v>41</v>
      </c>
      <c r="V1777">
        <v>9</v>
      </c>
    </row>
    <row r="1778" spans="1:22" x14ac:dyDescent="0.3">
      <c r="A1778" t="s">
        <v>61</v>
      </c>
      <c r="B1778">
        <v>1045</v>
      </c>
      <c r="C1778" t="s">
        <v>1770</v>
      </c>
      <c r="D1778" t="s">
        <v>69</v>
      </c>
      <c r="E1778" t="s">
        <v>105</v>
      </c>
      <c r="F1778" t="s">
        <v>5438</v>
      </c>
      <c r="G1778" t="s">
        <v>5439</v>
      </c>
      <c r="H1778">
        <v>9</v>
      </c>
      <c r="I1778" t="s">
        <v>30</v>
      </c>
      <c r="K1778">
        <v>387.44</v>
      </c>
      <c r="L1778">
        <v>25</v>
      </c>
      <c r="M1778" t="s">
        <v>38</v>
      </c>
      <c r="N1778">
        <v>10268</v>
      </c>
      <c r="O1778">
        <v>86.01</v>
      </c>
      <c r="P1778" t="s">
        <v>63</v>
      </c>
      <c r="Q1778" t="s">
        <v>30</v>
      </c>
      <c r="R1778" t="s">
        <v>77</v>
      </c>
      <c r="S1778">
        <v>15.57</v>
      </c>
      <c r="U1778" t="s">
        <v>83</v>
      </c>
      <c r="V1778">
        <v>20</v>
      </c>
    </row>
    <row r="1779" spans="1:22" x14ac:dyDescent="0.3">
      <c r="A1779" t="s">
        <v>79</v>
      </c>
      <c r="B1779">
        <v>6413</v>
      </c>
      <c r="C1779" t="s">
        <v>1654</v>
      </c>
      <c r="D1779" t="s">
        <v>69</v>
      </c>
      <c r="E1779" t="s">
        <v>29</v>
      </c>
      <c r="F1779" t="s">
        <v>5440</v>
      </c>
      <c r="G1779" t="s">
        <v>5441</v>
      </c>
      <c r="H1779">
        <v>100</v>
      </c>
      <c r="I1779" t="s">
        <v>30</v>
      </c>
      <c r="K1779">
        <v>295.87</v>
      </c>
      <c r="L1779">
        <v>65</v>
      </c>
      <c r="M1779" t="s">
        <v>70</v>
      </c>
      <c r="N1779">
        <v>602</v>
      </c>
      <c r="O1779">
        <v>86.21</v>
      </c>
      <c r="P1779" t="s">
        <v>47</v>
      </c>
      <c r="Q1779" t="s">
        <v>30</v>
      </c>
      <c r="R1779" t="s">
        <v>39</v>
      </c>
      <c r="S1779">
        <v>32.89</v>
      </c>
      <c r="T1779" t="s">
        <v>661</v>
      </c>
      <c r="U1779" t="s">
        <v>41</v>
      </c>
      <c r="V1779">
        <v>18</v>
      </c>
    </row>
    <row r="1780" spans="1:22" x14ac:dyDescent="0.3">
      <c r="A1780" t="s">
        <v>122</v>
      </c>
      <c r="B1780">
        <v>7047</v>
      </c>
      <c r="C1780" t="s">
        <v>1644</v>
      </c>
      <c r="D1780" t="s">
        <v>68</v>
      </c>
      <c r="E1780" t="s">
        <v>45</v>
      </c>
      <c r="F1780" t="s">
        <v>5442</v>
      </c>
      <c r="G1780" t="s">
        <v>5443</v>
      </c>
      <c r="H1780">
        <v>88</v>
      </c>
      <c r="I1780" t="s">
        <v>30</v>
      </c>
      <c r="K1780">
        <v>268.69</v>
      </c>
      <c r="L1780">
        <v>293</v>
      </c>
      <c r="M1780" t="s">
        <v>38</v>
      </c>
      <c r="N1780">
        <v>9650</v>
      </c>
      <c r="O1780">
        <v>90.83</v>
      </c>
      <c r="P1780" t="s">
        <v>63</v>
      </c>
      <c r="Q1780" t="s">
        <v>30</v>
      </c>
      <c r="R1780" t="s">
        <v>73</v>
      </c>
      <c r="S1780">
        <v>48.58</v>
      </c>
      <c r="T1780" t="s">
        <v>162</v>
      </c>
      <c r="U1780" t="s">
        <v>41</v>
      </c>
      <c r="V1780">
        <v>16</v>
      </c>
    </row>
    <row r="1781" spans="1:22" x14ac:dyDescent="0.3">
      <c r="A1781" t="s">
        <v>55</v>
      </c>
      <c r="B1781">
        <v>4143</v>
      </c>
      <c r="C1781" t="s">
        <v>1567</v>
      </c>
      <c r="D1781" t="s">
        <v>57</v>
      </c>
      <c r="E1781" t="s">
        <v>29</v>
      </c>
      <c r="F1781" t="s">
        <v>5444</v>
      </c>
      <c r="G1781" t="s">
        <v>5445</v>
      </c>
      <c r="H1781">
        <v>-15</v>
      </c>
      <c r="I1781" t="s">
        <v>30</v>
      </c>
      <c r="K1781">
        <v>327.3</v>
      </c>
      <c r="L1781">
        <v>126</v>
      </c>
      <c r="M1781" t="s">
        <v>31</v>
      </c>
      <c r="N1781">
        <v>7802</v>
      </c>
      <c r="O1781">
        <v>68.83</v>
      </c>
      <c r="P1781" t="s">
        <v>32</v>
      </c>
      <c r="Q1781" t="s">
        <v>30</v>
      </c>
      <c r="R1781" t="s">
        <v>30</v>
      </c>
      <c r="S1781">
        <v>25.28</v>
      </c>
      <c r="T1781" t="s">
        <v>994</v>
      </c>
      <c r="U1781" t="s">
        <v>65</v>
      </c>
      <c r="V1781">
        <v>7</v>
      </c>
    </row>
    <row r="1782" spans="1:22" x14ac:dyDescent="0.3">
      <c r="A1782" t="s">
        <v>61</v>
      </c>
      <c r="B1782">
        <v>4070</v>
      </c>
      <c r="C1782" t="s">
        <v>1564</v>
      </c>
      <c r="D1782" t="s">
        <v>69</v>
      </c>
      <c r="E1782" t="s">
        <v>86</v>
      </c>
      <c r="F1782" t="s">
        <v>5446</v>
      </c>
      <c r="G1782" t="s">
        <v>5447</v>
      </c>
      <c r="I1782" t="s">
        <v>30</v>
      </c>
      <c r="K1782">
        <v>607.15</v>
      </c>
      <c r="L1782">
        <v>111</v>
      </c>
      <c r="M1782" t="s">
        <v>53</v>
      </c>
      <c r="N1782">
        <v>5893</v>
      </c>
      <c r="O1782">
        <v>73.260000000000005</v>
      </c>
      <c r="P1782" t="s">
        <v>32</v>
      </c>
      <c r="Q1782" t="s">
        <v>33</v>
      </c>
      <c r="R1782" t="s">
        <v>73</v>
      </c>
      <c r="S1782">
        <v>36.11</v>
      </c>
      <c r="T1782" t="s">
        <v>860</v>
      </c>
      <c r="U1782" t="s">
        <v>83</v>
      </c>
      <c r="V1782">
        <v>10</v>
      </c>
    </row>
    <row r="1783" spans="1:22" x14ac:dyDescent="0.3">
      <c r="A1783" t="s">
        <v>103</v>
      </c>
      <c r="B1783">
        <v>7927</v>
      </c>
      <c r="C1783" t="s">
        <v>1715</v>
      </c>
      <c r="D1783" t="s">
        <v>29</v>
      </c>
      <c r="E1783" t="s">
        <v>52</v>
      </c>
      <c r="F1783" t="s">
        <v>5448</v>
      </c>
      <c r="G1783" t="s">
        <v>5449</v>
      </c>
      <c r="H1783">
        <v>-66</v>
      </c>
      <c r="I1783" t="s">
        <v>30</v>
      </c>
      <c r="K1783">
        <v>32.17</v>
      </c>
      <c r="L1783">
        <v>53</v>
      </c>
      <c r="M1783" t="s">
        <v>81</v>
      </c>
      <c r="N1783">
        <v>8212</v>
      </c>
      <c r="O1783">
        <v>95.99</v>
      </c>
      <c r="P1783" t="s">
        <v>47</v>
      </c>
      <c r="Q1783" t="s">
        <v>33</v>
      </c>
      <c r="R1783" t="s">
        <v>59</v>
      </c>
      <c r="S1783">
        <v>53.93</v>
      </c>
      <c r="T1783" t="s">
        <v>389</v>
      </c>
      <c r="U1783" t="s">
        <v>49</v>
      </c>
      <c r="V1783">
        <v>4</v>
      </c>
    </row>
    <row r="1784" spans="1:22" x14ac:dyDescent="0.3">
      <c r="A1784" t="s">
        <v>74</v>
      </c>
      <c r="B1784">
        <v>665</v>
      </c>
      <c r="C1784" t="s">
        <v>1576</v>
      </c>
      <c r="D1784" t="s">
        <v>44</v>
      </c>
      <c r="E1784" t="s">
        <v>28</v>
      </c>
      <c r="F1784" t="s">
        <v>5450</v>
      </c>
      <c r="G1784" t="s">
        <v>5451</v>
      </c>
      <c r="H1784" t="s">
        <v>5452</v>
      </c>
      <c r="I1784" t="s">
        <v>30</v>
      </c>
      <c r="K1784">
        <v>149.49</v>
      </c>
      <c r="L1784">
        <v>108</v>
      </c>
      <c r="M1784" t="s">
        <v>31</v>
      </c>
      <c r="N1784">
        <v>11739</v>
      </c>
      <c r="O1784">
        <v>100</v>
      </c>
      <c r="P1784" t="s">
        <v>63</v>
      </c>
      <c r="Q1784" t="s">
        <v>33</v>
      </c>
      <c r="R1784" t="s">
        <v>73</v>
      </c>
      <c r="S1784">
        <v>13.23</v>
      </c>
      <c r="T1784" t="s">
        <v>1053</v>
      </c>
      <c r="V1784">
        <v>7</v>
      </c>
    </row>
    <row r="1785" spans="1:22" x14ac:dyDescent="0.3">
      <c r="A1785" t="s">
        <v>122</v>
      </c>
      <c r="C1785" t="s">
        <v>1611</v>
      </c>
      <c r="D1785" t="s">
        <v>29</v>
      </c>
      <c r="E1785" t="s">
        <v>29</v>
      </c>
      <c r="F1785" t="s">
        <v>5453</v>
      </c>
      <c r="G1785" t="s">
        <v>5454</v>
      </c>
      <c r="H1785">
        <v>30</v>
      </c>
      <c r="I1785" t="s">
        <v>30</v>
      </c>
      <c r="K1785">
        <v>593.9</v>
      </c>
      <c r="L1785">
        <v>65</v>
      </c>
      <c r="M1785" t="s">
        <v>53</v>
      </c>
      <c r="N1785">
        <v>8723</v>
      </c>
      <c r="O1785">
        <v>90.95</v>
      </c>
      <c r="P1785" t="s">
        <v>32</v>
      </c>
      <c r="Q1785" t="s">
        <v>33</v>
      </c>
      <c r="R1785" t="s">
        <v>77</v>
      </c>
      <c r="S1785">
        <v>19.809999999999999</v>
      </c>
      <c r="T1785" t="s">
        <v>895</v>
      </c>
      <c r="U1785" t="s">
        <v>65</v>
      </c>
      <c r="V1785">
        <v>13</v>
      </c>
    </row>
    <row r="1786" spans="1:22" x14ac:dyDescent="0.3">
      <c r="B1786">
        <v>562</v>
      </c>
      <c r="C1786" t="s">
        <v>1773</v>
      </c>
      <c r="D1786" t="s">
        <v>52</v>
      </c>
      <c r="E1786" t="s">
        <v>44</v>
      </c>
      <c r="F1786" t="s">
        <v>5455</v>
      </c>
      <c r="G1786" t="s">
        <v>5456</v>
      </c>
      <c r="H1786">
        <v>-19</v>
      </c>
      <c r="I1786" t="s">
        <v>30</v>
      </c>
      <c r="K1786">
        <v>640.73</v>
      </c>
      <c r="L1786">
        <v>200</v>
      </c>
      <c r="M1786" t="s">
        <v>70</v>
      </c>
      <c r="N1786">
        <v>8961</v>
      </c>
      <c r="O1786">
        <v>100</v>
      </c>
      <c r="P1786" t="s">
        <v>32</v>
      </c>
      <c r="Q1786" t="s">
        <v>30</v>
      </c>
      <c r="R1786" t="s">
        <v>77</v>
      </c>
      <c r="S1786">
        <v>35.64</v>
      </c>
      <c r="T1786" t="s">
        <v>863</v>
      </c>
      <c r="U1786" t="s">
        <v>83</v>
      </c>
      <c r="V1786">
        <v>6</v>
      </c>
    </row>
    <row r="1787" spans="1:22" x14ac:dyDescent="0.3">
      <c r="A1787" t="s">
        <v>50</v>
      </c>
      <c r="B1787">
        <v>2522</v>
      </c>
      <c r="C1787" t="s">
        <v>2741</v>
      </c>
      <c r="D1787" t="s">
        <v>58</v>
      </c>
      <c r="E1787" t="s">
        <v>44</v>
      </c>
      <c r="F1787" t="s">
        <v>5457</v>
      </c>
      <c r="G1787" t="s">
        <v>5458</v>
      </c>
      <c r="I1787" t="s">
        <v>30</v>
      </c>
      <c r="K1787">
        <v>218.1</v>
      </c>
      <c r="L1787">
        <v>260</v>
      </c>
      <c r="M1787" t="s">
        <v>53</v>
      </c>
      <c r="N1787">
        <v>13415</v>
      </c>
      <c r="O1787">
        <v>89.64</v>
      </c>
      <c r="P1787" t="s">
        <v>63</v>
      </c>
      <c r="Q1787" t="s">
        <v>30</v>
      </c>
      <c r="R1787" t="s">
        <v>73</v>
      </c>
      <c r="S1787">
        <v>51.72</v>
      </c>
      <c r="T1787" t="s">
        <v>1129</v>
      </c>
      <c r="U1787" t="s">
        <v>83</v>
      </c>
      <c r="V1787">
        <v>16</v>
      </c>
    </row>
    <row r="1788" spans="1:22" x14ac:dyDescent="0.3">
      <c r="A1788" t="s">
        <v>103</v>
      </c>
      <c r="B1788">
        <v>4381</v>
      </c>
      <c r="C1788" t="s">
        <v>1650</v>
      </c>
      <c r="D1788" t="s">
        <v>36</v>
      </c>
      <c r="E1788" t="s">
        <v>69</v>
      </c>
      <c r="F1788" t="s">
        <v>5459</v>
      </c>
      <c r="G1788" t="s">
        <v>5460</v>
      </c>
      <c r="H1788">
        <v>-17</v>
      </c>
      <c r="I1788" t="s">
        <v>30</v>
      </c>
      <c r="K1788">
        <v>680.15</v>
      </c>
      <c r="M1788" t="s">
        <v>81</v>
      </c>
      <c r="N1788">
        <v>13255</v>
      </c>
      <c r="O1788">
        <v>100</v>
      </c>
      <c r="P1788" t="s">
        <v>47</v>
      </c>
      <c r="Q1788" t="s">
        <v>30</v>
      </c>
      <c r="R1788" t="s">
        <v>59</v>
      </c>
      <c r="S1788">
        <v>22.89</v>
      </c>
      <c r="T1788" t="s">
        <v>664</v>
      </c>
    </row>
    <row r="1789" spans="1:22" x14ac:dyDescent="0.3">
      <c r="A1789" t="s">
        <v>26</v>
      </c>
      <c r="B1789">
        <v>7562</v>
      </c>
      <c r="C1789" t="s">
        <v>1813</v>
      </c>
      <c r="D1789" t="s">
        <v>86</v>
      </c>
      <c r="E1789" t="s">
        <v>57</v>
      </c>
      <c r="F1789" t="s">
        <v>5461</v>
      </c>
      <c r="G1789" t="s">
        <v>5462</v>
      </c>
      <c r="H1789">
        <v>78</v>
      </c>
      <c r="I1789" t="s">
        <v>30</v>
      </c>
      <c r="K1789">
        <v>545.17999999999995</v>
      </c>
      <c r="L1789">
        <v>99</v>
      </c>
      <c r="M1789" t="s">
        <v>70</v>
      </c>
      <c r="N1789">
        <v>5992</v>
      </c>
      <c r="O1789">
        <v>71.150000000000006</v>
      </c>
      <c r="P1789" t="s">
        <v>32</v>
      </c>
      <c r="Q1789" t="s">
        <v>30</v>
      </c>
      <c r="R1789" t="s">
        <v>73</v>
      </c>
      <c r="S1789">
        <v>54.36</v>
      </c>
      <c r="T1789" t="s">
        <v>703</v>
      </c>
      <c r="U1789" t="s">
        <v>83</v>
      </c>
      <c r="V1789">
        <v>17</v>
      </c>
    </row>
    <row r="1790" spans="1:22" x14ac:dyDescent="0.3">
      <c r="A1790" t="s">
        <v>94</v>
      </c>
      <c r="B1790">
        <v>2514</v>
      </c>
      <c r="C1790" t="s">
        <v>1702</v>
      </c>
      <c r="D1790" t="s">
        <v>58</v>
      </c>
      <c r="E1790" t="s">
        <v>36</v>
      </c>
      <c r="F1790" t="s">
        <v>5463</v>
      </c>
      <c r="G1790" t="s">
        <v>5464</v>
      </c>
      <c r="H1790">
        <v>4</v>
      </c>
      <c r="I1790" t="s">
        <v>30</v>
      </c>
      <c r="K1790">
        <v>296.45</v>
      </c>
      <c r="L1790">
        <v>241</v>
      </c>
      <c r="M1790" t="s">
        <v>31</v>
      </c>
      <c r="N1790">
        <v>2064</v>
      </c>
      <c r="O1790">
        <v>79.73</v>
      </c>
      <c r="P1790" t="s">
        <v>32</v>
      </c>
      <c r="Q1790" t="s">
        <v>33</v>
      </c>
      <c r="R1790" t="s">
        <v>77</v>
      </c>
      <c r="S1790">
        <v>31.32</v>
      </c>
      <c r="T1790" t="s">
        <v>337</v>
      </c>
      <c r="U1790" t="s">
        <v>83</v>
      </c>
      <c r="V1790">
        <v>5</v>
      </c>
    </row>
    <row r="1791" spans="1:22" x14ac:dyDescent="0.3">
      <c r="A1791" t="s">
        <v>42</v>
      </c>
      <c r="B1791">
        <v>4266</v>
      </c>
      <c r="C1791" t="s">
        <v>1837</v>
      </c>
      <c r="D1791" t="s">
        <v>44</v>
      </c>
      <c r="E1791" t="s">
        <v>58</v>
      </c>
      <c r="F1791" t="s">
        <v>5465</v>
      </c>
      <c r="G1791" t="s">
        <v>5466</v>
      </c>
      <c r="H1791">
        <v>41</v>
      </c>
      <c r="I1791" t="s">
        <v>30</v>
      </c>
      <c r="K1791">
        <v>137.05000000000001</v>
      </c>
      <c r="L1791">
        <v>134</v>
      </c>
      <c r="M1791" t="s">
        <v>81</v>
      </c>
      <c r="N1791">
        <v>14726</v>
      </c>
      <c r="O1791">
        <v>80.099999999999994</v>
      </c>
      <c r="P1791" t="s">
        <v>47</v>
      </c>
      <c r="Q1791" t="s">
        <v>30</v>
      </c>
      <c r="R1791" t="s">
        <v>59</v>
      </c>
      <c r="S1791">
        <v>10.33</v>
      </c>
      <c r="T1791" t="s">
        <v>1130</v>
      </c>
      <c r="V1791">
        <v>5</v>
      </c>
    </row>
    <row r="1792" spans="1:22" x14ac:dyDescent="0.3">
      <c r="A1792" t="s">
        <v>79</v>
      </c>
      <c r="B1792">
        <v>4153</v>
      </c>
      <c r="C1792" t="s">
        <v>865</v>
      </c>
      <c r="D1792" t="s">
        <v>68</v>
      </c>
      <c r="E1792" t="s">
        <v>86</v>
      </c>
      <c r="F1792" t="s">
        <v>5467</v>
      </c>
      <c r="G1792" t="s">
        <v>5468</v>
      </c>
      <c r="H1792">
        <v>-22</v>
      </c>
      <c r="I1792" t="s">
        <v>30</v>
      </c>
      <c r="K1792">
        <v>16.399999999999999</v>
      </c>
      <c r="L1792">
        <v>215</v>
      </c>
      <c r="M1792" t="s">
        <v>31</v>
      </c>
      <c r="N1792">
        <v>6762</v>
      </c>
      <c r="O1792">
        <v>73.92</v>
      </c>
      <c r="P1792" t="s">
        <v>63</v>
      </c>
      <c r="Q1792" t="s">
        <v>30</v>
      </c>
      <c r="R1792" t="s">
        <v>77</v>
      </c>
      <c r="S1792">
        <v>45.9</v>
      </c>
      <c r="T1792" t="s">
        <v>919</v>
      </c>
      <c r="V1792">
        <v>9</v>
      </c>
    </row>
    <row r="1793" spans="1:22" x14ac:dyDescent="0.3">
      <c r="A1793" t="s">
        <v>79</v>
      </c>
      <c r="B1793">
        <v>9965</v>
      </c>
      <c r="C1793" t="s">
        <v>2030</v>
      </c>
      <c r="D1793" t="s">
        <v>36</v>
      </c>
      <c r="E1793" t="s">
        <v>76</v>
      </c>
      <c r="F1793" t="s">
        <v>5469</v>
      </c>
      <c r="G1793" t="s">
        <v>5470</v>
      </c>
      <c r="H1793">
        <v>12</v>
      </c>
      <c r="I1793" t="s">
        <v>30</v>
      </c>
      <c r="L1793">
        <v>10</v>
      </c>
      <c r="M1793" t="s">
        <v>81</v>
      </c>
      <c r="N1793">
        <v>6730</v>
      </c>
      <c r="O1793">
        <v>84.13</v>
      </c>
      <c r="P1793" t="s">
        <v>63</v>
      </c>
      <c r="Q1793" t="s">
        <v>30</v>
      </c>
      <c r="R1793" t="s">
        <v>39</v>
      </c>
      <c r="S1793">
        <v>25.36</v>
      </c>
      <c r="T1793" t="s">
        <v>1473</v>
      </c>
      <c r="U1793" t="s">
        <v>65</v>
      </c>
      <c r="V1793">
        <v>5</v>
      </c>
    </row>
    <row r="1794" spans="1:22" x14ac:dyDescent="0.3">
      <c r="A1794" t="s">
        <v>61</v>
      </c>
      <c r="B1794">
        <v>9575</v>
      </c>
      <c r="C1794" t="s">
        <v>1573</v>
      </c>
      <c r="D1794" t="s">
        <v>68</v>
      </c>
      <c r="E1794" t="s">
        <v>69</v>
      </c>
      <c r="F1794" t="s">
        <v>5471</v>
      </c>
      <c r="G1794" t="s">
        <v>5472</v>
      </c>
      <c r="H1794">
        <v>1</v>
      </c>
      <c r="I1794" t="s">
        <v>30</v>
      </c>
      <c r="K1794">
        <v>501.99</v>
      </c>
      <c r="L1794">
        <v>80</v>
      </c>
      <c r="M1794" t="s">
        <v>53</v>
      </c>
      <c r="N1794">
        <v>1582</v>
      </c>
      <c r="O1794">
        <v>81.8</v>
      </c>
      <c r="P1794" t="s">
        <v>63</v>
      </c>
      <c r="Q1794" t="s">
        <v>30</v>
      </c>
      <c r="R1794" t="s">
        <v>59</v>
      </c>
      <c r="S1794">
        <v>34.49</v>
      </c>
      <c r="T1794" t="s">
        <v>1131</v>
      </c>
      <c r="V1794">
        <v>5</v>
      </c>
    </row>
    <row r="1795" spans="1:22" x14ac:dyDescent="0.3">
      <c r="A1795" t="s">
        <v>127</v>
      </c>
      <c r="B1795">
        <v>2744</v>
      </c>
      <c r="C1795" t="s">
        <v>1607</v>
      </c>
      <c r="D1795" t="s">
        <v>45</v>
      </c>
      <c r="E1795" t="s">
        <v>86</v>
      </c>
      <c r="G1795" t="s">
        <v>5473</v>
      </c>
      <c r="H1795">
        <v>-12</v>
      </c>
      <c r="I1795" t="s">
        <v>30</v>
      </c>
      <c r="K1795">
        <v>502.62</v>
      </c>
      <c r="L1795">
        <v>32</v>
      </c>
      <c r="M1795" t="s">
        <v>38</v>
      </c>
      <c r="N1795">
        <v>9416</v>
      </c>
      <c r="O1795" t="s">
        <v>287</v>
      </c>
      <c r="P1795" t="s">
        <v>47</v>
      </c>
      <c r="Q1795" t="s">
        <v>33</v>
      </c>
      <c r="R1795" t="s">
        <v>30</v>
      </c>
      <c r="S1795">
        <v>13.41</v>
      </c>
      <c r="T1795" t="s">
        <v>1190</v>
      </c>
      <c r="U1795" t="s">
        <v>41</v>
      </c>
      <c r="V1795">
        <v>5</v>
      </c>
    </row>
    <row r="1796" spans="1:22" x14ac:dyDescent="0.3">
      <c r="A1796" t="s">
        <v>74</v>
      </c>
      <c r="B1796">
        <v>302</v>
      </c>
      <c r="C1796" t="s">
        <v>2171</v>
      </c>
      <c r="D1796" t="s">
        <v>45</v>
      </c>
      <c r="E1796" t="s">
        <v>105</v>
      </c>
      <c r="F1796" t="s">
        <v>5474</v>
      </c>
      <c r="G1796" t="s">
        <v>5475</v>
      </c>
      <c r="H1796">
        <v>61</v>
      </c>
      <c r="I1796" t="s">
        <v>30</v>
      </c>
      <c r="K1796">
        <v>256.70999999999998</v>
      </c>
      <c r="L1796">
        <v>127</v>
      </c>
      <c r="M1796" t="s">
        <v>38</v>
      </c>
      <c r="N1796">
        <v>502</v>
      </c>
      <c r="O1796">
        <v>92.02</v>
      </c>
      <c r="P1796" t="s">
        <v>63</v>
      </c>
      <c r="Q1796" t="s">
        <v>33</v>
      </c>
      <c r="R1796" t="s">
        <v>39</v>
      </c>
      <c r="S1796">
        <v>22.47</v>
      </c>
      <c r="T1796" t="s">
        <v>1132</v>
      </c>
      <c r="U1796" t="s">
        <v>65</v>
      </c>
      <c r="V1796">
        <v>14</v>
      </c>
    </row>
    <row r="1797" spans="1:22" x14ac:dyDescent="0.3">
      <c r="A1797" t="s">
        <v>26</v>
      </c>
      <c r="B1797">
        <v>2012</v>
      </c>
      <c r="C1797" t="s">
        <v>2257</v>
      </c>
      <c r="D1797" t="s">
        <v>45</v>
      </c>
      <c r="E1797" t="s">
        <v>37</v>
      </c>
      <c r="F1797" t="s">
        <v>5476</v>
      </c>
      <c r="G1797" t="s">
        <v>5477</v>
      </c>
      <c r="H1797">
        <v>-40</v>
      </c>
      <c r="I1797" t="s">
        <v>30</v>
      </c>
      <c r="K1797">
        <v>303.75</v>
      </c>
      <c r="L1797">
        <v>222</v>
      </c>
      <c r="M1797" t="s">
        <v>53</v>
      </c>
      <c r="N1797">
        <v>8370</v>
      </c>
      <c r="O1797">
        <v>80.92</v>
      </c>
      <c r="P1797" t="s">
        <v>502</v>
      </c>
      <c r="Q1797" t="s">
        <v>33</v>
      </c>
      <c r="R1797" t="s">
        <v>39</v>
      </c>
      <c r="S1797">
        <v>15.03</v>
      </c>
      <c r="T1797" t="s">
        <v>749</v>
      </c>
      <c r="U1797" t="s">
        <v>41</v>
      </c>
      <c r="V1797">
        <v>8</v>
      </c>
    </row>
    <row r="1798" spans="1:22" x14ac:dyDescent="0.3">
      <c r="A1798" t="s">
        <v>72</v>
      </c>
      <c r="B1798">
        <v>1612</v>
      </c>
      <c r="C1798" t="s">
        <v>1778</v>
      </c>
      <c r="D1798" t="s">
        <v>287</v>
      </c>
      <c r="E1798" t="s">
        <v>105</v>
      </c>
      <c r="F1798" t="s">
        <v>5478</v>
      </c>
      <c r="G1798" t="s">
        <v>5479</v>
      </c>
      <c r="H1798">
        <v>27</v>
      </c>
      <c r="I1798" t="s">
        <v>30</v>
      </c>
      <c r="K1798">
        <v>343.5</v>
      </c>
      <c r="L1798">
        <v>279</v>
      </c>
      <c r="M1798" t="s">
        <v>53</v>
      </c>
      <c r="N1798">
        <v>14618</v>
      </c>
      <c r="O1798">
        <v>100</v>
      </c>
      <c r="P1798" t="s">
        <v>47</v>
      </c>
      <c r="Q1798" t="s">
        <v>33</v>
      </c>
      <c r="R1798" t="s">
        <v>77</v>
      </c>
      <c r="S1798">
        <v>13.97</v>
      </c>
      <c r="T1798" t="s">
        <v>846</v>
      </c>
      <c r="U1798" t="s">
        <v>41</v>
      </c>
      <c r="V1798" t="s">
        <v>5480</v>
      </c>
    </row>
    <row r="1799" spans="1:22" x14ac:dyDescent="0.3">
      <c r="A1799" t="s">
        <v>42</v>
      </c>
      <c r="B1799">
        <v>6397</v>
      </c>
      <c r="C1799" t="s">
        <v>1570</v>
      </c>
      <c r="D1799" t="s">
        <v>37</v>
      </c>
      <c r="E1799" t="s">
        <v>37</v>
      </c>
      <c r="G1799" t="s">
        <v>5481</v>
      </c>
      <c r="H1799" t="s">
        <v>5482</v>
      </c>
      <c r="I1799" t="s">
        <v>30</v>
      </c>
      <c r="K1799">
        <v>306.25</v>
      </c>
      <c r="L1799">
        <v>274</v>
      </c>
      <c r="M1799" t="s">
        <v>38</v>
      </c>
      <c r="N1799">
        <v>6692</v>
      </c>
      <c r="O1799">
        <v>88.81</v>
      </c>
      <c r="P1799" t="s">
        <v>47</v>
      </c>
      <c r="Q1799" t="s">
        <v>30</v>
      </c>
      <c r="R1799" t="s">
        <v>59</v>
      </c>
      <c r="S1799">
        <v>30.98</v>
      </c>
      <c r="T1799" t="s">
        <v>1014</v>
      </c>
      <c r="U1799" t="s">
        <v>83</v>
      </c>
      <c r="V1799">
        <v>19</v>
      </c>
    </row>
    <row r="1800" spans="1:22" x14ac:dyDescent="0.3">
      <c r="A1800" t="s">
        <v>26</v>
      </c>
      <c r="B1800">
        <v>6615</v>
      </c>
      <c r="C1800" t="s">
        <v>3236</v>
      </c>
      <c r="D1800" t="s">
        <v>28</v>
      </c>
      <c r="E1800" t="s">
        <v>69</v>
      </c>
      <c r="F1800" t="s">
        <v>5483</v>
      </c>
      <c r="G1800" t="s">
        <v>5484</v>
      </c>
      <c r="H1800">
        <v>31</v>
      </c>
      <c r="I1800" t="s">
        <v>30</v>
      </c>
      <c r="K1800">
        <v>382.73</v>
      </c>
      <c r="L1800">
        <v>147</v>
      </c>
      <c r="M1800" t="s">
        <v>70</v>
      </c>
      <c r="N1800">
        <v>4471</v>
      </c>
      <c r="O1800">
        <v>56.11</v>
      </c>
      <c r="P1800" t="s">
        <v>47</v>
      </c>
      <c r="Q1800" t="s">
        <v>30</v>
      </c>
      <c r="R1800" t="s">
        <v>39</v>
      </c>
      <c r="S1800">
        <v>35.67</v>
      </c>
      <c r="T1800" t="s">
        <v>719</v>
      </c>
      <c r="V1800">
        <v>20</v>
      </c>
    </row>
    <row r="1801" spans="1:22" x14ac:dyDescent="0.3">
      <c r="A1801" t="s">
        <v>122</v>
      </c>
      <c r="B1801">
        <v>9703</v>
      </c>
      <c r="C1801" t="s">
        <v>2295</v>
      </c>
      <c r="D1801" t="s">
        <v>29</v>
      </c>
      <c r="E1801" t="s">
        <v>36</v>
      </c>
      <c r="F1801" t="s">
        <v>5485</v>
      </c>
      <c r="G1801" t="s">
        <v>5486</v>
      </c>
      <c r="H1801">
        <v>1</v>
      </c>
      <c r="I1801" t="s">
        <v>30</v>
      </c>
      <c r="K1801">
        <v>343.99</v>
      </c>
      <c r="L1801" t="s">
        <v>287</v>
      </c>
      <c r="M1801" t="s">
        <v>31</v>
      </c>
      <c r="N1801">
        <v>5318</v>
      </c>
      <c r="O1801">
        <v>77.78</v>
      </c>
      <c r="P1801" t="s">
        <v>63</v>
      </c>
      <c r="Q1801" t="s">
        <v>30</v>
      </c>
      <c r="R1801" t="s">
        <v>39</v>
      </c>
      <c r="S1801">
        <v>24.53</v>
      </c>
      <c r="T1801" t="s">
        <v>929</v>
      </c>
      <c r="U1801" t="s">
        <v>65</v>
      </c>
      <c r="V1801">
        <v>19</v>
      </c>
    </row>
    <row r="1802" spans="1:22" x14ac:dyDescent="0.3">
      <c r="A1802" t="s">
        <v>122</v>
      </c>
      <c r="B1802">
        <v>1416</v>
      </c>
      <c r="C1802" t="s">
        <v>2379</v>
      </c>
      <c r="D1802" t="s">
        <v>28</v>
      </c>
      <c r="E1802" t="s">
        <v>45</v>
      </c>
      <c r="F1802" t="s">
        <v>5487</v>
      </c>
      <c r="G1802" t="s">
        <v>5488</v>
      </c>
      <c r="H1802">
        <v>49</v>
      </c>
      <c r="I1802" t="s">
        <v>30</v>
      </c>
      <c r="K1802" t="s">
        <v>5489</v>
      </c>
      <c r="L1802">
        <v>184</v>
      </c>
      <c r="M1802" t="s">
        <v>53</v>
      </c>
      <c r="N1802">
        <v>4555</v>
      </c>
      <c r="O1802">
        <v>91.29</v>
      </c>
      <c r="P1802" t="s">
        <v>32</v>
      </c>
      <c r="Q1802" t="s">
        <v>33</v>
      </c>
      <c r="R1802" t="s">
        <v>30</v>
      </c>
      <c r="S1802">
        <v>15.63</v>
      </c>
      <c r="T1802" t="s">
        <v>773</v>
      </c>
      <c r="U1802" t="s">
        <v>49</v>
      </c>
      <c r="V1802">
        <v>14</v>
      </c>
    </row>
    <row r="1803" spans="1:22" x14ac:dyDescent="0.3">
      <c r="A1803" t="s">
        <v>55</v>
      </c>
      <c r="B1803">
        <v>8595</v>
      </c>
      <c r="C1803" t="s">
        <v>1555</v>
      </c>
      <c r="D1803" t="s">
        <v>58</v>
      </c>
      <c r="E1803" t="s">
        <v>28</v>
      </c>
      <c r="F1803" t="s">
        <v>5490</v>
      </c>
      <c r="G1803" t="s">
        <v>5491</v>
      </c>
      <c r="H1803">
        <v>-22</v>
      </c>
      <c r="I1803" t="s">
        <v>30</v>
      </c>
      <c r="K1803">
        <v>308.49</v>
      </c>
      <c r="L1803">
        <v>255</v>
      </c>
      <c r="M1803" t="s">
        <v>53</v>
      </c>
      <c r="N1803">
        <v>14876</v>
      </c>
      <c r="O1803">
        <v>86.03</v>
      </c>
      <c r="P1803" t="s">
        <v>32</v>
      </c>
      <c r="Q1803" t="s">
        <v>30</v>
      </c>
      <c r="R1803" t="s">
        <v>30</v>
      </c>
      <c r="S1803">
        <v>17.239999999999998</v>
      </c>
      <c r="T1803" t="s">
        <v>40</v>
      </c>
      <c r="U1803" t="s">
        <v>65</v>
      </c>
      <c r="V1803">
        <v>5</v>
      </c>
    </row>
    <row r="1804" spans="1:22" x14ac:dyDescent="0.3">
      <c r="A1804" t="s">
        <v>127</v>
      </c>
      <c r="B1804">
        <v>3193</v>
      </c>
      <c r="C1804" t="s">
        <v>2197</v>
      </c>
      <c r="D1804" t="s">
        <v>68</v>
      </c>
      <c r="E1804" t="s">
        <v>68</v>
      </c>
      <c r="F1804" t="s">
        <v>5492</v>
      </c>
      <c r="G1804" t="s">
        <v>5493</v>
      </c>
      <c r="H1804">
        <v>61</v>
      </c>
      <c r="I1804" t="s">
        <v>30</v>
      </c>
      <c r="K1804">
        <v>345.48</v>
      </c>
      <c r="L1804">
        <v>246</v>
      </c>
      <c r="M1804" t="s">
        <v>53</v>
      </c>
      <c r="N1804">
        <v>10017</v>
      </c>
      <c r="O1804">
        <v>90.31</v>
      </c>
      <c r="P1804" t="s">
        <v>47</v>
      </c>
      <c r="Q1804" t="s">
        <v>33</v>
      </c>
      <c r="R1804" t="s">
        <v>73</v>
      </c>
      <c r="S1804">
        <v>33.72</v>
      </c>
      <c r="U1804" t="s">
        <v>49</v>
      </c>
      <c r="V1804">
        <v>20</v>
      </c>
    </row>
    <row r="1805" spans="1:22" x14ac:dyDescent="0.3">
      <c r="A1805" t="s">
        <v>94</v>
      </c>
      <c r="B1805">
        <v>7029</v>
      </c>
      <c r="C1805" t="s">
        <v>1684</v>
      </c>
      <c r="D1805" t="s">
        <v>36</v>
      </c>
      <c r="E1805" t="s">
        <v>57</v>
      </c>
      <c r="F1805" t="s">
        <v>5494</v>
      </c>
      <c r="G1805" t="s">
        <v>5495</v>
      </c>
      <c r="H1805">
        <v>13</v>
      </c>
      <c r="I1805" t="s">
        <v>30</v>
      </c>
      <c r="K1805">
        <v>547.96</v>
      </c>
      <c r="L1805" t="s">
        <v>287</v>
      </c>
      <c r="M1805" t="s">
        <v>53</v>
      </c>
      <c r="N1805">
        <v>986</v>
      </c>
      <c r="O1805">
        <v>86.52</v>
      </c>
      <c r="P1805" t="s">
        <v>63</v>
      </c>
      <c r="Q1805" t="s">
        <v>33</v>
      </c>
      <c r="R1805" t="s">
        <v>73</v>
      </c>
      <c r="S1805">
        <v>31.11</v>
      </c>
      <c r="T1805" t="s">
        <v>1317</v>
      </c>
      <c r="U1805" t="s">
        <v>65</v>
      </c>
      <c r="V1805">
        <v>5</v>
      </c>
    </row>
    <row r="1806" spans="1:22" x14ac:dyDescent="0.3">
      <c r="A1806" t="s">
        <v>79</v>
      </c>
      <c r="B1806">
        <v>2816</v>
      </c>
      <c r="C1806" t="s">
        <v>1702</v>
      </c>
      <c r="D1806" t="s">
        <v>29</v>
      </c>
      <c r="E1806" t="s">
        <v>76</v>
      </c>
      <c r="F1806" t="s">
        <v>5496</v>
      </c>
      <c r="G1806" t="s">
        <v>5497</v>
      </c>
      <c r="H1806">
        <v>-38</v>
      </c>
      <c r="I1806" t="s">
        <v>30</v>
      </c>
      <c r="K1806">
        <v>183.74</v>
      </c>
      <c r="L1806">
        <v>69</v>
      </c>
      <c r="M1806" t="s">
        <v>81</v>
      </c>
      <c r="N1806">
        <v>4798</v>
      </c>
      <c r="O1806">
        <v>95.99</v>
      </c>
      <c r="P1806" t="s">
        <v>63</v>
      </c>
      <c r="Q1806" t="s">
        <v>30</v>
      </c>
      <c r="R1806" t="s">
        <v>59</v>
      </c>
      <c r="T1806" t="s">
        <v>1133</v>
      </c>
      <c r="U1806" t="s">
        <v>49</v>
      </c>
      <c r="V1806">
        <v>12</v>
      </c>
    </row>
    <row r="1807" spans="1:22" x14ac:dyDescent="0.3">
      <c r="A1807" t="s">
        <v>103</v>
      </c>
      <c r="B1807">
        <v>7093</v>
      </c>
      <c r="C1807" t="s">
        <v>1706</v>
      </c>
      <c r="D1807" t="s">
        <v>105</v>
      </c>
      <c r="E1807" t="s">
        <v>52</v>
      </c>
      <c r="F1807" t="s">
        <v>5498</v>
      </c>
      <c r="G1807" t="s">
        <v>5499</v>
      </c>
      <c r="H1807">
        <v>42</v>
      </c>
      <c r="I1807" t="s">
        <v>30</v>
      </c>
      <c r="K1807">
        <v>390.78</v>
      </c>
      <c r="L1807">
        <v>34</v>
      </c>
      <c r="M1807" t="s">
        <v>38</v>
      </c>
      <c r="N1807">
        <v>3859</v>
      </c>
      <c r="O1807">
        <v>82.58</v>
      </c>
      <c r="P1807" t="s">
        <v>63</v>
      </c>
      <c r="Q1807" t="s">
        <v>30</v>
      </c>
      <c r="R1807" t="s">
        <v>77</v>
      </c>
      <c r="S1807">
        <v>45.58</v>
      </c>
      <c r="T1807" t="s">
        <v>1134</v>
      </c>
      <c r="V1807">
        <v>14</v>
      </c>
    </row>
    <row r="1808" spans="1:22" x14ac:dyDescent="0.3">
      <c r="A1808" t="s">
        <v>1554</v>
      </c>
      <c r="B1808">
        <v>4243</v>
      </c>
      <c r="C1808" t="s">
        <v>2758</v>
      </c>
      <c r="D1808" t="s">
        <v>37</v>
      </c>
      <c r="E1808" t="s">
        <v>28</v>
      </c>
      <c r="F1808" t="s">
        <v>5500</v>
      </c>
      <c r="G1808" t="s">
        <v>5501</v>
      </c>
      <c r="H1808">
        <v>7</v>
      </c>
      <c r="I1808" t="s">
        <v>30</v>
      </c>
      <c r="K1808">
        <v>462.57</v>
      </c>
      <c r="L1808">
        <v>269</v>
      </c>
      <c r="M1808" t="s">
        <v>46</v>
      </c>
      <c r="N1808">
        <v>13046</v>
      </c>
      <c r="O1808">
        <v>82.05</v>
      </c>
      <c r="P1808" t="s">
        <v>32</v>
      </c>
      <c r="Q1808" t="s">
        <v>30</v>
      </c>
      <c r="R1808" t="s">
        <v>59</v>
      </c>
      <c r="S1808">
        <v>35.75</v>
      </c>
      <c r="T1808" t="s">
        <v>475</v>
      </c>
      <c r="U1808" t="s">
        <v>65</v>
      </c>
      <c r="V1808">
        <v>6</v>
      </c>
    </row>
    <row r="1809" spans="1:22" x14ac:dyDescent="0.3">
      <c r="A1809" t="s">
        <v>61</v>
      </c>
      <c r="B1809">
        <v>5051</v>
      </c>
      <c r="C1809" t="s">
        <v>2107</v>
      </c>
      <c r="D1809" t="s">
        <v>69</v>
      </c>
      <c r="E1809" t="s">
        <v>105</v>
      </c>
      <c r="F1809" t="s">
        <v>5502</v>
      </c>
      <c r="G1809" t="s">
        <v>5503</v>
      </c>
      <c r="H1809">
        <v>-53</v>
      </c>
      <c r="I1809" t="s">
        <v>30</v>
      </c>
      <c r="K1809">
        <v>320.33</v>
      </c>
      <c r="L1809">
        <v>136</v>
      </c>
      <c r="M1809" t="s">
        <v>31</v>
      </c>
      <c r="N1809">
        <v>9866</v>
      </c>
      <c r="O1809">
        <v>89.9</v>
      </c>
      <c r="P1809" t="s">
        <v>5504</v>
      </c>
      <c r="Q1809" t="s">
        <v>33</v>
      </c>
      <c r="R1809" t="s">
        <v>77</v>
      </c>
      <c r="S1809">
        <v>34.090000000000003</v>
      </c>
      <c r="T1809" t="s">
        <v>1135</v>
      </c>
      <c r="V1809" t="s">
        <v>287</v>
      </c>
    </row>
    <row r="1810" spans="1:22" x14ac:dyDescent="0.3">
      <c r="A1810" t="s">
        <v>26</v>
      </c>
      <c r="B1810">
        <v>8302</v>
      </c>
      <c r="C1810" t="s">
        <v>2171</v>
      </c>
      <c r="D1810" t="s">
        <v>44</v>
      </c>
      <c r="E1810" t="s">
        <v>86</v>
      </c>
      <c r="F1810" t="s">
        <v>5505</v>
      </c>
      <c r="G1810" t="s">
        <v>5506</v>
      </c>
      <c r="H1810">
        <v>28</v>
      </c>
      <c r="I1810" t="s">
        <v>30</v>
      </c>
      <c r="K1810">
        <v>0.96</v>
      </c>
      <c r="L1810">
        <v>88</v>
      </c>
      <c r="M1810" t="s">
        <v>70</v>
      </c>
      <c r="N1810">
        <v>4933</v>
      </c>
      <c r="O1810">
        <v>87.9</v>
      </c>
      <c r="P1810" t="s">
        <v>32</v>
      </c>
      <c r="Q1810" t="s">
        <v>33</v>
      </c>
      <c r="R1810" t="s">
        <v>59</v>
      </c>
      <c r="S1810">
        <v>53.69</v>
      </c>
      <c r="T1810" t="s">
        <v>516</v>
      </c>
      <c r="V1810">
        <v>9</v>
      </c>
    </row>
    <row r="1811" spans="1:22" x14ac:dyDescent="0.3">
      <c r="A1811" t="s">
        <v>72</v>
      </c>
      <c r="B1811">
        <v>8835</v>
      </c>
      <c r="C1811" t="s">
        <v>1830</v>
      </c>
      <c r="D1811" t="s">
        <v>29</v>
      </c>
      <c r="E1811" t="s">
        <v>36</v>
      </c>
      <c r="F1811" t="s">
        <v>5507</v>
      </c>
      <c r="G1811" t="s">
        <v>5508</v>
      </c>
      <c r="H1811">
        <v>55</v>
      </c>
      <c r="I1811" t="s">
        <v>30</v>
      </c>
      <c r="L1811">
        <v>191</v>
      </c>
      <c r="M1811" t="s">
        <v>53</v>
      </c>
      <c r="N1811">
        <v>12403</v>
      </c>
      <c r="O1811">
        <v>84.89</v>
      </c>
      <c r="P1811" t="s">
        <v>32</v>
      </c>
      <c r="Q1811" t="s">
        <v>33</v>
      </c>
      <c r="R1811" t="s">
        <v>77</v>
      </c>
      <c r="S1811">
        <v>27.25</v>
      </c>
      <c r="T1811" t="s">
        <v>1135</v>
      </c>
      <c r="U1811" t="s">
        <v>41</v>
      </c>
      <c r="V1811">
        <v>11</v>
      </c>
    </row>
    <row r="1812" spans="1:22" x14ac:dyDescent="0.3">
      <c r="A1812" t="s">
        <v>127</v>
      </c>
      <c r="B1812">
        <v>6371</v>
      </c>
      <c r="C1812" t="s">
        <v>2417</v>
      </c>
      <c r="D1812" t="s">
        <v>45</v>
      </c>
      <c r="E1812" t="s">
        <v>68</v>
      </c>
      <c r="F1812" t="s">
        <v>5509</v>
      </c>
      <c r="G1812" t="s">
        <v>5510</v>
      </c>
      <c r="H1812">
        <v>66</v>
      </c>
      <c r="I1812" t="s">
        <v>30</v>
      </c>
      <c r="K1812">
        <v>499.43</v>
      </c>
      <c r="L1812">
        <v>32</v>
      </c>
      <c r="M1812" t="s">
        <v>31</v>
      </c>
      <c r="N1812">
        <v>11200</v>
      </c>
      <c r="O1812">
        <v>97.91</v>
      </c>
      <c r="P1812" t="s">
        <v>47</v>
      </c>
      <c r="Q1812" t="s">
        <v>30</v>
      </c>
      <c r="R1812" t="s">
        <v>59</v>
      </c>
      <c r="S1812">
        <v>53.84</v>
      </c>
      <c r="T1812" t="s">
        <v>418</v>
      </c>
      <c r="V1812">
        <v>4</v>
      </c>
    </row>
    <row r="1813" spans="1:22" x14ac:dyDescent="0.3">
      <c r="A1813" t="s">
        <v>26</v>
      </c>
      <c r="B1813">
        <v>9702</v>
      </c>
      <c r="C1813" t="s">
        <v>1718</v>
      </c>
      <c r="D1813" t="s">
        <v>37</v>
      </c>
      <c r="E1813" t="s">
        <v>44</v>
      </c>
      <c r="F1813" t="s">
        <v>5511</v>
      </c>
      <c r="G1813" t="s">
        <v>5512</v>
      </c>
      <c r="H1813">
        <v>0</v>
      </c>
      <c r="I1813" t="s">
        <v>30</v>
      </c>
      <c r="K1813">
        <v>395.75</v>
      </c>
      <c r="L1813">
        <v>180</v>
      </c>
      <c r="M1813" t="s">
        <v>81</v>
      </c>
      <c r="N1813">
        <v>11768</v>
      </c>
      <c r="O1813">
        <v>82.72</v>
      </c>
      <c r="P1813" t="s">
        <v>47</v>
      </c>
      <c r="Q1813" t="s">
        <v>33</v>
      </c>
      <c r="R1813" t="s">
        <v>77</v>
      </c>
      <c r="S1813">
        <v>44.24</v>
      </c>
      <c r="T1813" t="s">
        <v>1136</v>
      </c>
      <c r="U1813" t="s">
        <v>49</v>
      </c>
      <c r="V1813">
        <v>5</v>
      </c>
    </row>
    <row r="1814" spans="1:22" x14ac:dyDescent="0.3">
      <c r="A1814" t="s">
        <v>61</v>
      </c>
      <c r="B1814">
        <v>5145</v>
      </c>
      <c r="C1814" t="s">
        <v>1588</v>
      </c>
      <c r="D1814" t="s">
        <v>76</v>
      </c>
      <c r="E1814" t="s">
        <v>45</v>
      </c>
      <c r="F1814" t="s">
        <v>5513</v>
      </c>
      <c r="G1814" t="s">
        <v>5514</v>
      </c>
      <c r="H1814">
        <v>20</v>
      </c>
      <c r="I1814" t="s">
        <v>30</v>
      </c>
      <c r="K1814">
        <v>358.07</v>
      </c>
      <c r="L1814">
        <v>211</v>
      </c>
      <c r="M1814" t="s">
        <v>46</v>
      </c>
      <c r="N1814">
        <v>14812</v>
      </c>
      <c r="O1814">
        <v>78.3</v>
      </c>
      <c r="P1814" t="s">
        <v>63</v>
      </c>
      <c r="Q1814" t="s">
        <v>30</v>
      </c>
      <c r="S1814">
        <v>27.02</v>
      </c>
      <c r="T1814" t="s">
        <v>1137</v>
      </c>
      <c r="V1814">
        <v>17</v>
      </c>
    </row>
    <row r="1815" spans="1:22" x14ac:dyDescent="0.3">
      <c r="A1815" t="s">
        <v>26</v>
      </c>
      <c r="B1815">
        <v>6843</v>
      </c>
      <c r="C1815" t="s">
        <v>2823</v>
      </c>
      <c r="D1815" t="s">
        <v>69</v>
      </c>
      <c r="E1815" t="s">
        <v>29</v>
      </c>
      <c r="F1815" t="s">
        <v>5515</v>
      </c>
      <c r="G1815" t="s">
        <v>5516</v>
      </c>
      <c r="H1815">
        <v>17</v>
      </c>
      <c r="I1815" t="s">
        <v>30</v>
      </c>
      <c r="K1815">
        <v>6.28</v>
      </c>
      <c r="M1815" t="s">
        <v>31</v>
      </c>
      <c r="N1815">
        <v>14731</v>
      </c>
      <c r="O1815">
        <v>68.03</v>
      </c>
      <c r="P1815" t="s">
        <v>47</v>
      </c>
      <c r="Q1815" t="s">
        <v>33</v>
      </c>
      <c r="R1815" t="s">
        <v>287</v>
      </c>
      <c r="S1815">
        <v>38.049999999999997</v>
      </c>
      <c r="T1815" t="s">
        <v>365</v>
      </c>
      <c r="U1815" t="s">
        <v>41</v>
      </c>
      <c r="V1815">
        <v>20</v>
      </c>
    </row>
    <row r="1816" spans="1:22" x14ac:dyDescent="0.3">
      <c r="A1816" t="s">
        <v>42</v>
      </c>
      <c r="B1816">
        <v>1556</v>
      </c>
      <c r="C1816" t="s">
        <v>3085</v>
      </c>
      <c r="D1816" t="s">
        <v>29</v>
      </c>
      <c r="E1816" t="s">
        <v>45</v>
      </c>
      <c r="F1816" t="s">
        <v>5517</v>
      </c>
      <c r="G1816" t="s">
        <v>5518</v>
      </c>
      <c r="H1816">
        <v>74</v>
      </c>
      <c r="I1816" t="s">
        <v>30</v>
      </c>
      <c r="K1816">
        <v>504.93</v>
      </c>
      <c r="L1816">
        <v>242</v>
      </c>
      <c r="M1816" t="s">
        <v>31</v>
      </c>
      <c r="N1816">
        <v>6731</v>
      </c>
      <c r="O1816">
        <v>85.22</v>
      </c>
      <c r="P1816" t="s">
        <v>63</v>
      </c>
      <c r="Q1816" t="s">
        <v>30</v>
      </c>
      <c r="R1816" t="s">
        <v>59</v>
      </c>
      <c r="S1816">
        <v>27.85</v>
      </c>
      <c r="T1816" t="s">
        <v>1138</v>
      </c>
      <c r="V1816">
        <v>11</v>
      </c>
    </row>
    <row r="1817" spans="1:22" x14ac:dyDescent="0.3">
      <c r="A1817" t="s">
        <v>103</v>
      </c>
      <c r="B1817">
        <v>1890</v>
      </c>
      <c r="C1817" t="s">
        <v>1627</v>
      </c>
      <c r="D1817" t="s">
        <v>287</v>
      </c>
      <c r="E1817" t="s">
        <v>58</v>
      </c>
      <c r="F1817" t="s">
        <v>5519</v>
      </c>
      <c r="G1817" t="s">
        <v>5520</v>
      </c>
      <c r="H1817">
        <v>-17</v>
      </c>
      <c r="I1817" t="s">
        <v>30</v>
      </c>
      <c r="K1817">
        <v>647.28</v>
      </c>
      <c r="L1817">
        <v>223</v>
      </c>
      <c r="M1817" t="s">
        <v>31</v>
      </c>
      <c r="N1817">
        <v>11955</v>
      </c>
      <c r="O1817">
        <v>98.33</v>
      </c>
      <c r="P1817" t="s">
        <v>63</v>
      </c>
      <c r="Q1817" t="s">
        <v>30</v>
      </c>
      <c r="R1817" t="s">
        <v>39</v>
      </c>
      <c r="S1817">
        <v>15.64</v>
      </c>
      <c r="T1817" t="s">
        <v>1353</v>
      </c>
      <c r="V1817">
        <v>13</v>
      </c>
    </row>
    <row r="1818" spans="1:22" x14ac:dyDescent="0.3">
      <c r="A1818" t="s">
        <v>122</v>
      </c>
      <c r="B1818">
        <v>9481</v>
      </c>
      <c r="C1818" t="s">
        <v>2340</v>
      </c>
      <c r="D1818" t="s">
        <v>36</v>
      </c>
      <c r="E1818" t="s">
        <v>68</v>
      </c>
      <c r="F1818" t="s">
        <v>5521</v>
      </c>
      <c r="G1818" t="s">
        <v>5522</v>
      </c>
      <c r="H1818">
        <v>-3</v>
      </c>
      <c r="I1818" t="s">
        <v>30</v>
      </c>
      <c r="K1818">
        <v>127.25</v>
      </c>
      <c r="L1818">
        <v>186</v>
      </c>
      <c r="M1818" t="s">
        <v>38</v>
      </c>
      <c r="N1818">
        <v>1427</v>
      </c>
      <c r="O1818">
        <v>91.54</v>
      </c>
      <c r="P1818" t="s">
        <v>47</v>
      </c>
      <c r="Q1818" t="s">
        <v>30</v>
      </c>
      <c r="R1818" t="s">
        <v>73</v>
      </c>
      <c r="S1818">
        <v>29.92</v>
      </c>
      <c r="T1818" t="s">
        <v>752</v>
      </c>
      <c r="U1818" t="s">
        <v>49</v>
      </c>
      <c r="V1818">
        <v>18</v>
      </c>
    </row>
    <row r="1819" spans="1:22" x14ac:dyDescent="0.3">
      <c r="A1819" t="s">
        <v>42</v>
      </c>
      <c r="B1819">
        <v>5742</v>
      </c>
      <c r="C1819" t="s">
        <v>1588</v>
      </c>
      <c r="D1819" t="s">
        <v>287</v>
      </c>
      <c r="E1819" t="s">
        <v>105</v>
      </c>
      <c r="F1819" t="s">
        <v>5523</v>
      </c>
      <c r="G1819" t="s">
        <v>5524</v>
      </c>
      <c r="H1819">
        <v>-18</v>
      </c>
      <c r="I1819" t="s">
        <v>30</v>
      </c>
      <c r="K1819">
        <v>619</v>
      </c>
      <c r="L1819">
        <v>172</v>
      </c>
      <c r="M1819" t="s">
        <v>46</v>
      </c>
      <c r="N1819">
        <v>7313</v>
      </c>
      <c r="O1819">
        <v>100</v>
      </c>
      <c r="P1819" t="s">
        <v>63</v>
      </c>
      <c r="Q1819" t="s">
        <v>33</v>
      </c>
      <c r="R1819" t="s">
        <v>73</v>
      </c>
      <c r="S1819">
        <v>15.33</v>
      </c>
      <c r="T1819" t="s">
        <v>1038</v>
      </c>
      <c r="U1819" t="s">
        <v>41</v>
      </c>
      <c r="V1819">
        <v>13</v>
      </c>
    </row>
    <row r="1820" spans="1:22" x14ac:dyDescent="0.3">
      <c r="A1820" t="s">
        <v>122</v>
      </c>
      <c r="B1820">
        <v>2438</v>
      </c>
      <c r="C1820" t="s">
        <v>1933</v>
      </c>
      <c r="D1820" t="s">
        <v>37</v>
      </c>
      <c r="E1820" t="s">
        <v>36</v>
      </c>
      <c r="F1820" t="s">
        <v>5525</v>
      </c>
      <c r="G1820" t="s">
        <v>5526</v>
      </c>
      <c r="H1820">
        <v>-42</v>
      </c>
      <c r="I1820" t="s">
        <v>30</v>
      </c>
      <c r="K1820">
        <v>576.29</v>
      </c>
      <c r="L1820">
        <v>285</v>
      </c>
      <c r="M1820" t="s">
        <v>53</v>
      </c>
      <c r="N1820">
        <v>10798</v>
      </c>
      <c r="O1820">
        <v>79.09</v>
      </c>
      <c r="P1820" t="s">
        <v>32</v>
      </c>
      <c r="Q1820" t="s">
        <v>33</v>
      </c>
      <c r="R1820" t="s">
        <v>73</v>
      </c>
      <c r="S1820">
        <v>32.33</v>
      </c>
      <c r="T1820" t="s">
        <v>570</v>
      </c>
      <c r="U1820" t="s">
        <v>83</v>
      </c>
      <c r="V1820">
        <v>12</v>
      </c>
    </row>
    <row r="1821" spans="1:22" x14ac:dyDescent="0.3">
      <c r="A1821" t="s">
        <v>94</v>
      </c>
      <c r="B1821">
        <v>4507</v>
      </c>
      <c r="C1821" t="s">
        <v>2655</v>
      </c>
      <c r="D1821" t="s">
        <v>52</v>
      </c>
      <c r="E1821" t="s">
        <v>29</v>
      </c>
      <c r="F1821" t="s">
        <v>5527</v>
      </c>
      <c r="G1821" t="s">
        <v>5528</v>
      </c>
      <c r="H1821">
        <v>24</v>
      </c>
      <c r="I1821" t="s">
        <v>184</v>
      </c>
      <c r="K1821">
        <v>121.36</v>
      </c>
      <c r="L1821">
        <v>80</v>
      </c>
      <c r="M1821" t="s">
        <v>53</v>
      </c>
      <c r="N1821">
        <v>2515</v>
      </c>
      <c r="O1821">
        <v>100</v>
      </c>
      <c r="P1821" t="s">
        <v>32</v>
      </c>
      <c r="Q1821" t="s">
        <v>30</v>
      </c>
      <c r="R1821" t="s">
        <v>59</v>
      </c>
      <c r="S1821">
        <v>38</v>
      </c>
      <c r="T1821" t="s">
        <v>1139</v>
      </c>
      <c r="U1821" t="s">
        <v>65</v>
      </c>
      <c r="V1821">
        <v>6</v>
      </c>
    </row>
    <row r="1822" spans="1:22" x14ac:dyDescent="0.3">
      <c r="A1822" t="s">
        <v>61</v>
      </c>
      <c r="B1822">
        <v>3532</v>
      </c>
      <c r="C1822" t="s">
        <v>2999</v>
      </c>
      <c r="D1822" t="s">
        <v>44</v>
      </c>
      <c r="E1822" t="s">
        <v>52</v>
      </c>
      <c r="F1822" t="s">
        <v>5529</v>
      </c>
      <c r="G1822" t="s">
        <v>5530</v>
      </c>
      <c r="H1822">
        <v>79</v>
      </c>
      <c r="I1822" t="s">
        <v>30</v>
      </c>
      <c r="K1822">
        <v>271.17</v>
      </c>
      <c r="L1822">
        <v>79</v>
      </c>
      <c r="M1822" t="s">
        <v>31</v>
      </c>
      <c r="N1822">
        <v>2250</v>
      </c>
      <c r="O1822">
        <v>74.63</v>
      </c>
      <c r="P1822" t="s">
        <v>47</v>
      </c>
      <c r="Q1822" t="s">
        <v>33</v>
      </c>
      <c r="R1822" t="s">
        <v>30</v>
      </c>
      <c r="S1822">
        <v>27.83</v>
      </c>
      <c r="T1822" t="s">
        <v>1140</v>
      </c>
      <c r="U1822" t="s">
        <v>41</v>
      </c>
      <c r="V1822">
        <v>17</v>
      </c>
    </row>
    <row r="1823" spans="1:22" x14ac:dyDescent="0.3">
      <c r="A1823" t="s">
        <v>74</v>
      </c>
      <c r="B1823">
        <v>6620</v>
      </c>
      <c r="C1823" t="s">
        <v>1781</v>
      </c>
      <c r="D1823" t="s">
        <v>105</v>
      </c>
      <c r="E1823" t="s">
        <v>36</v>
      </c>
      <c r="F1823" t="s">
        <v>5531</v>
      </c>
      <c r="G1823" t="s">
        <v>5532</v>
      </c>
      <c r="H1823">
        <v>7</v>
      </c>
      <c r="I1823" t="s">
        <v>30</v>
      </c>
      <c r="K1823">
        <v>70.91</v>
      </c>
      <c r="L1823">
        <v>112</v>
      </c>
      <c r="M1823" t="s">
        <v>46</v>
      </c>
      <c r="N1823">
        <v>11496</v>
      </c>
      <c r="O1823">
        <v>72.819999999999993</v>
      </c>
      <c r="P1823" t="s">
        <v>63</v>
      </c>
      <c r="Q1823" t="s">
        <v>184</v>
      </c>
      <c r="R1823" t="s">
        <v>77</v>
      </c>
      <c r="S1823">
        <v>32.31</v>
      </c>
      <c r="T1823" t="s">
        <v>287</v>
      </c>
      <c r="V1823">
        <v>19</v>
      </c>
    </row>
    <row r="1824" spans="1:22" x14ac:dyDescent="0.3">
      <c r="A1824" t="s">
        <v>94</v>
      </c>
      <c r="B1824">
        <v>5147</v>
      </c>
      <c r="C1824" t="s">
        <v>2379</v>
      </c>
      <c r="D1824" t="s">
        <v>86</v>
      </c>
      <c r="E1824" t="s">
        <v>52</v>
      </c>
      <c r="F1824" t="s">
        <v>5533</v>
      </c>
      <c r="G1824" t="s">
        <v>5534</v>
      </c>
      <c r="H1824" t="s">
        <v>287</v>
      </c>
      <c r="I1824" t="s">
        <v>30</v>
      </c>
      <c r="K1824">
        <v>336.97</v>
      </c>
      <c r="L1824">
        <v>188</v>
      </c>
      <c r="M1824" t="s">
        <v>81</v>
      </c>
      <c r="N1824">
        <v>2967</v>
      </c>
      <c r="O1824">
        <v>100</v>
      </c>
      <c r="P1824" t="s">
        <v>32</v>
      </c>
      <c r="Q1824" t="s">
        <v>33</v>
      </c>
      <c r="R1824" t="s">
        <v>59</v>
      </c>
      <c r="S1824">
        <v>32.14</v>
      </c>
      <c r="T1824" t="s">
        <v>1141</v>
      </c>
      <c r="U1824" t="s">
        <v>49</v>
      </c>
      <c r="V1824">
        <v>8</v>
      </c>
    </row>
    <row r="1825" spans="1:22" x14ac:dyDescent="0.3">
      <c r="A1825" t="s">
        <v>26</v>
      </c>
      <c r="B1825">
        <v>205</v>
      </c>
      <c r="C1825" t="s">
        <v>1997</v>
      </c>
      <c r="D1825" t="s">
        <v>105</v>
      </c>
      <c r="E1825" t="s">
        <v>37</v>
      </c>
      <c r="F1825" t="s">
        <v>5535</v>
      </c>
      <c r="G1825" t="s">
        <v>5536</v>
      </c>
      <c r="H1825">
        <v>22</v>
      </c>
      <c r="I1825" t="s">
        <v>30</v>
      </c>
      <c r="K1825">
        <v>439.66</v>
      </c>
      <c r="L1825">
        <v>185</v>
      </c>
      <c r="M1825" t="s">
        <v>53</v>
      </c>
      <c r="N1825">
        <v>7838</v>
      </c>
      <c r="O1825">
        <v>70.87</v>
      </c>
      <c r="P1825" t="s">
        <v>47</v>
      </c>
      <c r="Q1825" t="s">
        <v>30</v>
      </c>
      <c r="R1825" t="s">
        <v>73</v>
      </c>
      <c r="S1825">
        <v>38.44</v>
      </c>
      <c r="T1825" t="s">
        <v>625</v>
      </c>
      <c r="U1825" t="s">
        <v>83</v>
      </c>
      <c r="V1825">
        <v>7</v>
      </c>
    </row>
    <row r="1826" spans="1:22" x14ac:dyDescent="0.3">
      <c r="A1826" t="s">
        <v>50</v>
      </c>
      <c r="B1826">
        <v>2859</v>
      </c>
      <c r="C1826" t="s">
        <v>1910</v>
      </c>
      <c r="D1826" t="s">
        <v>58</v>
      </c>
      <c r="E1826" t="s">
        <v>52</v>
      </c>
      <c r="F1826" t="s">
        <v>5537</v>
      </c>
      <c r="G1826" t="s">
        <v>5538</v>
      </c>
      <c r="H1826">
        <v>38</v>
      </c>
      <c r="I1826" t="s">
        <v>30</v>
      </c>
      <c r="K1826">
        <v>85.91</v>
      </c>
      <c r="L1826">
        <v>66</v>
      </c>
      <c r="M1826" t="s">
        <v>31</v>
      </c>
      <c r="N1826">
        <v>11501</v>
      </c>
      <c r="O1826">
        <v>74.59</v>
      </c>
      <c r="P1826" t="s">
        <v>32</v>
      </c>
      <c r="Q1826" t="s">
        <v>30</v>
      </c>
      <c r="R1826" t="s">
        <v>59</v>
      </c>
      <c r="S1826">
        <v>30.89</v>
      </c>
      <c r="U1826" t="s">
        <v>83</v>
      </c>
      <c r="V1826">
        <v>11</v>
      </c>
    </row>
    <row r="1827" spans="1:22" x14ac:dyDescent="0.3">
      <c r="A1827" t="s">
        <v>79</v>
      </c>
      <c r="B1827" t="s">
        <v>5539</v>
      </c>
      <c r="C1827" t="s">
        <v>1978</v>
      </c>
      <c r="D1827" t="s">
        <v>45</v>
      </c>
      <c r="E1827" t="s">
        <v>68</v>
      </c>
      <c r="F1827" t="s">
        <v>5540</v>
      </c>
      <c r="G1827" t="s">
        <v>5541</v>
      </c>
      <c r="H1827">
        <v>8</v>
      </c>
      <c r="I1827" t="s">
        <v>30</v>
      </c>
      <c r="K1827">
        <v>427.16</v>
      </c>
      <c r="L1827">
        <v>279</v>
      </c>
      <c r="M1827" t="s">
        <v>53</v>
      </c>
      <c r="N1827">
        <v>13963</v>
      </c>
      <c r="O1827">
        <v>94.35</v>
      </c>
      <c r="P1827" t="s">
        <v>63</v>
      </c>
      <c r="Q1827" t="s">
        <v>33</v>
      </c>
      <c r="R1827" t="s">
        <v>77</v>
      </c>
      <c r="S1827">
        <v>26.85</v>
      </c>
      <c r="T1827" t="s">
        <v>1142</v>
      </c>
      <c r="V1827">
        <v>18</v>
      </c>
    </row>
    <row r="1828" spans="1:22" x14ac:dyDescent="0.3">
      <c r="A1828" t="s">
        <v>902</v>
      </c>
      <c r="B1828">
        <v>125</v>
      </c>
      <c r="C1828" t="s">
        <v>1538</v>
      </c>
      <c r="D1828" t="s">
        <v>45</v>
      </c>
      <c r="E1828" t="s">
        <v>28</v>
      </c>
      <c r="F1828" t="s">
        <v>5542</v>
      </c>
      <c r="G1828" t="s">
        <v>5543</v>
      </c>
      <c r="H1828">
        <v>71</v>
      </c>
      <c r="I1828" t="s">
        <v>30</v>
      </c>
      <c r="K1828">
        <v>477.83</v>
      </c>
      <c r="L1828">
        <v>165</v>
      </c>
      <c r="N1828">
        <v>14643</v>
      </c>
      <c r="O1828">
        <v>100</v>
      </c>
      <c r="P1828" t="s">
        <v>32</v>
      </c>
      <c r="Q1828" t="s">
        <v>33</v>
      </c>
      <c r="R1828" t="s">
        <v>39</v>
      </c>
      <c r="S1828">
        <v>37.99</v>
      </c>
      <c r="T1828" t="s">
        <v>93</v>
      </c>
      <c r="V1828">
        <v>6</v>
      </c>
    </row>
    <row r="1829" spans="1:22" x14ac:dyDescent="0.3">
      <c r="A1829" t="s">
        <v>61</v>
      </c>
      <c r="B1829" t="s">
        <v>5544</v>
      </c>
      <c r="C1829" t="s">
        <v>2263</v>
      </c>
      <c r="D1829" t="s">
        <v>58</v>
      </c>
      <c r="E1829" t="s">
        <v>52</v>
      </c>
      <c r="F1829" t="s">
        <v>5545</v>
      </c>
      <c r="G1829" t="s">
        <v>5546</v>
      </c>
      <c r="H1829">
        <v>-17</v>
      </c>
      <c r="I1829" t="s">
        <v>30</v>
      </c>
      <c r="K1829">
        <v>480.7</v>
      </c>
      <c r="L1829">
        <v>284</v>
      </c>
      <c r="M1829" t="s">
        <v>46</v>
      </c>
      <c r="N1829">
        <v>7473</v>
      </c>
      <c r="O1829">
        <v>100</v>
      </c>
      <c r="P1829" t="s">
        <v>32</v>
      </c>
      <c r="Q1829" t="s">
        <v>30</v>
      </c>
      <c r="R1829" t="s">
        <v>59</v>
      </c>
      <c r="S1829">
        <v>31.59</v>
      </c>
      <c r="T1829" t="s">
        <v>350</v>
      </c>
      <c r="U1829" t="s">
        <v>65</v>
      </c>
      <c r="V1829">
        <v>12</v>
      </c>
    </row>
    <row r="1830" spans="1:22" x14ac:dyDescent="0.3">
      <c r="A1830" t="s">
        <v>885</v>
      </c>
      <c r="B1830">
        <v>1244</v>
      </c>
      <c r="C1830" t="s">
        <v>1748</v>
      </c>
      <c r="D1830" t="s">
        <v>37</v>
      </c>
      <c r="E1830" t="s">
        <v>76</v>
      </c>
      <c r="F1830" t="s">
        <v>5547</v>
      </c>
      <c r="G1830" t="s">
        <v>5548</v>
      </c>
      <c r="H1830">
        <v>3</v>
      </c>
      <c r="I1830" t="s">
        <v>30</v>
      </c>
      <c r="K1830">
        <v>440.9</v>
      </c>
      <c r="L1830">
        <v>251</v>
      </c>
      <c r="M1830" t="s">
        <v>38</v>
      </c>
      <c r="N1830">
        <v>2366</v>
      </c>
      <c r="O1830">
        <v>100</v>
      </c>
      <c r="P1830" t="s">
        <v>47</v>
      </c>
      <c r="Q1830" t="s">
        <v>30</v>
      </c>
      <c r="R1830" t="s">
        <v>30</v>
      </c>
      <c r="S1830">
        <v>8.64</v>
      </c>
      <c r="T1830" t="s">
        <v>915</v>
      </c>
      <c r="U1830" t="s">
        <v>65</v>
      </c>
      <c r="V1830">
        <v>9</v>
      </c>
    </row>
    <row r="1831" spans="1:22" x14ac:dyDescent="0.3">
      <c r="A1831" t="s">
        <v>5549</v>
      </c>
      <c r="B1831">
        <v>6945</v>
      </c>
      <c r="C1831" t="s">
        <v>2540</v>
      </c>
      <c r="D1831" t="s">
        <v>68</v>
      </c>
      <c r="E1831" t="s">
        <v>58</v>
      </c>
      <c r="F1831" t="s">
        <v>5550</v>
      </c>
      <c r="G1831" t="s">
        <v>5551</v>
      </c>
      <c r="H1831">
        <v>26</v>
      </c>
      <c r="I1831" t="s">
        <v>30</v>
      </c>
      <c r="K1831">
        <v>104.3</v>
      </c>
      <c r="L1831">
        <v>13</v>
      </c>
      <c r="M1831" t="s">
        <v>53</v>
      </c>
      <c r="N1831">
        <v>7270</v>
      </c>
      <c r="O1831">
        <v>70.260000000000005</v>
      </c>
      <c r="P1831" t="s">
        <v>32</v>
      </c>
      <c r="Q1831" t="s">
        <v>30</v>
      </c>
      <c r="R1831" t="s">
        <v>39</v>
      </c>
      <c r="S1831">
        <v>26.5</v>
      </c>
      <c r="T1831" t="s">
        <v>266</v>
      </c>
      <c r="U1831" t="s">
        <v>65</v>
      </c>
      <c r="V1831">
        <v>12</v>
      </c>
    </row>
    <row r="1832" spans="1:22" x14ac:dyDescent="0.3">
      <c r="A1832" t="s">
        <v>61</v>
      </c>
      <c r="B1832">
        <v>8700</v>
      </c>
      <c r="C1832" t="s">
        <v>1818</v>
      </c>
      <c r="D1832" t="s">
        <v>29</v>
      </c>
      <c r="E1832" t="s">
        <v>69</v>
      </c>
      <c r="F1832" t="s">
        <v>5552</v>
      </c>
      <c r="G1832" t="s">
        <v>5553</v>
      </c>
      <c r="H1832">
        <v>30</v>
      </c>
      <c r="I1832" t="s">
        <v>30</v>
      </c>
      <c r="K1832">
        <v>325.70999999999998</v>
      </c>
      <c r="L1832">
        <v>223</v>
      </c>
      <c r="M1832" t="s">
        <v>38</v>
      </c>
      <c r="N1832">
        <v>1914</v>
      </c>
      <c r="O1832">
        <v>96.74</v>
      </c>
      <c r="P1832" t="s">
        <v>63</v>
      </c>
      <c r="Q1832" t="s">
        <v>33</v>
      </c>
      <c r="R1832" t="s">
        <v>39</v>
      </c>
      <c r="S1832">
        <v>24.83</v>
      </c>
      <c r="T1832" t="s">
        <v>341</v>
      </c>
      <c r="U1832" t="s">
        <v>41</v>
      </c>
      <c r="V1832">
        <v>18</v>
      </c>
    </row>
    <row r="1833" spans="1:22" x14ac:dyDescent="0.3">
      <c r="A1833" t="s">
        <v>74</v>
      </c>
      <c r="B1833">
        <v>6929</v>
      </c>
      <c r="C1833" t="s">
        <v>1544</v>
      </c>
      <c r="D1833" t="s">
        <v>29</v>
      </c>
      <c r="E1833" t="s">
        <v>86</v>
      </c>
      <c r="F1833" t="s">
        <v>5554</v>
      </c>
      <c r="G1833" t="s">
        <v>5555</v>
      </c>
      <c r="H1833">
        <v>16</v>
      </c>
      <c r="I1833" t="s">
        <v>30</v>
      </c>
      <c r="K1833">
        <v>420.47</v>
      </c>
      <c r="L1833">
        <v>99</v>
      </c>
      <c r="M1833" t="s">
        <v>70</v>
      </c>
      <c r="N1833">
        <v>505</v>
      </c>
      <c r="O1833">
        <v>76.42</v>
      </c>
      <c r="P1833" t="s">
        <v>32</v>
      </c>
      <c r="Q1833" t="s">
        <v>33</v>
      </c>
      <c r="R1833" t="s">
        <v>77</v>
      </c>
      <c r="S1833">
        <v>31.47</v>
      </c>
      <c r="T1833" t="s">
        <v>1143</v>
      </c>
      <c r="U1833" t="s">
        <v>49</v>
      </c>
      <c r="V1833">
        <v>17</v>
      </c>
    </row>
    <row r="1834" spans="1:22" x14ac:dyDescent="0.3">
      <c r="A1834" t="s">
        <v>74</v>
      </c>
      <c r="B1834">
        <v>4824</v>
      </c>
      <c r="C1834" t="s">
        <v>1709</v>
      </c>
      <c r="D1834" t="s">
        <v>68</v>
      </c>
      <c r="E1834" t="s">
        <v>76</v>
      </c>
      <c r="F1834" t="s">
        <v>5556</v>
      </c>
      <c r="G1834" t="s">
        <v>5557</v>
      </c>
      <c r="H1834">
        <v>-36</v>
      </c>
      <c r="I1834" t="s">
        <v>30</v>
      </c>
      <c r="K1834">
        <v>642.21</v>
      </c>
      <c r="M1834" t="s">
        <v>53</v>
      </c>
      <c r="N1834">
        <v>5778</v>
      </c>
      <c r="O1834">
        <v>91.86</v>
      </c>
      <c r="P1834" t="s">
        <v>32</v>
      </c>
      <c r="Q1834" t="s">
        <v>30</v>
      </c>
      <c r="R1834" t="s">
        <v>73</v>
      </c>
      <c r="S1834">
        <v>30.4</v>
      </c>
      <c r="T1834" t="s">
        <v>766</v>
      </c>
      <c r="V1834">
        <v>13</v>
      </c>
    </row>
    <row r="1835" spans="1:22" x14ac:dyDescent="0.3">
      <c r="A1835" t="s">
        <v>127</v>
      </c>
      <c r="B1835">
        <v>7160</v>
      </c>
      <c r="C1835" t="s">
        <v>1636</v>
      </c>
      <c r="D1835" t="s">
        <v>52</v>
      </c>
      <c r="E1835" t="s">
        <v>68</v>
      </c>
      <c r="F1835" t="s">
        <v>5558</v>
      </c>
      <c r="G1835" t="s">
        <v>5559</v>
      </c>
      <c r="I1835" t="s">
        <v>30</v>
      </c>
      <c r="K1835">
        <v>350.49</v>
      </c>
      <c r="L1835">
        <v>77</v>
      </c>
      <c r="M1835" t="s">
        <v>53</v>
      </c>
      <c r="N1835">
        <v>4600</v>
      </c>
      <c r="O1835">
        <v>89.17</v>
      </c>
      <c r="P1835" t="s">
        <v>502</v>
      </c>
      <c r="Q1835" t="s">
        <v>33</v>
      </c>
      <c r="R1835" t="s">
        <v>77</v>
      </c>
      <c r="S1835">
        <v>10.5</v>
      </c>
      <c r="T1835" t="s">
        <v>1144</v>
      </c>
      <c r="V1835">
        <v>5</v>
      </c>
    </row>
    <row r="1836" spans="1:22" x14ac:dyDescent="0.3">
      <c r="A1836" t="s">
        <v>72</v>
      </c>
      <c r="B1836">
        <v>2895</v>
      </c>
      <c r="C1836" t="s">
        <v>1770</v>
      </c>
      <c r="D1836" t="s">
        <v>86</v>
      </c>
      <c r="E1836" t="s">
        <v>76</v>
      </c>
      <c r="F1836" t="s">
        <v>5560</v>
      </c>
      <c r="G1836" t="s">
        <v>5561</v>
      </c>
      <c r="H1836">
        <v>108</v>
      </c>
      <c r="I1836" t="s">
        <v>30</v>
      </c>
      <c r="K1836">
        <v>435.11</v>
      </c>
      <c r="L1836">
        <v>75</v>
      </c>
      <c r="M1836" t="s">
        <v>70</v>
      </c>
      <c r="N1836">
        <v>12988</v>
      </c>
      <c r="O1836">
        <v>100</v>
      </c>
      <c r="P1836" t="s">
        <v>47</v>
      </c>
      <c r="Q1836" t="s">
        <v>33</v>
      </c>
      <c r="R1836" t="s">
        <v>77</v>
      </c>
      <c r="S1836">
        <v>15.08</v>
      </c>
      <c r="T1836" t="s">
        <v>261</v>
      </c>
      <c r="U1836" t="s">
        <v>65</v>
      </c>
      <c r="V1836">
        <v>11</v>
      </c>
    </row>
    <row r="1837" spans="1:22" x14ac:dyDescent="0.3">
      <c r="A1837" t="s">
        <v>42</v>
      </c>
      <c r="B1837">
        <v>2990</v>
      </c>
      <c r="C1837" t="s">
        <v>1946</v>
      </c>
      <c r="D1837" t="s">
        <v>45</v>
      </c>
      <c r="E1837" t="s">
        <v>28</v>
      </c>
      <c r="F1837" t="s">
        <v>5562</v>
      </c>
      <c r="G1837" t="s">
        <v>5563</v>
      </c>
      <c r="H1837">
        <v>5</v>
      </c>
      <c r="I1837" t="s">
        <v>30</v>
      </c>
      <c r="K1837">
        <v>163.59</v>
      </c>
      <c r="L1837">
        <v>280</v>
      </c>
      <c r="M1837" t="s">
        <v>81</v>
      </c>
      <c r="N1837">
        <v>10819</v>
      </c>
      <c r="O1837">
        <v>100</v>
      </c>
      <c r="P1837" t="s">
        <v>32</v>
      </c>
      <c r="Q1837" t="s">
        <v>30</v>
      </c>
      <c r="R1837" t="s">
        <v>39</v>
      </c>
      <c r="S1837">
        <v>20.47</v>
      </c>
      <c r="T1837" t="s">
        <v>1145</v>
      </c>
      <c r="U1837" t="s">
        <v>65</v>
      </c>
      <c r="V1837">
        <v>11</v>
      </c>
    </row>
    <row r="1838" spans="1:22" x14ac:dyDescent="0.3">
      <c r="A1838" t="s">
        <v>26</v>
      </c>
      <c r="B1838">
        <v>6238</v>
      </c>
      <c r="C1838" t="s">
        <v>1693</v>
      </c>
      <c r="D1838" t="s">
        <v>28</v>
      </c>
      <c r="E1838" t="s">
        <v>58</v>
      </c>
      <c r="F1838" t="s">
        <v>5564</v>
      </c>
      <c r="G1838" t="s">
        <v>5565</v>
      </c>
      <c r="H1838">
        <v>19</v>
      </c>
      <c r="I1838" t="s">
        <v>30</v>
      </c>
      <c r="K1838">
        <v>119.02</v>
      </c>
      <c r="L1838">
        <v>90</v>
      </c>
      <c r="M1838" t="s">
        <v>38</v>
      </c>
      <c r="N1838">
        <v>13169</v>
      </c>
      <c r="O1838">
        <v>70.599999999999994</v>
      </c>
      <c r="P1838" t="s">
        <v>32</v>
      </c>
      <c r="Q1838" t="s">
        <v>30</v>
      </c>
      <c r="R1838" t="s">
        <v>73</v>
      </c>
      <c r="S1838">
        <v>30.64</v>
      </c>
      <c r="T1838" t="s">
        <v>1086</v>
      </c>
      <c r="V1838">
        <v>11</v>
      </c>
    </row>
    <row r="1839" spans="1:22" x14ac:dyDescent="0.3">
      <c r="A1839" t="s">
        <v>55</v>
      </c>
      <c r="B1839">
        <v>3153</v>
      </c>
      <c r="C1839" t="s">
        <v>1842</v>
      </c>
      <c r="D1839" t="s">
        <v>29</v>
      </c>
      <c r="E1839" t="s">
        <v>58</v>
      </c>
      <c r="F1839" t="s">
        <v>5566</v>
      </c>
      <c r="G1839" t="s">
        <v>5567</v>
      </c>
      <c r="H1839">
        <v>39</v>
      </c>
      <c r="I1839" t="s">
        <v>30</v>
      </c>
      <c r="K1839">
        <v>93.39</v>
      </c>
      <c r="L1839">
        <v>114</v>
      </c>
      <c r="M1839" t="s">
        <v>81</v>
      </c>
      <c r="N1839">
        <v>14244</v>
      </c>
      <c r="O1839">
        <v>92.34</v>
      </c>
      <c r="P1839" t="s">
        <v>32</v>
      </c>
      <c r="R1839" t="s">
        <v>77</v>
      </c>
      <c r="T1839" t="s">
        <v>594</v>
      </c>
      <c r="U1839" t="s">
        <v>83</v>
      </c>
      <c r="V1839">
        <v>13</v>
      </c>
    </row>
    <row r="1840" spans="1:22" x14ac:dyDescent="0.3">
      <c r="A1840" t="s">
        <v>50</v>
      </c>
      <c r="B1840">
        <v>2300</v>
      </c>
      <c r="C1840" t="s">
        <v>1781</v>
      </c>
      <c r="D1840" t="s">
        <v>86</v>
      </c>
      <c r="E1840" t="s">
        <v>69</v>
      </c>
      <c r="F1840" t="s">
        <v>5568</v>
      </c>
      <c r="G1840" t="s">
        <v>5569</v>
      </c>
      <c r="H1840">
        <v>-10</v>
      </c>
      <c r="I1840" t="s">
        <v>30</v>
      </c>
      <c r="K1840">
        <v>265.95</v>
      </c>
      <c r="L1840">
        <v>120</v>
      </c>
      <c r="M1840" t="s">
        <v>53</v>
      </c>
      <c r="N1840">
        <v>816</v>
      </c>
      <c r="O1840">
        <v>85.49</v>
      </c>
      <c r="P1840" t="s">
        <v>47</v>
      </c>
      <c r="Q1840" t="s">
        <v>30</v>
      </c>
      <c r="R1840" t="s">
        <v>59</v>
      </c>
      <c r="T1840" t="s">
        <v>1088</v>
      </c>
      <c r="V1840">
        <v>6</v>
      </c>
    </row>
    <row r="1841" spans="1:22" x14ac:dyDescent="0.3">
      <c r="A1841" t="s">
        <v>79</v>
      </c>
      <c r="B1841">
        <v>3344</v>
      </c>
      <c r="C1841" t="s">
        <v>2831</v>
      </c>
      <c r="D1841" t="s">
        <v>68</v>
      </c>
      <c r="E1841" t="s">
        <v>105</v>
      </c>
      <c r="F1841" t="s">
        <v>5570</v>
      </c>
      <c r="G1841" t="s">
        <v>5571</v>
      </c>
      <c r="H1841">
        <v>17</v>
      </c>
      <c r="I1841" t="s">
        <v>30</v>
      </c>
      <c r="K1841">
        <v>762.41</v>
      </c>
      <c r="L1841">
        <v>182</v>
      </c>
      <c r="M1841" t="s">
        <v>46</v>
      </c>
      <c r="N1841">
        <v>2975</v>
      </c>
      <c r="O1841">
        <v>62.9</v>
      </c>
      <c r="P1841" t="s">
        <v>47</v>
      </c>
      <c r="Q1841" t="s">
        <v>33</v>
      </c>
      <c r="R1841" t="s">
        <v>77</v>
      </c>
      <c r="S1841">
        <v>23.28</v>
      </c>
      <c r="T1841" t="s">
        <v>1013</v>
      </c>
      <c r="V1841">
        <v>10</v>
      </c>
    </row>
    <row r="1842" spans="1:22" x14ac:dyDescent="0.3">
      <c r="A1842" t="s">
        <v>127</v>
      </c>
      <c r="B1842">
        <v>8070</v>
      </c>
      <c r="C1842" t="s">
        <v>1536</v>
      </c>
      <c r="D1842" t="s">
        <v>29</v>
      </c>
      <c r="E1842" t="s">
        <v>86</v>
      </c>
      <c r="F1842" t="s">
        <v>5572</v>
      </c>
      <c r="G1842" t="s">
        <v>5573</v>
      </c>
      <c r="H1842">
        <v>-12</v>
      </c>
      <c r="I1842" t="s">
        <v>30</v>
      </c>
      <c r="K1842">
        <v>269.58</v>
      </c>
      <c r="L1842">
        <v>73</v>
      </c>
      <c r="M1842" t="s">
        <v>31</v>
      </c>
      <c r="N1842">
        <v>12064</v>
      </c>
      <c r="O1842">
        <v>91.91</v>
      </c>
      <c r="P1842" t="s">
        <v>32</v>
      </c>
      <c r="Q1842" t="s">
        <v>33</v>
      </c>
      <c r="R1842" t="s">
        <v>39</v>
      </c>
      <c r="S1842">
        <v>29.52</v>
      </c>
      <c r="T1842" t="s">
        <v>1146</v>
      </c>
      <c r="V1842">
        <v>10</v>
      </c>
    </row>
    <row r="1843" spans="1:22" x14ac:dyDescent="0.3">
      <c r="A1843" t="s">
        <v>127</v>
      </c>
      <c r="B1843">
        <v>3081</v>
      </c>
      <c r="C1843" t="s">
        <v>2358</v>
      </c>
      <c r="D1843" t="s">
        <v>58</v>
      </c>
      <c r="E1843" t="s">
        <v>36</v>
      </c>
      <c r="F1843" t="s">
        <v>5574</v>
      </c>
      <c r="G1843" t="s">
        <v>5575</v>
      </c>
      <c r="H1843">
        <v>31</v>
      </c>
      <c r="I1843" t="s">
        <v>33</v>
      </c>
      <c r="K1843">
        <v>422.93</v>
      </c>
      <c r="L1843">
        <v>278</v>
      </c>
      <c r="M1843" t="s">
        <v>81</v>
      </c>
      <c r="N1843">
        <v>6451</v>
      </c>
      <c r="O1843">
        <v>92.76</v>
      </c>
      <c r="P1843" t="s">
        <v>32</v>
      </c>
      <c r="Q1843" t="s">
        <v>30</v>
      </c>
      <c r="R1843" t="s">
        <v>30</v>
      </c>
      <c r="S1843">
        <v>20.69</v>
      </c>
      <c r="T1843" t="s">
        <v>569</v>
      </c>
    </row>
    <row r="1844" spans="1:22" x14ac:dyDescent="0.3">
      <c r="B1844">
        <v>8334</v>
      </c>
      <c r="C1844" t="s">
        <v>1868</v>
      </c>
      <c r="D1844" t="s">
        <v>29</v>
      </c>
      <c r="E1844" t="s">
        <v>57</v>
      </c>
      <c r="F1844" t="s">
        <v>5576</v>
      </c>
      <c r="G1844" t="s">
        <v>5577</v>
      </c>
      <c r="H1844">
        <v>3</v>
      </c>
      <c r="I1844" t="s">
        <v>30</v>
      </c>
      <c r="K1844">
        <v>461.42</v>
      </c>
      <c r="L1844">
        <v>224</v>
      </c>
      <c r="M1844" t="s">
        <v>53</v>
      </c>
      <c r="N1844">
        <v>516</v>
      </c>
      <c r="O1844">
        <v>71.91</v>
      </c>
      <c r="P1844" t="s">
        <v>63</v>
      </c>
      <c r="Q1844" t="s">
        <v>30</v>
      </c>
      <c r="R1844" t="s">
        <v>39</v>
      </c>
      <c r="S1844">
        <v>30.87</v>
      </c>
      <c r="T1844" t="s">
        <v>1217</v>
      </c>
      <c r="U1844" t="s">
        <v>49</v>
      </c>
      <c r="V1844">
        <v>18</v>
      </c>
    </row>
    <row r="1845" spans="1:22" x14ac:dyDescent="0.3">
      <c r="A1845" t="s">
        <v>26</v>
      </c>
      <c r="B1845">
        <v>1906</v>
      </c>
      <c r="C1845" t="s">
        <v>1684</v>
      </c>
      <c r="D1845" t="s">
        <v>105</v>
      </c>
      <c r="E1845" t="s">
        <v>36</v>
      </c>
      <c r="F1845" t="s">
        <v>5578</v>
      </c>
      <c r="G1845" t="s">
        <v>5579</v>
      </c>
      <c r="H1845">
        <v>25</v>
      </c>
      <c r="I1845" t="s">
        <v>30</v>
      </c>
      <c r="K1845">
        <v>131.69</v>
      </c>
      <c r="L1845">
        <v>269</v>
      </c>
      <c r="M1845" t="s">
        <v>81</v>
      </c>
      <c r="N1845">
        <v>12416</v>
      </c>
      <c r="O1845">
        <v>89.81</v>
      </c>
      <c r="P1845" t="s">
        <v>47</v>
      </c>
      <c r="Q1845" t="s">
        <v>33</v>
      </c>
      <c r="R1845" t="s">
        <v>30</v>
      </c>
      <c r="S1845">
        <v>36.4</v>
      </c>
      <c r="T1845" t="s">
        <v>1147</v>
      </c>
      <c r="U1845" t="s">
        <v>41</v>
      </c>
      <c r="V1845">
        <v>6</v>
      </c>
    </row>
    <row r="1846" spans="1:22" x14ac:dyDescent="0.3">
      <c r="A1846" t="s">
        <v>26</v>
      </c>
      <c r="B1846">
        <v>7483</v>
      </c>
      <c r="C1846" t="s">
        <v>1564</v>
      </c>
      <c r="D1846" t="s">
        <v>105</v>
      </c>
      <c r="E1846" t="s">
        <v>29</v>
      </c>
      <c r="F1846" t="s">
        <v>5580</v>
      </c>
      <c r="G1846" t="s">
        <v>5581</v>
      </c>
      <c r="H1846">
        <v>-26</v>
      </c>
      <c r="I1846" t="s">
        <v>30</v>
      </c>
      <c r="K1846">
        <v>262.98</v>
      </c>
      <c r="L1846">
        <v>254</v>
      </c>
      <c r="M1846" t="s">
        <v>81</v>
      </c>
      <c r="N1846">
        <v>14115</v>
      </c>
      <c r="O1846">
        <v>85.2</v>
      </c>
      <c r="P1846" t="s">
        <v>47</v>
      </c>
      <c r="Q1846" t="s">
        <v>33</v>
      </c>
      <c r="R1846" t="s">
        <v>30</v>
      </c>
      <c r="S1846">
        <v>22.43</v>
      </c>
      <c r="T1846" t="s">
        <v>1148</v>
      </c>
      <c r="U1846" t="s">
        <v>49</v>
      </c>
      <c r="V1846">
        <v>18</v>
      </c>
    </row>
    <row r="1847" spans="1:22" x14ac:dyDescent="0.3">
      <c r="A1847" t="s">
        <v>55</v>
      </c>
      <c r="B1847" t="s">
        <v>287</v>
      </c>
      <c r="C1847" t="s">
        <v>1611</v>
      </c>
      <c r="D1847" t="s">
        <v>69</v>
      </c>
      <c r="E1847" t="s">
        <v>36</v>
      </c>
      <c r="F1847" t="s">
        <v>5582</v>
      </c>
      <c r="G1847" t="s">
        <v>5583</v>
      </c>
      <c r="H1847">
        <v>-18</v>
      </c>
      <c r="I1847" t="s">
        <v>30</v>
      </c>
      <c r="K1847">
        <v>474.88</v>
      </c>
      <c r="L1847">
        <v>53</v>
      </c>
      <c r="M1847" t="s">
        <v>31</v>
      </c>
      <c r="N1847">
        <v>3150</v>
      </c>
      <c r="O1847">
        <v>75.05</v>
      </c>
      <c r="P1847" t="s">
        <v>47</v>
      </c>
      <c r="Q1847" t="s">
        <v>30</v>
      </c>
      <c r="R1847" t="s">
        <v>39</v>
      </c>
      <c r="S1847">
        <v>33.28</v>
      </c>
      <c r="T1847" t="s">
        <v>493</v>
      </c>
      <c r="U1847" t="s">
        <v>65</v>
      </c>
      <c r="V1847">
        <v>4</v>
      </c>
    </row>
    <row r="1848" spans="1:22" x14ac:dyDescent="0.3">
      <c r="A1848" t="s">
        <v>55</v>
      </c>
      <c r="B1848">
        <v>3582</v>
      </c>
      <c r="C1848" t="s">
        <v>2883</v>
      </c>
      <c r="D1848" t="s">
        <v>69</v>
      </c>
      <c r="E1848" t="s">
        <v>45</v>
      </c>
      <c r="F1848" t="s">
        <v>5584</v>
      </c>
      <c r="G1848" t="s">
        <v>5585</v>
      </c>
      <c r="H1848">
        <v>-39</v>
      </c>
      <c r="I1848" t="s">
        <v>30</v>
      </c>
      <c r="K1848">
        <v>435.67</v>
      </c>
      <c r="L1848">
        <v>191</v>
      </c>
      <c r="M1848" t="s">
        <v>81</v>
      </c>
      <c r="N1848" t="s">
        <v>5586</v>
      </c>
      <c r="O1848">
        <v>90</v>
      </c>
      <c r="P1848" t="s">
        <v>47</v>
      </c>
      <c r="Q1848" t="s">
        <v>30</v>
      </c>
      <c r="R1848" t="s">
        <v>39</v>
      </c>
      <c r="S1848">
        <v>28.85</v>
      </c>
      <c r="T1848" t="s">
        <v>1104</v>
      </c>
      <c r="U1848" t="s">
        <v>49</v>
      </c>
      <c r="V1848" t="s">
        <v>287</v>
      </c>
    </row>
    <row r="1849" spans="1:22" x14ac:dyDescent="0.3">
      <c r="A1849" t="s">
        <v>74</v>
      </c>
      <c r="B1849">
        <v>3141</v>
      </c>
      <c r="C1849" t="s">
        <v>1712</v>
      </c>
      <c r="D1849" t="s">
        <v>105</v>
      </c>
      <c r="E1849" t="s">
        <v>37</v>
      </c>
      <c r="F1849" t="s">
        <v>5587</v>
      </c>
      <c r="G1849" t="s">
        <v>5588</v>
      </c>
      <c r="H1849">
        <v>-13</v>
      </c>
      <c r="I1849" t="s">
        <v>30</v>
      </c>
      <c r="K1849">
        <v>48.8</v>
      </c>
      <c r="L1849">
        <v>99</v>
      </c>
      <c r="M1849" t="s">
        <v>31</v>
      </c>
      <c r="N1849">
        <v>10844</v>
      </c>
      <c r="O1849">
        <v>78.19</v>
      </c>
      <c r="P1849" t="s">
        <v>32</v>
      </c>
      <c r="Q1849" t="s">
        <v>33</v>
      </c>
      <c r="R1849" t="s">
        <v>73</v>
      </c>
      <c r="S1849">
        <v>18.510000000000002</v>
      </c>
      <c r="T1849" t="s">
        <v>1149</v>
      </c>
      <c r="V1849">
        <v>10</v>
      </c>
    </row>
    <row r="1850" spans="1:22" x14ac:dyDescent="0.3">
      <c r="A1850" t="s">
        <v>55</v>
      </c>
      <c r="B1850">
        <v>3392</v>
      </c>
      <c r="C1850" t="s">
        <v>1739</v>
      </c>
      <c r="D1850" t="s">
        <v>68</v>
      </c>
      <c r="E1850" t="s">
        <v>105</v>
      </c>
      <c r="F1850" t="s">
        <v>5589</v>
      </c>
      <c r="G1850" t="s">
        <v>5590</v>
      </c>
      <c r="H1850">
        <v>-87</v>
      </c>
      <c r="I1850" t="s">
        <v>30</v>
      </c>
      <c r="K1850">
        <v>468.88</v>
      </c>
      <c r="L1850">
        <v>179</v>
      </c>
      <c r="M1850" t="s">
        <v>53</v>
      </c>
      <c r="N1850">
        <v>5152</v>
      </c>
      <c r="O1850">
        <v>91.74</v>
      </c>
      <c r="P1850" t="s">
        <v>32</v>
      </c>
      <c r="Q1850" t="s">
        <v>33</v>
      </c>
      <c r="R1850" t="s">
        <v>39</v>
      </c>
      <c r="S1850">
        <v>28.59</v>
      </c>
      <c r="T1850" t="s">
        <v>1150</v>
      </c>
      <c r="U1850" t="s">
        <v>41</v>
      </c>
      <c r="V1850">
        <v>10</v>
      </c>
    </row>
    <row r="1851" spans="1:22" x14ac:dyDescent="0.3">
      <c r="A1851" t="s">
        <v>55</v>
      </c>
      <c r="B1851">
        <v>1066</v>
      </c>
      <c r="C1851" t="s">
        <v>3393</v>
      </c>
      <c r="D1851" t="s">
        <v>105</v>
      </c>
      <c r="E1851" t="s">
        <v>76</v>
      </c>
      <c r="F1851" t="s">
        <v>5591</v>
      </c>
      <c r="G1851" t="s">
        <v>5592</v>
      </c>
      <c r="H1851">
        <v>2</v>
      </c>
      <c r="I1851" t="s">
        <v>30</v>
      </c>
      <c r="K1851">
        <v>239.8</v>
      </c>
      <c r="L1851">
        <v>209</v>
      </c>
      <c r="M1851" t="s">
        <v>46</v>
      </c>
      <c r="N1851">
        <v>14149</v>
      </c>
      <c r="O1851">
        <v>75.28</v>
      </c>
      <c r="P1851" t="s">
        <v>5593</v>
      </c>
      <c r="Q1851" t="s">
        <v>33</v>
      </c>
      <c r="R1851" t="s">
        <v>59</v>
      </c>
      <c r="S1851">
        <v>34.57</v>
      </c>
      <c r="T1851" t="s">
        <v>1151</v>
      </c>
      <c r="U1851" t="s">
        <v>65</v>
      </c>
      <c r="V1851">
        <v>20</v>
      </c>
    </row>
    <row r="1852" spans="1:22" x14ac:dyDescent="0.3">
      <c r="A1852" t="s">
        <v>79</v>
      </c>
      <c r="B1852">
        <v>3093</v>
      </c>
      <c r="C1852" t="s">
        <v>5594</v>
      </c>
      <c r="D1852" t="s">
        <v>29</v>
      </c>
      <c r="E1852" t="s">
        <v>37</v>
      </c>
      <c r="F1852" t="s">
        <v>5595</v>
      </c>
      <c r="G1852" t="s">
        <v>5596</v>
      </c>
      <c r="H1852">
        <v>-6</v>
      </c>
      <c r="I1852" t="s">
        <v>30</v>
      </c>
      <c r="K1852">
        <v>245.04</v>
      </c>
      <c r="L1852">
        <v>153</v>
      </c>
      <c r="M1852" t="s">
        <v>46</v>
      </c>
      <c r="N1852">
        <v>13228</v>
      </c>
      <c r="O1852">
        <v>83.68</v>
      </c>
      <c r="P1852" t="s">
        <v>47</v>
      </c>
      <c r="Q1852" t="s">
        <v>30</v>
      </c>
      <c r="S1852">
        <v>44.14</v>
      </c>
      <c r="T1852" t="s">
        <v>1019</v>
      </c>
      <c r="U1852" t="s">
        <v>65</v>
      </c>
      <c r="V1852">
        <v>20</v>
      </c>
    </row>
    <row r="1853" spans="1:22" x14ac:dyDescent="0.3">
      <c r="A1853" t="s">
        <v>50</v>
      </c>
      <c r="B1853">
        <v>3243</v>
      </c>
      <c r="C1853" t="s">
        <v>1871</v>
      </c>
      <c r="D1853" t="s">
        <v>45</v>
      </c>
      <c r="E1853" t="s">
        <v>68</v>
      </c>
      <c r="F1853" t="s">
        <v>5597</v>
      </c>
      <c r="G1853" t="s">
        <v>5598</v>
      </c>
      <c r="H1853">
        <v>21</v>
      </c>
      <c r="I1853" t="s">
        <v>30</v>
      </c>
      <c r="K1853">
        <v>430.97</v>
      </c>
      <c r="L1853">
        <v>248</v>
      </c>
      <c r="M1853" t="s">
        <v>70</v>
      </c>
      <c r="N1853">
        <v>6954</v>
      </c>
      <c r="O1853">
        <v>93.38</v>
      </c>
      <c r="P1853" t="s">
        <v>32</v>
      </c>
      <c r="Q1853" t="s">
        <v>33</v>
      </c>
      <c r="R1853" t="s">
        <v>59</v>
      </c>
      <c r="S1853">
        <v>46.44</v>
      </c>
      <c r="T1853" t="s">
        <v>98</v>
      </c>
      <c r="U1853" t="s">
        <v>49</v>
      </c>
      <c r="V1853">
        <v>7</v>
      </c>
    </row>
    <row r="1854" spans="1:22" x14ac:dyDescent="0.3">
      <c r="A1854" t="s">
        <v>1554</v>
      </c>
      <c r="B1854">
        <v>4349</v>
      </c>
      <c r="C1854" t="s">
        <v>1702</v>
      </c>
      <c r="D1854" t="s">
        <v>57</v>
      </c>
      <c r="E1854" t="s">
        <v>28</v>
      </c>
      <c r="F1854" t="s">
        <v>5599</v>
      </c>
      <c r="G1854" t="s">
        <v>5600</v>
      </c>
      <c r="H1854">
        <v>16</v>
      </c>
      <c r="I1854" t="s">
        <v>30</v>
      </c>
      <c r="K1854">
        <v>654.59</v>
      </c>
      <c r="L1854">
        <v>80</v>
      </c>
      <c r="M1854" t="s">
        <v>70</v>
      </c>
      <c r="N1854">
        <v>6027</v>
      </c>
      <c r="O1854">
        <v>88.89</v>
      </c>
      <c r="P1854" t="s">
        <v>47</v>
      </c>
      <c r="Q1854" t="s">
        <v>33</v>
      </c>
      <c r="R1854" t="s">
        <v>73</v>
      </c>
      <c r="S1854">
        <v>24.32</v>
      </c>
      <c r="T1854" t="s">
        <v>758</v>
      </c>
      <c r="V1854">
        <v>18</v>
      </c>
    </row>
    <row r="1855" spans="1:22" x14ac:dyDescent="0.3">
      <c r="A1855" t="s">
        <v>42</v>
      </c>
      <c r="B1855">
        <v>6797</v>
      </c>
      <c r="D1855" t="s">
        <v>68</v>
      </c>
      <c r="E1855" t="s">
        <v>57</v>
      </c>
      <c r="F1855" t="s">
        <v>5601</v>
      </c>
      <c r="G1855" t="s">
        <v>5602</v>
      </c>
      <c r="H1855">
        <v>65</v>
      </c>
      <c r="I1855" t="s">
        <v>30</v>
      </c>
      <c r="K1855">
        <v>309.91000000000003</v>
      </c>
      <c r="L1855">
        <v>210</v>
      </c>
      <c r="M1855" t="s">
        <v>53</v>
      </c>
      <c r="N1855">
        <v>12013</v>
      </c>
      <c r="O1855">
        <v>100</v>
      </c>
      <c r="P1855" t="s">
        <v>287</v>
      </c>
      <c r="Q1855" t="s">
        <v>30</v>
      </c>
      <c r="R1855" t="s">
        <v>77</v>
      </c>
      <c r="S1855">
        <v>23.72</v>
      </c>
      <c r="T1855" t="s">
        <v>1126</v>
      </c>
      <c r="U1855" t="s">
        <v>65</v>
      </c>
      <c r="V1855">
        <v>5</v>
      </c>
    </row>
    <row r="1856" spans="1:22" x14ac:dyDescent="0.3">
      <c r="A1856" t="s">
        <v>72</v>
      </c>
      <c r="B1856">
        <v>7320</v>
      </c>
      <c r="C1856" t="s">
        <v>2301</v>
      </c>
      <c r="D1856" t="s">
        <v>86</v>
      </c>
      <c r="E1856" t="s">
        <v>52</v>
      </c>
      <c r="F1856" t="s">
        <v>5603</v>
      </c>
      <c r="G1856" t="s">
        <v>5604</v>
      </c>
      <c r="H1856">
        <v>118</v>
      </c>
      <c r="I1856" t="s">
        <v>30</v>
      </c>
      <c r="K1856">
        <v>585.80999999999995</v>
      </c>
      <c r="L1856">
        <v>269</v>
      </c>
      <c r="M1856" t="s">
        <v>287</v>
      </c>
      <c r="N1856">
        <v>5624</v>
      </c>
      <c r="O1856">
        <v>72.09</v>
      </c>
      <c r="P1856" t="s">
        <v>32</v>
      </c>
      <c r="Q1856" t="s">
        <v>33</v>
      </c>
      <c r="R1856" t="s">
        <v>77</v>
      </c>
      <c r="S1856">
        <v>30.4</v>
      </c>
      <c r="T1856" t="s">
        <v>1152</v>
      </c>
      <c r="U1856" t="s">
        <v>41</v>
      </c>
      <c r="V1856">
        <v>11</v>
      </c>
    </row>
    <row r="1857" spans="1:22" x14ac:dyDescent="0.3">
      <c r="A1857" t="s">
        <v>122</v>
      </c>
      <c r="B1857">
        <v>1889</v>
      </c>
      <c r="C1857" t="s">
        <v>1770</v>
      </c>
      <c r="D1857" t="s">
        <v>36</v>
      </c>
      <c r="E1857" t="s">
        <v>28</v>
      </c>
      <c r="F1857" t="s">
        <v>5605</v>
      </c>
      <c r="G1857" t="s">
        <v>5606</v>
      </c>
      <c r="H1857">
        <v>60</v>
      </c>
      <c r="I1857" t="s">
        <v>30</v>
      </c>
      <c r="K1857">
        <v>61.82</v>
      </c>
      <c r="L1857">
        <v>158</v>
      </c>
      <c r="M1857" t="s">
        <v>46</v>
      </c>
      <c r="N1857">
        <v>9780</v>
      </c>
      <c r="O1857">
        <v>100</v>
      </c>
      <c r="P1857" t="s">
        <v>32</v>
      </c>
      <c r="Q1857" t="s">
        <v>30</v>
      </c>
      <c r="R1857" t="s">
        <v>73</v>
      </c>
      <c r="S1857" t="s">
        <v>5607</v>
      </c>
      <c r="T1857" t="s">
        <v>1153</v>
      </c>
      <c r="U1857" t="s">
        <v>41</v>
      </c>
      <c r="V1857">
        <v>14</v>
      </c>
    </row>
    <row r="1858" spans="1:22" x14ac:dyDescent="0.3">
      <c r="A1858" t="s">
        <v>55</v>
      </c>
      <c r="B1858">
        <v>2821</v>
      </c>
      <c r="C1858" t="s">
        <v>1533</v>
      </c>
      <c r="D1858" t="s">
        <v>29</v>
      </c>
      <c r="E1858" t="s">
        <v>69</v>
      </c>
      <c r="F1858" t="s">
        <v>5608</v>
      </c>
      <c r="G1858" t="s">
        <v>5609</v>
      </c>
      <c r="H1858">
        <v>-3</v>
      </c>
      <c r="I1858" t="s">
        <v>30</v>
      </c>
      <c r="K1858">
        <v>376.15</v>
      </c>
      <c r="L1858">
        <v>255</v>
      </c>
      <c r="M1858" t="s">
        <v>38</v>
      </c>
      <c r="N1858">
        <v>2528</v>
      </c>
      <c r="O1858">
        <v>100</v>
      </c>
      <c r="P1858" t="s">
        <v>47</v>
      </c>
      <c r="Q1858" t="s">
        <v>33</v>
      </c>
      <c r="R1858" t="s">
        <v>39</v>
      </c>
      <c r="S1858">
        <v>42.13</v>
      </c>
      <c r="T1858" t="s">
        <v>1154</v>
      </c>
      <c r="U1858" t="s">
        <v>41</v>
      </c>
      <c r="V1858">
        <v>12</v>
      </c>
    </row>
    <row r="1859" spans="1:22" x14ac:dyDescent="0.3">
      <c r="A1859" t="s">
        <v>79</v>
      </c>
      <c r="B1859">
        <v>1407</v>
      </c>
      <c r="C1859" t="s">
        <v>1611</v>
      </c>
      <c r="D1859" t="s">
        <v>36</v>
      </c>
      <c r="E1859" t="s">
        <v>29</v>
      </c>
      <c r="F1859" t="s">
        <v>5610</v>
      </c>
      <c r="G1859" t="s">
        <v>5611</v>
      </c>
      <c r="H1859">
        <v>-4</v>
      </c>
      <c r="I1859" t="s">
        <v>287</v>
      </c>
      <c r="L1859">
        <v>136</v>
      </c>
      <c r="N1859">
        <v>14992</v>
      </c>
      <c r="O1859">
        <v>96.57</v>
      </c>
      <c r="P1859" t="s">
        <v>47</v>
      </c>
      <c r="Q1859" t="s">
        <v>30</v>
      </c>
      <c r="R1859" t="s">
        <v>30</v>
      </c>
      <c r="S1859">
        <v>31.01</v>
      </c>
      <c r="T1859" t="s">
        <v>1099</v>
      </c>
      <c r="V1859">
        <v>13</v>
      </c>
    </row>
    <row r="1860" spans="1:22" x14ac:dyDescent="0.3">
      <c r="A1860" t="s">
        <v>84</v>
      </c>
      <c r="B1860">
        <v>4902</v>
      </c>
      <c r="C1860" t="s">
        <v>2655</v>
      </c>
      <c r="D1860" t="s">
        <v>37</v>
      </c>
      <c r="E1860" t="s">
        <v>45</v>
      </c>
      <c r="F1860" t="s">
        <v>5612</v>
      </c>
      <c r="G1860" t="s">
        <v>5613</v>
      </c>
      <c r="H1860">
        <v>49</v>
      </c>
      <c r="I1860" t="s">
        <v>30</v>
      </c>
      <c r="L1860">
        <v>211</v>
      </c>
      <c r="M1860" t="s">
        <v>53</v>
      </c>
      <c r="N1860">
        <v>1691</v>
      </c>
      <c r="O1860">
        <v>100</v>
      </c>
      <c r="P1860" t="s">
        <v>63</v>
      </c>
      <c r="Q1860" t="s">
        <v>33</v>
      </c>
      <c r="R1860" t="s">
        <v>77</v>
      </c>
      <c r="S1860">
        <v>30.55</v>
      </c>
      <c r="T1860" t="s">
        <v>974</v>
      </c>
      <c r="V1860">
        <v>20</v>
      </c>
    </row>
    <row r="1861" spans="1:22" x14ac:dyDescent="0.3">
      <c r="A1861" t="s">
        <v>42</v>
      </c>
      <c r="B1861">
        <v>1504</v>
      </c>
      <c r="C1861" t="s">
        <v>2655</v>
      </c>
      <c r="D1861" t="s">
        <v>29</v>
      </c>
      <c r="E1861" t="s">
        <v>57</v>
      </c>
      <c r="F1861" t="s">
        <v>5614</v>
      </c>
      <c r="G1861" t="s">
        <v>5615</v>
      </c>
      <c r="H1861">
        <v>-52</v>
      </c>
      <c r="I1861" t="s">
        <v>30</v>
      </c>
      <c r="K1861">
        <v>290.74</v>
      </c>
      <c r="M1861" t="s">
        <v>81</v>
      </c>
      <c r="N1861">
        <v>11788</v>
      </c>
      <c r="O1861">
        <v>82.99</v>
      </c>
      <c r="P1861" t="s">
        <v>47</v>
      </c>
      <c r="Q1861" t="s">
        <v>30</v>
      </c>
      <c r="R1861" t="s">
        <v>59</v>
      </c>
      <c r="S1861">
        <v>36.43</v>
      </c>
      <c r="T1861" t="s">
        <v>631</v>
      </c>
      <c r="U1861" t="s">
        <v>41</v>
      </c>
      <c r="V1861">
        <v>12</v>
      </c>
    </row>
    <row r="1862" spans="1:22" x14ac:dyDescent="0.3">
      <c r="A1862" t="s">
        <v>94</v>
      </c>
      <c r="B1862">
        <v>6288</v>
      </c>
      <c r="C1862" t="s">
        <v>2009</v>
      </c>
      <c r="D1862" t="s">
        <v>105</v>
      </c>
      <c r="E1862" t="s">
        <v>28</v>
      </c>
      <c r="F1862" t="s">
        <v>5616</v>
      </c>
      <c r="G1862" t="s">
        <v>5617</v>
      </c>
      <c r="H1862">
        <v>2</v>
      </c>
      <c r="I1862" t="s">
        <v>30</v>
      </c>
      <c r="K1862">
        <v>81.790000000000006</v>
      </c>
      <c r="L1862">
        <v>184</v>
      </c>
      <c r="M1862" t="s">
        <v>46</v>
      </c>
      <c r="N1862">
        <v>8890</v>
      </c>
      <c r="O1862">
        <v>84.58</v>
      </c>
      <c r="P1862" t="s">
        <v>32</v>
      </c>
      <c r="Q1862" t="s">
        <v>33</v>
      </c>
      <c r="R1862" t="s">
        <v>59</v>
      </c>
      <c r="S1862">
        <v>31.6</v>
      </c>
      <c r="T1862" t="s">
        <v>1155</v>
      </c>
      <c r="V1862">
        <v>17</v>
      </c>
    </row>
    <row r="1863" spans="1:22" x14ac:dyDescent="0.3">
      <c r="A1863" t="s">
        <v>79</v>
      </c>
      <c r="B1863">
        <v>2142</v>
      </c>
      <c r="C1863" t="s">
        <v>2492</v>
      </c>
      <c r="D1863" t="s">
        <v>44</v>
      </c>
      <c r="E1863" t="s">
        <v>37</v>
      </c>
      <c r="F1863" t="s">
        <v>5618</v>
      </c>
      <c r="G1863" t="s">
        <v>5619</v>
      </c>
      <c r="H1863">
        <v>5</v>
      </c>
      <c r="I1863" t="s">
        <v>30</v>
      </c>
      <c r="K1863">
        <v>172.52</v>
      </c>
      <c r="L1863">
        <v>164</v>
      </c>
      <c r="M1863" t="s">
        <v>31</v>
      </c>
      <c r="N1863">
        <v>9829</v>
      </c>
      <c r="O1863">
        <v>97.3</v>
      </c>
      <c r="P1863" t="s">
        <v>47</v>
      </c>
      <c r="Q1863" t="s">
        <v>33</v>
      </c>
      <c r="R1863" t="s">
        <v>39</v>
      </c>
      <c r="S1863">
        <v>33.049999999999997</v>
      </c>
      <c r="T1863" t="s">
        <v>1156</v>
      </c>
      <c r="U1863" t="s">
        <v>49</v>
      </c>
      <c r="V1863">
        <v>11</v>
      </c>
    </row>
    <row r="1864" spans="1:22" x14ac:dyDescent="0.3">
      <c r="A1864" t="s">
        <v>122</v>
      </c>
      <c r="B1864">
        <v>4634</v>
      </c>
      <c r="C1864" t="s">
        <v>2171</v>
      </c>
      <c r="D1864" t="s">
        <v>76</v>
      </c>
      <c r="E1864" t="s">
        <v>36</v>
      </c>
      <c r="F1864" t="s">
        <v>5620</v>
      </c>
      <c r="G1864" t="s">
        <v>5621</v>
      </c>
      <c r="I1864" t="s">
        <v>30</v>
      </c>
      <c r="K1864">
        <v>21.36</v>
      </c>
      <c r="L1864" t="s">
        <v>287</v>
      </c>
      <c r="M1864" t="s">
        <v>46</v>
      </c>
      <c r="N1864">
        <v>5394</v>
      </c>
      <c r="O1864">
        <v>100</v>
      </c>
      <c r="P1864" t="s">
        <v>63</v>
      </c>
      <c r="Q1864" t="s">
        <v>33</v>
      </c>
      <c r="R1864" t="s">
        <v>59</v>
      </c>
      <c r="S1864">
        <v>32.630000000000003</v>
      </c>
      <c r="T1864" t="s">
        <v>102</v>
      </c>
      <c r="U1864" t="s">
        <v>83</v>
      </c>
      <c r="V1864">
        <v>9</v>
      </c>
    </row>
    <row r="1865" spans="1:22" x14ac:dyDescent="0.3">
      <c r="A1865" t="s">
        <v>94</v>
      </c>
      <c r="B1865">
        <v>1152</v>
      </c>
      <c r="C1865" t="s">
        <v>3236</v>
      </c>
      <c r="D1865" t="s">
        <v>57</v>
      </c>
      <c r="E1865" t="s">
        <v>29</v>
      </c>
      <c r="F1865" t="s">
        <v>5622</v>
      </c>
      <c r="G1865" t="s">
        <v>5623</v>
      </c>
      <c r="H1865">
        <v>38</v>
      </c>
      <c r="I1865" t="s">
        <v>30</v>
      </c>
      <c r="K1865">
        <v>88.62</v>
      </c>
      <c r="L1865">
        <v>232</v>
      </c>
      <c r="M1865" t="s">
        <v>46</v>
      </c>
      <c r="N1865">
        <v>6476</v>
      </c>
      <c r="O1865">
        <v>100</v>
      </c>
      <c r="P1865" t="s">
        <v>32</v>
      </c>
      <c r="Q1865" t="s">
        <v>33</v>
      </c>
      <c r="R1865" t="s">
        <v>59</v>
      </c>
      <c r="S1865">
        <v>28.55</v>
      </c>
      <c r="T1865" t="s">
        <v>261</v>
      </c>
      <c r="U1865" t="s">
        <v>41</v>
      </c>
      <c r="V1865">
        <v>15</v>
      </c>
    </row>
    <row r="1866" spans="1:22" x14ac:dyDescent="0.3">
      <c r="A1866" t="s">
        <v>1554</v>
      </c>
      <c r="B1866">
        <v>5705</v>
      </c>
      <c r="C1866" t="s">
        <v>2148</v>
      </c>
      <c r="D1866" t="s">
        <v>57</v>
      </c>
      <c r="E1866" t="s">
        <v>29</v>
      </c>
      <c r="F1866" t="s">
        <v>5624</v>
      </c>
      <c r="G1866" t="s">
        <v>5625</v>
      </c>
      <c r="H1866">
        <v>39</v>
      </c>
      <c r="I1866" t="s">
        <v>30</v>
      </c>
      <c r="K1866">
        <v>446.06</v>
      </c>
      <c r="L1866">
        <v>77</v>
      </c>
      <c r="M1866" t="s">
        <v>70</v>
      </c>
      <c r="O1866">
        <v>80.78</v>
      </c>
      <c r="P1866" t="s">
        <v>32</v>
      </c>
      <c r="Q1866" t="s">
        <v>33</v>
      </c>
      <c r="R1866" t="s">
        <v>59</v>
      </c>
      <c r="S1866">
        <v>20.98</v>
      </c>
      <c r="T1866" t="s">
        <v>308</v>
      </c>
      <c r="U1866" t="s">
        <v>83</v>
      </c>
      <c r="V1866">
        <v>19</v>
      </c>
    </row>
    <row r="1867" spans="1:22" x14ac:dyDescent="0.3">
      <c r="A1867" t="s">
        <v>84</v>
      </c>
      <c r="B1867">
        <v>586</v>
      </c>
      <c r="C1867" t="s">
        <v>1644</v>
      </c>
      <c r="D1867" t="s">
        <v>28</v>
      </c>
      <c r="E1867" t="s">
        <v>76</v>
      </c>
      <c r="F1867" t="s">
        <v>5626</v>
      </c>
      <c r="G1867" t="s">
        <v>5627</v>
      </c>
      <c r="H1867">
        <v>-14</v>
      </c>
      <c r="I1867" t="s">
        <v>30</v>
      </c>
      <c r="K1867">
        <v>299.79000000000002</v>
      </c>
      <c r="L1867">
        <v>266</v>
      </c>
      <c r="M1867" t="s">
        <v>31</v>
      </c>
      <c r="N1867">
        <v>8509</v>
      </c>
      <c r="O1867">
        <v>100</v>
      </c>
      <c r="P1867" t="s">
        <v>32</v>
      </c>
      <c r="Q1867" t="s">
        <v>30</v>
      </c>
      <c r="R1867" t="s">
        <v>73</v>
      </c>
      <c r="S1867">
        <v>47.59</v>
      </c>
      <c r="T1867" t="s">
        <v>397</v>
      </c>
      <c r="U1867" t="s">
        <v>65</v>
      </c>
      <c r="V1867">
        <v>6</v>
      </c>
    </row>
    <row r="1868" spans="1:22" x14ac:dyDescent="0.3">
      <c r="A1868" t="s">
        <v>74</v>
      </c>
      <c r="B1868">
        <v>9695</v>
      </c>
      <c r="C1868" t="s">
        <v>2284</v>
      </c>
      <c r="D1868" t="s">
        <v>37</v>
      </c>
      <c r="E1868" t="s">
        <v>57</v>
      </c>
      <c r="F1868" t="s">
        <v>5628</v>
      </c>
      <c r="G1868" t="s">
        <v>5629</v>
      </c>
      <c r="H1868">
        <v>-1</v>
      </c>
      <c r="I1868" t="s">
        <v>30</v>
      </c>
      <c r="K1868">
        <v>396.17</v>
      </c>
      <c r="L1868">
        <v>125</v>
      </c>
      <c r="M1868" t="s">
        <v>31</v>
      </c>
      <c r="N1868">
        <v>13443</v>
      </c>
      <c r="O1868">
        <v>96.13</v>
      </c>
      <c r="P1868" t="s">
        <v>63</v>
      </c>
      <c r="Q1868" t="s">
        <v>30</v>
      </c>
      <c r="R1868" t="s">
        <v>30</v>
      </c>
      <c r="S1868">
        <v>20.94</v>
      </c>
      <c r="T1868" t="s">
        <v>1157</v>
      </c>
      <c r="U1868" t="s">
        <v>65</v>
      </c>
      <c r="V1868">
        <v>17</v>
      </c>
    </row>
    <row r="1869" spans="1:22" x14ac:dyDescent="0.3">
      <c r="A1869" t="s">
        <v>74</v>
      </c>
      <c r="B1869">
        <v>3946</v>
      </c>
      <c r="D1869" t="s">
        <v>76</v>
      </c>
      <c r="E1869" t="s">
        <v>52</v>
      </c>
      <c r="F1869" t="s">
        <v>5630</v>
      </c>
      <c r="G1869" t="s">
        <v>5631</v>
      </c>
      <c r="H1869">
        <v>32</v>
      </c>
      <c r="I1869" t="s">
        <v>30</v>
      </c>
      <c r="K1869">
        <v>713.12</v>
      </c>
      <c r="L1869">
        <v>52</v>
      </c>
      <c r="M1869" t="s">
        <v>31</v>
      </c>
      <c r="N1869">
        <v>6765</v>
      </c>
      <c r="O1869">
        <v>100</v>
      </c>
      <c r="P1869" t="s">
        <v>32</v>
      </c>
      <c r="Q1869" t="s">
        <v>30</v>
      </c>
      <c r="R1869" t="s">
        <v>39</v>
      </c>
      <c r="S1869">
        <v>46.54</v>
      </c>
      <c r="T1869" t="s">
        <v>1158</v>
      </c>
      <c r="U1869" t="s">
        <v>49</v>
      </c>
      <c r="V1869">
        <v>15</v>
      </c>
    </row>
    <row r="1870" spans="1:22" x14ac:dyDescent="0.3">
      <c r="A1870" t="s">
        <v>50</v>
      </c>
      <c r="B1870">
        <v>7929</v>
      </c>
      <c r="C1870" t="s">
        <v>1758</v>
      </c>
      <c r="D1870" t="s">
        <v>29</v>
      </c>
      <c r="E1870" t="s">
        <v>52</v>
      </c>
      <c r="F1870" t="s">
        <v>5632</v>
      </c>
      <c r="G1870" t="s">
        <v>5633</v>
      </c>
      <c r="H1870">
        <v>-16</v>
      </c>
      <c r="I1870" t="s">
        <v>30</v>
      </c>
      <c r="K1870">
        <v>290.81</v>
      </c>
      <c r="L1870">
        <v>5</v>
      </c>
      <c r="M1870" t="s">
        <v>70</v>
      </c>
      <c r="N1870">
        <v>14998</v>
      </c>
      <c r="O1870">
        <v>78.47</v>
      </c>
      <c r="P1870" t="s">
        <v>47</v>
      </c>
      <c r="Q1870" t="s">
        <v>30</v>
      </c>
      <c r="R1870" t="s">
        <v>870</v>
      </c>
      <c r="S1870">
        <v>33.409999999999997</v>
      </c>
      <c r="T1870" t="s">
        <v>1159</v>
      </c>
      <c r="V1870">
        <v>9</v>
      </c>
    </row>
    <row r="1871" spans="1:22" x14ac:dyDescent="0.3">
      <c r="A1871" t="s">
        <v>55</v>
      </c>
      <c r="B1871">
        <v>8049</v>
      </c>
      <c r="C1871" t="s">
        <v>1830</v>
      </c>
      <c r="D1871" t="s">
        <v>44</v>
      </c>
      <c r="E1871" t="s">
        <v>29</v>
      </c>
      <c r="F1871" t="s">
        <v>5634</v>
      </c>
      <c r="G1871" t="s">
        <v>5635</v>
      </c>
      <c r="H1871">
        <v>63</v>
      </c>
      <c r="I1871" t="s">
        <v>30</v>
      </c>
      <c r="K1871">
        <v>476.86</v>
      </c>
      <c r="L1871" t="s">
        <v>5636</v>
      </c>
      <c r="M1871" t="s">
        <v>53</v>
      </c>
      <c r="N1871">
        <v>4298</v>
      </c>
      <c r="O1871">
        <v>95.04</v>
      </c>
      <c r="P1871" t="s">
        <v>63</v>
      </c>
      <c r="Q1871" t="s">
        <v>30</v>
      </c>
      <c r="R1871" t="s">
        <v>73</v>
      </c>
      <c r="S1871">
        <v>23.98</v>
      </c>
      <c r="T1871" t="s">
        <v>789</v>
      </c>
      <c r="U1871" t="s">
        <v>41</v>
      </c>
      <c r="V1871">
        <v>12</v>
      </c>
    </row>
    <row r="1872" spans="1:22" x14ac:dyDescent="0.3">
      <c r="A1872" t="s">
        <v>122</v>
      </c>
      <c r="B1872">
        <v>1751</v>
      </c>
      <c r="C1872" t="s">
        <v>1923</v>
      </c>
      <c r="D1872" t="s">
        <v>58</v>
      </c>
      <c r="E1872" t="s">
        <v>86</v>
      </c>
      <c r="F1872" t="s">
        <v>5637</v>
      </c>
      <c r="G1872" t="s">
        <v>5638</v>
      </c>
      <c r="I1872" t="s">
        <v>30</v>
      </c>
      <c r="K1872">
        <v>355.63</v>
      </c>
      <c r="L1872">
        <v>281</v>
      </c>
      <c r="M1872" t="s">
        <v>53</v>
      </c>
      <c r="N1872">
        <v>14512</v>
      </c>
      <c r="O1872">
        <v>81.8</v>
      </c>
      <c r="P1872" t="s">
        <v>47</v>
      </c>
      <c r="Q1872" t="s">
        <v>30</v>
      </c>
      <c r="R1872" t="s">
        <v>39</v>
      </c>
      <c r="S1872">
        <v>35.549999999999997</v>
      </c>
      <c r="T1872" t="s">
        <v>1160</v>
      </c>
      <c r="V1872">
        <v>12</v>
      </c>
    </row>
    <row r="1873" spans="1:22" x14ac:dyDescent="0.3">
      <c r="A1873" t="s">
        <v>42</v>
      </c>
      <c r="B1873">
        <v>255</v>
      </c>
      <c r="C1873" t="s">
        <v>1681</v>
      </c>
      <c r="D1873" t="s">
        <v>52</v>
      </c>
      <c r="E1873" t="s">
        <v>69</v>
      </c>
      <c r="F1873" t="s">
        <v>5639</v>
      </c>
      <c r="G1873" t="s">
        <v>5640</v>
      </c>
      <c r="H1873">
        <v>39</v>
      </c>
      <c r="I1873" t="s">
        <v>30</v>
      </c>
      <c r="K1873">
        <v>902.54</v>
      </c>
      <c r="L1873">
        <v>180</v>
      </c>
      <c r="M1873" t="s">
        <v>81</v>
      </c>
      <c r="N1873">
        <v>10436</v>
      </c>
      <c r="O1873">
        <v>71.260000000000005</v>
      </c>
      <c r="P1873" t="s">
        <v>32</v>
      </c>
      <c r="Q1873" t="s">
        <v>33</v>
      </c>
      <c r="R1873" t="s">
        <v>77</v>
      </c>
      <c r="T1873" t="s">
        <v>166</v>
      </c>
      <c r="U1873" t="s">
        <v>83</v>
      </c>
      <c r="V1873">
        <v>12</v>
      </c>
    </row>
    <row r="1874" spans="1:22" x14ac:dyDescent="0.3">
      <c r="A1874" t="s">
        <v>103</v>
      </c>
      <c r="B1874">
        <v>1100</v>
      </c>
      <c r="C1874" t="s">
        <v>1739</v>
      </c>
      <c r="D1874" t="s">
        <v>37</v>
      </c>
      <c r="E1874" t="s">
        <v>37</v>
      </c>
      <c r="F1874" t="s">
        <v>5641</v>
      </c>
      <c r="G1874" t="s">
        <v>5642</v>
      </c>
      <c r="H1874">
        <v>21</v>
      </c>
      <c r="I1874" t="s">
        <v>30</v>
      </c>
      <c r="K1874">
        <v>253.53</v>
      </c>
      <c r="L1874">
        <v>25</v>
      </c>
      <c r="M1874" t="s">
        <v>46</v>
      </c>
      <c r="N1874">
        <v>9639</v>
      </c>
      <c r="O1874">
        <v>71</v>
      </c>
      <c r="P1874" t="s">
        <v>63</v>
      </c>
      <c r="Q1874" t="s">
        <v>33</v>
      </c>
      <c r="R1874" t="s">
        <v>30</v>
      </c>
      <c r="T1874" t="s">
        <v>1161</v>
      </c>
      <c r="U1874" t="s">
        <v>49</v>
      </c>
      <c r="V1874">
        <v>10</v>
      </c>
    </row>
    <row r="1875" spans="1:22" x14ac:dyDescent="0.3">
      <c r="A1875" t="s">
        <v>84</v>
      </c>
      <c r="B1875">
        <v>4459</v>
      </c>
      <c r="C1875" t="s">
        <v>1963</v>
      </c>
      <c r="D1875" t="s">
        <v>36</v>
      </c>
      <c r="E1875" t="s">
        <v>28</v>
      </c>
      <c r="F1875" t="s">
        <v>5643</v>
      </c>
      <c r="G1875" t="s">
        <v>5644</v>
      </c>
      <c r="H1875">
        <v>30</v>
      </c>
      <c r="I1875" t="s">
        <v>30</v>
      </c>
      <c r="K1875">
        <v>206.47</v>
      </c>
      <c r="L1875">
        <v>269</v>
      </c>
      <c r="M1875" t="s">
        <v>31</v>
      </c>
      <c r="N1875">
        <v>14907</v>
      </c>
      <c r="O1875">
        <v>100</v>
      </c>
      <c r="P1875" t="s">
        <v>47</v>
      </c>
      <c r="Q1875" t="s">
        <v>33</v>
      </c>
      <c r="R1875" t="s">
        <v>77</v>
      </c>
      <c r="S1875">
        <v>16.84</v>
      </c>
      <c r="T1875" t="s">
        <v>705</v>
      </c>
      <c r="U1875" t="s">
        <v>65</v>
      </c>
      <c r="V1875">
        <v>13</v>
      </c>
    </row>
    <row r="1876" spans="1:22" x14ac:dyDescent="0.3">
      <c r="A1876" t="s">
        <v>127</v>
      </c>
      <c r="B1876">
        <v>218</v>
      </c>
      <c r="C1876" t="s">
        <v>1862</v>
      </c>
      <c r="D1876" t="s">
        <v>58</v>
      </c>
      <c r="E1876" t="s">
        <v>45</v>
      </c>
      <c r="F1876" t="s">
        <v>5645</v>
      </c>
      <c r="G1876" t="s">
        <v>5646</v>
      </c>
      <c r="H1876">
        <v>-3</v>
      </c>
      <c r="I1876" t="s">
        <v>30</v>
      </c>
      <c r="K1876">
        <v>480.8</v>
      </c>
      <c r="L1876">
        <v>279</v>
      </c>
      <c r="M1876" t="s">
        <v>81</v>
      </c>
      <c r="N1876">
        <v>3758</v>
      </c>
      <c r="O1876">
        <v>85.36</v>
      </c>
      <c r="P1876" t="s">
        <v>47</v>
      </c>
      <c r="Q1876" t="s">
        <v>30</v>
      </c>
      <c r="R1876" t="s">
        <v>77</v>
      </c>
      <c r="S1876">
        <v>28.6</v>
      </c>
      <c r="T1876" t="s">
        <v>1162</v>
      </c>
      <c r="U1876" t="s">
        <v>41</v>
      </c>
      <c r="V1876">
        <v>16</v>
      </c>
    </row>
    <row r="1877" spans="1:22" x14ac:dyDescent="0.3">
      <c r="A1877" t="s">
        <v>127</v>
      </c>
      <c r="B1877">
        <v>9642</v>
      </c>
      <c r="D1877" t="s">
        <v>86</v>
      </c>
      <c r="E1877" t="s">
        <v>57</v>
      </c>
      <c r="G1877" t="s">
        <v>5647</v>
      </c>
      <c r="H1877">
        <v>-10</v>
      </c>
      <c r="I1877" t="s">
        <v>30</v>
      </c>
      <c r="K1877">
        <v>199.42</v>
      </c>
      <c r="L1877" t="s">
        <v>287</v>
      </c>
      <c r="M1877" t="s">
        <v>31</v>
      </c>
      <c r="N1877">
        <v>14123</v>
      </c>
      <c r="O1877">
        <v>73.180000000000007</v>
      </c>
      <c r="P1877" t="s">
        <v>47</v>
      </c>
      <c r="Q1877" t="s">
        <v>30</v>
      </c>
      <c r="R1877" t="s">
        <v>73</v>
      </c>
      <c r="S1877">
        <v>43.77</v>
      </c>
      <c r="T1877" t="s">
        <v>606</v>
      </c>
      <c r="U1877" t="s">
        <v>49</v>
      </c>
      <c r="V1877">
        <v>19</v>
      </c>
    </row>
    <row r="1878" spans="1:22" x14ac:dyDescent="0.3">
      <c r="A1878" t="s">
        <v>103</v>
      </c>
      <c r="B1878">
        <v>785</v>
      </c>
      <c r="C1878" t="s">
        <v>2284</v>
      </c>
      <c r="D1878" t="s">
        <v>105</v>
      </c>
      <c r="E1878" t="s">
        <v>58</v>
      </c>
      <c r="F1878" t="s">
        <v>5648</v>
      </c>
      <c r="G1878" t="s">
        <v>5649</v>
      </c>
      <c r="H1878">
        <v>-1</v>
      </c>
      <c r="I1878" t="s">
        <v>30</v>
      </c>
      <c r="K1878">
        <v>463.21</v>
      </c>
      <c r="L1878">
        <v>276</v>
      </c>
      <c r="M1878" t="s">
        <v>70</v>
      </c>
      <c r="N1878">
        <v>3345</v>
      </c>
      <c r="O1878">
        <v>79.55</v>
      </c>
      <c r="P1878" t="s">
        <v>32</v>
      </c>
      <c r="Q1878" t="s">
        <v>33</v>
      </c>
      <c r="R1878" t="s">
        <v>39</v>
      </c>
      <c r="S1878">
        <v>37.47</v>
      </c>
      <c r="T1878" t="s">
        <v>1007</v>
      </c>
      <c r="U1878" t="s">
        <v>41</v>
      </c>
      <c r="V1878">
        <v>13</v>
      </c>
    </row>
    <row r="1879" spans="1:22" x14ac:dyDescent="0.3">
      <c r="A1879" t="s">
        <v>1554</v>
      </c>
      <c r="B1879">
        <v>1686</v>
      </c>
      <c r="C1879" t="s">
        <v>2021</v>
      </c>
      <c r="E1879" t="s">
        <v>28</v>
      </c>
      <c r="F1879" t="s">
        <v>5650</v>
      </c>
      <c r="G1879" t="s">
        <v>5651</v>
      </c>
      <c r="H1879">
        <v>34</v>
      </c>
      <c r="I1879" t="s">
        <v>30</v>
      </c>
      <c r="K1879">
        <v>337.98</v>
      </c>
      <c r="L1879">
        <v>245</v>
      </c>
      <c r="M1879" t="s">
        <v>53</v>
      </c>
      <c r="N1879">
        <v>11155</v>
      </c>
      <c r="O1879">
        <v>78.069999999999993</v>
      </c>
      <c r="P1879" t="s">
        <v>47</v>
      </c>
      <c r="Q1879" t="s">
        <v>30</v>
      </c>
      <c r="R1879" t="s">
        <v>73</v>
      </c>
      <c r="S1879">
        <v>34.86</v>
      </c>
      <c r="U1879" t="s">
        <v>83</v>
      </c>
      <c r="V1879">
        <v>13</v>
      </c>
    </row>
    <row r="1880" spans="1:22" x14ac:dyDescent="0.3">
      <c r="B1880">
        <v>3558</v>
      </c>
      <c r="C1880" t="s">
        <v>2168</v>
      </c>
      <c r="D1880" t="s">
        <v>76</v>
      </c>
      <c r="E1880" t="s">
        <v>68</v>
      </c>
      <c r="F1880" t="s">
        <v>5652</v>
      </c>
      <c r="G1880" t="s">
        <v>5653</v>
      </c>
      <c r="H1880">
        <v>23</v>
      </c>
      <c r="I1880" t="s">
        <v>30</v>
      </c>
      <c r="K1880">
        <v>522.99</v>
      </c>
      <c r="L1880">
        <v>161</v>
      </c>
      <c r="M1880" t="s">
        <v>53</v>
      </c>
      <c r="N1880">
        <v>9784</v>
      </c>
      <c r="O1880">
        <v>100</v>
      </c>
      <c r="P1880" t="s">
        <v>32</v>
      </c>
      <c r="Q1880" t="s">
        <v>33</v>
      </c>
      <c r="R1880" t="s">
        <v>39</v>
      </c>
      <c r="S1880">
        <v>44.78</v>
      </c>
      <c r="T1880" t="s">
        <v>1424</v>
      </c>
      <c r="U1880" t="s">
        <v>49</v>
      </c>
      <c r="V1880">
        <v>8</v>
      </c>
    </row>
    <row r="1881" spans="1:22" x14ac:dyDescent="0.3">
      <c r="A1881" t="s">
        <v>79</v>
      </c>
      <c r="B1881">
        <v>8657</v>
      </c>
      <c r="C1881" t="s">
        <v>1855</v>
      </c>
      <c r="D1881" t="s">
        <v>69</v>
      </c>
      <c r="E1881" t="s">
        <v>69</v>
      </c>
      <c r="F1881" t="s">
        <v>5654</v>
      </c>
      <c r="G1881" t="s">
        <v>5655</v>
      </c>
      <c r="H1881">
        <v>-1</v>
      </c>
      <c r="I1881" t="s">
        <v>30</v>
      </c>
      <c r="K1881">
        <v>123.58</v>
      </c>
      <c r="L1881">
        <v>206</v>
      </c>
      <c r="M1881" t="s">
        <v>70</v>
      </c>
      <c r="O1881">
        <v>79.78</v>
      </c>
      <c r="P1881" t="s">
        <v>47</v>
      </c>
      <c r="Q1881" t="s">
        <v>33</v>
      </c>
      <c r="R1881" t="s">
        <v>30</v>
      </c>
      <c r="S1881">
        <v>28.2</v>
      </c>
      <c r="T1881" t="s">
        <v>705</v>
      </c>
      <c r="U1881" t="s">
        <v>65</v>
      </c>
      <c r="V1881">
        <v>15</v>
      </c>
    </row>
    <row r="1882" spans="1:22" x14ac:dyDescent="0.3">
      <c r="A1882" t="s">
        <v>122</v>
      </c>
      <c r="B1882">
        <v>218</v>
      </c>
      <c r="C1882" t="s">
        <v>2284</v>
      </c>
      <c r="D1882" t="s">
        <v>86</v>
      </c>
      <c r="E1882" t="s">
        <v>29</v>
      </c>
      <c r="F1882" t="s">
        <v>5656</v>
      </c>
      <c r="H1882">
        <v>44</v>
      </c>
      <c r="I1882" t="s">
        <v>30</v>
      </c>
      <c r="K1882">
        <v>384.57</v>
      </c>
      <c r="L1882">
        <v>158</v>
      </c>
      <c r="M1882" t="s">
        <v>38</v>
      </c>
      <c r="N1882">
        <v>4696</v>
      </c>
      <c r="O1882">
        <v>100</v>
      </c>
      <c r="P1882" t="s">
        <v>32</v>
      </c>
      <c r="Q1882" t="s">
        <v>33</v>
      </c>
      <c r="R1882" t="s">
        <v>59</v>
      </c>
      <c r="S1882">
        <v>6.02</v>
      </c>
      <c r="T1882" t="s">
        <v>224</v>
      </c>
      <c r="U1882" t="s">
        <v>83</v>
      </c>
      <c r="V1882">
        <v>7</v>
      </c>
    </row>
    <row r="1883" spans="1:22" x14ac:dyDescent="0.3">
      <c r="A1883" t="s">
        <v>84</v>
      </c>
      <c r="B1883">
        <v>6254</v>
      </c>
      <c r="C1883" t="s">
        <v>1781</v>
      </c>
      <c r="D1883" t="s">
        <v>57</v>
      </c>
      <c r="E1883" t="s">
        <v>52</v>
      </c>
      <c r="F1883" t="s">
        <v>5657</v>
      </c>
      <c r="G1883" t="s">
        <v>5658</v>
      </c>
      <c r="H1883">
        <v>8</v>
      </c>
      <c r="I1883" t="s">
        <v>30</v>
      </c>
      <c r="L1883">
        <v>179</v>
      </c>
      <c r="M1883" t="s">
        <v>70</v>
      </c>
      <c r="N1883">
        <v>5971</v>
      </c>
      <c r="O1883">
        <v>80.03</v>
      </c>
      <c r="P1883" t="s">
        <v>32</v>
      </c>
      <c r="Q1883" t="s">
        <v>30</v>
      </c>
      <c r="R1883" t="s">
        <v>39</v>
      </c>
      <c r="S1883" t="s">
        <v>287</v>
      </c>
      <c r="T1883" t="s">
        <v>1210</v>
      </c>
      <c r="U1883" t="s">
        <v>65</v>
      </c>
      <c r="V1883">
        <v>16</v>
      </c>
    </row>
    <row r="1884" spans="1:22" x14ac:dyDescent="0.3">
      <c r="A1884" t="s">
        <v>84</v>
      </c>
      <c r="B1884">
        <v>9979</v>
      </c>
      <c r="C1884" t="s">
        <v>1536</v>
      </c>
      <c r="D1884" t="s">
        <v>37</v>
      </c>
      <c r="E1884" t="s">
        <v>44</v>
      </c>
      <c r="F1884" t="s">
        <v>5659</v>
      </c>
      <c r="G1884" t="s">
        <v>5660</v>
      </c>
      <c r="H1884">
        <v>-12</v>
      </c>
      <c r="I1884" t="s">
        <v>30</v>
      </c>
      <c r="K1884" t="s">
        <v>287</v>
      </c>
      <c r="L1884">
        <v>13</v>
      </c>
      <c r="M1884" t="s">
        <v>81</v>
      </c>
      <c r="N1884">
        <v>3316</v>
      </c>
      <c r="O1884">
        <v>80.36</v>
      </c>
      <c r="P1884" t="s">
        <v>47</v>
      </c>
      <c r="Q1884" t="s">
        <v>33</v>
      </c>
      <c r="R1884" t="s">
        <v>39</v>
      </c>
      <c r="S1884">
        <v>50.12</v>
      </c>
      <c r="T1884" t="s">
        <v>1230</v>
      </c>
      <c r="V1884">
        <v>19</v>
      </c>
    </row>
    <row r="1885" spans="1:22" x14ac:dyDescent="0.3">
      <c r="A1885" t="s">
        <v>84</v>
      </c>
      <c r="B1885">
        <v>8620</v>
      </c>
      <c r="C1885" t="s">
        <v>2004</v>
      </c>
      <c r="D1885" t="s">
        <v>68</v>
      </c>
      <c r="E1885" t="s">
        <v>45</v>
      </c>
      <c r="F1885" t="s">
        <v>5661</v>
      </c>
      <c r="G1885" t="s">
        <v>5662</v>
      </c>
      <c r="H1885">
        <v>25</v>
      </c>
      <c r="I1885" t="s">
        <v>30</v>
      </c>
      <c r="K1885">
        <v>379.88</v>
      </c>
      <c r="L1885">
        <v>173</v>
      </c>
      <c r="M1885" t="s">
        <v>53</v>
      </c>
      <c r="N1885">
        <v>14565</v>
      </c>
      <c r="O1885">
        <v>81.150000000000006</v>
      </c>
      <c r="P1885" t="s">
        <v>63</v>
      </c>
      <c r="Q1885" t="s">
        <v>33</v>
      </c>
      <c r="R1885" t="s">
        <v>287</v>
      </c>
      <c r="S1885">
        <v>32.979999999999997</v>
      </c>
      <c r="T1885" t="s">
        <v>854</v>
      </c>
      <c r="U1885" t="s">
        <v>49</v>
      </c>
      <c r="V1885">
        <v>19</v>
      </c>
    </row>
    <row r="1886" spans="1:22" x14ac:dyDescent="0.3">
      <c r="A1886" t="s">
        <v>72</v>
      </c>
      <c r="B1886">
        <v>4455</v>
      </c>
      <c r="C1886" t="s">
        <v>1748</v>
      </c>
      <c r="D1886" t="s">
        <v>57</v>
      </c>
      <c r="E1886" t="s">
        <v>57</v>
      </c>
      <c r="F1886" t="s">
        <v>5663</v>
      </c>
      <c r="G1886" t="s">
        <v>5664</v>
      </c>
      <c r="H1886">
        <v>-25</v>
      </c>
      <c r="I1886" t="s">
        <v>30</v>
      </c>
      <c r="K1886">
        <v>590.49</v>
      </c>
      <c r="L1886">
        <v>277</v>
      </c>
      <c r="M1886" t="s">
        <v>81</v>
      </c>
      <c r="N1886">
        <v>10136</v>
      </c>
      <c r="O1886">
        <v>91.66</v>
      </c>
      <c r="P1886" t="s">
        <v>32</v>
      </c>
      <c r="Q1886" t="s">
        <v>33</v>
      </c>
      <c r="R1886" t="s">
        <v>30</v>
      </c>
      <c r="S1886">
        <v>21.58</v>
      </c>
      <c r="T1886" t="s">
        <v>882</v>
      </c>
      <c r="U1886" t="s">
        <v>83</v>
      </c>
      <c r="V1886">
        <v>11</v>
      </c>
    </row>
    <row r="1887" spans="1:22" x14ac:dyDescent="0.3">
      <c r="A1887" t="s">
        <v>1554</v>
      </c>
      <c r="B1887">
        <v>8061</v>
      </c>
      <c r="C1887" t="s">
        <v>1550</v>
      </c>
      <c r="D1887" t="s">
        <v>36</v>
      </c>
      <c r="E1887" t="s">
        <v>68</v>
      </c>
      <c r="F1887" t="s">
        <v>5665</v>
      </c>
      <c r="G1887" t="s">
        <v>5666</v>
      </c>
      <c r="H1887">
        <v>-52</v>
      </c>
      <c r="I1887" t="s">
        <v>30</v>
      </c>
      <c r="K1887">
        <v>14.02</v>
      </c>
      <c r="L1887">
        <v>56</v>
      </c>
      <c r="M1887" t="s">
        <v>31</v>
      </c>
      <c r="N1887">
        <v>1238</v>
      </c>
      <c r="O1887">
        <v>70.260000000000005</v>
      </c>
      <c r="P1887" t="s">
        <v>47</v>
      </c>
      <c r="Q1887" t="s">
        <v>33</v>
      </c>
      <c r="R1887" t="s">
        <v>59</v>
      </c>
      <c r="S1887">
        <v>43.34</v>
      </c>
      <c r="T1887" t="s">
        <v>1100</v>
      </c>
      <c r="U1887" t="s">
        <v>65</v>
      </c>
      <c r="V1887">
        <v>20</v>
      </c>
    </row>
    <row r="1888" spans="1:22" x14ac:dyDescent="0.3">
      <c r="A1888" t="s">
        <v>55</v>
      </c>
      <c r="B1888">
        <v>7853</v>
      </c>
      <c r="C1888" t="s">
        <v>2263</v>
      </c>
      <c r="D1888" t="s">
        <v>45</v>
      </c>
      <c r="E1888" t="s">
        <v>28</v>
      </c>
      <c r="G1888" t="s">
        <v>5667</v>
      </c>
      <c r="H1888">
        <v>14</v>
      </c>
      <c r="I1888" t="s">
        <v>30</v>
      </c>
      <c r="K1888">
        <v>374.99</v>
      </c>
      <c r="L1888">
        <v>6</v>
      </c>
      <c r="M1888" t="s">
        <v>53</v>
      </c>
      <c r="N1888">
        <v>8920</v>
      </c>
      <c r="O1888">
        <v>82.35</v>
      </c>
      <c r="P1888" t="s">
        <v>32</v>
      </c>
      <c r="Q1888" t="s">
        <v>30</v>
      </c>
      <c r="R1888" t="s">
        <v>30</v>
      </c>
      <c r="S1888">
        <v>38.450000000000003</v>
      </c>
      <c r="T1888" t="s">
        <v>1182</v>
      </c>
      <c r="U1888" t="s">
        <v>83</v>
      </c>
      <c r="V1888">
        <v>8</v>
      </c>
    </row>
    <row r="1889" spans="1:22" x14ac:dyDescent="0.3">
      <c r="A1889" t="s">
        <v>103</v>
      </c>
      <c r="B1889">
        <v>5621</v>
      </c>
      <c r="C1889" t="s">
        <v>1930</v>
      </c>
      <c r="D1889" t="s">
        <v>45</v>
      </c>
      <c r="E1889" t="s">
        <v>29</v>
      </c>
      <c r="F1889" t="s">
        <v>5668</v>
      </c>
      <c r="G1889" t="s">
        <v>5669</v>
      </c>
      <c r="H1889">
        <v>-11</v>
      </c>
      <c r="I1889" t="s">
        <v>30</v>
      </c>
      <c r="K1889">
        <v>108.17</v>
      </c>
      <c r="L1889">
        <v>163</v>
      </c>
      <c r="M1889" t="s">
        <v>70</v>
      </c>
      <c r="N1889">
        <v>898</v>
      </c>
      <c r="O1889">
        <v>85.18</v>
      </c>
      <c r="P1889" t="s">
        <v>32</v>
      </c>
      <c r="Q1889" t="s">
        <v>30</v>
      </c>
      <c r="R1889" t="s">
        <v>73</v>
      </c>
      <c r="S1889">
        <v>31.47</v>
      </c>
      <c r="T1889" t="s">
        <v>453</v>
      </c>
      <c r="U1889" t="s">
        <v>83</v>
      </c>
      <c r="V1889">
        <v>16</v>
      </c>
    </row>
    <row r="1890" spans="1:22" x14ac:dyDescent="0.3">
      <c r="A1890" t="s">
        <v>42</v>
      </c>
      <c r="B1890">
        <v>7136</v>
      </c>
      <c r="C1890" t="s">
        <v>1633</v>
      </c>
      <c r="D1890" t="s">
        <v>52</v>
      </c>
      <c r="E1890" t="s">
        <v>28</v>
      </c>
      <c r="F1890" t="s">
        <v>5670</v>
      </c>
      <c r="G1890" t="s">
        <v>5671</v>
      </c>
      <c r="H1890">
        <v>4</v>
      </c>
      <c r="I1890" t="s">
        <v>30</v>
      </c>
      <c r="K1890">
        <v>501.52</v>
      </c>
      <c r="L1890" t="s">
        <v>5672</v>
      </c>
      <c r="M1890" t="s">
        <v>46</v>
      </c>
      <c r="N1890">
        <v>3087</v>
      </c>
      <c r="O1890">
        <v>100</v>
      </c>
      <c r="P1890" t="s">
        <v>287</v>
      </c>
      <c r="Q1890" t="s">
        <v>33</v>
      </c>
      <c r="R1890" t="s">
        <v>30</v>
      </c>
      <c r="S1890">
        <v>35.85</v>
      </c>
      <c r="T1890" t="s">
        <v>1058</v>
      </c>
      <c r="U1890" t="s">
        <v>49</v>
      </c>
      <c r="V1890">
        <v>12</v>
      </c>
    </row>
    <row r="1891" spans="1:22" x14ac:dyDescent="0.3">
      <c r="A1891" t="s">
        <v>127</v>
      </c>
      <c r="B1891">
        <v>5614</v>
      </c>
      <c r="C1891" t="s">
        <v>2831</v>
      </c>
      <c r="D1891" t="s">
        <v>37</v>
      </c>
      <c r="E1891" t="s">
        <v>28</v>
      </c>
      <c r="F1891" t="s">
        <v>5673</v>
      </c>
      <c r="G1891" t="s">
        <v>5674</v>
      </c>
      <c r="H1891">
        <v>-23</v>
      </c>
      <c r="I1891" t="s">
        <v>30</v>
      </c>
      <c r="K1891">
        <v>182.41</v>
      </c>
      <c r="L1891">
        <v>5</v>
      </c>
      <c r="M1891" t="s">
        <v>53</v>
      </c>
      <c r="N1891">
        <v>4022</v>
      </c>
      <c r="O1891">
        <v>84.06</v>
      </c>
      <c r="P1891" t="s">
        <v>47</v>
      </c>
      <c r="Q1891" t="s">
        <v>33</v>
      </c>
      <c r="R1891" t="s">
        <v>73</v>
      </c>
      <c r="S1891">
        <v>19.829999999999998</v>
      </c>
      <c r="T1891" t="s">
        <v>864</v>
      </c>
      <c r="U1891" t="s">
        <v>49</v>
      </c>
      <c r="V1891">
        <v>19</v>
      </c>
    </row>
    <row r="1892" spans="1:22" x14ac:dyDescent="0.3">
      <c r="A1892" t="s">
        <v>72</v>
      </c>
      <c r="B1892">
        <v>6174</v>
      </c>
      <c r="C1892" t="s">
        <v>1547</v>
      </c>
      <c r="D1892" t="s">
        <v>45</v>
      </c>
      <c r="E1892" t="s">
        <v>68</v>
      </c>
      <c r="F1892" t="s">
        <v>5675</v>
      </c>
      <c r="G1892" t="s">
        <v>5676</v>
      </c>
      <c r="H1892">
        <v>63</v>
      </c>
      <c r="I1892" t="s">
        <v>30</v>
      </c>
      <c r="L1892">
        <v>55</v>
      </c>
      <c r="M1892" t="s">
        <v>46</v>
      </c>
      <c r="N1892">
        <v>9065</v>
      </c>
      <c r="O1892">
        <v>60.32</v>
      </c>
      <c r="P1892" t="s">
        <v>63</v>
      </c>
      <c r="Q1892" t="s">
        <v>33</v>
      </c>
      <c r="R1892" t="s">
        <v>77</v>
      </c>
      <c r="S1892">
        <v>26.38</v>
      </c>
      <c r="T1892" t="s">
        <v>970</v>
      </c>
      <c r="U1892" t="s">
        <v>41</v>
      </c>
    </row>
    <row r="1893" spans="1:22" x14ac:dyDescent="0.3">
      <c r="A1893" t="s">
        <v>94</v>
      </c>
      <c r="B1893">
        <v>5720</v>
      </c>
      <c r="C1893" t="s">
        <v>1723</v>
      </c>
      <c r="D1893" t="s">
        <v>68</v>
      </c>
      <c r="E1893" t="s">
        <v>86</v>
      </c>
      <c r="F1893" t="s">
        <v>5677</v>
      </c>
      <c r="G1893" t="s">
        <v>5678</v>
      </c>
      <c r="H1893">
        <v>-11</v>
      </c>
      <c r="K1893">
        <v>506.29</v>
      </c>
      <c r="L1893">
        <v>0</v>
      </c>
      <c r="M1893" t="s">
        <v>70</v>
      </c>
      <c r="N1893">
        <v>5017</v>
      </c>
      <c r="O1893">
        <v>100</v>
      </c>
      <c r="P1893" t="s">
        <v>47</v>
      </c>
      <c r="Q1893" t="s">
        <v>30</v>
      </c>
      <c r="R1893" t="s">
        <v>59</v>
      </c>
      <c r="S1893">
        <v>29.35</v>
      </c>
      <c r="T1893" t="s">
        <v>1442</v>
      </c>
      <c r="V1893">
        <v>10</v>
      </c>
    </row>
    <row r="1894" spans="1:22" x14ac:dyDescent="0.3">
      <c r="A1894" t="s">
        <v>94</v>
      </c>
      <c r="B1894">
        <v>5264</v>
      </c>
      <c r="C1894" t="s">
        <v>1687</v>
      </c>
      <c r="D1894" t="s">
        <v>36</v>
      </c>
      <c r="E1894" t="s">
        <v>52</v>
      </c>
      <c r="F1894" t="s">
        <v>5679</v>
      </c>
      <c r="G1894" t="s">
        <v>5680</v>
      </c>
      <c r="H1894">
        <v>-2</v>
      </c>
      <c r="I1894" t="s">
        <v>30</v>
      </c>
      <c r="K1894">
        <v>296.33</v>
      </c>
      <c r="L1894">
        <v>287</v>
      </c>
      <c r="M1894" t="s">
        <v>53</v>
      </c>
      <c r="N1894">
        <v>9317</v>
      </c>
      <c r="O1894">
        <v>79.05</v>
      </c>
      <c r="P1894" t="s">
        <v>63</v>
      </c>
      <c r="R1894" t="s">
        <v>59</v>
      </c>
      <c r="S1894">
        <v>40.99</v>
      </c>
      <c r="T1894" t="s">
        <v>1090</v>
      </c>
      <c r="U1894" t="s">
        <v>49</v>
      </c>
      <c r="V1894">
        <v>9</v>
      </c>
    </row>
    <row r="1895" spans="1:22" x14ac:dyDescent="0.3">
      <c r="A1895" t="s">
        <v>5681</v>
      </c>
      <c r="B1895">
        <v>4025</v>
      </c>
      <c r="C1895" t="s">
        <v>1678</v>
      </c>
      <c r="D1895" t="s">
        <v>29</v>
      </c>
      <c r="E1895" t="s">
        <v>45</v>
      </c>
      <c r="F1895" t="s">
        <v>5682</v>
      </c>
      <c r="G1895" t="s">
        <v>5683</v>
      </c>
      <c r="H1895">
        <v>30</v>
      </c>
      <c r="I1895" t="s">
        <v>30</v>
      </c>
      <c r="K1895">
        <v>421.33</v>
      </c>
      <c r="L1895">
        <v>284</v>
      </c>
      <c r="M1895" t="s">
        <v>31</v>
      </c>
      <c r="N1895">
        <v>7423</v>
      </c>
      <c r="O1895">
        <v>77.16</v>
      </c>
      <c r="P1895" t="s">
        <v>63</v>
      </c>
      <c r="Q1895" t="s">
        <v>33</v>
      </c>
      <c r="R1895" t="s">
        <v>39</v>
      </c>
      <c r="S1895">
        <v>24.51</v>
      </c>
      <c r="T1895" t="s">
        <v>1163</v>
      </c>
      <c r="U1895" t="s">
        <v>65</v>
      </c>
      <c r="V1895">
        <v>7</v>
      </c>
    </row>
    <row r="1896" spans="1:22" x14ac:dyDescent="0.3">
      <c r="A1896" t="s">
        <v>55</v>
      </c>
      <c r="B1896">
        <v>6018</v>
      </c>
      <c r="C1896" t="s">
        <v>1871</v>
      </c>
      <c r="D1896" t="s">
        <v>37</v>
      </c>
      <c r="E1896" t="s">
        <v>37</v>
      </c>
      <c r="F1896" t="s">
        <v>5684</v>
      </c>
      <c r="G1896" t="s">
        <v>5685</v>
      </c>
      <c r="H1896">
        <v>-40</v>
      </c>
      <c r="I1896" t="s">
        <v>30</v>
      </c>
      <c r="K1896">
        <v>635.4</v>
      </c>
      <c r="L1896">
        <v>215</v>
      </c>
      <c r="M1896" t="s">
        <v>31</v>
      </c>
      <c r="N1896">
        <v>6927</v>
      </c>
      <c r="O1896">
        <v>64.12</v>
      </c>
      <c r="P1896" t="s">
        <v>32</v>
      </c>
      <c r="Q1896" t="s">
        <v>33</v>
      </c>
      <c r="R1896" t="s">
        <v>30</v>
      </c>
      <c r="S1896">
        <v>29.74</v>
      </c>
      <c r="T1896" t="s">
        <v>586</v>
      </c>
      <c r="U1896" t="s">
        <v>49</v>
      </c>
      <c r="V1896">
        <v>8</v>
      </c>
    </row>
    <row r="1897" spans="1:22" x14ac:dyDescent="0.3">
      <c r="A1897" t="s">
        <v>74</v>
      </c>
      <c r="B1897">
        <v>6628</v>
      </c>
      <c r="C1897" t="s">
        <v>2758</v>
      </c>
      <c r="D1897" t="s">
        <v>68</v>
      </c>
      <c r="F1897" t="s">
        <v>5686</v>
      </c>
      <c r="G1897" t="s">
        <v>5687</v>
      </c>
      <c r="H1897">
        <v>-43</v>
      </c>
      <c r="I1897" t="s">
        <v>30</v>
      </c>
      <c r="K1897">
        <v>424.28</v>
      </c>
      <c r="L1897">
        <v>249</v>
      </c>
      <c r="M1897" t="s">
        <v>46</v>
      </c>
      <c r="N1897">
        <v>1580</v>
      </c>
      <c r="O1897">
        <v>79.11</v>
      </c>
      <c r="P1897" t="s">
        <v>63</v>
      </c>
      <c r="Q1897" t="s">
        <v>30</v>
      </c>
      <c r="R1897" t="s">
        <v>73</v>
      </c>
      <c r="S1897">
        <v>44.41</v>
      </c>
      <c r="T1897" t="s">
        <v>1478</v>
      </c>
      <c r="U1897" t="s">
        <v>49</v>
      </c>
      <c r="V1897">
        <v>16</v>
      </c>
    </row>
    <row r="1898" spans="1:22" x14ac:dyDescent="0.3">
      <c r="A1898" t="s">
        <v>103</v>
      </c>
      <c r="B1898">
        <v>6300</v>
      </c>
      <c r="C1898" t="s">
        <v>1641</v>
      </c>
      <c r="D1898" t="s">
        <v>29</v>
      </c>
      <c r="E1898" t="s">
        <v>57</v>
      </c>
      <c r="F1898" t="s">
        <v>5688</v>
      </c>
      <c r="G1898" t="s">
        <v>5689</v>
      </c>
      <c r="H1898">
        <v>30</v>
      </c>
      <c r="I1898" t="s">
        <v>30</v>
      </c>
      <c r="K1898">
        <v>383.89</v>
      </c>
      <c r="L1898">
        <v>251</v>
      </c>
      <c r="M1898" t="s">
        <v>31</v>
      </c>
      <c r="N1898" t="s">
        <v>5690</v>
      </c>
      <c r="O1898">
        <v>89.84</v>
      </c>
      <c r="P1898" t="s">
        <v>47</v>
      </c>
      <c r="Q1898" t="s">
        <v>33</v>
      </c>
      <c r="R1898" t="s">
        <v>30</v>
      </c>
      <c r="S1898">
        <v>55.24</v>
      </c>
      <c r="T1898" t="s">
        <v>149</v>
      </c>
      <c r="V1898">
        <v>13</v>
      </c>
    </row>
    <row r="1899" spans="1:22" x14ac:dyDescent="0.3">
      <c r="A1899" t="s">
        <v>61</v>
      </c>
      <c r="B1899">
        <v>1037</v>
      </c>
      <c r="C1899" t="s">
        <v>1875</v>
      </c>
      <c r="D1899" t="s">
        <v>52</v>
      </c>
      <c r="F1899" t="s">
        <v>5691</v>
      </c>
      <c r="G1899" t="s">
        <v>5692</v>
      </c>
      <c r="H1899">
        <v>-2</v>
      </c>
      <c r="I1899" t="s">
        <v>30</v>
      </c>
      <c r="K1899">
        <v>340.55</v>
      </c>
      <c r="L1899">
        <v>133</v>
      </c>
      <c r="M1899" t="s">
        <v>53</v>
      </c>
      <c r="N1899">
        <v>10669</v>
      </c>
      <c r="O1899">
        <v>83.66</v>
      </c>
      <c r="P1899" t="s">
        <v>32</v>
      </c>
      <c r="R1899" t="s">
        <v>77</v>
      </c>
      <c r="S1899">
        <v>21.29</v>
      </c>
      <c r="T1899" t="s">
        <v>1437</v>
      </c>
      <c r="U1899" t="s">
        <v>83</v>
      </c>
      <c r="V1899">
        <v>17</v>
      </c>
    </row>
    <row r="1900" spans="1:22" x14ac:dyDescent="0.3">
      <c r="A1900" t="s">
        <v>74</v>
      </c>
      <c r="B1900">
        <v>5933</v>
      </c>
      <c r="C1900" t="s">
        <v>1883</v>
      </c>
      <c r="D1900" t="s">
        <v>45</v>
      </c>
      <c r="E1900" t="s">
        <v>36</v>
      </c>
      <c r="F1900" t="s">
        <v>5693</v>
      </c>
      <c r="G1900" t="s">
        <v>5694</v>
      </c>
      <c r="H1900">
        <v>-21</v>
      </c>
      <c r="I1900" t="s">
        <v>30</v>
      </c>
      <c r="K1900">
        <v>120.54</v>
      </c>
      <c r="L1900">
        <v>129</v>
      </c>
      <c r="N1900">
        <v>5176</v>
      </c>
      <c r="O1900">
        <v>94.02</v>
      </c>
      <c r="P1900" t="s">
        <v>63</v>
      </c>
      <c r="Q1900" t="s">
        <v>33</v>
      </c>
      <c r="R1900" t="s">
        <v>39</v>
      </c>
      <c r="S1900">
        <v>31.4</v>
      </c>
      <c r="T1900" t="s">
        <v>967</v>
      </c>
      <c r="U1900" t="s">
        <v>41</v>
      </c>
      <c r="V1900">
        <v>10</v>
      </c>
    </row>
    <row r="1901" spans="1:22" x14ac:dyDescent="0.3">
      <c r="A1901" t="s">
        <v>74</v>
      </c>
      <c r="B1901">
        <v>5510</v>
      </c>
      <c r="C1901" t="s">
        <v>2030</v>
      </c>
      <c r="D1901" t="s">
        <v>29</v>
      </c>
      <c r="E1901" t="s">
        <v>28</v>
      </c>
      <c r="F1901" t="s">
        <v>5695</v>
      </c>
      <c r="G1901" t="s">
        <v>5696</v>
      </c>
      <c r="H1901">
        <v>39</v>
      </c>
      <c r="I1901" t="s">
        <v>30</v>
      </c>
      <c r="K1901">
        <v>306.95</v>
      </c>
      <c r="L1901">
        <v>255</v>
      </c>
      <c r="M1901" t="s">
        <v>81</v>
      </c>
      <c r="N1901">
        <v>5175</v>
      </c>
      <c r="O1901">
        <v>71.709999999999994</v>
      </c>
      <c r="P1901" t="s">
        <v>32</v>
      </c>
      <c r="Q1901" t="s">
        <v>33</v>
      </c>
      <c r="R1901" t="s">
        <v>77</v>
      </c>
      <c r="S1901">
        <v>14.92</v>
      </c>
      <c r="T1901" t="s">
        <v>178</v>
      </c>
      <c r="U1901" t="s">
        <v>65</v>
      </c>
      <c r="V1901">
        <v>4</v>
      </c>
    </row>
    <row r="1902" spans="1:22" x14ac:dyDescent="0.3">
      <c r="A1902" t="s">
        <v>61</v>
      </c>
      <c r="B1902">
        <v>1741</v>
      </c>
      <c r="C1902" t="s">
        <v>1702</v>
      </c>
      <c r="D1902" t="s">
        <v>52</v>
      </c>
      <c r="E1902" t="s">
        <v>37</v>
      </c>
      <c r="F1902" t="s">
        <v>5697</v>
      </c>
      <c r="G1902" t="s">
        <v>5698</v>
      </c>
      <c r="H1902">
        <v>-17</v>
      </c>
      <c r="I1902" t="s">
        <v>30</v>
      </c>
      <c r="K1902">
        <v>744.78</v>
      </c>
      <c r="L1902">
        <v>222</v>
      </c>
      <c r="M1902" t="s">
        <v>81</v>
      </c>
      <c r="N1902">
        <v>4378</v>
      </c>
      <c r="O1902">
        <v>100</v>
      </c>
      <c r="P1902" t="s">
        <v>47</v>
      </c>
      <c r="Q1902" t="s">
        <v>30</v>
      </c>
      <c r="R1902" t="s">
        <v>73</v>
      </c>
      <c r="S1902">
        <v>29.85</v>
      </c>
      <c r="T1902" t="s">
        <v>1164</v>
      </c>
      <c r="U1902" t="s">
        <v>41</v>
      </c>
      <c r="V1902">
        <v>14</v>
      </c>
    </row>
    <row r="1903" spans="1:22" x14ac:dyDescent="0.3">
      <c r="A1903" t="s">
        <v>61</v>
      </c>
      <c r="B1903" t="s">
        <v>5699</v>
      </c>
      <c r="C1903" t="s">
        <v>2417</v>
      </c>
      <c r="D1903" t="s">
        <v>44</v>
      </c>
      <c r="E1903" t="s">
        <v>105</v>
      </c>
      <c r="F1903" t="s">
        <v>5700</v>
      </c>
      <c r="G1903" t="s">
        <v>5701</v>
      </c>
      <c r="H1903">
        <v>4</v>
      </c>
      <c r="I1903" t="s">
        <v>30</v>
      </c>
      <c r="K1903">
        <v>274.95999999999998</v>
      </c>
      <c r="L1903">
        <v>40</v>
      </c>
      <c r="M1903" t="s">
        <v>31</v>
      </c>
      <c r="N1903">
        <v>3867</v>
      </c>
      <c r="O1903">
        <v>97.32</v>
      </c>
      <c r="P1903" t="s">
        <v>47</v>
      </c>
      <c r="Q1903" t="s">
        <v>30</v>
      </c>
      <c r="R1903" t="s">
        <v>59</v>
      </c>
      <c r="S1903">
        <v>27.1</v>
      </c>
      <c r="T1903" t="s">
        <v>689</v>
      </c>
      <c r="U1903" t="s">
        <v>49</v>
      </c>
      <c r="V1903">
        <v>12</v>
      </c>
    </row>
    <row r="1904" spans="1:22" x14ac:dyDescent="0.3">
      <c r="A1904" t="s">
        <v>42</v>
      </c>
      <c r="B1904">
        <v>7586</v>
      </c>
      <c r="C1904" t="s">
        <v>3236</v>
      </c>
      <c r="D1904" t="s">
        <v>44</v>
      </c>
      <c r="E1904" t="s">
        <v>105</v>
      </c>
      <c r="F1904" t="s">
        <v>5702</v>
      </c>
      <c r="G1904" t="s">
        <v>5703</v>
      </c>
      <c r="H1904">
        <v>-20</v>
      </c>
      <c r="I1904" t="s">
        <v>30</v>
      </c>
      <c r="K1904">
        <v>318.8</v>
      </c>
      <c r="L1904">
        <v>108</v>
      </c>
      <c r="M1904" t="s">
        <v>53</v>
      </c>
      <c r="N1904">
        <v>12191</v>
      </c>
      <c r="O1904">
        <v>83.31</v>
      </c>
      <c r="P1904" t="s">
        <v>32</v>
      </c>
      <c r="Q1904" t="s">
        <v>30</v>
      </c>
      <c r="R1904" t="s">
        <v>77</v>
      </c>
      <c r="S1904" t="s">
        <v>5704</v>
      </c>
      <c r="T1904" t="s">
        <v>1165</v>
      </c>
      <c r="U1904" t="s">
        <v>83</v>
      </c>
      <c r="V1904">
        <v>5</v>
      </c>
    </row>
    <row r="1905" spans="1:22" x14ac:dyDescent="0.3">
      <c r="A1905" t="s">
        <v>72</v>
      </c>
      <c r="B1905">
        <v>6683</v>
      </c>
      <c r="C1905" t="s">
        <v>1781</v>
      </c>
      <c r="D1905" t="s">
        <v>86</v>
      </c>
      <c r="E1905" t="s">
        <v>36</v>
      </c>
      <c r="F1905" t="s">
        <v>5705</v>
      </c>
      <c r="G1905" t="s">
        <v>5706</v>
      </c>
      <c r="H1905">
        <v>27</v>
      </c>
      <c r="I1905" t="s">
        <v>30</v>
      </c>
      <c r="K1905">
        <v>601.41999999999996</v>
      </c>
      <c r="L1905">
        <v>228</v>
      </c>
      <c r="M1905" t="s">
        <v>38</v>
      </c>
      <c r="N1905">
        <v>11932</v>
      </c>
      <c r="O1905">
        <v>72.44</v>
      </c>
      <c r="P1905" t="s">
        <v>32</v>
      </c>
      <c r="Q1905" t="s">
        <v>30</v>
      </c>
      <c r="R1905" t="s">
        <v>30</v>
      </c>
      <c r="S1905">
        <v>18.27</v>
      </c>
      <c r="T1905" t="s">
        <v>1166</v>
      </c>
      <c r="U1905" t="s">
        <v>83</v>
      </c>
      <c r="V1905">
        <v>8</v>
      </c>
    </row>
    <row r="1906" spans="1:22" x14ac:dyDescent="0.3">
      <c r="A1906" t="s">
        <v>61</v>
      </c>
      <c r="B1906" t="s">
        <v>5707</v>
      </c>
      <c r="C1906" t="s">
        <v>1596</v>
      </c>
      <c r="D1906" t="s">
        <v>29</v>
      </c>
      <c r="E1906" t="s">
        <v>86</v>
      </c>
      <c r="F1906" t="s">
        <v>5708</v>
      </c>
      <c r="G1906" t="s">
        <v>5709</v>
      </c>
      <c r="H1906">
        <v>68</v>
      </c>
      <c r="I1906" t="s">
        <v>30</v>
      </c>
      <c r="K1906">
        <v>41.74</v>
      </c>
      <c r="L1906">
        <v>272</v>
      </c>
      <c r="M1906" t="s">
        <v>31</v>
      </c>
      <c r="N1906">
        <v>14080</v>
      </c>
      <c r="O1906">
        <v>90.21</v>
      </c>
      <c r="P1906" t="s">
        <v>32</v>
      </c>
      <c r="Q1906" t="s">
        <v>30</v>
      </c>
      <c r="R1906" t="s">
        <v>77</v>
      </c>
      <c r="S1906">
        <v>16.899999999999999</v>
      </c>
      <c r="T1906" t="s">
        <v>292</v>
      </c>
      <c r="U1906" t="s">
        <v>83</v>
      </c>
      <c r="V1906">
        <v>8</v>
      </c>
    </row>
    <row r="1907" spans="1:22" x14ac:dyDescent="0.3">
      <c r="A1907" t="s">
        <v>94</v>
      </c>
      <c r="B1907">
        <v>520</v>
      </c>
      <c r="C1907" t="s">
        <v>1702</v>
      </c>
      <c r="D1907" t="s">
        <v>28</v>
      </c>
      <c r="E1907" t="s">
        <v>105</v>
      </c>
      <c r="F1907" t="s">
        <v>5710</v>
      </c>
      <c r="G1907" t="s">
        <v>5711</v>
      </c>
      <c r="H1907">
        <v>-59</v>
      </c>
      <c r="I1907" t="s">
        <v>30</v>
      </c>
      <c r="K1907">
        <v>474.02</v>
      </c>
      <c r="L1907">
        <v>280</v>
      </c>
      <c r="M1907" t="s">
        <v>70</v>
      </c>
      <c r="N1907">
        <v>3879</v>
      </c>
      <c r="O1907">
        <v>100</v>
      </c>
      <c r="P1907" t="s">
        <v>47</v>
      </c>
      <c r="Q1907" t="s">
        <v>30</v>
      </c>
      <c r="R1907" t="s">
        <v>73</v>
      </c>
      <c r="S1907">
        <v>45.21</v>
      </c>
      <c r="T1907" t="s">
        <v>155</v>
      </c>
      <c r="U1907" t="s">
        <v>65</v>
      </c>
      <c r="V1907">
        <v>7</v>
      </c>
    </row>
    <row r="1908" spans="1:22" x14ac:dyDescent="0.3">
      <c r="A1908" t="s">
        <v>79</v>
      </c>
      <c r="B1908">
        <v>9961</v>
      </c>
      <c r="C1908" t="s">
        <v>1848</v>
      </c>
      <c r="D1908" t="s">
        <v>57</v>
      </c>
      <c r="E1908" t="s">
        <v>76</v>
      </c>
      <c r="F1908" t="s">
        <v>5712</v>
      </c>
      <c r="G1908" t="s">
        <v>5713</v>
      </c>
      <c r="H1908">
        <v>19</v>
      </c>
      <c r="I1908" t="s">
        <v>30</v>
      </c>
      <c r="K1908">
        <v>32.22</v>
      </c>
      <c r="L1908">
        <v>218</v>
      </c>
      <c r="M1908" t="s">
        <v>53</v>
      </c>
      <c r="N1908">
        <v>11171</v>
      </c>
      <c r="O1908">
        <v>93.16</v>
      </c>
      <c r="P1908" t="s">
        <v>47</v>
      </c>
      <c r="Q1908" t="s">
        <v>30</v>
      </c>
      <c r="R1908" t="s">
        <v>59</v>
      </c>
      <c r="S1908">
        <v>23.67</v>
      </c>
      <c r="T1908" t="s">
        <v>372</v>
      </c>
      <c r="U1908" t="s">
        <v>83</v>
      </c>
      <c r="V1908">
        <v>18</v>
      </c>
    </row>
    <row r="1909" spans="1:22" x14ac:dyDescent="0.3">
      <c r="A1909" t="s">
        <v>103</v>
      </c>
      <c r="B1909">
        <v>2113</v>
      </c>
      <c r="C1909" t="s">
        <v>1665</v>
      </c>
      <c r="D1909" t="s">
        <v>105</v>
      </c>
      <c r="E1909" t="s">
        <v>36</v>
      </c>
      <c r="F1909" t="s">
        <v>5714</v>
      </c>
      <c r="G1909" t="s">
        <v>5715</v>
      </c>
      <c r="H1909">
        <v>49</v>
      </c>
      <c r="I1909" t="s">
        <v>30</v>
      </c>
      <c r="K1909">
        <v>429.84</v>
      </c>
      <c r="L1909">
        <v>192</v>
      </c>
      <c r="M1909" t="s">
        <v>81</v>
      </c>
      <c r="N1909">
        <v>11273</v>
      </c>
      <c r="O1909">
        <v>95.5</v>
      </c>
      <c r="P1909" t="s">
        <v>63</v>
      </c>
      <c r="Q1909" t="s">
        <v>33</v>
      </c>
      <c r="R1909" t="s">
        <v>30</v>
      </c>
      <c r="S1909">
        <v>31.97</v>
      </c>
      <c r="T1909" t="s">
        <v>1003</v>
      </c>
      <c r="V1909">
        <v>6</v>
      </c>
    </row>
    <row r="1910" spans="1:22" x14ac:dyDescent="0.3">
      <c r="A1910" t="s">
        <v>122</v>
      </c>
      <c r="B1910">
        <v>8793</v>
      </c>
      <c r="C1910" t="s">
        <v>1796</v>
      </c>
      <c r="D1910" t="s">
        <v>29</v>
      </c>
      <c r="E1910" t="s">
        <v>28</v>
      </c>
      <c r="F1910" t="s">
        <v>5716</v>
      </c>
      <c r="G1910" t="s">
        <v>5717</v>
      </c>
      <c r="H1910">
        <v>-1</v>
      </c>
      <c r="I1910" t="s">
        <v>30</v>
      </c>
      <c r="K1910">
        <v>345.52</v>
      </c>
      <c r="L1910">
        <v>99</v>
      </c>
      <c r="N1910">
        <v>12787</v>
      </c>
      <c r="O1910">
        <v>94.81</v>
      </c>
      <c r="P1910" t="s">
        <v>63</v>
      </c>
      <c r="Q1910" t="s">
        <v>33</v>
      </c>
      <c r="R1910" t="s">
        <v>39</v>
      </c>
      <c r="S1910">
        <v>32.950000000000003</v>
      </c>
      <c r="T1910" t="s">
        <v>1071</v>
      </c>
      <c r="U1910" t="s">
        <v>65</v>
      </c>
      <c r="V1910">
        <v>15</v>
      </c>
    </row>
    <row r="1911" spans="1:22" x14ac:dyDescent="0.3">
      <c r="A1911" t="s">
        <v>103</v>
      </c>
      <c r="B1911">
        <v>4678</v>
      </c>
      <c r="C1911" t="s">
        <v>1773</v>
      </c>
      <c r="D1911" t="s">
        <v>36</v>
      </c>
      <c r="E1911" t="s">
        <v>86</v>
      </c>
      <c r="G1911" t="s">
        <v>5718</v>
      </c>
      <c r="H1911">
        <v>-30</v>
      </c>
      <c r="I1911" t="s">
        <v>30</v>
      </c>
      <c r="K1911">
        <v>472.48</v>
      </c>
      <c r="M1911" t="s">
        <v>53</v>
      </c>
      <c r="N1911">
        <v>7428</v>
      </c>
      <c r="O1911">
        <v>96.53</v>
      </c>
      <c r="P1911" t="s">
        <v>32</v>
      </c>
      <c r="Q1911" t="s">
        <v>30</v>
      </c>
      <c r="R1911" t="s">
        <v>30</v>
      </c>
      <c r="S1911">
        <v>22.13</v>
      </c>
      <c r="T1911" t="s">
        <v>1366</v>
      </c>
      <c r="U1911" t="s">
        <v>49</v>
      </c>
      <c r="V1911">
        <v>16</v>
      </c>
    </row>
    <row r="1912" spans="1:22" x14ac:dyDescent="0.3">
      <c r="A1912" t="s">
        <v>103</v>
      </c>
      <c r="B1912">
        <v>4172</v>
      </c>
      <c r="C1912" t="s">
        <v>2655</v>
      </c>
      <c r="D1912" t="s">
        <v>58</v>
      </c>
      <c r="E1912" t="s">
        <v>29</v>
      </c>
      <c r="F1912" t="s">
        <v>5719</v>
      </c>
      <c r="G1912" t="s">
        <v>5720</v>
      </c>
      <c r="H1912">
        <v>31</v>
      </c>
      <c r="I1912" t="s">
        <v>30</v>
      </c>
      <c r="K1912">
        <v>147.51</v>
      </c>
      <c r="L1912">
        <v>151</v>
      </c>
      <c r="M1912" t="s">
        <v>46</v>
      </c>
      <c r="N1912">
        <v>3998</v>
      </c>
      <c r="O1912">
        <v>96.52</v>
      </c>
      <c r="P1912" t="s">
        <v>63</v>
      </c>
      <c r="Q1912" t="s">
        <v>33</v>
      </c>
      <c r="R1912" t="s">
        <v>39</v>
      </c>
      <c r="S1912">
        <v>22.14</v>
      </c>
      <c r="T1912" t="s">
        <v>1167</v>
      </c>
      <c r="U1912" t="s">
        <v>41</v>
      </c>
    </row>
    <row r="1913" spans="1:22" x14ac:dyDescent="0.3">
      <c r="A1913" t="s">
        <v>50</v>
      </c>
      <c r="B1913">
        <v>6136</v>
      </c>
      <c r="C1913" t="s">
        <v>2353</v>
      </c>
      <c r="D1913" t="s">
        <v>86</v>
      </c>
      <c r="E1913" t="s">
        <v>45</v>
      </c>
      <c r="F1913" t="s">
        <v>5721</v>
      </c>
      <c r="G1913" t="s">
        <v>5722</v>
      </c>
      <c r="H1913">
        <v>55</v>
      </c>
      <c r="I1913" t="s">
        <v>30</v>
      </c>
      <c r="K1913">
        <v>242.99</v>
      </c>
      <c r="L1913">
        <v>198</v>
      </c>
      <c r="M1913" t="s">
        <v>31</v>
      </c>
      <c r="N1913">
        <v>6388</v>
      </c>
      <c r="O1913">
        <v>100</v>
      </c>
      <c r="P1913" t="s">
        <v>32</v>
      </c>
      <c r="Q1913" t="s">
        <v>30</v>
      </c>
      <c r="R1913" t="s">
        <v>73</v>
      </c>
      <c r="S1913">
        <v>41.27</v>
      </c>
      <c r="T1913" t="s">
        <v>787</v>
      </c>
      <c r="U1913" t="s">
        <v>41</v>
      </c>
      <c r="V1913">
        <v>19</v>
      </c>
    </row>
    <row r="1914" spans="1:22" x14ac:dyDescent="0.3">
      <c r="A1914" t="s">
        <v>1554</v>
      </c>
      <c r="B1914">
        <v>7504</v>
      </c>
      <c r="C1914" t="s">
        <v>2018</v>
      </c>
      <c r="D1914" t="s">
        <v>69</v>
      </c>
      <c r="E1914" t="s">
        <v>69</v>
      </c>
      <c r="F1914" t="s">
        <v>5723</v>
      </c>
      <c r="G1914" t="s">
        <v>5724</v>
      </c>
      <c r="H1914">
        <v>50</v>
      </c>
      <c r="I1914" t="s">
        <v>30</v>
      </c>
      <c r="K1914">
        <v>482.81</v>
      </c>
      <c r="L1914">
        <v>169</v>
      </c>
      <c r="M1914" t="s">
        <v>70</v>
      </c>
      <c r="N1914">
        <v>12834</v>
      </c>
      <c r="O1914">
        <v>85.5</v>
      </c>
      <c r="P1914" t="s">
        <v>63</v>
      </c>
      <c r="Q1914" t="s">
        <v>30</v>
      </c>
      <c r="R1914" t="s">
        <v>59</v>
      </c>
      <c r="S1914">
        <v>36.770000000000003</v>
      </c>
      <c r="T1914" t="s">
        <v>287</v>
      </c>
      <c r="U1914" t="s">
        <v>49</v>
      </c>
      <c r="V1914">
        <v>16</v>
      </c>
    </row>
    <row r="1915" spans="1:22" x14ac:dyDescent="0.3">
      <c r="A1915" t="s">
        <v>287</v>
      </c>
      <c r="B1915">
        <v>7885</v>
      </c>
      <c r="C1915" t="s">
        <v>1830</v>
      </c>
      <c r="D1915" t="s">
        <v>69</v>
      </c>
      <c r="E1915" t="s">
        <v>58</v>
      </c>
      <c r="F1915" t="s">
        <v>5725</v>
      </c>
      <c r="G1915" t="s">
        <v>5726</v>
      </c>
      <c r="H1915">
        <v>29</v>
      </c>
      <c r="I1915" t="s">
        <v>30</v>
      </c>
      <c r="K1915">
        <v>248.03</v>
      </c>
      <c r="L1915">
        <v>124</v>
      </c>
      <c r="M1915" t="s">
        <v>38</v>
      </c>
      <c r="N1915">
        <v>10753</v>
      </c>
      <c r="O1915">
        <v>79.88</v>
      </c>
      <c r="P1915" t="s">
        <v>47</v>
      </c>
      <c r="Q1915" t="s">
        <v>30</v>
      </c>
      <c r="R1915" t="s">
        <v>73</v>
      </c>
      <c r="S1915" t="s">
        <v>5727</v>
      </c>
      <c r="T1915" t="s">
        <v>1493</v>
      </c>
      <c r="U1915" t="s">
        <v>83</v>
      </c>
      <c r="V1915">
        <v>18</v>
      </c>
    </row>
    <row r="1916" spans="1:22" x14ac:dyDescent="0.3">
      <c r="A1916" t="s">
        <v>79</v>
      </c>
      <c r="B1916">
        <v>8536</v>
      </c>
      <c r="C1916" t="s">
        <v>1781</v>
      </c>
      <c r="D1916" t="s">
        <v>58</v>
      </c>
      <c r="E1916" t="s">
        <v>76</v>
      </c>
      <c r="F1916" t="s">
        <v>5728</v>
      </c>
      <c r="G1916" t="s">
        <v>5729</v>
      </c>
      <c r="H1916">
        <v>18</v>
      </c>
      <c r="I1916" t="s">
        <v>30</v>
      </c>
      <c r="K1916">
        <v>501.1</v>
      </c>
      <c r="L1916">
        <v>112</v>
      </c>
      <c r="M1916" t="s">
        <v>46</v>
      </c>
      <c r="N1916">
        <v>10783</v>
      </c>
      <c r="O1916">
        <v>67.52</v>
      </c>
      <c r="P1916" t="s">
        <v>47</v>
      </c>
      <c r="Q1916" t="s">
        <v>30</v>
      </c>
      <c r="R1916" t="s">
        <v>73</v>
      </c>
      <c r="S1916">
        <v>28.63</v>
      </c>
      <c r="T1916" t="s">
        <v>1168</v>
      </c>
      <c r="U1916" t="s">
        <v>83</v>
      </c>
      <c r="V1916">
        <v>17</v>
      </c>
    </row>
    <row r="1917" spans="1:22" x14ac:dyDescent="0.3">
      <c r="A1917" t="s">
        <v>50</v>
      </c>
      <c r="B1917">
        <v>6868</v>
      </c>
      <c r="C1917" t="s">
        <v>1781</v>
      </c>
      <c r="D1917" t="s">
        <v>36</v>
      </c>
      <c r="E1917" t="s">
        <v>86</v>
      </c>
      <c r="F1917" t="s">
        <v>5730</v>
      </c>
      <c r="G1917" t="s">
        <v>5731</v>
      </c>
      <c r="H1917">
        <v>-20</v>
      </c>
      <c r="I1917" t="s">
        <v>30</v>
      </c>
      <c r="K1917">
        <v>391.83</v>
      </c>
      <c r="L1917">
        <v>119</v>
      </c>
      <c r="M1917" t="s">
        <v>46</v>
      </c>
      <c r="N1917">
        <v>806</v>
      </c>
      <c r="O1917">
        <v>77.09</v>
      </c>
      <c r="P1917" t="s">
        <v>47</v>
      </c>
      <c r="Q1917" t="s">
        <v>30</v>
      </c>
      <c r="R1917" t="s">
        <v>73</v>
      </c>
      <c r="S1917">
        <v>33.17</v>
      </c>
      <c r="T1917" t="s">
        <v>1169</v>
      </c>
      <c r="U1917" t="s">
        <v>83</v>
      </c>
      <c r="V1917">
        <v>14</v>
      </c>
    </row>
    <row r="1918" spans="1:22" x14ac:dyDescent="0.3">
      <c r="A1918" t="s">
        <v>61</v>
      </c>
      <c r="B1918">
        <v>3179</v>
      </c>
      <c r="C1918" t="s">
        <v>1778</v>
      </c>
      <c r="D1918" t="s">
        <v>69</v>
      </c>
      <c r="E1918" t="s">
        <v>86</v>
      </c>
      <c r="F1918" t="s">
        <v>5732</v>
      </c>
      <c r="G1918" t="s">
        <v>5733</v>
      </c>
      <c r="H1918">
        <v>49</v>
      </c>
      <c r="I1918" t="s">
        <v>30</v>
      </c>
      <c r="K1918">
        <v>260.85000000000002</v>
      </c>
      <c r="L1918">
        <v>153</v>
      </c>
      <c r="M1918" t="s">
        <v>81</v>
      </c>
      <c r="N1918">
        <v>10365</v>
      </c>
      <c r="O1918">
        <v>77.86</v>
      </c>
      <c r="P1918" t="s">
        <v>63</v>
      </c>
      <c r="Q1918" t="s">
        <v>30</v>
      </c>
      <c r="R1918" t="s">
        <v>73</v>
      </c>
      <c r="S1918">
        <v>33.82</v>
      </c>
      <c r="T1918" t="s">
        <v>351</v>
      </c>
      <c r="U1918" t="s">
        <v>65</v>
      </c>
      <c r="V1918">
        <v>16</v>
      </c>
    </row>
    <row r="1919" spans="1:22" x14ac:dyDescent="0.3">
      <c r="A1919" t="s">
        <v>1554</v>
      </c>
      <c r="B1919">
        <v>151</v>
      </c>
      <c r="C1919" t="s">
        <v>1636</v>
      </c>
      <c r="D1919" t="s">
        <v>37</v>
      </c>
      <c r="E1919" t="s">
        <v>44</v>
      </c>
      <c r="F1919" t="s">
        <v>5734</v>
      </c>
      <c r="G1919" t="s">
        <v>5735</v>
      </c>
      <c r="K1919">
        <v>286.93</v>
      </c>
      <c r="L1919">
        <v>227</v>
      </c>
      <c r="M1919" t="s">
        <v>81</v>
      </c>
      <c r="N1919" t="s">
        <v>5736</v>
      </c>
      <c r="O1919">
        <v>85.56</v>
      </c>
      <c r="P1919" t="s">
        <v>32</v>
      </c>
      <c r="Q1919" t="s">
        <v>30</v>
      </c>
      <c r="R1919" t="s">
        <v>59</v>
      </c>
      <c r="S1919">
        <v>42.61</v>
      </c>
      <c r="T1919" t="s">
        <v>839</v>
      </c>
      <c r="U1919" t="s">
        <v>65</v>
      </c>
      <c r="V1919">
        <v>20</v>
      </c>
    </row>
    <row r="1920" spans="1:22" x14ac:dyDescent="0.3">
      <c r="A1920" t="s">
        <v>72</v>
      </c>
      <c r="B1920">
        <v>5378</v>
      </c>
      <c r="C1920" t="s">
        <v>1538</v>
      </c>
      <c r="D1920" t="s">
        <v>37</v>
      </c>
      <c r="E1920" t="s">
        <v>68</v>
      </c>
      <c r="F1920" t="s">
        <v>5737</v>
      </c>
      <c r="G1920" t="s">
        <v>5738</v>
      </c>
      <c r="H1920">
        <v>47</v>
      </c>
      <c r="I1920" t="s">
        <v>30</v>
      </c>
      <c r="K1920">
        <v>350.7</v>
      </c>
      <c r="L1920">
        <v>226</v>
      </c>
      <c r="M1920" t="s">
        <v>70</v>
      </c>
      <c r="N1920">
        <v>1214</v>
      </c>
      <c r="O1920">
        <v>100</v>
      </c>
      <c r="P1920" t="s">
        <v>32</v>
      </c>
      <c r="Q1920" t="s">
        <v>30</v>
      </c>
      <c r="R1920" t="s">
        <v>287</v>
      </c>
      <c r="S1920" t="s">
        <v>5739</v>
      </c>
      <c r="T1920" t="s">
        <v>1051</v>
      </c>
      <c r="U1920" t="s">
        <v>41</v>
      </c>
      <c r="V1920">
        <v>13</v>
      </c>
    </row>
    <row r="1921" spans="1:22" x14ac:dyDescent="0.3">
      <c r="A1921" t="s">
        <v>122</v>
      </c>
      <c r="B1921" t="s">
        <v>5740</v>
      </c>
      <c r="D1921" t="s">
        <v>29</v>
      </c>
      <c r="E1921" t="s">
        <v>44</v>
      </c>
      <c r="F1921" t="s">
        <v>5741</v>
      </c>
      <c r="G1921" t="s">
        <v>5742</v>
      </c>
      <c r="H1921">
        <v>-30</v>
      </c>
      <c r="I1921" t="s">
        <v>30</v>
      </c>
      <c r="K1921">
        <v>305.95999999999998</v>
      </c>
      <c r="L1921">
        <v>141</v>
      </c>
      <c r="M1921" t="s">
        <v>31</v>
      </c>
      <c r="N1921">
        <v>8590</v>
      </c>
      <c r="O1921">
        <v>85.8</v>
      </c>
      <c r="P1921" t="s">
        <v>32</v>
      </c>
      <c r="Q1921" t="s">
        <v>30</v>
      </c>
      <c r="R1921" t="s">
        <v>957</v>
      </c>
      <c r="S1921">
        <v>34.43</v>
      </c>
      <c r="T1921" t="s">
        <v>860</v>
      </c>
      <c r="U1921" t="s">
        <v>83</v>
      </c>
      <c r="V1921">
        <v>20</v>
      </c>
    </row>
    <row r="1922" spans="1:22" x14ac:dyDescent="0.3">
      <c r="A1922" t="s">
        <v>1554</v>
      </c>
      <c r="B1922">
        <v>6001</v>
      </c>
      <c r="C1922" t="s">
        <v>1930</v>
      </c>
      <c r="D1922" t="s">
        <v>36</v>
      </c>
      <c r="E1922" t="s">
        <v>37</v>
      </c>
      <c r="F1922" t="s">
        <v>5743</v>
      </c>
      <c r="G1922" t="s">
        <v>5744</v>
      </c>
      <c r="H1922">
        <v>29</v>
      </c>
      <c r="I1922" t="s">
        <v>30</v>
      </c>
      <c r="K1922">
        <v>496.05</v>
      </c>
      <c r="L1922">
        <v>293</v>
      </c>
      <c r="M1922" t="s">
        <v>31</v>
      </c>
      <c r="N1922">
        <v>5595</v>
      </c>
      <c r="O1922">
        <v>88.31</v>
      </c>
      <c r="P1922" t="s">
        <v>32</v>
      </c>
      <c r="Q1922" t="s">
        <v>30</v>
      </c>
      <c r="S1922">
        <v>37.18</v>
      </c>
      <c r="T1922" t="s">
        <v>266</v>
      </c>
      <c r="U1922" t="s">
        <v>49</v>
      </c>
    </row>
    <row r="1923" spans="1:22" x14ac:dyDescent="0.3">
      <c r="A1923" t="s">
        <v>72</v>
      </c>
      <c r="B1923">
        <v>849</v>
      </c>
      <c r="D1923" t="s">
        <v>45</v>
      </c>
      <c r="E1923" t="s">
        <v>105</v>
      </c>
      <c r="F1923" t="s">
        <v>5745</v>
      </c>
      <c r="G1923" t="s">
        <v>5746</v>
      </c>
      <c r="H1923">
        <v>41</v>
      </c>
      <c r="I1923" t="s">
        <v>30</v>
      </c>
      <c r="K1923">
        <v>275.74</v>
      </c>
      <c r="L1923">
        <v>209</v>
      </c>
      <c r="M1923" t="s">
        <v>38</v>
      </c>
      <c r="N1923">
        <v>7382</v>
      </c>
      <c r="O1923">
        <v>74.55</v>
      </c>
      <c r="P1923" t="s">
        <v>32</v>
      </c>
      <c r="Q1923" t="s">
        <v>33</v>
      </c>
      <c r="R1923" t="s">
        <v>73</v>
      </c>
      <c r="S1923">
        <v>37.36</v>
      </c>
      <c r="T1923" t="s">
        <v>471</v>
      </c>
      <c r="U1923" t="s">
        <v>49</v>
      </c>
      <c r="V1923">
        <v>8</v>
      </c>
    </row>
    <row r="1924" spans="1:22" x14ac:dyDescent="0.3">
      <c r="A1924" t="s">
        <v>74</v>
      </c>
      <c r="B1924">
        <v>5433</v>
      </c>
      <c r="C1924" t="s">
        <v>1736</v>
      </c>
      <c r="D1924" t="s">
        <v>44</v>
      </c>
      <c r="E1924" t="s">
        <v>29</v>
      </c>
      <c r="F1924" t="s">
        <v>5747</v>
      </c>
      <c r="G1924" t="s">
        <v>5748</v>
      </c>
      <c r="H1924">
        <v>50</v>
      </c>
      <c r="I1924" t="s">
        <v>30</v>
      </c>
      <c r="K1924">
        <v>235.39</v>
      </c>
      <c r="L1924">
        <v>117</v>
      </c>
      <c r="M1924" t="s">
        <v>53</v>
      </c>
      <c r="N1924">
        <v>5761</v>
      </c>
      <c r="O1924">
        <v>81.489999999999995</v>
      </c>
      <c r="P1924" t="s">
        <v>32</v>
      </c>
      <c r="Q1924" t="s">
        <v>33</v>
      </c>
      <c r="R1924" t="s">
        <v>59</v>
      </c>
      <c r="S1924">
        <v>44.5</v>
      </c>
      <c r="T1924" t="s">
        <v>596</v>
      </c>
      <c r="U1924" t="s">
        <v>65</v>
      </c>
      <c r="V1924">
        <v>13</v>
      </c>
    </row>
    <row r="1925" spans="1:22" x14ac:dyDescent="0.3">
      <c r="A1925" t="s">
        <v>42</v>
      </c>
      <c r="B1925">
        <v>7379</v>
      </c>
      <c r="C1925" t="s">
        <v>2009</v>
      </c>
      <c r="D1925" t="s">
        <v>28</v>
      </c>
      <c r="E1925" t="s">
        <v>36</v>
      </c>
      <c r="F1925" t="s">
        <v>5749</v>
      </c>
      <c r="G1925" t="s">
        <v>5750</v>
      </c>
      <c r="H1925">
        <v>12</v>
      </c>
      <c r="I1925" t="s">
        <v>30</v>
      </c>
      <c r="K1925">
        <v>532.04999999999995</v>
      </c>
      <c r="L1925">
        <v>101</v>
      </c>
      <c r="M1925" t="s">
        <v>31</v>
      </c>
      <c r="N1925">
        <v>3849</v>
      </c>
      <c r="O1925">
        <v>91.95</v>
      </c>
      <c r="P1925" t="s">
        <v>63</v>
      </c>
      <c r="Q1925" t="s">
        <v>30</v>
      </c>
      <c r="R1925" t="s">
        <v>30</v>
      </c>
      <c r="S1925">
        <v>29.87</v>
      </c>
      <c r="T1925" t="s">
        <v>391</v>
      </c>
      <c r="U1925" t="s">
        <v>41</v>
      </c>
      <c r="V1925">
        <v>18</v>
      </c>
    </row>
    <row r="1926" spans="1:22" x14ac:dyDescent="0.3">
      <c r="A1926" t="s">
        <v>103</v>
      </c>
      <c r="B1926">
        <v>3926</v>
      </c>
      <c r="C1926" t="s">
        <v>1805</v>
      </c>
      <c r="E1926" t="s">
        <v>86</v>
      </c>
      <c r="F1926" t="s">
        <v>5751</v>
      </c>
      <c r="H1926">
        <v>-19</v>
      </c>
      <c r="I1926" t="s">
        <v>30</v>
      </c>
      <c r="K1926">
        <v>265.57</v>
      </c>
      <c r="L1926">
        <v>245</v>
      </c>
      <c r="M1926" t="s">
        <v>81</v>
      </c>
      <c r="N1926">
        <v>12945</v>
      </c>
      <c r="O1926">
        <v>60.63</v>
      </c>
      <c r="P1926" t="s">
        <v>47</v>
      </c>
      <c r="Q1926" t="s">
        <v>30</v>
      </c>
      <c r="R1926" t="s">
        <v>73</v>
      </c>
      <c r="S1926">
        <v>24.34</v>
      </c>
      <c r="T1926" t="s">
        <v>598</v>
      </c>
      <c r="V1926">
        <v>17</v>
      </c>
    </row>
    <row r="1927" spans="1:22" x14ac:dyDescent="0.3">
      <c r="A1927" t="s">
        <v>885</v>
      </c>
      <c r="B1927">
        <v>8038</v>
      </c>
      <c r="C1927" t="s">
        <v>1845</v>
      </c>
      <c r="D1927" t="s">
        <v>57</v>
      </c>
      <c r="E1927" t="s">
        <v>86</v>
      </c>
      <c r="F1927" t="s">
        <v>5752</v>
      </c>
      <c r="G1927" t="s">
        <v>5753</v>
      </c>
      <c r="H1927">
        <v>-5</v>
      </c>
      <c r="I1927" t="s">
        <v>30</v>
      </c>
      <c r="K1927">
        <v>241.93</v>
      </c>
      <c r="L1927">
        <v>295</v>
      </c>
      <c r="M1927" t="s">
        <v>31</v>
      </c>
      <c r="N1927">
        <v>12294</v>
      </c>
      <c r="O1927">
        <v>77.27</v>
      </c>
      <c r="P1927" t="s">
        <v>47</v>
      </c>
      <c r="Q1927" t="s">
        <v>30</v>
      </c>
      <c r="R1927" t="s">
        <v>59</v>
      </c>
      <c r="S1927">
        <v>26.42</v>
      </c>
      <c r="T1927" t="s">
        <v>1170</v>
      </c>
      <c r="V1927">
        <v>12</v>
      </c>
    </row>
    <row r="1928" spans="1:22" x14ac:dyDescent="0.3">
      <c r="A1928" t="s">
        <v>72</v>
      </c>
      <c r="B1928">
        <v>6656</v>
      </c>
      <c r="C1928" t="s">
        <v>2257</v>
      </c>
      <c r="D1928" t="s">
        <v>57</v>
      </c>
      <c r="E1928" t="s">
        <v>37</v>
      </c>
      <c r="F1928" t="s">
        <v>5754</v>
      </c>
      <c r="G1928" t="s">
        <v>5755</v>
      </c>
      <c r="H1928">
        <v>-25</v>
      </c>
      <c r="I1928" t="s">
        <v>30</v>
      </c>
      <c r="K1928">
        <v>147.13</v>
      </c>
      <c r="L1928">
        <v>75</v>
      </c>
      <c r="M1928" t="s">
        <v>46</v>
      </c>
      <c r="N1928">
        <v>7865</v>
      </c>
      <c r="O1928">
        <v>84.9</v>
      </c>
      <c r="P1928" t="s">
        <v>63</v>
      </c>
      <c r="Q1928" t="s">
        <v>33</v>
      </c>
      <c r="R1928" t="s">
        <v>59</v>
      </c>
      <c r="S1928" t="s">
        <v>287</v>
      </c>
      <c r="T1928" t="s">
        <v>1171</v>
      </c>
      <c r="U1928" t="s">
        <v>65</v>
      </c>
      <c r="V1928">
        <v>12</v>
      </c>
    </row>
    <row r="1929" spans="1:22" x14ac:dyDescent="0.3">
      <c r="A1929" t="s">
        <v>1554</v>
      </c>
      <c r="B1929">
        <v>1433</v>
      </c>
      <c r="C1929" t="s">
        <v>1579</v>
      </c>
      <c r="D1929" t="s">
        <v>86</v>
      </c>
      <c r="E1929" t="s">
        <v>58</v>
      </c>
      <c r="F1929" t="s">
        <v>5756</v>
      </c>
      <c r="G1929" t="s">
        <v>5757</v>
      </c>
      <c r="H1929">
        <v>12</v>
      </c>
      <c r="I1929" t="s">
        <v>30</v>
      </c>
      <c r="K1929">
        <v>142.1</v>
      </c>
      <c r="L1929">
        <v>79</v>
      </c>
      <c r="M1929" t="s">
        <v>38</v>
      </c>
      <c r="N1929">
        <v>10077</v>
      </c>
      <c r="O1929">
        <v>83.17</v>
      </c>
      <c r="P1929" t="s">
        <v>63</v>
      </c>
      <c r="Q1929" t="s">
        <v>33</v>
      </c>
      <c r="R1929" t="s">
        <v>30</v>
      </c>
      <c r="S1929">
        <v>28.92</v>
      </c>
      <c r="T1929" t="s">
        <v>735</v>
      </c>
      <c r="U1929" t="s">
        <v>49</v>
      </c>
      <c r="V1929">
        <v>10</v>
      </c>
    </row>
    <row r="1930" spans="1:22" x14ac:dyDescent="0.3">
      <c r="A1930" t="s">
        <v>94</v>
      </c>
      <c r="B1930">
        <v>5807</v>
      </c>
      <c r="C1930" t="s">
        <v>1650</v>
      </c>
      <c r="D1930" t="s">
        <v>45</v>
      </c>
      <c r="E1930" t="s">
        <v>68</v>
      </c>
      <c r="F1930" t="s">
        <v>5758</v>
      </c>
      <c r="G1930" t="s">
        <v>5759</v>
      </c>
      <c r="H1930">
        <v>5</v>
      </c>
      <c r="I1930" t="s">
        <v>30</v>
      </c>
      <c r="K1930">
        <v>182.27</v>
      </c>
      <c r="L1930">
        <v>220</v>
      </c>
      <c r="M1930" t="s">
        <v>70</v>
      </c>
      <c r="N1930">
        <v>5212</v>
      </c>
      <c r="O1930">
        <v>89.08</v>
      </c>
      <c r="P1930" t="s">
        <v>47</v>
      </c>
      <c r="Q1930" t="s">
        <v>33</v>
      </c>
      <c r="R1930" t="s">
        <v>30</v>
      </c>
      <c r="S1930">
        <v>52.87</v>
      </c>
      <c r="T1930" t="s">
        <v>644</v>
      </c>
      <c r="U1930" t="s">
        <v>65</v>
      </c>
      <c r="V1930">
        <v>8</v>
      </c>
    </row>
    <row r="1931" spans="1:22" x14ac:dyDescent="0.3">
      <c r="A1931" t="s">
        <v>50</v>
      </c>
      <c r="B1931">
        <v>7110</v>
      </c>
      <c r="C1931" t="s">
        <v>1647</v>
      </c>
      <c r="D1931" t="s">
        <v>45</v>
      </c>
      <c r="E1931" t="s">
        <v>69</v>
      </c>
      <c r="F1931" t="s">
        <v>5760</v>
      </c>
      <c r="G1931" t="s">
        <v>5761</v>
      </c>
      <c r="H1931">
        <v>100</v>
      </c>
      <c r="I1931" t="s">
        <v>30</v>
      </c>
      <c r="K1931">
        <v>241.97</v>
      </c>
      <c r="L1931">
        <v>87</v>
      </c>
      <c r="M1931" t="s">
        <v>81</v>
      </c>
      <c r="N1931">
        <v>7454</v>
      </c>
      <c r="O1931">
        <v>89.75</v>
      </c>
      <c r="P1931" t="s">
        <v>63</v>
      </c>
      <c r="Q1931" t="s">
        <v>33</v>
      </c>
      <c r="R1931" t="s">
        <v>73</v>
      </c>
      <c r="S1931">
        <v>30.13</v>
      </c>
      <c r="T1931" t="s">
        <v>1172</v>
      </c>
      <c r="U1931" t="s">
        <v>83</v>
      </c>
      <c r="V1931">
        <v>9</v>
      </c>
    </row>
    <row r="1932" spans="1:22" x14ac:dyDescent="0.3">
      <c r="A1932" t="s">
        <v>1554</v>
      </c>
      <c r="B1932">
        <v>7900</v>
      </c>
      <c r="C1932" t="s">
        <v>1661</v>
      </c>
      <c r="D1932" t="s">
        <v>44</v>
      </c>
      <c r="E1932" t="s">
        <v>45</v>
      </c>
      <c r="F1932" t="s">
        <v>5762</v>
      </c>
      <c r="G1932" t="s">
        <v>5763</v>
      </c>
      <c r="H1932">
        <v>50</v>
      </c>
      <c r="I1932" t="s">
        <v>30</v>
      </c>
      <c r="K1932">
        <v>205.57</v>
      </c>
      <c r="L1932">
        <v>257</v>
      </c>
      <c r="M1932" t="s">
        <v>70</v>
      </c>
      <c r="N1932">
        <v>6628</v>
      </c>
      <c r="O1932">
        <v>100</v>
      </c>
      <c r="P1932" t="s">
        <v>63</v>
      </c>
      <c r="Q1932" t="s">
        <v>30</v>
      </c>
      <c r="R1932" t="s">
        <v>39</v>
      </c>
      <c r="S1932">
        <v>20.45</v>
      </c>
      <c r="T1932" t="s">
        <v>974</v>
      </c>
      <c r="U1932" t="s">
        <v>65</v>
      </c>
      <c r="V1932">
        <v>7</v>
      </c>
    </row>
    <row r="1933" spans="1:22" x14ac:dyDescent="0.3">
      <c r="A1933" t="s">
        <v>127</v>
      </c>
      <c r="B1933">
        <v>1745</v>
      </c>
      <c r="C1933" t="s">
        <v>1636</v>
      </c>
      <c r="D1933" t="s">
        <v>105</v>
      </c>
      <c r="E1933" t="s">
        <v>105</v>
      </c>
      <c r="F1933" t="s">
        <v>5764</v>
      </c>
      <c r="G1933" t="s">
        <v>5765</v>
      </c>
      <c r="H1933">
        <v>53</v>
      </c>
      <c r="I1933" t="s">
        <v>30</v>
      </c>
      <c r="K1933">
        <v>546.61</v>
      </c>
      <c r="L1933">
        <v>58</v>
      </c>
      <c r="M1933" t="s">
        <v>31</v>
      </c>
      <c r="N1933">
        <v>12549</v>
      </c>
      <c r="O1933">
        <v>100</v>
      </c>
      <c r="P1933" t="s">
        <v>63</v>
      </c>
      <c r="Q1933" t="s">
        <v>33</v>
      </c>
      <c r="R1933" t="s">
        <v>39</v>
      </c>
      <c r="S1933">
        <v>33.229999999999997</v>
      </c>
      <c r="T1933" t="s">
        <v>1173</v>
      </c>
      <c r="U1933" t="s">
        <v>65</v>
      </c>
      <c r="V1933">
        <v>9</v>
      </c>
    </row>
    <row r="1934" spans="1:22" x14ac:dyDescent="0.3">
      <c r="A1934" t="s">
        <v>26</v>
      </c>
      <c r="B1934">
        <v>6405</v>
      </c>
      <c r="C1934" t="s">
        <v>3051</v>
      </c>
      <c r="D1934" t="s">
        <v>76</v>
      </c>
      <c r="E1934" t="s">
        <v>28</v>
      </c>
      <c r="F1934" t="s">
        <v>5766</v>
      </c>
      <c r="G1934" t="s">
        <v>5767</v>
      </c>
      <c r="H1934">
        <v>33</v>
      </c>
      <c r="I1934" t="s">
        <v>30</v>
      </c>
      <c r="K1934">
        <v>194.97</v>
      </c>
      <c r="L1934">
        <v>38</v>
      </c>
      <c r="M1934" t="s">
        <v>31</v>
      </c>
      <c r="N1934">
        <v>3740</v>
      </c>
      <c r="O1934">
        <v>98.11</v>
      </c>
      <c r="P1934" t="s">
        <v>32</v>
      </c>
      <c r="Q1934" t="s">
        <v>30</v>
      </c>
      <c r="R1934" t="s">
        <v>73</v>
      </c>
      <c r="S1934">
        <v>45.39</v>
      </c>
      <c r="T1934" t="s">
        <v>205</v>
      </c>
      <c r="V1934">
        <v>4</v>
      </c>
    </row>
    <row r="1935" spans="1:22" x14ac:dyDescent="0.3">
      <c r="A1935" t="s">
        <v>50</v>
      </c>
      <c r="B1935">
        <v>4914</v>
      </c>
      <c r="C1935" t="s">
        <v>1544</v>
      </c>
      <c r="D1935" t="s">
        <v>287</v>
      </c>
      <c r="E1935" t="s">
        <v>52</v>
      </c>
      <c r="F1935" t="s">
        <v>5768</v>
      </c>
      <c r="G1935" t="s">
        <v>5769</v>
      </c>
      <c r="H1935">
        <v>0</v>
      </c>
      <c r="I1935" t="s">
        <v>30</v>
      </c>
      <c r="K1935">
        <v>209.87</v>
      </c>
      <c r="L1935">
        <v>176</v>
      </c>
      <c r="M1935" t="s">
        <v>1098</v>
      </c>
      <c r="N1935">
        <v>1915</v>
      </c>
      <c r="O1935">
        <v>83.24</v>
      </c>
      <c r="P1935" t="s">
        <v>63</v>
      </c>
      <c r="Q1935" t="s">
        <v>30</v>
      </c>
      <c r="R1935" t="s">
        <v>77</v>
      </c>
      <c r="S1935">
        <v>21.84</v>
      </c>
      <c r="T1935" t="s">
        <v>1198</v>
      </c>
      <c r="U1935" t="s">
        <v>41</v>
      </c>
      <c r="V1935">
        <v>4</v>
      </c>
    </row>
    <row r="1936" spans="1:22" x14ac:dyDescent="0.3">
      <c r="A1936" t="s">
        <v>72</v>
      </c>
      <c r="B1936">
        <v>3296</v>
      </c>
      <c r="C1936" t="s">
        <v>2559</v>
      </c>
      <c r="D1936" t="s">
        <v>58</v>
      </c>
      <c r="E1936" t="s">
        <v>45</v>
      </c>
      <c r="F1936" t="s">
        <v>5770</v>
      </c>
      <c r="G1936" t="s">
        <v>5771</v>
      </c>
      <c r="H1936">
        <v>3</v>
      </c>
      <c r="I1936" t="s">
        <v>30</v>
      </c>
      <c r="K1936">
        <v>381.13</v>
      </c>
      <c r="L1936">
        <v>0</v>
      </c>
      <c r="M1936" t="s">
        <v>53</v>
      </c>
      <c r="N1936">
        <v>8861</v>
      </c>
      <c r="O1936">
        <v>100</v>
      </c>
      <c r="P1936" t="s">
        <v>32</v>
      </c>
      <c r="Q1936" t="s">
        <v>30</v>
      </c>
      <c r="R1936" t="s">
        <v>77</v>
      </c>
      <c r="S1936">
        <v>21.55</v>
      </c>
      <c r="U1936" t="s">
        <v>65</v>
      </c>
      <c r="V1936">
        <v>8</v>
      </c>
    </row>
    <row r="1937" spans="1:22" x14ac:dyDescent="0.3">
      <c r="A1937" t="s">
        <v>50</v>
      </c>
      <c r="B1937">
        <v>2445</v>
      </c>
      <c r="C1937" t="s">
        <v>2001</v>
      </c>
      <c r="D1937" t="s">
        <v>52</v>
      </c>
      <c r="E1937" t="s">
        <v>68</v>
      </c>
      <c r="F1937" t="s">
        <v>5772</v>
      </c>
      <c r="G1937" t="s">
        <v>5773</v>
      </c>
      <c r="I1937" t="s">
        <v>30</v>
      </c>
      <c r="K1937">
        <v>129.66</v>
      </c>
      <c r="L1937">
        <v>92</v>
      </c>
      <c r="M1937" t="s">
        <v>38</v>
      </c>
      <c r="N1937">
        <v>11919</v>
      </c>
      <c r="O1937">
        <v>97.82</v>
      </c>
      <c r="P1937" t="s">
        <v>32</v>
      </c>
      <c r="Q1937" t="s">
        <v>30</v>
      </c>
      <c r="R1937" t="s">
        <v>77</v>
      </c>
      <c r="S1937">
        <v>28.13</v>
      </c>
      <c r="T1937" t="s">
        <v>657</v>
      </c>
      <c r="V1937">
        <v>12</v>
      </c>
    </row>
    <row r="1938" spans="1:22" x14ac:dyDescent="0.3">
      <c r="A1938" t="s">
        <v>84</v>
      </c>
      <c r="B1938">
        <v>8620</v>
      </c>
      <c r="C1938" t="s">
        <v>1748</v>
      </c>
      <c r="D1938" t="s">
        <v>36</v>
      </c>
      <c r="E1938" t="s">
        <v>45</v>
      </c>
      <c r="F1938" t="s">
        <v>5774</v>
      </c>
      <c r="G1938" t="s">
        <v>5059</v>
      </c>
      <c r="H1938">
        <v>22</v>
      </c>
      <c r="I1938" t="s">
        <v>30</v>
      </c>
      <c r="K1938">
        <v>662.8</v>
      </c>
      <c r="L1938">
        <v>111</v>
      </c>
      <c r="M1938" t="s">
        <v>70</v>
      </c>
      <c r="N1938">
        <v>3768</v>
      </c>
      <c r="O1938">
        <v>99.74</v>
      </c>
      <c r="P1938" t="s">
        <v>47</v>
      </c>
      <c r="Q1938" t="s">
        <v>33</v>
      </c>
      <c r="R1938" t="s">
        <v>59</v>
      </c>
      <c r="S1938">
        <v>23.54</v>
      </c>
      <c r="T1938" t="s">
        <v>307</v>
      </c>
      <c r="U1938" t="s">
        <v>49</v>
      </c>
      <c r="V1938">
        <v>13</v>
      </c>
    </row>
    <row r="1939" spans="1:22" x14ac:dyDescent="0.3">
      <c r="A1939" t="s">
        <v>50</v>
      </c>
      <c r="B1939">
        <v>9469</v>
      </c>
      <c r="C1939" t="s">
        <v>1883</v>
      </c>
      <c r="D1939" t="s">
        <v>29</v>
      </c>
      <c r="E1939" t="s">
        <v>37</v>
      </c>
      <c r="F1939" t="s">
        <v>5775</v>
      </c>
      <c r="G1939" t="s">
        <v>5776</v>
      </c>
      <c r="H1939">
        <v>30</v>
      </c>
      <c r="I1939" t="s">
        <v>30</v>
      </c>
      <c r="K1939" t="s">
        <v>5777</v>
      </c>
      <c r="L1939">
        <v>248</v>
      </c>
      <c r="M1939" t="s">
        <v>38</v>
      </c>
      <c r="N1939">
        <v>10913</v>
      </c>
      <c r="O1939">
        <v>88.25</v>
      </c>
      <c r="P1939" t="s">
        <v>32</v>
      </c>
      <c r="Q1939" t="s">
        <v>33</v>
      </c>
      <c r="R1939" t="s">
        <v>77</v>
      </c>
      <c r="T1939" t="s">
        <v>534</v>
      </c>
      <c r="U1939" t="s">
        <v>49</v>
      </c>
      <c r="V1939">
        <v>18</v>
      </c>
    </row>
    <row r="1940" spans="1:22" x14ac:dyDescent="0.3">
      <c r="A1940" t="s">
        <v>55</v>
      </c>
      <c r="B1940">
        <v>8367</v>
      </c>
      <c r="C1940" t="s">
        <v>1936</v>
      </c>
      <c r="D1940" t="s">
        <v>29</v>
      </c>
      <c r="E1940" t="s">
        <v>58</v>
      </c>
      <c r="F1940" t="s">
        <v>5778</v>
      </c>
      <c r="G1940" t="s">
        <v>5779</v>
      </c>
      <c r="H1940">
        <v>15</v>
      </c>
      <c r="I1940" t="s">
        <v>30</v>
      </c>
      <c r="K1940" t="s">
        <v>287</v>
      </c>
      <c r="L1940">
        <v>148</v>
      </c>
      <c r="M1940" t="s">
        <v>53</v>
      </c>
      <c r="N1940">
        <v>4376</v>
      </c>
      <c r="P1940" t="s">
        <v>32</v>
      </c>
      <c r="Q1940" t="s">
        <v>33</v>
      </c>
      <c r="R1940" t="s">
        <v>39</v>
      </c>
      <c r="S1940">
        <v>14.59</v>
      </c>
      <c r="T1940" t="s">
        <v>41</v>
      </c>
      <c r="U1940" t="s">
        <v>49</v>
      </c>
      <c r="V1940">
        <v>16</v>
      </c>
    </row>
    <row r="1941" spans="1:22" x14ac:dyDescent="0.3">
      <c r="A1941" t="s">
        <v>84</v>
      </c>
      <c r="B1941">
        <v>620</v>
      </c>
      <c r="C1941" t="s">
        <v>2340</v>
      </c>
      <c r="D1941" t="s">
        <v>86</v>
      </c>
      <c r="E1941" t="s">
        <v>37</v>
      </c>
      <c r="F1941" t="s">
        <v>5780</v>
      </c>
      <c r="G1941" t="s">
        <v>287</v>
      </c>
      <c r="H1941">
        <v>3</v>
      </c>
      <c r="I1941" t="s">
        <v>30</v>
      </c>
      <c r="K1941">
        <v>552.73</v>
      </c>
      <c r="M1941" t="s">
        <v>46</v>
      </c>
      <c r="N1941">
        <v>3144</v>
      </c>
      <c r="O1941">
        <v>99.69</v>
      </c>
      <c r="P1941" t="s">
        <v>47</v>
      </c>
      <c r="Q1941" t="s">
        <v>33</v>
      </c>
      <c r="R1941" t="s">
        <v>59</v>
      </c>
      <c r="S1941">
        <v>32.32</v>
      </c>
      <c r="T1941" t="s">
        <v>842</v>
      </c>
      <c r="U1941" t="s">
        <v>83</v>
      </c>
      <c r="V1941">
        <v>5</v>
      </c>
    </row>
    <row r="1942" spans="1:22" x14ac:dyDescent="0.3">
      <c r="A1942" t="s">
        <v>127</v>
      </c>
      <c r="B1942">
        <v>2194</v>
      </c>
      <c r="C1942" t="s">
        <v>1611</v>
      </c>
      <c r="D1942" t="s">
        <v>58</v>
      </c>
      <c r="E1942" t="s">
        <v>57</v>
      </c>
      <c r="F1942" t="s">
        <v>5781</v>
      </c>
      <c r="G1942" t="s">
        <v>5782</v>
      </c>
      <c r="H1942">
        <v>-8</v>
      </c>
      <c r="I1942" t="s">
        <v>30</v>
      </c>
      <c r="K1942">
        <v>594.34</v>
      </c>
      <c r="L1942">
        <v>281</v>
      </c>
      <c r="M1942" t="s">
        <v>53</v>
      </c>
      <c r="N1942">
        <v>11840</v>
      </c>
      <c r="O1942">
        <v>98.61</v>
      </c>
      <c r="P1942" t="s">
        <v>63</v>
      </c>
      <c r="Q1942" t="s">
        <v>30</v>
      </c>
      <c r="R1942" t="s">
        <v>39</v>
      </c>
      <c r="S1942">
        <v>37.15</v>
      </c>
      <c r="T1942" t="s">
        <v>1010</v>
      </c>
      <c r="U1942" t="s">
        <v>83</v>
      </c>
      <c r="V1942">
        <v>18</v>
      </c>
    </row>
    <row r="1943" spans="1:22" x14ac:dyDescent="0.3">
      <c r="A1943" t="s">
        <v>1554</v>
      </c>
      <c r="B1943">
        <v>8258</v>
      </c>
      <c r="C1943" t="s">
        <v>1845</v>
      </c>
      <c r="D1943" t="s">
        <v>105</v>
      </c>
      <c r="E1943" t="s">
        <v>52</v>
      </c>
      <c r="F1943" t="s">
        <v>5783</v>
      </c>
      <c r="G1943" t="s">
        <v>5784</v>
      </c>
      <c r="H1943">
        <v>-40</v>
      </c>
      <c r="I1943" t="s">
        <v>30</v>
      </c>
      <c r="K1943">
        <v>121.58</v>
      </c>
      <c r="L1943">
        <v>255</v>
      </c>
      <c r="M1943" t="s">
        <v>53</v>
      </c>
      <c r="N1943">
        <v>9578</v>
      </c>
      <c r="O1943">
        <v>100</v>
      </c>
      <c r="P1943" t="s">
        <v>47</v>
      </c>
      <c r="Q1943" t="s">
        <v>30</v>
      </c>
      <c r="R1943" t="s">
        <v>30</v>
      </c>
      <c r="S1943">
        <v>22.99</v>
      </c>
      <c r="T1943" t="s">
        <v>839</v>
      </c>
      <c r="V1943">
        <v>12</v>
      </c>
    </row>
    <row r="1944" spans="1:22" x14ac:dyDescent="0.3">
      <c r="A1944" t="s">
        <v>72</v>
      </c>
      <c r="B1944">
        <v>1526</v>
      </c>
      <c r="C1944" t="s">
        <v>1805</v>
      </c>
      <c r="D1944" t="s">
        <v>57</v>
      </c>
      <c r="E1944" t="s">
        <v>86</v>
      </c>
      <c r="F1944" t="s">
        <v>5785</v>
      </c>
      <c r="G1944" t="s">
        <v>5786</v>
      </c>
      <c r="H1944">
        <v>66</v>
      </c>
      <c r="I1944" t="s">
        <v>30</v>
      </c>
      <c r="K1944">
        <v>116.97</v>
      </c>
      <c r="L1944">
        <v>125</v>
      </c>
      <c r="M1944" t="s">
        <v>38</v>
      </c>
      <c r="N1944">
        <v>462</v>
      </c>
      <c r="O1944">
        <v>95.85</v>
      </c>
      <c r="P1944" t="s">
        <v>63</v>
      </c>
      <c r="Q1944" t="s">
        <v>33</v>
      </c>
      <c r="R1944" t="s">
        <v>59</v>
      </c>
      <c r="S1944">
        <v>29.29</v>
      </c>
      <c r="T1944" t="s">
        <v>505</v>
      </c>
      <c r="U1944" t="s">
        <v>65</v>
      </c>
      <c r="V1944">
        <v>11</v>
      </c>
    </row>
    <row r="1945" spans="1:22" x14ac:dyDescent="0.3">
      <c r="A1945" t="s">
        <v>84</v>
      </c>
      <c r="B1945">
        <v>5037</v>
      </c>
      <c r="C1945" t="s">
        <v>1923</v>
      </c>
      <c r="D1945" t="s">
        <v>37</v>
      </c>
      <c r="E1945" t="s">
        <v>57</v>
      </c>
      <c r="F1945" t="s">
        <v>5787</v>
      </c>
      <c r="G1945" t="s">
        <v>5788</v>
      </c>
      <c r="H1945">
        <v>103</v>
      </c>
      <c r="I1945" t="s">
        <v>30</v>
      </c>
      <c r="K1945">
        <v>227.92</v>
      </c>
      <c r="L1945">
        <v>147</v>
      </c>
      <c r="M1945" t="s">
        <v>70</v>
      </c>
      <c r="N1945">
        <v>413</v>
      </c>
      <c r="O1945">
        <v>90.77</v>
      </c>
      <c r="P1945" t="s">
        <v>32</v>
      </c>
      <c r="Q1945" t="s">
        <v>30</v>
      </c>
      <c r="R1945" t="s">
        <v>30</v>
      </c>
      <c r="S1945">
        <v>31.85</v>
      </c>
      <c r="T1945" t="s">
        <v>471</v>
      </c>
      <c r="U1945" t="s">
        <v>41</v>
      </c>
      <c r="V1945">
        <v>20</v>
      </c>
    </row>
    <row r="1946" spans="1:22" x14ac:dyDescent="0.3">
      <c r="A1946" t="s">
        <v>50</v>
      </c>
      <c r="B1946">
        <v>9090</v>
      </c>
      <c r="C1946" t="s">
        <v>1899</v>
      </c>
      <c r="D1946" t="s">
        <v>105</v>
      </c>
      <c r="E1946" t="s">
        <v>58</v>
      </c>
      <c r="F1946" t="s">
        <v>5789</v>
      </c>
      <c r="G1946" t="s">
        <v>5790</v>
      </c>
      <c r="H1946">
        <v>62</v>
      </c>
      <c r="I1946" t="s">
        <v>30</v>
      </c>
      <c r="K1946">
        <v>66.959999999999994</v>
      </c>
      <c r="L1946">
        <v>160</v>
      </c>
      <c r="M1946" t="s">
        <v>53</v>
      </c>
      <c r="N1946">
        <v>2796</v>
      </c>
      <c r="O1946">
        <v>70.27</v>
      </c>
      <c r="P1946" t="s">
        <v>47</v>
      </c>
      <c r="Q1946" t="s">
        <v>33</v>
      </c>
      <c r="R1946" t="s">
        <v>59</v>
      </c>
      <c r="S1946">
        <v>18.95</v>
      </c>
      <c r="T1946" t="s">
        <v>1088</v>
      </c>
      <c r="U1946" t="s">
        <v>49</v>
      </c>
      <c r="V1946">
        <v>19</v>
      </c>
    </row>
    <row r="1947" spans="1:22" x14ac:dyDescent="0.3">
      <c r="A1947" t="s">
        <v>26</v>
      </c>
      <c r="B1947">
        <v>7748</v>
      </c>
      <c r="C1947" t="s">
        <v>1736</v>
      </c>
      <c r="D1947" t="s">
        <v>68</v>
      </c>
      <c r="E1947" t="s">
        <v>52</v>
      </c>
      <c r="F1947" t="s">
        <v>5791</v>
      </c>
      <c r="G1947" t="s">
        <v>5792</v>
      </c>
      <c r="H1947">
        <v>-35</v>
      </c>
      <c r="I1947" t="s">
        <v>30</v>
      </c>
      <c r="K1947">
        <v>193.94</v>
      </c>
      <c r="L1947">
        <v>25</v>
      </c>
      <c r="M1947" t="s">
        <v>81</v>
      </c>
      <c r="N1947">
        <v>4877</v>
      </c>
      <c r="O1947">
        <v>100</v>
      </c>
      <c r="P1947" t="s">
        <v>47</v>
      </c>
      <c r="Q1947" t="s">
        <v>33</v>
      </c>
      <c r="R1947" t="s">
        <v>30</v>
      </c>
      <c r="S1947">
        <v>38.590000000000003</v>
      </c>
      <c r="T1947" t="s">
        <v>329</v>
      </c>
      <c r="U1947" t="s">
        <v>49</v>
      </c>
    </row>
    <row r="1948" spans="1:22" x14ac:dyDescent="0.3">
      <c r="A1948" t="s">
        <v>74</v>
      </c>
      <c r="B1948">
        <v>2853</v>
      </c>
      <c r="C1948" t="s">
        <v>1621</v>
      </c>
      <c r="D1948" t="s">
        <v>68</v>
      </c>
      <c r="E1948" t="s">
        <v>29</v>
      </c>
      <c r="F1948" t="s">
        <v>5793</v>
      </c>
      <c r="G1948" t="s">
        <v>5794</v>
      </c>
      <c r="H1948">
        <v>46</v>
      </c>
      <c r="I1948" t="s">
        <v>30</v>
      </c>
      <c r="K1948">
        <v>269.98</v>
      </c>
      <c r="L1948">
        <v>165</v>
      </c>
      <c r="M1948" t="s">
        <v>31</v>
      </c>
      <c r="N1948">
        <v>9926</v>
      </c>
      <c r="O1948">
        <v>63.74</v>
      </c>
      <c r="P1948" t="s">
        <v>47</v>
      </c>
      <c r="Q1948" t="s">
        <v>33</v>
      </c>
      <c r="R1948" t="s">
        <v>39</v>
      </c>
      <c r="S1948">
        <v>32.119999999999997</v>
      </c>
      <c r="T1948" t="s">
        <v>689</v>
      </c>
      <c r="V1948">
        <v>10</v>
      </c>
    </row>
    <row r="1949" spans="1:22" x14ac:dyDescent="0.3">
      <c r="A1949" t="s">
        <v>26</v>
      </c>
      <c r="B1949">
        <v>7411</v>
      </c>
      <c r="C1949" t="s">
        <v>2540</v>
      </c>
      <c r="D1949" t="s">
        <v>57</v>
      </c>
      <c r="E1949" t="s">
        <v>86</v>
      </c>
      <c r="F1949" t="s">
        <v>5795</v>
      </c>
      <c r="G1949" t="s">
        <v>5796</v>
      </c>
      <c r="H1949">
        <v>55</v>
      </c>
      <c r="I1949" t="s">
        <v>30</v>
      </c>
      <c r="K1949">
        <v>450.83</v>
      </c>
      <c r="L1949">
        <v>84</v>
      </c>
      <c r="M1949" t="s">
        <v>46</v>
      </c>
      <c r="N1949">
        <v>2918</v>
      </c>
      <c r="O1949">
        <v>100</v>
      </c>
      <c r="P1949" t="s">
        <v>63</v>
      </c>
      <c r="Q1949" t="s">
        <v>30</v>
      </c>
      <c r="R1949" t="s">
        <v>59</v>
      </c>
      <c r="S1949">
        <v>35.24</v>
      </c>
      <c r="T1949" t="s">
        <v>227</v>
      </c>
      <c r="V1949">
        <v>7</v>
      </c>
    </row>
    <row r="1950" spans="1:22" x14ac:dyDescent="0.3">
      <c r="A1950" t="s">
        <v>61</v>
      </c>
      <c r="B1950">
        <v>1995</v>
      </c>
      <c r="C1950" t="s">
        <v>1883</v>
      </c>
      <c r="D1950" t="s">
        <v>44</v>
      </c>
      <c r="E1950" t="s">
        <v>29</v>
      </c>
      <c r="F1950" t="s">
        <v>5797</v>
      </c>
      <c r="G1950" t="s">
        <v>5798</v>
      </c>
      <c r="H1950" t="s">
        <v>5799</v>
      </c>
      <c r="I1950" t="s">
        <v>30</v>
      </c>
      <c r="K1950">
        <v>366.25</v>
      </c>
      <c r="L1950">
        <v>59</v>
      </c>
      <c r="M1950" t="s">
        <v>81</v>
      </c>
      <c r="N1950">
        <v>10723</v>
      </c>
      <c r="O1950">
        <v>75.680000000000007</v>
      </c>
      <c r="P1950" t="s">
        <v>47</v>
      </c>
      <c r="Q1950" t="s">
        <v>30</v>
      </c>
      <c r="R1950" t="s">
        <v>73</v>
      </c>
      <c r="S1950">
        <v>36.799999999999997</v>
      </c>
      <c r="T1950" t="s">
        <v>785</v>
      </c>
      <c r="V1950">
        <v>6</v>
      </c>
    </row>
    <row r="1951" spans="1:22" x14ac:dyDescent="0.3">
      <c r="A1951" t="s">
        <v>103</v>
      </c>
      <c r="B1951">
        <v>7999</v>
      </c>
      <c r="C1951" t="s">
        <v>1778</v>
      </c>
      <c r="D1951" t="s">
        <v>29</v>
      </c>
      <c r="E1951" t="s">
        <v>28</v>
      </c>
      <c r="F1951" t="s">
        <v>5800</v>
      </c>
      <c r="G1951" t="s">
        <v>5801</v>
      </c>
      <c r="H1951">
        <v>34</v>
      </c>
      <c r="I1951" t="s">
        <v>30</v>
      </c>
      <c r="K1951">
        <v>320.39999999999998</v>
      </c>
      <c r="L1951">
        <v>148</v>
      </c>
      <c r="M1951" t="s">
        <v>81</v>
      </c>
      <c r="N1951">
        <v>8182</v>
      </c>
      <c r="O1951">
        <v>97.14</v>
      </c>
      <c r="P1951" t="s">
        <v>63</v>
      </c>
      <c r="Q1951" t="s">
        <v>33</v>
      </c>
      <c r="R1951" t="s">
        <v>59</v>
      </c>
      <c r="S1951">
        <v>54.26</v>
      </c>
      <c r="T1951" t="s">
        <v>1174</v>
      </c>
      <c r="U1951" t="s">
        <v>41</v>
      </c>
      <c r="V1951">
        <v>20</v>
      </c>
    </row>
    <row r="1952" spans="1:22" x14ac:dyDescent="0.3">
      <c r="A1952" t="s">
        <v>127</v>
      </c>
      <c r="B1952">
        <v>8958</v>
      </c>
      <c r="C1952" t="s">
        <v>2500</v>
      </c>
      <c r="D1952" t="s">
        <v>86</v>
      </c>
      <c r="E1952" t="s">
        <v>28</v>
      </c>
      <c r="F1952" t="s">
        <v>5802</v>
      </c>
      <c r="G1952" t="s">
        <v>5803</v>
      </c>
      <c r="H1952">
        <v>-3</v>
      </c>
      <c r="I1952" t="s">
        <v>30</v>
      </c>
      <c r="K1952">
        <v>253.37</v>
      </c>
      <c r="L1952">
        <v>4</v>
      </c>
      <c r="M1952" t="s">
        <v>70</v>
      </c>
      <c r="N1952">
        <v>9001</v>
      </c>
      <c r="O1952">
        <v>100</v>
      </c>
      <c r="P1952" t="s">
        <v>63</v>
      </c>
      <c r="Q1952" t="s">
        <v>30</v>
      </c>
      <c r="R1952" t="s">
        <v>30</v>
      </c>
      <c r="S1952">
        <v>19.75</v>
      </c>
      <c r="T1952" t="s">
        <v>1064</v>
      </c>
      <c r="U1952" t="s">
        <v>287</v>
      </c>
      <c r="V1952">
        <v>8</v>
      </c>
    </row>
    <row r="1953" spans="1:22" x14ac:dyDescent="0.3">
      <c r="A1953" t="s">
        <v>55</v>
      </c>
      <c r="B1953">
        <v>4046</v>
      </c>
      <c r="C1953" t="s">
        <v>1910</v>
      </c>
      <c r="D1953" t="s">
        <v>86</v>
      </c>
      <c r="E1953" t="s">
        <v>29</v>
      </c>
      <c r="F1953" t="s">
        <v>5804</v>
      </c>
      <c r="G1953" t="s">
        <v>5805</v>
      </c>
      <c r="H1953">
        <v>76</v>
      </c>
      <c r="I1953" t="s">
        <v>30</v>
      </c>
      <c r="K1953">
        <v>88.41</v>
      </c>
      <c r="L1953">
        <v>163</v>
      </c>
      <c r="M1953" t="s">
        <v>53</v>
      </c>
      <c r="N1953">
        <v>13244</v>
      </c>
      <c r="O1953">
        <v>70.25</v>
      </c>
      <c r="P1953" t="s">
        <v>63</v>
      </c>
      <c r="Q1953" t="s">
        <v>33</v>
      </c>
      <c r="R1953" t="s">
        <v>59</v>
      </c>
      <c r="S1953">
        <v>21.07</v>
      </c>
      <c r="T1953" t="s">
        <v>833</v>
      </c>
      <c r="U1953" t="s">
        <v>49</v>
      </c>
      <c r="V1953">
        <v>15</v>
      </c>
    </row>
    <row r="1954" spans="1:22" x14ac:dyDescent="0.3">
      <c r="A1954" t="s">
        <v>94</v>
      </c>
      <c r="B1954">
        <v>4087</v>
      </c>
      <c r="C1954" t="s">
        <v>1936</v>
      </c>
      <c r="D1954" t="s">
        <v>86</v>
      </c>
      <c r="E1954" t="s">
        <v>52</v>
      </c>
      <c r="F1954" t="s">
        <v>5806</v>
      </c>
      <c r="G1954" t="s">
        <v>5807</v>
      </c>
      <c r="H1954">
        <v>29</v>
      </c>
      <c r="I1954" t="s">
        <v>30</v>
      </c>
      <c r="K1954">
        <v>468.34</v>
      </c>
      <c r="L1954">
        <v>1</v>
      </c>
      <c r="M1954" t="s">
        <v>53</v>
      </c>
      <c r="O1954">
        <v>88.77</v>
      </c>
      <c r="P1954" t="s">
        <v>32</v>
      </c>
      <c r="Q1954" t="s">
        <v>33</v>
      </c>
      <c r="R1954" t="s">
        <v>30</v>
      </c>
      <c r="S1954">
        <v>46.83</v>
      </c>
      <c r="T1954" t="s">
        <v>1175</v>
      </c>
      <c r="V1954">
        <v>14</v>
      </c>
    </row>
    <row r="1955" spans="1:22" x14ac:dyDescent="0.3">
      <c r="A1955" t="s">
        <v>84</v>
      </c>
      <c r="B1955">
        <v>3567</v>
      </c>
      <c r="C1955" t="s">
        <v>2074</v>
      </c>
      <c r="D1955" t="s">
        <v>68</v>
      </c>
      <c r="E1955" t="s">
        <v>44</v>
      </c>
      <c r="F1955" t="s">
        <v>5808</v>
      </c>
      <c r="G1955" t="s">
        <v>5809</v>
      </c>
      <c r="H1955">
        <v>-21</v>
      </c>
      <c r="I1955" t="s">
        <v>30</v>
      </c>
      <c r="K1955">
        <v>463.87</v>
      </c>
      <c r="L1955">
        <v>129</v>
      </c>
      <c r="M1955" t="s">
        <v>46</v>
      </c>
      <c r="N1955">
        <v>2773</v>
      </c>
      <c r="O1955">
        <v>89.35</v>
      </c>
      <c r="P1955" t="s">
        <v>32</v>
      </c>
      <c r="Q1955" t="s">
        <v>33</v>
      </c>
      <c r="R1955" t="s">
        <v>30</v>
      </c>
      <c r="S1955">
        <v>36.520000000000003</v>
      </c>
      <c r="T1955" t="s">
        <v>245</v>
      </c>
      <c r="U1955" t="s">
        <v>49</v>
      </c>
      <c r="V1955">
        <v>19</v>
      </c>
    </row>
    <row r="1956" spans="1:22" x14ac:dyDescent="0.3">
      <c r="A1956" t="s">
        <v>79</v>
      </c>
      <c r="B1956">
        <v>2892</v>
      </c>
      <c r="C1956" t="s">
        <v>1855</v>
      </c>
      <c r="D1956" t="s">
        <v>58</v>
      </c>
      <c r="E1956" t="s">
        <v>52</v>
      </c>
      <c r="F1956" t="s">
        <v>5810</v>
      </c>
      <c r="G1956" t="s">
        <v>5811</v>
      </c>
      <c r="H1956">
        <v>41</v>
      </c>
      <c r="I1956" t="s">
        <v>30</v>
      </c>
      <c r="K1956">
        <v>226.63</v>
      </c>
      <c r="L1956">
        <v>242</v>
      </c>
      <c r="M1956" t="s">
        <v>70</v>
      </c>
      <c r="N1956">
        <v>14076</v>
      </c>
      <c r="O1956" t="s">
        <v>287</v>
      </c>
      <c r="P1956" t="s">
        <v>287</v>
      </c>
      <c r="Q1956" t="s">
        <v>30</v>
      </c>
      <c r="R1956" t="s">
        <v>77</v>
      </c>
      <c r="S1956">
        <v>30.69</v>
      </c>
      <c r="T1956" t="s">
        <v>269</v>
      </c>
      <c r="U1956" t="s">
        <v>65</v>
      </c>
      <c r="V1956">
        <v>13</v>
      </c>
    </row>
    <row r="1957" spans="1:22" x14ac:dyDescent="0.3">
      <c r="A1957" t="s">
        <v>61</v>
      </c>
      <c r="B1957">
        <v>1565</v>
      </c>
      <c r="C1957" t="s">
        <v>1599</v>
      </c>
      <c r="D1957" t="s">
        <v>105</v>
      </c>
      <c r="E1957" t="s">
        <v>76</v>
      </c>
      <c r="F1957" t="s">
        <v>5812</v>
      </c>
      <c r="G1957" t="s">
        <v>5813</v>
      </c>
      <c r="I1957" t="s">
        <v>30</v>
      </c>
      <c r="K1957">
        <v>129.77000000000001</v>
      </c>
      <c r="L1957">
        <v>66</v>
      </c>
      <c r="M1957" t="s">
        <v>81</v>
      </c>
      <c r="N1957">
        <v>3520</v>
      </c>
      <c r="O1957">
        <v>98.72</v>
      </c>
      <c r="P1957" t="s">
        <v>47</v>
      </c>
      <c r="Q1957" t="s">
        <v>30</v>
      </c>
      <c r="R1957" t="s">
        <v>39</v>
      </c>
      <c r="S1957">
        <v>25.22</v>
      </c>
      <c r="T1957" t="s">
        <v>106</v>
      </c>
      <c r="U1957" t="s">
        <v>83</v>
      </c>
      <c r="V1957">
        <v>17</v>
      </c>
    </row>
    <row r="1958" spans="1:22" x14ac:dyDescent="0.3">
      <c r="A1958" t="s">
        <v>127</v>
      </c>
      <c r="B1958">
        <v>1828</v>
      </c>
      <c r="C1958" t="s">
        <v>1596</v>
      </c>
      <c r="D1958" t="s">
        <v>29</v>
      </c>
      <c r="E1958" t="s">
        <v>57</v>
      </c>
      <c r="G1958" t="s">
        <v>5814</v>
      </c>
      <c r="H1958">
        <v>57</v>
      </c>
      <c r="I1958" t="s">
        <v>30</v>
      </c>
      <c r="K1958">
        <v>661.22</v>
      </c>
      <c r="L1958">
        <v>213</v>
      </c>
      <c r="M1958" t="s">
        <v>38</v>
      </c>
      <c r="N1958">
        <v>5039</v>
      </c>
      <c r="O1958">
        <v>92.65</v>
      </c>
      <c r="P1958" t="s">
        <v>63</v>
      </c>
      <c r="Q1958" t="s">
        <v>30</v>
      </c>
      <c r="R1958" t="s">
        <v>73</v>
      </c>
      <c r="S1958">
        <v>27.68</v>
      </c>
      <c r="T1958" t="s">
        <v>1222</v>
      </c>
      <c r="V1958">
        <v>15</v>
      </c>
    </row>
    <row r="1959" spans="1:22" x14ac:dyDescent="0.3">
      <c r="A1959" t="s">
        <v>122</v>
      </c>
      <c r="B1959">
        <v>7225</v>
      </c>
      <c r="C1959" t="s">
        <v>2009</v>
      </c>
      <c r="D1959" t="s">
        <v>76</v>
      </c>
      <c r="E1959" t="s">
        <v>76</v>
      </c>
      <c r="F1959" t="s">
        <v>5815</v>
      </c>
      <c r="G1959" t="s">
        <v>5816</v>
      </c>
      <c r="H1959">
        <v>22</v>
      </c>
      <c r="I1959" t="s">
        <v>30</v>
      </c>
      <c r="K1959">
        <v>399.35</v>
      </c>
      <c r="L1959">
        <v>13</v>
      </c>
      <c r="M1959" t="s">
        <v>31</v>
      </c>
      <c r="N1959">
        <v>6745</v>
      </c>
      <c r="O1959">
        <v>100</v>
      </c>
      <c r="P1959" t="s">
        <v>63</v>
      </c>
      <c r="Q1959" t="s">
        <v>30</v>
      </c>
      <c r="R1959" t="s">
        <v>39</v>
      </c>
      <c r="S1959">
        <v>27.88</v>
      </c>
      <c r="T1959" t="s">
        <v>579</v>
      </c>
      <c r="U1959" t="s">
        <v>65</v>
      </c>
      <c r="V1959">
        <v>14</v>
      </c>
    </row>
    <row r="1960" spans="1:22" x14ac:dyDescent="0.3">
      <c r="A1960" t="s">
        <v>74</v>
      </c>
      <c r="B1960">
        <v>578</v>
      </c>
      <c r="C1960" t="s">
        <v>1930</v>
      </c>
      <c r="D1960" t="s">
        <v>45</v>
      </c>
      <c r="E1960" t="s">
        <v>45</v>
      </c>
      <c r="F1960" t="s">
        <v>5817</v>
      </c>
      <c r="G1960" t="s">
        <v>5818</v>
      </c>
      <c r="H1960">
        <v>34</v>
      </c>
      <c r="I1960" t="s">
        <v>30</v>
      </c>
      <c r="L1960">
        <v>244</v>
      </c>
      <c r="M1960" t="s">
        <v>46</v>
      </c>
      <c r="N1960">
        <v>12069</v>
      </c>
      <c r="O1960">
        <v>100</v>
      </c>
      <c r="P1960" t="s">
        <v>32</v>
      </c>
      <c r="Q1960" t="s">
        <v>33</v>
      </c>
      <c r="R1960" t="s">
        <v>30</v>
      </c>
      <c r="S1960">
        <v>15.05</v>
      </c>
      <c r="T1960" t="s">
        <v>719</v>
      </c>
      <c r="U1960" t="s">
        <v>83</v>
      </c>
      <c r="V1960">
        <v>20</v>
      </c>
    </row>
    <row r="1961" spans="1:22" x14ac:dyDescent="0.3">
      <c r="A1961" t="s">
        <v>61</v>
      </c>
      <c r="B1961">
        <v>2725</v>
      </c>
      <c r="C1961" t="s">
        <v>1647</v>
      </c>
      <c r="D1961" t="s">
        <v>36</v>
      </c>
      <c r="E1961" t="s">
        <v>68</v>
      </c>
      <c r="F1961" t="s">
        <v>5819</v>
      </c>
      <c r="G1961" t="s">
        <v>5820</v>
      </c>
      <c r="H1961" t="s">
        <v>4577</v>
      </c>
      <c r="I1961" t="s">
        <v>30</v>
      </c>
      <c r="K1961">
        <v>438.03</v>
      </c>
      <c r="L1961">
        <v>288</v>
      </c>
      <c r="M1961" t="s">
        <v>53</v>
      </c>
      <c r="N1961">
        <v>10988</v>
      </c>
      <c r="O1961">
        <v>84.12</v>
      </c>
      <c r="P1961" t="s">
        <v>32</v>
      </c>
      <c r="Q1961" t="s">
        <v>33</v>
      </c>
      <c r="R1961" t="s">
        <v>73</v>
      </c>
      <c r="S1961">
        <v>39.729999999999997</v>
      </c>
      <c r="T1961" t="s">
        <v>420</v>
      </c>
      <c r="U1961" t="s">
        <v>83</v>
      </c>
      <c r="V1961">
        <v>8</v>
      </c>
    </row>
    <row r="1962" spans="1:22" x14ac:dyDescent="0.3">
      <c r="A1962" t="s">
        <v>94</v>
      </c>
      <c r="B1962">
        <v>5449</v>
      </c>
      <c r="C1962" t="s">
        <v>1770</v>
      </c>
      <c r="D1962" t="s">
        <v>58</v>
      </c>
      <c r="E1962" t="s">
        <v>52</v>
      </c>
      <c r="F1962" t="s">
        <v>5821</v>
      </c>
      <c r="G1962" t="s">
        <v>5822</v>
      </c>
      <c r="H1962">
        <v>-30</v>
      </c>
      <c r="I1962" t="s">
        <v>30</v>
      </c>
      <c r="K1962">
        <v>109.5</v>
      </c>
      <c r="L1962">
        <v>218</v>
      </c>
      <c r="M1962" t="s">
        <v>70</v>
      </c>
      <c r="N1962">
        <v>1484</v>
      </c>
      <c r="O1962">
        <v>72.260000000000005</v>
      </c>
      <c r="P1962" t="s">
        <v>63</v>
      </c>
      <c r="Q1962" t="s">
        <v>33</v>
      </c>
      <c r="R1962" t="s">
        <v>77</v>
      </c>
      <c r="S1962">
        <v>9.89</v>
      </c>
      <c r="T1962" t="s">
        <v>1176</v>
      </c>
      <c r="U1962" t="s">
        <v>49</v>
      </c>
      <c r="V1962">
        <v>11</v>
      </c>
    </row>
    <row r="1963" spans="1:22" x14ac:dyDescent="0.3">
      <c r="A1963" t="s">
        <v>61</v>
      </c>
      <c r="B1963">
        <v>6383</v>
      </c>
      <c r="C1963" t="s">
        <v>1687</v>
      </c>
      <c r="D1963" t="s">
        <v>36</v>
      </c>
      <c r="E1963" t="s">
        <v>28</v>
      </c>
      <c r="F1963" t="s">
        <v>5823</v>
      </c>
      <c r="G1963" t="s">
        <v>5824</v>
      </c>
      <c r="H1963">
        <v>8</v>
      </c>
      <c r="I1963" t="s">
        <v>30</v>
      </c>
      <c r="K1963">
        <v>649.86</v>
      </c>
      <c r="L1963">
        <v>83</v>
      </c>
      <c r="M1963" t="s">
        <v>81</v>
      </c>
      <c r="N1963">
        <v>5399</v>
      </c>
      <c r="O1963">
        <v>69.55</v>
      </c>
      <c r="P1963" t="s">
        <v>63</v>
      </c>
      <c r="Q1963" t="s">
        <v>30</v>
      </c>
      <c r="R1963" t="s">
        <v>39</v>
      </c>
      <c r="S1963">
        <v>21.51</v>
      </c>
      <c r="T1963" t="s">
        <v>1177</v>
      </c>
      <c r="U1963" t="s">
        <v>65</v>
      </c>
      <c r="V1963">
        <v>13</v>
      </c>
    </row>
    <row r="1964" spans="1:22" x14ac:dyDescent="0.3">
      <c r="A1964" t="s">
        <v>103</v>
      </c>
      <c r="B1964">
        <v>4693</v>
      </c>
      <c r="C1964" t="s">
        <v>1559</v>
      </c>
      <c r="D1964" t="s">
        <v>86</v>
      </c>
      <c r="E1964" t="s">
        <v>69</v>
      </c>
      <c r="F1964" t="s">
        <v>5825</v>
      </c>
      <c r="G1964" t="s">
        <v>5826</v>
      </c>
      <c r="H1964">
        <v>35</v>
      </c>
      <c r="I1964" t="s">
        <v>30</v>
      </c>
      <c r="K1964">
        <v>269.3</v>
      </c>
      <c r="L1964">
        <v>38</v>
      </c>
      <c r="M1964" t="s">
        <v>70</v>
      </c>
      <c r="N1964">
        <v>1336</v>
      </c>
      <c r="O1964">
        <v>100</v>
      </c>
      <c r="P1964" t="s">
        <v>47</v>
      </c>
      <c r="Q1964" t="s">
        <v>33</v>
      </c>
      <c r="R1964" t="s">
        <v>77</v>
      </c>
      <c r="S1964">
        <v>25.68</v>
      </c>
      <c r="T1964" t="s">
        <v>248</v>
      </c>
      <c r="V1964">
        <v>12</v>
      </c>
    </row>
    <row r="1965" spans="1:22" x14ac:dyDescent="0.3">
      <c r="A1965" t="s">
        <v>1554</v>
      </c>
      <c r="B1965">
        <v>3710</v>
      </c>
      <c r="C1965" t="s">
        <v>2080</v>
      </c>
      <c r="D1965" t="s">
        <v>68</v>
      </c>
      <c r="E1965" t="s">
        <v>69</v>
      </c>
      <c r="F1965" t="s">
        <v>5827</v>
      </c>
      <c r="G1965" t="s">
        <v>5828</v>
      </c>
      <c r="H1965">
        <v>9</v>
      </c>
      <c r="I1965" t="s">
        <v>30</v>
      </c>
      <c r="K1965">
        <v>514.41</v>
      </c>
      <c r="M1965" t="s">
        <v>53</v>
      </c>
      <c r="N1965">
        <v>13135</v>
      </c>
      <c r="P1965" t="s">
        <v>47</v>
      </c>
      <c r="Q1965" t="s">
        <v>30</v>
      </c>
      <c r="R1965" t="s">
        <v>59</v>
      </c>
      <c r="S1965">
        <v>51.43</v>
      </c>
      <c r="T1965" t="s">
        <v>461</v>
      </c>
      <c r="U1965" t="s">
        <v>65</v>
      </c>
      <c r="V1965">
        <v>15</v>
      </c>
    </row>
    <row r="1966" spans="1:22" x14ac:dyDescent="0.3">
      <c r="A1966" t="s">
        <v>1554</v>
      </c>
      <c r="B1966">
        <v>4320</v>
      </c>
      <c r="C1966" t="s">
        <v>2559</v>
      </c>
      <c r="D1966" t="s">
        <v>105</v>
      </c>
      <c r="E1966" t="s">
        <v>69</v>
      </c>
      <c r="F1966" t="s">
        <v>5829</v>
      </c>
      <c r="G1966" t="s">
        <v>5830</v>
      </c>
      <c r="H1966">
        <v>47</v>
      </c>
      <c r="I1966" t="s">
        <v>30</v>
      </c>
      <c r="K1966">
        <v>641.69000000000005</v>
      </c>
      <c r="L1966">
        <v>181</v>
      </c>
      <c r="M1966" t="s">
        <v>53</v>
      </c>
      <c r="N1966">
        <v>14904</v>
      </c>
      <c r="O1966">
        <v>100</v>
      </c>
      <c r="P1966" t="s">
        <v>47</v>
      </c>
      <c r="Q1966" t="s">
        <v>33</v>
      </c>
      <c r="R1966" t="s">
        <v>30</v>
      </c>
      <c r="S1966">
        <v>28.99</v>
      </c>
      <c r="T1966" t="s">
        <v>427</v>
      </c>
      <c r="U1966" t="s">
        <v>41</v>
      </c>
      <c r="V1966">
        <v>10</v>
      </c>
    </row>
    <row r="1967" spans="1:22" x14ac:dyDescent="0.3">
      <c r="A1967" t="s">
        <v>74</v>
      </c>
      <c r="B1967">
        <v>7903</v>
      </c>
      <c r="C1967" t="s">
        <v>2071</v>
      </c>
      <c r="D1967" t="s">
        <v>105</v>
      </c>
      <c r="E1967" t="s">
        <v>36</v>
      </c>
      <c r="F1967" t="s">
        <v>5831</v>
      </c>
      <c r="G1967" t="s">
        <v>5832</v>
      </c>
      <c r="H1967">
        <v>0</v>
      </c>
      <c r="I1967" t="s">
        <v>30</v>
      </c>
      <c r="K1967">
        <v>366.28</v>
      </c>
      <c r="L1967">
        <v>300</v>
      </c>
      <c r="M1967" t="s">
        <v>31</v>
      </c>
      <c r="N1967">
        <v>2815</v>
      </c>
      <c r="O1967">
        <v>95.27</v>
      </c>
      <c r="P1967" t="s">
        <v>47</v>
      </c>
      <c r="Q1967" t="s">
        <v>30</v>
      </c>
      <c r="R1967" t="s">
        <v>73</v>
      </c>
      <c r="S1967">
        <v>33.159999999999997</v>
      </c>
      <c r="T1967" t="s">
        <v>904</v>
      </c>
      <c r="U1967" t="s">
        <v>83</v>
      </c>
      <c r="V1967">
        <v>4</v>
      </c>
    </row>
    <row r="1968" spans="1:22" x14ac:dyDescent="0.3">
      <c r="A1968" t="s">
        <v>61</v>
      </c>
      <c r="B1968">
        <v>2116</v>
      </c>
      <c r="C1968" t="s">
        <v>1624</v>
      </c>
      <c r="D1968" t="s">
        <v>69</v>
      </c>
      <c r="E1968" t="s">
        <v>37</v>
      </c>
      <c r="F1968" t="s">
        <v>5833</v>
      </c>
      <c r="G1968" t="s">
        <v>5834</v>
      </c>
      <c r="H1968">
        <v>1</v>
      </c>
      <c r="K1968">
        <v>113.7</v>
      </c>
      <c r="L1968">
        <v>249</v>
      </c>
      <c r="M1968" t="s">
        <v>38</v>
      </c>
      <c r="N1968">
        <v>2024</v>
      </c>
      <c r="O1968">
        <v>77.64</v>
      </c>
      <c r="P1968" t="s">
        <v>63</v>
      </c>
      <c r="Q1968" t="s">
        <v>287</v>
      </c>
      <c r="R1968" t="s">
        <v>39</v>
      </c>
      <c r="S1968">
        <v>21.23</v>
      </c>
      <c r="T1968" t="s">
        <v>385</v>
      </c>
      <c r="U1968" t="s">
        <v>65</v>
      </c>
      <c r="V1968">
        <v>15</v>
      </c>
    </row>
    <row r="1969" spans="1:22" x14ac:dyDescent="0.3">
      <c r="A1969" t="s">
        <v>72</v>
      </c>
      <c r="B1969">
        <v>2324</v>
      </c>
      <c r="C1969" t="s">
        <v>1739</v>
      </c>
      <c r="D1969" t="s">
        <v>45</v>
      </c>
      <c r="E1969" t="s">
        <v>29</v>
      </c>
      <c r="F1969" t="s">
        <v>5835</v>
      </c>
      <c r="G1969" t="s">
        <v>5836</v>
      </c>
      <c r="H1969">
        <v>48</v>
      </c>
      <c r="I1969" t="s">
        <v>30</v>
      </c>
      <c r="K1969">
        <v>148.69</v>
      </c>
      <c r="L1969">
        <v>230</v>
      </c>
      <c r="M1969" t="s">
        <v>70</v>
      </c>
      <c r="N1969">
        <v>12578</v>
      </c>
      <c r="O1969">
        <v>90.26</v>
      </c>
      <c r="P1969" t="s">
        <v>32</v>
      </c>
      <c r="Q1969" t="s">
        <v>30</v>
      </c>
      <c r="R1969" t="s">
        <v>39</v>
      </c>
      <c r="S1969">
        <v>38.69</v>
      </c>
      <c r="T1969" t="s">
        <v>1178</v>
      </c>
      <c r="V1969">
        <v>7</v>
      </c>
    </row>
    <row r="1970" spans="1:22" x14ac:dyDescent="0.3">
      <c r="A1970" t="s">
        <v>55</v>
      </c>
      <c r="B1970">
        <v>8857</v>
      </c>
      <c r="C1970" t="s">
        <v>2883</v>
      </c>
      <c r="D1970" t="s">
        <v>29</v>
      </c>
      <c r="E1970" t="s">
        <v>69</v>
      </c>
      <c r="F1970" t="s">
        <v>5837</v>
      </c>
      <c r="G1970" t="s">
        <v>5838</v>
      </c>
      <c r="H1970">
        <v>23</v>
      </c>
      <c r="I1970" t="s">
        <v>30</v>
      </c>
      <c r="K1970">
        <v>342.32</v>
      </c>
      <c r="L1970">
        <v>120</v>
      </c>
      <c r="M1970" t="s">
        <v>46</v>
      </c>
      <c r="N1970">
        <v>13540</v>
      </c>
      <c r="O1970">
        <v>94.98</v>
      </c>
      <c r="P1970" t="s">
        <v>47</v>
      </c>
      <c r="Q1970" t="s">
        <v>33</v>
      </c>
      <c r="R1970" t="s">
        <v>73</v>
      </c>
      <c r="S1970">
        <v>59.52</v>
      </c>
      <c r="T1970" t="s">
        <v>1179</v>
      </c>
      <c r="U1970" t="s">
        <v>49</v>
      </c>
      <c r="V1970">
        <v>10</v>
      </c>
    </row>
    <row r="1971" spans="1:22" x14ac:dyDescent="0.3">
      <c r="A1971" t="s">
        <v>94</v>
      </c>
      <c r="B1971">
        <v>8160</v>
      </c>
      <c r="C1971" t="s">
        <v>1748</v>
      </c>
      <c r="D1971" t="s">
        <v>69</v>
      </c>
      <c r="E1971" t="s">
        <v>29</v>
      </c>
      <c r="F1971" t="s">
        <v>5839</v>
      </c>
      <c r="H1971">
        <v>-1</v>
      </c>
      <c r="I1971" t="s">
        <v>30</v>
      </c>
      <c r="K1971">
        <v>400.03</v>
      </c>
      <c r="L1971">
        <v>209</v>
      </c>
      <c r="M1971" t="s">
        <v>70</v>
      </c>
      <c r="N1971">
        <v>7187</v>
      </c>
      <c r="O1971">
        <v>90.2</v>
      </c>
      <c r="P1971" t="s">
        <v>63</v>
      </c>
      <c r="Q1971" t="s">
        <v>33</v>
      </c>
      <c r="R1971" t="s">
        <v>73</v>
      </c>
      <c r="S1971">
        <v>34.92</v>
      </c>
      <c r="T1971" t="s">
        <v>451</v>
      </c>
      <c r="U1971" t="s">
        <v>83</v>
      </c>
      <c r="V1971">
        <v>5</v>
      </c>
    </row>
    <row r="1972" spans="1:22" x14ac:dyDescent="0.3">
      <c r="A1972" t="s">
        <v>26</v>
      </c>
      <c r="B1972">
        <v>1581</v>
      </c>
      <c r="C1972" t="s">
        <v>2117</v>
      </c>
      <c r="D1972" t="s">
        <v>57</v>
      </c>
      <c r="E1972" t="s">
        <v>37</v>
      </c>
      <c r="F1972" t="s">
        <v>5840</v>
      </c>
      <c r="G1972" t="s">
        <v>5841</v>
      </c>
      <c r="H1972">
        <v>56</v>
      </c>
      <c r="I1972" t="s">
        <v>30</v>
      </c>
      <c r="K1972">
        <v>233.84</v>
      </c>
      <c r="L1972">
        <v>193</v>
      </c>
      <c r="M1972" t="s">
        <v>70</v>
      </c>
      <c r="N1972">
        <v>8259</v>
      </c>
      <c r="O1972">
        <v>70.760000000000005</v>
      </c>
      <c r="P1972" t="s">
        <v>32</v>
      </c>
      <c r="Q1972" t="s">
        <v>33</v>
      </c>
      <c r="R1972" t="s">
        <v>77</v>
      </c>
      <c r="S1972">
        <v>26.64</v>
      </c>
      <c r="T1972" t="s">
        <v>883</v>
      </c>
      <c r="U1972" t="s">
        <v>65</v>
      </c>
      <c r="V1972">
        <v>12</v>
      </c>
    </row>
    <row r="1973" spans="1:22" x14ac:dyDescent="0.3">
      <c r="A1973" t="s">
        <v>103</v>
      </c>
      <c r="C1973" t="s">
        <v>2004</v>
      </c>
      <c r="D1973" t="s">
        <v>86</v>
      </c>
      <c r="E1973" t="s">
        <v>57</v>
      </c>
      <c r="F1973" t="s">
        <v>5842</v>
      </c>
      <c r="G1973" t="s">
        <v>5843</v>
      </c>
      <c r="H1973">
        <v>-12</v>
      </c>
      <c r="I1973" t="s">
        <v>30</v>
      </c>
      <c r="K1973">
        <v>377.14</v>
      </c>
      <c r="M1973" t="s">
        <v>38</v>
      </c>
      <c r="N1973">
        <v>6806</v>
      </c>
      <c r="O1973">
        <v>93.67</v>
      </c>
      <c r="P1973" t="s">
        <v>32</v>
      </c>
      <c r="Q1973" t="s">
        <v>30</v>
      </c>
      <c r="R1973" t="s">
        <v>73</v>
      </c>
      <c r="S1973">
        <v>9.68</v>
      </c>
      <c r="T1973" t="s">
        <v>1222</v>
      </c>
      <c r="U1973" t="s">
        <v>41</v>
      </c>
      <c r="V1973">
        <v>20</v>
      </c>
    </row>
    <row r="1974" spans="1:22" x14ac:dyDescent="0.3">
      <c r="A1974" t="s">
        <v>122</v>
      </c>
      <c r="B1974">
        <v>3766</v>
      </c>
      <c r="C1974" t="s">
        <v>1536</v>
      </c>
      <c r="D1974" t="s">
        <v>86</v>
      </c>
      <c r="E1974" t="s">
        <v>37</v>
      </c>
      <c r="F1974" t="s">
        <v>5844</v>
      </c>
      <c r="G1974" t="s">
        <v>5845</v>
      </c>
      <c r="H1974">
        <v>-14</v>
      </c>
      <c r="I1974" t="s">
        <v>30</v>
      </c>
      <c r="K1974">
        <v>436.07</v>
      </c>
      <c r="L1974">
        <v>292</v>
      </c>
      <c r="M1974" t="s">
        <v>46</v>
      </c>
      <c r="N1974">
        <v>12244</v>
      </c>
      <c r="O1974">
        <v>88.91</v>
      </c>
      <c r="P1974" t="s">
        <v>32</v>
      </c>
      <c r="Q1974" t="s">
        <v>30</v>
      </c>
      <c r="R1974" t="s">
        <v>39</v>
      </c>
      <c r="S1974">
        <v>36.94</v>
      </c>
      <c r="T1974" t="s">
        <v>1180</v>
      </c>
      <c r="U1974" t="s">
        <v>49</v>
      </c>
      <c r="V1974">
        <v>19</v>
      </c>
    </row>
    <row r="1975" spans="1:22" x14ac:dyDescent="0.3">
      <c r="A1975" t="s">
        <v>1554</v>
      </c>
      <c r="B1975">
        <v>9536</v>
      </c>
      <c r="C1975" t="s">
        <v>1650</v>
      </c>
      <c r="D1975" t="s">
        <v>37</v>
      </c>
      <c r="E1975" t="s">
        <v>36</v>
      </c>
      <c r="F1975" t="s">
        <v>5846</v>
      </c>
      <c r="G1975" t="s">
        <v>5847</v>
      </c>
      <c r="H1975">
        <v>-98</v>
      </c>
      <c r="I1975" t="s">
        <v>30</v>
      </c>
      <c r="K1975">
        <v>548.79</v>
      </c>
      <c r="L1975">
        <v>272</v>
      </c>
      <c r="M1975" t="s">
        <v>46</v>
      </c>
      <c r="N1975">
        <v>274</v>
      </c>
      <c r="O1975">
        <v>67.209999999999994</v>
      </c>
      <c r="Q1975" t="s">
        <v>30</v>
      </c>
      <c r="R1975" t="s">
        <v>30</v>
      </c>
      <c r="S1975">
        <v>20.14</v>
      </c>
      <c r="T1975" t="s">
        <v>927</v>
      </c>
      <c r="U1975" t="s">
        <v>65</v>
      </c>
      <c r="V1975">
        <v>4</v>
      </c>
    </row>
    <row r="1976" spans="1:22" x14ac:dyDescent="0.3">
      <c r="A1976" t="s">
        <v>55</v>
      </c>
      <c r="B1976">
        <v>9941</v>
      </c>
      <c r="C1976" t="s">
        <v>1573</v>
      </c>
      <c r="D1976" t="s">
        <v>45</v>
      </c>
      <c r="E1976" t="s">
        <v>69</v>
      </c>
      <c r="F1976" t="s">
        <v>5848</v>
      </c>
      <c r="G1976" t="s">
        <v>5849</v>
      </c>
      <c r="H1976">
        <v>-7</v>
      </c>
      <c r="K1976">
        <v>304.29000000000002</v>
      </c>
      <c r="L1976">
        <v>162</v>
      </c>
      <c r="M1976" t="s">
        <v>46</v>
      </c>
      <c r="N1976">
        <v>13644</v>
      </c>
      <c r="O1976">
        <v>93.42</v>
      </c>
      <c r="P1976" t="s">
        <v>63</v>
      </c>
      <c r="Q1976" t="s">
        <v>33</v>
      </c>
      <c r="R1976" t="s">
        <v>77</v>
      </c>
      <c r="S1976">
        <v>22.44</v>
      </c>
      <c r="T1976" t="s">
        <v>102</v>
      </c>
      <c r="U1976" t="s">
        <v>65</v>
      </c>
      <c r="V1976">
        <v>18</v>
      </c>
    </row>
    <row r="1977" spans="1:22" x14ac:dyDescent="0.3">
      <c r="A1977" t="s">
        <v>50</v>
      </c>
      <c r="B1977">
        <v>1159</v>
      </c>
      <c r="C1977" t="s">
        <v>1983</v>
      </c>
      <c r="D1977" t="s">
        <v>68</v>
      </c>
      <c r="E1977" t="s">
        <v>57</v>
      </c>
      <c r="F1977" t="s">
        <v>5850</v>
      </c>
      <c r="G1977" t="s">
        <v>5851</v>
      </c>
      <c r="H1977">
        <v>67</v>
      </c>
      <c r="I1977" t="s">
        <v>30</v>
      </c>
      <c r="K1977">
        <v>340.93</v>
      </c>
      <c r="L1977">
        <v>297</v>
      </c>
      <c r="M1977" t="s">
        <v>46</v>
      </c>
      <c r="N1977">
        <v>8769</v>
      </c>
      <c r="O1977">
        <v>100</v>
      </c>
      <c r="P1977" t="s">
        <v>32</v>
      </c>
      <c r="Q1977" t="s">
        <v>33</v>
      </c>
      <c r="R1977" t="s">
        <v>59</v>
      </c>
      <c r="S1977">
        <v>39.32</v>
      </c>
      <c r="T1977" t="s">
        <v>896</v>
      </c>
      <c r="U1977" t="s">
        <v>41</v>
      </c>
      <c r="V1977">
        <v>17</v>
      </c>
    </row>
    <row r="1978" spans="1:22" x14ac:dyDescent="0.3">
      <c r="A1978" t="s">
        <v>55</v>
      </c>
      <c r="B1978">
        <v>5723</v>
      </c>
      <c r="C1978" t="s">
        <v>1878</v>
      </c>
      <c r="D1978" t="s">
        <v>105</v>
      </c>
      <c r="E1978" t="s">
        <v>68</v>
      </c>
      <c r="F1978" t="s">
        <v>5852</v>
      </c>
      <c r="G1978" t="s">
        <v>5853</v>
      </c>
      <c r="H1978">
        <v>-67</v>
      </c>
      <c r="I1978" t="s">
        <v>30</v>
      </c>
      <c r="K1978">
        <v>314.27999999999997</v>
      </c>
      <c r="L1978">
        <v>58</v>
      </c>
      <c r="M1978" t="s">
        <v>70</v>
      </c>
      <c r="O1978">
        <v>69.47</v>
      </c>
      <c r="P1978" t="s">
        <v>63</v>
      </c>
      <c r="Q1978" t="s">
        <v>30</v>
      </c>
      <c r="R1978" t="s">
        <v>59</v>
      </c>
      <c r="S1978">
        <v>25.26</v>
      </c>
      <c r="T1978" t="s">
        <v>1181</v>
      </c>
      <c r="U1978" t="s">
        <v>49</v>
      </c>
      <c r="V1978">
        <v>14</v>
      </c>
    </row>
    <row r="1979" spans="1:22" x14ac:dyDescent="0.3">
      <c r="A1979" t="s">
        <v>55</v>
      </c>
      <c r="B1979">
        <v>6276</v>
      </c>
      <c r="C1979" t="s">
        <v>3277</v>
      </c>
      <c r="D1979" t="s">
        <v>86</v>
      </c>
      <c r="E1979" t="s">
        <v>28</v>
      </c>
      <c r="F1979" t="s">
        <v>5854</v>
      </c>
      <c r="G1979" t="s">
        <v>5855</v>
      </c>
      <c r="H1979">
        <v>-23</v>
      </c>
      <c r="I1979" t="s">
        <v>30</v>
      </c>
      <c r="K1979">
        <v>356.72</v>
      </c>
      <c r="L1979">
        <v>285</v>
      </c>
      <c r="M1979" t="s">
        <v>81</v>
      </c>
      <c r="N1979">
        <v>6899</v>
      </c>
      <c r="O1979">
        <v>74.77</v>
      </c>
      <c r="P1979" t="s">
        <v>63</v>
      </c>
      <c r="Q1979" t="s">
        <v>33</v>
      </c>
      <c r="R1979" t="s">
        <v>39</v>
      </c>
      <c r="S1979">
        <v>29.06</v>
      </c>
      <c r="T1979" t="s">
        <v>1182</v>
      </c>
      <c r="U1979" t="s">
        <v>65</v>
      </c>
      <c r="V1979">
        <v>4</v>
      </c>
    </row>
    <row r="1980" spans="1:22" x14ac:dyDescent="0.3">
      <c r="A1980" t="s">
        <v>50</v>
      </c>
      <c r="B1980">
        <v>6352</v>
      </c>
      <c r="C1980" t="s">
        <v>1573</v>
      </c>
      <c r="D1980" t="s">
        <v>36</v>
      </c>
      <c r="E1980" t="s">
        <v>29</v>
      </c>
      <c r="F1980" t="s">
        <v>5856</v>
      </c>
      <c r="G1980" t="s">
        <v>5857</v>
      </c>
      <c r="I1980" t="s">
        <v>30</v>
      </c>
      <c r="K1980">
        <v>247.36</v>
      </c>
      <c r="L1980">
        <v>47</v>
      </c>
      <c r="M1980" t="s">
        <v>46</v>
      </c>
      <c r="N1980">
        <v>924</v>
      </c>
      <c r="O1980">
        <v>100</v>
      </c>
      <c r="P1980" t="s">
        <v>47</v>
      </c>
      <c r="Q1980" t="s">
        <v>30</v>
      </c>
      <c r="R1980" t="s">
        <v>73</v>
      </c>
      <c r="S1980">
        <v>37.5</v>
      </c>
      <c r="T1980" t="s">
        <v>867</v>
      </c>
      <c r="U1980" t="s">
        <v>65</v>
      </c>
      <c r="V1980">
        <v>9</v>
      </c>
    </row>
    <row r="1981" spans="1:22" x14ac:dyDescent="0.3">
      <c r="A1981" t="s">
        <v>72</v>
      </c>
      <c r="B1981">
        <v>9306</v>
      </c>
      <c r="C1981" t="s">
        <v>1661</v>
      </c>
      <c r="D1981" t="s">
        <v>76</v>
      </c>
      <c r="E1981" t="s">
        <v>36</v>
      </c>
      <c r="F1981" t="s">
        <v>5858</v>
      </c>
      <c r="G1981" t="s">
        <v>5859</v>
      </c>
      <c r="H1981">
        <v>32</v>
      </c>
      <c r="I1981" t="s">
        <v>30</v>
      </c>
      <c r="K1981">
        <v>246.41</v>
      </c>
      <c r="L1981">
        <v>224</v>
      </c>
      <c r="M1981" t="s">
        <v>70</v>
      </c>
      <c r="N1981">
        <v>1652</v>
      </c>
      <c r="O1981">
        <v>91.95</v>
      </c>
      <c r="P1981" t="s">
        <v>47</v>
      </c>
      <c r="Q1981" t="s">
        <v>30</v>
      </c>
      <c r="R1981" t="s">
        <v>30</v>
      </c>
      <c r="S1981">
        <v>22.94</v>
      </c>
      <c r="T1981" t="s">
        <v>778</v>
      </c>
      <c r="U1981" t="s">
        <v>41</v>
      </c>
      <c r="V1981">
        <v>8</v>
      </c>
    </row>
    <row r="1982" spans="1:22" x14ac:dyDescent="0.3">
      <c r="A1982" t="s">
        <v>74</v>
      </c>
      <c r="B1982">
        <v>7259</v>
      </c>
      <c r="C1982" t="s">
        <v>2492</v>
      </c>
      <c r="D1982" t="s">
        <v>28</v>
      </c>
      <c r="E1982" t="s">
        <v>28</v>
      </c>
      <c r="F1982" t="s">
        <v>5860</v>
      </c>
      <c r="G1982" t="s">
        <v>5861</v>
      </c>
      <c r="H1982">
        <v>-74</v>
      </c>
      <c r="I1982" t="s">
        <v>30</v>
      </c>
      <c r="K1982">
        <v>259</v>
      </c>
      <c r="L1982">
        <v>152</v>
      </c>
      <c r="N1982">
        <v>523</v>
      </c>
      <c r="O1982">
        <v>90.33</v>
      </c>
      <c r="P1982" t="s">
        <v>47</v>
      </c>
      <c r="Q1982" t="s">
        <v>30</v>
      </c>
      <c r="R1982" t="s">
        <v>59</v>
      </c>
      <c r="S1982">
        <v>17.11</v>
      </c>
      <c r="T1982" t="s">
        <v>1183</v>
      </c>
      <c r="U1982" t="s">
        <v>65</v>
      </c>
      <c r="V1982">
        <v>20</v>
      </c>
    </row>
    <row r="1983" spans="1:22" x14ac:dyDescent="0.3">
      <c r="A1983" t="s">
        <v>61</v>
      </c>
      <c r="B1983">
        <v>3923</v>
      </c>
      <c r="C1983" t="s">
        <v>1641</v>
      </c>
      <c r="D1983" t="s">
        <v>45</v>
      </c>
      <c r="E1983" t="s">
        <v>105</v>
      </c>
      <c r="F1983" t="s">
        <v>5862</v>
      </c>
      <c r="G1983" t="s">
        <v>5863</v>
      </c>
      <c r="H1983">
        <v>-5</v>
      </c>
      <c r="I1983" t="s">
        <v>30</v>
      </c>
      <c r="K1983">
        <v>381.25</v>
      </c>
      <c r="L1983">
        <v>248</v>
      </c>
      <c r="M1983" t="s">
        <v>31</v>
      </c>
      <c r="N1983">
        <v>6394</v>
      </c>
      <c r="O1983">
        <v>69.47</v>
      </c>
      <c r="P1983" t="s">
        <v>5504</v>
      </c>
      <c r="Q1983" t="s">
        <v>30</v>
      </c>
      <c r="R1983" t="s">
        <v>30</v>
      </c>
      <c r="S1983">
        <v>34.64</v>
      </c>
      <c r="T1983" t="s">
        <v>1184</v>
      </c>
      <c r="U1983" t="s">
        <v>65</v>
      </c>
      <c r="V1983">
        <v>9</v>
      </c>
    </row>
    <row r="1984" spans="1:22" x14ac:dyDescent="0.3">
      <c r="A1984" t="s">
        <v>72</v>
      </c>
      <c r="B1984">
        <v>3762</v>
      </c>
      <c r="C1984" t="s">
        <v>1748</v>
      </c>
      <c r="D1984" t="s">
        <v>52</v>
      </c>
      <c r="E1984" t="s">
        <v>37</v>
      </c>
      <c r="F1984" t="s">
        <v>5864</v>
      </c>
      <c r="G1984" t="s">
        <v>5865</v>
      </c>
      <c r="H1984">
        <v>60</v>
      </c>
      <c r="I1984" t="s">
        <v>30</v>
      </c>
      <c r="J1984" t="s">
        <v>980</v>
      </c>
      <c r="K1984">
        <v>180.54</v>
      </c>
      <c r="L1984">
        <v>118</v>
      </c>
      <c r="M1984" t="s">
        <v>53</v>
      </c>
      <c r="N1984">
        <v>14817</v>
      </c>
      <c r="O1984">
        <v>90.22</v>
      </c>
      <c r="P1984" t="s">
        <v>63</v>
      </c>
      <c r="Q1984" t="s">
        <v>33</v>
      </c>
      <c r="R1984" t="s">
        <v>30</v>
      </c>
      <c r="S1984">
        <v>37.54</v>
      </c>
      <c r="T1984" t="s">
        <v>1052</v>
      </c>
      <c r="U1984" t="s">
        <v>49</v>
      </c>
      <c r="V1984">
        <v>14</v>
      </c>
    </row>
    <row r="1985" spans="1:22" x14ac:dyDescent="0.3">
      <c r="A1985" t="s">
        <v>42</v>
      </c>
      <c r="B1985" t="s">
        <v>5866</v>
      </c>
      <c r="C1985" t="s">
        <v>1878</v>
      </c>
      <c r="D1985" t="s">
        <v>58</v>
      </c>
      <c r="E1985" t="s">
        <v>45</v>
      </c>
      <c r="F1985" t="s">
        <v>5867</v>
      </c>
      <c r="G1985" t="s">
        <v>5868</v>
      </c>
      <c r="H1985">
        <v>96</v>
      </c>
      <c r="I1985" t="s">
        <v>30</v>
      </c>
      <c r="K1985">
        <v>259.8</v>
      </c>
      <c r="L1985" t="s">
        <v>5869</v>
      </c>
      <c r="M1985" t="s">
        <v>53</v>
      </c>
      <c r="N1985">
        <v>7199</v>
      </c>
      <c r="O1985">
        <v>87.51</v>
      </c>
      <c r="P1985" t="s">
        <v>47</v>
      </c>
      <c r="Q1985" t="s">
        <v>33</v>
      </c>
      <c r="R1985" t="s">
        <v>59</v>
      </c>
      <c r="S1985">
        <v>24.22</v>
      </c>
      <c r="T1985" t="s">
        <v>686</v>
      </c>
      <c r="U1985" t="s">
        <v>65</v>
      </c>
      <c r="V1985">
        <v>8</v>
      </c>
    </row>
    <row r="1986" spans="1:22" x14ac:dyDescent="0.3">
      <c r="A1986" t="s">
        <v>1554</v>
      </c>
      <c r="B1986" t="s">
        <v>287</v>
      </c>
      <c r="C1986" t="s">
        <v>1536</v>
      </c>
      <c r="E1986" t="s">
        <v>45</v>
      </c>
      <c r="F1986" t="s">
        <v>5870</v>
      </c>
      <c r="G1986" t="s">
        <v>5871</v>
      </c>
      <c r="H1986">
        <v>26</v>
      </c>
      <c r="I1986" t="s">
        <v>30</v>
      </c>
      <c r="K1986">
        <v>711.72</v>
      </c>
      <c r="L1986">
        <v>223</v>
      </c>
      <c r="M1986" t="s">
        <v>38</v>
      </c>
      <c r="N1986">
        <v>14514</v>
      </c>
      <c r="O1986">
        <v>87.05</v>
      </c>
      <c r="P1986" t="s">
        <v>32</v>
      </c>
      <c r="Q1986" t="s">
        <v>30</v>
      </c>
      <c r="R1986" t="s">
        <v>39</v>
      </c>
      <c r="S1986">
        <v>23.73</v>
      </c>
      <c r="T1986" t="s">
        <v>421</v>
      </c>
      <c r="U1986" t="s">
        <v>41</v>
      </c>
    </row>
    <row r="1987" spans="1:22" x14ac:dyDescent="0.3">
      <c r="A1987" t="s">
        <v>50</v>
      </c>
      <c r="B1987">
        <v>4867</v>
      </c>
      <c r="C1987" t="s">
        <v>1573</v>
      </c>
      <c r="D1987" t="s">
        <v>45</v>
      </c>
      <c r="E1987" t="s">
        <v>29</v>
      </c>
      <c r="F1987" t="s">
        <v>5872</v>
      </c>
      <c r="G1987" t="s">
        <v>5873</v>
      </c>
      <c r="H1987">
        <v>-22</v>
      </c>
      <c r="I1987" t="s">
        <v>30</v>
      </c>
      <c r="K1987">
        <v>529.28</v>
      </c>
      <c r="M1987" t="s">
        <v>53</v>
      </c>
      <c r="N1987">
        <v>5399</v>
      </c>
      <c r="O1987">
        <v>96.99</v>
      </c>
      <c r="P1987" t="s">
        <v>32</v>
      </c>
      <c r="Q1987" t="s">
        <v>30</v>
      </c>
      <c r="R1987" t="s">
        <v>39</v>
      </c>
      <c r="S1987">
        <v>19</v>
      </c>
      <c r="T1987" t="s">
        <v>5874</v>
      </c>
      <c r="U1987" t="s">
        <v>41</v>
      </c>
    </row>
    <row r="1988" spans="1:22" x14ac:dyDescent="0.3">
      <c r="A1988" t="s">
        <v>72</v>
      </c>
      <c r="B1988">
        <v>1536</v>
      </c>
      <c r="C1988" t="s">
        <v>1591</v>
      </c>
      <c r="D1988" t="s">
        <v>69</v>
      </c>
      <c r="E1988" t="s">
        <v>57</v>
      </c>
      <c r="F1988" t="s">
        <v>5875</v>
      </c>
      <c r="G1988" t="s">
        <v>5876</v>
      </c>
      <c r="H1988">
        <v>-23</v>
      </c>
      <c r="I1988" t="s">
        <v>30</v>
      </c>
      <c r="K1988">
        <v>158.58000000000001</v>
      </c>
      <c r="L1988">
        <v>104</v>
      </c>
      <c r="M1988" t="s">
        <v>46</v>
      </c>
      <c r="N1988">
        <v>8484</v>
      </c>
      <c r="O1988">
        <v>70.540000000000006</v>
      </c>
      <c r="P1988" t="s">
        <v>63</v>
      </c>
      <c r="Q1988" t="s">
        <v>30</v>
      </c>
      <c r="R1988" t="s">
        <v>59</v>
      </c>
      <c r="S1988">
        <v>37.130000000000003</v>
      </c>
      <c r="T1988" t="s">
        <v>319</v>
      </c>
    </row>
    <row r="1989" spans="1:22" x14ac:dyDescent="0.3">
      <c r="A1989" t="s">
        <v>26</v>
      </c>
      <c r="B1989">
        <v>1924</v>
      </c>
      <c r="C1989" t="s">
        <v>1644</v>
      </c>
      <c r="D1989" t="s">
        <v>68</v>
      </c>
      <c r="E1989" t="s">
        <v>45</v>
      </c>
      <c r="F1989" t="s">
        <v>5877</v>
      </c>
      <c r="G1989" t="s">
        <v>5878</v>
      </c>
      <c r="H1989">
        <v>20</v>
      </c>
      <c r="I1989" t="s">
        <v>30</v>
      </c>
      <c r="K1989">
        <v>522.92999999999995</v>
      </c>
      <c r="L1989">
        <v>225</v>
      </c>
      <c r="M1989" t="s">
        <v>38</v>
      </c>
      <c r="N1989">
        <v>14709</v>
      </c>
      <c r="O1989">
        <v>100</v>
      </c>
      <c r="P1989" t="s">
        <v>63</v>
      </c>
      <c r="Q1989" t="s">
        <v>33</v>
      </c>
      <c r="R1989" t="s">
        <v>59</v>
      </c>
      <c r="S1989">
        <v>49.19</v>
      </c>
      <c r="T1989" t="s">
        <v>1185</v>
      </c>
      <c r="U1989" t="s">
        <v>49</v>
      </c>
      <c r="V1989">
        <v>11</v>
      </c>
    </row>
    <row r="1990" spans="1:22" x14ac:dyDescent="0.3">
      <c r="A1990" t="s">
        <v>84</v>
      </c>
      <c r="B1990">
        <v>1560</v>
      </c>
      <c r="C1990" t="s">
        <v>2260</v>
      </c>
      <c r="D1990" t="s">
        <v>69</v>
      </c>
      <c r="E1990" t="s">
        <v>68</v>
      </c>
      <c r="F1990" t="s">
        <v>5879</v>
      </c>
      <c r="G1990" t="s">
        <v>5880</v>
      </c>
      <c r="H1990">
        <v>26</v>
      </c>
      <c r="I1990" t="s">
        <v>30</v>
      </c>
      <c r="L1990">
        <v>270</v>
      </c>
      <c r="M1990" t="s">
        <v>53</v>
      </c>
      <c r="N1990">
        <v>10385</v>
      </c>
      <c r="P1990" t="s">
        <v>32</v>
      </c>
      <c r="Q1990" t="s">
        <v>30</v>
      </c>
      <c r="R1990" t="s">
        <v>39</v>
      </c>
      <c r="S1990">
        <v>39.32</v>
      </c>
      <c r="T1990" t="s">
        <v>1127</v>
      </c>
      <c r="U1990" t="s">
        <v>49</v>
      </c>
      <c r="V1990">
        <v>13</v>
      </c>
    </row>
    <row r="1991" spans="1:22" x14ac:dyDescent="0.3">
      <c r="A1991" t="s">
        <v>1554</v>
      </c>
      <c r="B1991">
        <v>5674</v>
      </c>
      <c r="C1991" t="s">
        <v>1538</v>
      </c>
      <c r="D1991" t="s">
        <v>44</v>
      </c>
      <c r="E1991" t="s">
        <v>76</v>
      </c>
      <c r="F1991" t="s">
        <v>5881</v>
      </c>
      <c r="G1991" t="s">
        <v>5882</v>
      </c>
      <c r="H1991">
        <v>89</v>
      </c>
      <c r="I1991" t="s">
        <v>30</v>
      </c>
      <c r="K1991">
        <v>329.22</v>
      </c>
      <c r="L1991">
        <v>269</v>
      </c>
      <c r="M1991" t="s">
        <v>31</v>
      </c>
      <c r="N1991">
        <v>7503</v>
      </c>
      <c r="O1991">
        <v>90.09</v>
      </c>
      <c r="P1991" t="s">
        <v>32</v>
      </c>
      <c r="Q1991" t="s">
        <v>30</v>
      </c>
      <c r="R1991" t="s">
        <v>77</v>
      </c>
      <c r="S1991">
        <v>29.09</v>
      </c>
      <c r="T1991" t="s">
        <v>1186</v>
      </c>
      <c r="U1991" t="s">
        <v>49</v>
      </c>
      <c r="V1991">
        <v>8</v>
      </c>
    </row>
    <row r="1992" spans="1:22" x14ac:dyDescent="0.3">
      <c r="A1992" t="s">
        <v>61</v>
      </c>
      <c r="B1992">
        <v>9802</v>
      </c>
      <c r="C1992" t="s">
        <v>1709</v>
      </c>
      <c r="D1992" t="s">
        <v>57</v>
      </c>
      <c r="E1992" t="s">
        <v>76</v>
      </c>
      <c r="F1992" t="s">
        <v>5883</v>
      </c>
      <c r="G1992" t="s">
        <v>5884</v>
      </c>
      <c r="H1992">
        <v>53</v>
      </c>
      <c r="I1992" t="s">
        <v>30</v>
      </c>
      <c r="K1992">
        <v>208.41</v>
      </c>
      <c r="L1992">
        <v>179</v>
      </c>
      <c r="M1992" t="s">
        <v>31</v>
      </c>
      <c r="N1992">
        <v>8425</v>
      </c>
      <c r="O1992">
        <v>100</v>
      </c>
      <c r="P1992" t="s">
        <v>32</v>
      </c>
      <c r="Q1992" t="s">
        <v>287</v>
      </c>
      <c r="R1992" t="s">
        <v>73</v>
      </c>
      <c r="S1992">
        <v>37.159999999999997</v>
      </c>
      <c r="T1992" t="s">
        <v>314</v>
      </c>
      <c r="V1992">
        <v>12</v>
      </c>
    </row>
    <row r="1993" spans="1:22" x14ac:dyDescent="0.3">
      <c r="A1993" t="s">
        <v>72</v>
      </c>
      <c r="B1993">
        <v>3182</v>
      </c>
      <c r="C1993" t="s">
        <v>1647</v>
      </c>
      <c r="D1993" t="s">
        <v>57</v>
      </c>
      <c r="E1993" t="s">
        <v>58</v>
      </c>
      <c r="F1993" t="s">
        <v>5885</v>
      </c>
      <c r="G1993" t="s">
        <v>5886</v>
      </c>
      <c r="H1993">
        <v>18</v>
      </c>
      <c r="I1993" t="s">
        <v>30</v>
      </c>
      <c r="K1993">
        <v>185.7</v>
      </c>
      <c r="L1993">
        <v>268</v>
      </c>
      <c r="M1993" t="s">
        <v>31</v>
      </c>
      <c r="N1993" t="s">
        <v>5887</v>
      </c>
      <c r="O1993">
        <v>63.52</v>
      </c>
      <c r="P1993" t="s">
        <v>32</v>
      </c>
      <c r="Q1993" t="s">
        <v>30</v>
      </c>
      <c r="R1993" t="s">
        <v>30</v>
      </c>
      <c r="S1993">
        <v>21.68</v>
      </c>
      <c r="T1993" t="s">
        <v>952</v>
      </c>
      <c r="U1993" t="s">
        <v>49</v>
      </c>
      <c r="V1993">
        <v>5</v>
      </c>
    </row>
    <row r="1994" spans="1:22" x14ac:dyDescent="0.3">
      <c r="A1994" t="s">
        <v>74</v>
      </c>
      <c r="B1994">
        <v>2002</v>
      </c>
      <c r="C1994" t="s">
        <v>1602</v>
      </c>
      <c r="D1994" t="s">
        <v>105</v>
      </c>
      <c r="E1994" t="s">
        <v>76</v>
      </c>
      <c r="F1994" t="s">
        <v>5888</v>
      </c>
      <c r="G1994" t="s">
        <v>5889</v>
      </c>
      <c r="H1994">
        <v>1</v>
      </c>
      <c r="I1994" t="s">
        <v>30</v>
      </c>
      <c r="K1994">
        <v>394.77</v>
      </c>
      <c r="L1994">
        <v>230</v>
      </c>
      <c r="M1994" t="s">
        <v>53</v>
      </c>
      <c r="N1994">
        <v>2822</v>
      </c>
      <c r="O1994">
        <v>90.01</v>
      </c>
      <c r="P1994" t="s">
        <v>32</v>
      </c>
      <c r="Q1994" t="s">
        <v>30</v>
      </c>
      <c r="R1994" t="s">
        <v>30</v>
      </c>
      <c r="S1994">
        <v>33.68</v>
      </c>
      <c r="T1994" t="s">
        <v>879</v>
      </c>
      <c r="U1994" t="s">
        <v>83</v>
      </c>
      <c r="V1994">
        <v>14</v>
      </c>
    </row>
    <row r="1995" spans="1:22" x14ac:dyDescent="0.3">
      <c r="A1995" t="s">
        <v>122</v>
      </c>
      <c r="B1995">
        <v>9485</v>
      </c>
      <c r="C1995" t="s">
        <v>1602</v>
      </c>
      <c r="D1995" t="s">
        <v>86</v>
      </c>
      <c r="E1995" t="s">
        <v>76</v>
      </c>
      <c r="F1995" t="s">
        <v>5890</v>
      </c>
      <c r="G1995" t="s">
        <v>5891</v>
      </c>
      <c r="H1995">
        <v>135</v>
      </c>
      <c r="I1995" t="s">
        <v>30</v>
      </c>
      <c r="K1995">
        <v>180.75</v>
      </c>
      <c r="L1995">
        <v>153</v>
      </c>
      <c r="M1995" t="s">
        <v>53</v>
      </c>
      <c r="N1995">
        <v>11761</v>
      </c>
      <c r="O1995">
        <v>77.63</v>
      </c>
      <c r="P1995" t="s">
        <v>47</v>
      </c>
      <c r="Q1995" t="s">
        <v>33</v>
      </c>
      <c r="R1995" t="s">
        <v>39</v>
      </c>
      <c r="S1995">
        <v>19.149999999999999</v>
      </c>
      <c r="T1995" t="s">
        <v>1187</v>
      </c>
      <c r="U1995" t="s">
        <v>41</v>
      </c>
      <c r="V1995">
        <v>6</v>
      </c>
    </row>
    <row r="1996" spans="1:22" x14ac:dyDescent="0.3">
      <c r="A1996" t="s">
        <v>55</v>
      </c>
      <c r="B1996">
        <v>6125</v>
      </c>
      <c r="C1996" t="s">
        <v>1887</v>
      </c>
      <c r="D1996" t="s">
        <v>29</v>
      </c>
      <c r="E1996" t="s">
        <v>45</v>
      </c>
      <c r="F1996" t="s">
        <v>5892</v>
      </c>
      <c r="G1996" t="s">
        <v>5893</v>
      </c>
      <c r="H1996">
        <v>40</v>
      </c>
      <c r="I1996" t="s">
        <v>30</v>
      </c>
      <c r="K1996">
        <v>569.44000000000005</v>
      </c>
      <c r="L1996">
        <v>259</v>
      </c>
      <c r="M1996" t="s">
        <v>287</v>
      </c>
      <c r="N1996">
        <v>5286</v>
      </c>
      <c r="O1996">
        <v>100</v>
      </c>
      <c r="P1996" t="s">
        <v>63</v>
      </c>
      <c r="Q1996" t="s">
        <v>30</v>
      </c>
      <c r="R1996" t="s">
        <v>59</v>
      </c>
      <c r="S1996">
        <v>28.78</v>
      </c>
      <c r="T1996" t="s">
        <v>182</v>
      </c>
      <c r="U1996" t="s">
        <v>41</v>
      </c>
      <c r="V1996">
        <v>8</v>
      </c>
    </row>
    <row r="1997" spans="1:22" x14ac:dyDescent="0.3">
      <c r="A1997" t="s">
        <v>26</v>
      </c>
      <c r="B1997">
        <v>2187</v>
      </c>
      <c r="C1997" t="s">
        <v>1837</v>
      </c>
      <c r="D1997" t="s">
        <v>29</v>
      </c>
      <c r="E1997" t="s">
        <v>29</v>
      </c>
      <c r="F1997" t="s">
        <v>5894</v>
      </c>
      <c r="G1997" t="s">
        <v>5895</v>
      </c>
      <c r="H1997">
        <v>-11</v>
      </c>
      <c r="I1997" t="s">
        <v>30</v>
      </c>
      <c r="K1997" t="s">
        <v>5896</v>
      </c>
      <c r="L1997">
        <v>177</v>
      </c>
      <c r="M1997" t="s">
        <v>70</v>
      </c>
      <c r="N1997">
        <v>2320</v>
      </c>
      <c r="O1997">
        <v>79.319999999999993</v>
      </c>
      <c r="P1997" t="s">
        <v>63</v>
      </c>
      <c r="Q1997" t="s">
        <v>30</v>
      </c>
      <c r="R1997" t="s">
        <v>30</v>
      </c>
      <c r="S1997">
        <v>40.76</v>
      </c>
      <c r="T1997" t="s">
        <v>453</v>
      </c>
      <c r="V1997">
        <v>10</v>
      </c>
    </row>
    <row r="1998" spans="1:22" x14ac:dyDescent="0.3">
      <c r="A1998" t="s">
        <v>50</v>
      </c>
      <c r="B1998">
        <v>5234</v>
      </c>
      <c r="C1998" t="s">
        <v>1681</v>
      </c>
      <c r="D1998" t="s">
        <v>69</v>
      </c>
      <c r="E1998" t="s">
        <v>68</v>
      </c>
      <c r="F1998" t="s">
        <v>5897</v>
      </c>
      <c r="G1998" t="s">
        <v>5898</v>
      </c>
      <c r="H1998">
        <v>6</v>
      </c>
      <c r="I1998" t="s">
        <v>30</v>
      </c>
      <c r="K1998">
        <v>341.44</v>
      </c>
      <c r="L1998">
        <v>185</v>
      </c>
      <c r="M1998" t="s">
        <v>53</v>
      </c>
      <c r="N1998">
        <v>12243</v>
      </c>
      <c r="O1998">
        <v>78.05</v>
      </c>
      <c r="P1998" t="s">
        <v>63</v>
      </c>
      <c r="Q1998" t="s">
        <v>33</v>
      </c>
      <c r="R1998" t="s">
        <v>59</v>
      </c>
      <c r="S1998">
        <v>38.119999999999997</v>
      </c>
      <c r="T1998" t="s">
        <v>350</v>
      </c>
      <c r="U1998" t="s">
        <v>65</v>
      </c>
      <c r="V1998">
        <v>10</v>
      </c>
    </row>
    <row r="1999" spans="1:22" x14ac:dyDescent="0.3">
      <c r="A1999" t="s">
        <v>122</v>
      </c>
      <c r="B1999">
        <v>6329</v>
      </c>
      <c r="C1999" t="s">
        <v>1687</v>
      </c>
      <c r="D1999" t="s">
        <v>86</v>
      </c>
      <c r="E1999" t="s">
        <v>69</v>
      </c>
      <c r="F1999" t="s">
        <v>5899</v>
      </c>
      <c r="G1999" t="s">
        <v>5900</v>
      </c>
      <c r="H1999">
        <v>-20</v>
      </c>
      <c r="I1999" t="s">
        <v>30</v>
      </c>
      <c r="K1999">
        <v>577.76</v>
      </c>
      <c r="L1999">
        <v>231</v>
      </c>
      <c r="M1999" t="s">
        <v>38</v>
      </c>
      <c r="N1999">
        <v>6254</v>
      </c>
      <c r="P1999" t="s">
        <v>47</v>
      </c>
      <c r="Q1999" t="s">
        <v>33</v>
      </c>
      <c r="R1999" t="s">
        <v>30</v>
      </c>
      <c r="S1999">
        <v>35.68</v>
      </c>
      <c r="T1999" t="s">
        <v>404</v>
      </c>
      <c r="V1999">
        <v>13</v>
      </c>
    </row>
    <row r="2000" spans="1:22" x14ac:dyDescent="0.3">
      <c r="A2000" t="s">
        <v>127</v>
      </c>
      <c r="B2000">
        <v>9552</v>
      </c>
      <c r="C2000" t="s">
        <v>1923</v>
      </c>
      <c r="D2000" t="s">
        <v>29</v>
      </c>
      <c r="E2000" t="s">
        <v>58</v>
      </c>
      <c r="F2000" t="s">
        <v>5901</v>
      </c>
      <c r="G2000" t="s">
        <v>5902</v>
      </c>
      <c r="H2000">
        <v>-81</v>
      </c>
      <c r="I2000" t="s">
        <v>30</v>
      </c>
      <c r="K2000">
        <v>267.69</v>
      </c>
      <c r="L2000">
        <v>59</v>
      </c>
      <c r="M2000" t="s">
        <v>38</v>
      </c>
      <c r="N2000">
        <v>14085</v>
      </c>
      <c r="O2000">
        <v>61.43</v>
      </c>
      <c r="P2000" t="s">
        <v>63</v>
      </c>
      <c r="Q2000" t="s">
        <v>33</v>
      </c>
      <c r="R2000" t="s">
        <v>59</v>
      </c>
      <c r="S2000">
        <v>34.159999999999997</v>
      </c>
      <c r="T2000" t="s">
        <v>768</v>
      </c>
      <c r="V2000">
        <v>13</v>
      </c>
    </row>
    <row r="2001" spans="1:22" x14ac:dyDescent="0.3">
      <c r="A2001" t="s">
        <v>103</v>
      </c>
      <c r="B2001">
        <v>127</v>
      </c>
      <c r="C2001" t="s">
        <v>2625</v>
      </c>
      <c r="D2001" t="s">
        <v>45</v>
      </c>
      <c r="E2001" t="s">
        <v>105</v>
      </c>
      <c r="F2001" t="s">
        <v>5903</v>
      </c>
      <c r="G2001" t="s">
        <v>5904</v>
      </c>
      <c r="H2001">
        <v>27</v>
      </c>
      <c r="I2001" t="s">
        <v>30</v>
      </c>
      <c r="K2001">
        <v>207.13</v>
      </c>
      <c r="L2001">
        <v>125</v>
      </c>
      <c r="M2001" t="s">
        <v>38</v>
      </c>
      <c r="N2001">
        <v>7106</v>
      </c>
      <c r="O2001">
        <v>98.37</v>
      </c>
      <c r="P2001" t="s">
        <v>63</v>
      </c>
      <c r="Q2001" t="s">
        <v>30</v>
      </c>
      <c r="R2001" t="s">
        <v>30</v>
      </c>
      <c r="S2001">
        <v>22.64</v>
      </c>
      <c r="T2001" t="s">
        <v>514</v>
      </c>
      <c r="V2001">
        <v>20</v>
      </c>
    </row>
    <row r="2002" spans="1:22" x14ac:dyDescent="0.3">
      <c r="A2002" t="s">
        <v>26</v>
      </c>
      <c r="B2002">
        <v>5192</v>
      </c>
      <c r="C2002" t="s">
        <v>2124</v>
      </c>
      <c r="D2002" t="s">
        <v>28</v>
      </c>
      <c r="E2002" t="s">
        <v>69</v>
      </c>
      <c r="F2002" t="s">
        <v>5905</v>
      </c>
      <c r="G2002" t="s">
        <v>5906</v>
      </c>
      <c r="I2002" t="s">
        <v>30</v>
      </c>
      <c r="K2002" t="s">
        <v>5907</v>
      </c>
      <c r="L2002">
        <v>57</v>
      </c>
      <c r="M2002" t="s">
        <v>38</v>
      </c>
      <c r="N2002">
        <v>6106</v>
      </c>
      <c r="P2002" t="s">
        <v>63</v>
      </c>
      <c r="Q2002" t="s">
        <v>30</v>
      </c>
      <c r="R2002" t="s">
        <v>73</v>
      </c>
      <c r="S2002">
        <v>31.42</v>
      </c>
      <c r="T2002" t="s">
        <v>1132</v>
      </c>
      <c r="U2002" t="s">
        <v>65</v>
      </c>
      <c r="V2002">
        <v>20</v>
      </c>
    </row>
    <row r="2003" spans="1:22" x14ac:dyDescent="0.3">
      <c r="A2003" t="s">
        <v>61</v>
      </c>
      <c r="B2003" t="s">
        <v>287</v>
      </c>
      <c r="C2003" t="s">
        <v>2295</v>
      </c>
      <c r="D2003" t="s">
        <v>37</v>
      </c>
      <c r="E2003" t="s">
        <v>69</v>
      </c>
      <c r="F2003" t="s">
        <v>5908</v>
      </c>
      <c r="G2003" t="s">
        <v>5909</v>
      </c>
      <c r="H2003">
        <v>86</v>
      </c>
      <c r="I2003" t="s">
        <v>30</v>
      </c>
      <c r="K2003">
        <v>665.97</v>
      </c>
      <c r="L2003">
        <v>274</v>
      </c>
      <c r="M2003" t="s">
        <v>53</v>
      </c>
      <c r="N2003">
        <v>9249</v>
      </c>
      <c r="O2003">
        <v>100</v>
      </c>
      <c r="P2003" t="s">
        <v>63</v>
      </c>
      <c r="Q2003" t="s">
        <v>33</v>
      </c>
      <c r="R2003" t="s">
        <v>77</v>
      </c>
      <c r="T2003" t="s">
        <v>469</v>
      </c>
      <c r="U2003" t="s">
        <v>65</v>
      </c>
      <c r="V2003">
        <v>16</v>
      </c>
    </row>
    <row r="2004" spans="1:22" x14ac:dyDescent="0.3">
      <c r="A2004" t="s">
        <v>50</v>
      </c>
      <c r="B2004">
        <v>9767</v>
      </c>
      <c r="C2004" t="s">
        <v>1862</v>
      </c>
      <c r="D2004" t="s">
        <v>28</v>
      </c>
      <c r="E2004" t="s">
        <v>86</v>
      </c>
      <c r="F2004" t="s">
        <v>5910</v>
      </c>
      <c r="H2004">
        <v>-50</v>
      </c>
      <c r="I2004" t="s">
        <v>30</v>
      </c>
      <c r="K2004">
        <v>742.63</v>
      </c>
      <c r="L2004">
        <v>129</v>
      </c>
      <c r="M2004" t="s">
        <v>81</v>
      </c>
      <c r="N2004">
        <v>2342</v>
      </c>
      <c r="O2004">
        <v>91.44</v>
      </c>
      <c r="P2004" t="s">
        <v>32</v>
      </c>
      <c r="Q2004" t="s">
        <v>30</v>
      </c>
      <c r="R2004" t="s">
        <v>73</v>
      </c>
      <c r="S2004">
        <v>27.57</v>
      </c>
      <c r="T2004" t="s">
        <v>403</v>
      </c>
      <c r="U2004" t="s">
        <v>49</v>
      </c>
      <c r="V2004">
        <v>16</v>
      </c>
    </row>
    <row r="2005" spans="1:22" x14ac:dyDescent="0.3">
      <c r="A2005" t="s">
        <v>79</v>
      </c>
      <c r="B2005">
        <v>8875</v>
      </c>
      <c r="C2005" t="s">
        <v>1963</v>
      </c>
      <c r="D2005" t="s">
        <v>86</v>
      </c>
      <c r="E2005" t="s">
        <v>76</v>
      </c>
      <c r="F2005" t="s">
        <v>5911</v>
      </c>
      <c r="G2005" t="s">
        <v>5912</v>
      </c>
      <c r="H2005">
        <v>17</v>
      </c>
      <c r="I2005" t="s">
        <v>30</v>
      </c>
      <c r="K2005">
        <v>416.53</v>
      </c>
      <c r="L2005">
        <v>134</v>
      </c>
      <c r="M2005" t="s">
        <v>46</v>
      </c>
      <c r="N2005">
        <v>12577</v>
      </c>
      <c r="O2005">
        <v>80.040000000000006</v>
      </c>
      <c r="P2005" t="s">
        <v>47</v>
      </c>
      <c r="Q2005" t="s">
        <v>30</v>
      </c>
      <c r="R2005" t="s">
        <v>59</v>
      </c>
      <c r="S2005">
        <v>27.95</v>
      </c>
      <c r="T2005" t="s">
        <v>331</v>
      </c>
      <c r="U2005" t="s">
        <v>65</v>
      </c>
      <c r="V2005">
        <v>18</v>
      </c>
    </row>
    <row r="2006" spans="1:22" x14ac:dyDescent="0.3">
      <c r="A2006" t="s">
        <v>84</v>
      </c>
      <c r="B2006">
        <v>3210</v>
      </c>
      <c r="C2006" t="s">
        <v>1579</v>
      </c>
      <c r="D2006" t="s">
        <v>68</v>
      </c>
      <c r="E2006" t="s">
        <v>86</v>
      </c>
      <c r="F2006" t="s">
        <v>5913</v>
      </c>
      <c r="G2006" t="s">
        <v>5914</v>
      </c>
      <c r="H2006">
        <v>-13</v>
      </c>
      <c r="I2006" t="s">
        <v>30</v>
      </c>
      <c r="K2006">
        <v>522.41999999999996</v>
      </c>
      <c r="L2006">
        <v>135</v>
      </c>
      <c r="M2006" t="s">
        <v>53</v>
      </c>
      <c r="N2006">
        <v>9647</v>
      </c>
      <c r="O2006">
        <v>80.849999999999994</v>
      </c>
      <c r="P2006" t="s">
        <v>63</v>
      </c>
      <c r="R2006" t="s">
        <v>73</v>
      </c>
      <c r="S2006">
        <v>25.3</v>
      </c>
      <c r="T2006" t="s">
        <v>908</v>
      </c>
      <c r="V2006">
        <v>13</v>
      </c>
    </row>
    <row r="2007" spans="1:22" x14ac:dyDescent="0.3">
      <c r="A2007" t="s">
        <v>50</v>
      </c>
      <c r="B2007">
        <v>6459</v>
      </c>
      <c r="C2007" t="s">
        <v>1665</v>
      </c>
      <c r="D2007" t="s">
        <v>29</v>
      </c>
      <c r="E2007" t="s">
        <v>29</v>
      </c>
      <c r="F2007" t="s">
        <v>5915</v>
      </c>
      <c r="G2007" t="s">
        <v>5916</v>
      </c>
      <c r="H2007">
        <v>35</v>
      </c>
      <c r="I2007" t="s">
        <v>30</v>
      </c>
      <c r="K2007">
        <v>412.12</v>
      </c>
      <c r="L2007">
        <v>199</v>
      </c>
      <c r="M2007" t="s">
        <v>38</v>
      </c>
      <c r="N2007">
        <v>3780</v>
      </c>
      <c r="O2007">
        <v>65.39</v>
      </c>
      <c r="P2007" t="s">
        <v>32</v>
      </c>
      <c r="Q2007" t="s">
        <v>33</v>
      </c>
      <c r="R2007" t="s">
        <v>59</v>
      </c>
      <c r="S2007">
        <v>27.15</v>
      </c>
      <c r="T2007" t="s">
        <v>1188</v>
      </c>
      <c r="U2007" t="s">
        <v>65</v>
      </c>
      <c r="V2007">
        <v>11</v>
      </c>
    </row>
    <row r="2008" spans="1:22" x14ac:dyDescent="0.3">
      <c r="A2008" t="s">
        <v>50</v>
      </c>
      <c r="B2008">
        <v>7041</v>
      </c>
      <c r="C2008" t="s">
        <v>1715</v>
      </c>
      <c r="D2008" t="s">
        <v>37</v>
      </c>
      <c r="E2008" t="s">
        <v>28</v>
      </c>
      <c r="F2008" t="s">
        <v>5917</v>
      </c>
      <c r="G2008" t="s">
        <v>5918</v>
      </c>
      <c r="H2008">
        <v>8</v>
      </c>
      <c r="I2008" t="s">
        <v>30</v>
      </c>
      <c r="K2008">
        <v>630.67999999999995</v>
      </c>
      <c r="M2008" t="s">
        <v>53</v>
      </c>
      <c r="N2008">
        <v>9322</v>
      </c>
      <c r="O2008">
        <v>82.65</v>
      </c>
      <c r="P2008" t="s">
        <v>47</v>
      </c>
      <c r="Q2008" t="s">
        <v>30</v>
      </c>
      <c r="R2008" t="s">
        <v>30</v>
      </c>
      <c r="S2008">
        <v>22.27</v>
      </c>
      <c r="T2008" t="s">
        <v>1256</v>
      </c>
      <c r="U2008" t="s">
        <v>65</v>
      </c>
      <c r="V2008">
        <v>4</v>
      </c>
    </row>
    <row r="2009" spans="1:22" x14ac:dyDescent="0.3">
      <c r="A2009" t="s">
        <v>74</v>
      </c>
      <c r="B2009">
        <v>5337</v>
      </c>
      <c r="C2009" t="s">
        <v>5919</v>
      </c>
      <c r="D2009" t="s">
        <v>36</v>
      </c>
      <c r="F2009" t="s">
        <v>5920</v>
      </c>
      <c r="G2009" t="s">
        <v>5921</v>
      </c>
      <c r="H2009">
        <v>-39</v>
      </c>
      <c r="I2009" t="s">
        <v>30</v>
      </c>
      <c r="K2009">
        <v>436.66</v>
      </c>
      <c r="L2009">
        <v>222</v>
      </c>
      <c r="N2009">
        <v>13601</v>
      </c>
      <c r="O2009">
        <v>89.99</v>
      </c>
      <c r="P2009" t="s">
        <v>63</v>
      </c>
      <c r="Q2009" t="s">
        <v>30</v>
      </c>
      <c r="R2009" t="s">
        <v>59</v>
      </c>
      <c r="S2009">
        <v>30.24</v>
      </c>
      <c r="T2009" t="s">
        <v>1079</v>
      </c>
      <c r="U2009" t="s">
        <v>65</v>
      </c>
      <c r="V2009">
        <v>12</v>
      </c>
    </row>
    <row r="2010" spans="1:22" x14ac:dyDescent="0.3">
      <c r="A2010" t="s">
        <v>26</v>
      </c>
      <c r="B2010">
        <v>6080</v>
      </c>
      <c r="C2010" t="s">
        <v>1958</v>
      </c>
      <c r="D2010" t="s">
        <v>37</v>
      </c>
      <c r="E2010" t="s">
        <v>76</v>
      </c>
      <c r="F2010" t="s">
        <v>5922</v>
      </c>
      <c r="G2010" t="s">
        <v>5923</v>
      </c>
      <c r="H2010">
        <v>-24</v>
      </c>
      <c r="I2010" t="s">
        <v>30</v>
      </c>
      <c r="K2010">
        <v>511.02</v>
      </c>
      <c r="L2010">
        <v>124</v>
      </c>
      <c r="M2010" t="s">
        <v>70</v>
      </c>
      <c r="N2010">
        <v>5600</v>
      </c>
      <c r="O2010">
        <v>100</v>
      </c>
      <c r="P2010" t="s">
        <v>32</v>
      </c>
      <c r="Q2010" t="s">
        <v>30</v>
      </c>
      <c r="R2010" t="s">
        <v>59</v>
      </c>
      <c r="S2010">
        <v>26.8</v>
      </c>
      <c r="T2010" t="s">
        <v>1189</v>
      </c>
      <c r="U2010" t="s">
        <v>83</v>
      </c>
      <c r="V2010">
        <v>13</v>
      </c>
    </row>
    <row r="2011" spans="1:22" x14ac:dyDescent="0.3">
      <c r="A2011" t="s">
        <v>74</v>
      </c>
      <c r="B2011">
        <v>2169</v>
      </c>
      <c r="C2011" t="s">
        <v>2372</v>
      </c>
      <c r="D2011" t="s">
        <v>69</v>
      </c>
      <c r="E2011" t="s">
        <v>105</v>
      </c>
      <c r="F2011" t="s">
        <v>5924</v>
      </c>
      <c r="G2011" t="s">
        <v>5925</v>
      </c>
      <c r="H2011">
        <v>-18</v>
      </c>
      <c r="I2011" t="s">
        <v>30</v>
      </c>
      <c r="K2011" t="s">
        <v>5926</v>
      </c>
      <c r="L2011">
        <v>289</v>
      </c>
      <c r="M2011" t="s">
        <v>53</v>
      </c>
      <c r="N2011">
        <v>4304</v>
      </c>
      <c r="O2011">
        <v>77.010000000000005</v>
      </c>
      <c r="Q2011" t="s">
        <v>33</v>
      </c>
      <c r="R2011" t="s">
        <v>30</v>
      </c>
      <c r="S2011">
        <v>15.26</v>
      </c>
      <c r="T2011" t="s">
        <v>1099</v>
      </c>
      <c r="U2011" t="s">
        <v>83</v>
      </c>
      <c r="V2011">
        <v>11</v>
      </c>
    </row>
    <row r="2012" spans="1:22" x14ac:dyDescent="0.3">
      <c r="B2012">
        <v>8615</v>
      </c>
      <c r="C2012" t="s">
        <v>1920</v>
      </c>
      <c r="D2012" t="s">
        <v>29</v>
      </c>
      <c r="E2012" t="s">
        <v>76</v>
      </c>
      <c r="F2012" t="s">
        <v>5927</v>
      </c>
      <c r="G2012" t="s">
        <v>5928</v>
      </c>
      <c r="H2012">
        <v>68</v>
      </c>
      <c r="I2012" t="s">
        <v>30</v>
      </c>
      <c r="K2012">
        <v>303.77</v>
      </c>
      <c r="L2012">
        <v>163</v>
      </c>
      <c r="M2012" t="s">
        <v>81</v>
      </c>
      <c r="N2012">
        <v>11708</v>
      </c>
      <c r="O2012">
        <v>92.35</v>
      </c>
      <c r="P2012" t="s">
        <v>47</v>
      </c>
      <c r="Q2012" t="s">
        <v>33</v>
      </c>
      <c r="R2012" t="s">
        <v>77</v>
      </c>
      <c r="S2012" t="s">
        <v>5929</v>
      </c>
      <c r="T2012" t="s">
        <v>940</v>
      </c>
      <c r="U2012" t="s">
        <v>83</v>
      </c>
      <c r="V2012">
        <v>8</v>
      </c>
    </row>
    <row r="2013" spans="1:22" x14ac:dyDescent="0.3">
      <c r="A2013" t="s">
        <v>122</v>
      </c>
      <c r="B2013">
        <v>9956</v>
      </c>
      <c r="C2013" t="s">
        <v>1544</v>
      </c>
      <c r="D2013" t="s">
        <v>44</v>
      </c>
      <c r="E2013" t="s">
        <v>36</v>
      </c>
      <c r="F2013" t="s">
        <v>5930</v>
      </c>
      <c r="G2013" t="s">
        <v>5931</v>
      </c>
      <c r="H2013">
        <v>66</v>
      </c>
      <c r="I2013" t="s">
        <v>30</v>
      </c>
      <c r="K2013">
        <v>512.73</v>
      </c>
      <c r="L2013">
        <v>92</v>
      </c>
      <c r="M2013" t="s">
        <v>70</v>
      </c>
      <c r="N2013">
        <v>10663</v>
      </c>
      <c r="O2013">
        <v>76.66</v>
      </c>
      <c r="P2013" t="s">
        <v>47</v>
      </c>
      <c r="Q2013" t="s">
        <v>30</v>
      </c>
      <c r="R2013" t="s">
        <v>30</v>
      </c>
      <c r="S2013">
        <v>19.63</v>
      </c>
      <c r="T2013" t="s">
        <v>1116</v>
      </c>
      <c r="U2013" t="s">
        <v>65</v>
      </c>
      <c r="V2013">
        <v>9</v>
      </c>
    </row>
    <row r="2014" spans="1:22" x14ac:dyDescent="0.3">
      <c r="A2014" t="s">
        <v>26</v>
      </c>
      <c r="B2014">
        <v>9779</v>
      </c>
      <c r="C2014" t="s">
        <v>2754</v>
      </c>
      <c r="D2014" t="s">
        <v>52</v>
      </c>
      <c r="E2014" t="s">
        <v>58</v>
      </c>
      <c r="F2014" t="s">
        <v>5932</v>
      </c>
      <c r="G2014" t="s">
        <v>5933</v>
      </c>
      <c r="H2014">
        <v>2</v>
      </c>
      <c r="I2014" t="s">
        <v>30</v>
      </c>
      <c r="K2014">
        <v>494.79</v>
      </c>
      <c r="L2014">
        <v>173</v>
      </c>
      <c r="M2014" t="s">
        <v>53</v>
      </c>
      <c r="N2014">
        <v>880</v>
      </c>
      <c r="O2014">
        <v>96.37</v>
      </c>
      <c r="P2014" t="s">
        <v>32</v>
      </c>
      <c r="Q2014" t="s">
        <v>184</v>
      </c>
      <c r="R2014" t="s">
        <v>59</v>
      </c>
      <c r="S2014">
        <v>28.65</v>
      </c>
      <c r="T2014" t="s">
        <v>1190</v>
      </c>
      <c r="U2014" t="s">
        <v>83</v>
      </c>
      <c r="V2014">
        <v>6</v>
      </c>
    </row>
    <row r="2015" spans="1:22" x14ac:dyDescent="0.3">
      <c r="A2015" t="s">
        <v>72</v>
      </c>
      <c r="B2015">
        <v>3739</v>
      </c>
      <c r="C2015" t="s">
        <v>2754</v>
      </c>
      <c r="D2015" t="s">
        <v>58</v>
      </c>
      <c r="E2015" t="s">
        <v>29</v>
      </c>
      <c r="F2015" t="s">
        <v>5934</v>
      </c>
      <c r="G2015" t="s">
        <v>5935</v>
      </c>
      <c r="H2015">
        <v>64</v>
      </c>
      <c r="I2015" t="s">
        <v>30</v>
      </c>
      <c r="L2015">
        <v>245</v>
      </c>
      <c r="M2015" t="s">
        <v>46</v>
      </c>
      <c r="N2015">
        <v>10488</v>
      </c>
      <c r="O2015">
        <v>71.989999999999995</v>
      </c>
      <c r="P2015" t="s">
        <v>63</v>
      </c>
      <c r="Q2015" t="s">
        <v>33</v>
      </c>
      <c r="R2015" t="s">
        <v>30</v>
      </c>
      <c r="S2015">
        <v>30.61</v>
      </c>
      <c r="T2015" t="s">
        <v>1316</v>
      </c>
      <c r="U2015" t="s">
        <v>83</v>
      </c>
      <c r="V2015">
        <v>14</v>
      </c>
    </row>
    <row r="2016" spans="1:22" x14ac:dyDescent="0.3">
      <c r="A2016" t="s">
        <v>79</v>
      </c>
      <c r="C2016" t="s">
        <v>2500</v>
      </c>
      <c r="D2016" t="s">
        <v>105</v>
      </c>
      <c r="E2016" t="s">
        <v>28</v>
      </c>
      <c r="F2016" t="s">
        <v>5936</v>
      </c>
      <c r="G2016" t="s">
        <v>5937</v>
      </c>
      <c r="H2016">
        <v>8</v>
      </c>
      <c r="I2016" t="s">
        <v>30</v>
      </c>
      <c r="K2016">
        <v>374.13</v>
      </c>
      <c r="L2016">
        <v>128</v>
      </c>
      <c r="M2016" t="s">
        <v>38</v>
      </c>
      <c r="N2016">
        <v>10997</v>
      </c>
      <c r="O2016">
        <v>84.21</v>
      </c>
      <c r="P2016" t="s">
        <v>32</v>
      </c>
      <c r="Q2016" t="s">
        <v>30</v>
      </c>
      <c r="R2016" t="s">
        <v>39</v>
      </c>
      <c r="S2016">
        <v>24.65</v>
      </c>
      <c r="T2016" t="s">
        <v>810</v>
      </c>
      <c r="V2016" t="s">
        <v>2505</v>
      </c>
    </row>
    <row r="2017" spans="1:22" x14ac:dyDescent="0.3">
      <c r="A2017" t="s">
        <v>55</v>
      </c>
      <c r="B2017">
        <v>6576</v>
      </c>
      <c r="C2017" t="s">
        <v>1778</v>
      </c>
      <c r="D2017" t="s">
        <v>36</v>
      </c>
      <c r="E2017" t="s">
        <v>29</v>
      </c>
      <c r="F2017" t="s">
        <v>5938</v>
      </c>
      <c r="G2017" t="s">
        <v>5939</v>
      </c>
      <c r="H2017">
        <v>1</v>
      </c>
      <c r="I2017" t="s">
        <v>30</v>
      </c>
      <c r="K2017">
        <v>219.6</v>
      </c>
      <c r="L2017">
        <v>244</v>
      </c>
      <c r="M2017" t="s">
        <v>31</v>
      </c>
      <c r="N2017">
        <v>5124</v>
      </c>
      <c r="O2017">
        <v>75.12</v>
      </c>
      <c r="P2017" t="s">
        <v>47</v>
      </c>
      <c r="Q2017" t="s">
        <v>30</v>
      </c>
      <c r="R2017" t="s">
        <v>73</v>
      </c>
      <c r="S2017">
        <v>29.1</v>
      </c>
      <c r="T2017" t="s">
        <v>1141</v>
      </c>
      <c r="U2017" t="s">
        <v>83</v>
      </c>
      <c r="V2017">
        <v>15</v>
      </c>
    </row>
    <row r="2018" spans="1:22" x14ac:dyDescent="0.3">
      <c r="A2018" t="s">
        <v>94</v>
      </c>
      <c r="B2018">
        <v>250</v>
      </c>
      <c r="C2018" t="s">
        <v>2471</v>
      </c>
      <c r="D2018" t="s">
        <v>44</v>
      </c>
      <c r="E2018" t="s">
        <v>58</v>
      </c>
      <c r="F2018" t="s">
        <v>5940</v>
      </c>
      <c r="G2018" t="s">
        <v>5941</v>
      </c>
      <c r="H2018">
        <v>17</v>
      </c>
      <c r="I2018" t="s">
        <v>30</v>
      </c>
      <c r="K2018">
        <v>338.21</v>
      </c>
      <c r="L2018">
        <v>244</v>
      </c>
      <c r="N2018">
        <v>12027</v>
      </c>
      <c r="O2018">
        <v>84.21</v>
      </c>
      <c r="P2018" t="s">
        <v>47</v>
      </c>
      <c r="Q2018" t="s">
        <v>33</v>
      </c>
      <c r="R2018" t="s">
        <v>30</v>
      </c>
      <c r="S2018">
        <v>21.81</v>
      </c>
      <c r="T2018" t="s">
        <v>1017</v>
      </c>
      <c r="V2018">
        <v>6</v>
      </c>
    </row>
    <row r="2019" spans="1:22" x14ac:dyDescent="0.3">
      <c r="A2019" t="s">
        <v>61</v>
      </c>
      <c r="B2019">
        <v>8919</v>
      </c>
      <c r="C2019" t="s">
        <v>2001</v>
      </c>
      <c r="D2019" t="s">
        <v>52</v>
      </c>
      <c r="E2019" t="s">
        <v>68</v>
      </c>
      <c r="F2019" t="s">
        <v>5942</v>
      </c>
      <c r="G2019" t="s">
        <v>5943</v>
      </c>
      <c r="H2019">
        <v>26</v>
      </c>
      <c r="I2019" t="s">
        <v>30</v>
      </c>
      <c r="K2019">
        <v>359.41</v>
      </c>
      <c r="L2019">
        <v>247</v>
      </c>
      <c r="M2019" t="s">
        <v>81</v>
      </c>
      <c r="N2019">
        <v>5026</v>
      </c>
      <c r="O2019">
        <v>100</v>
      </c>
      <c r="P2019" t="s">
        <v>32</v>
      </c>
      <c r="Q2019" t="s">
        <v>33</v>
      </c>
      <c r="R2019" t="s">
        <v>73</v>
      </c>
      <c r="S2019">
        <v>37.270000000000003</v>
      </c>
      <c r="T2019" t="s">
        <v>553</v>
      </c>
      <c r="U2019" t="s">
        <v>65</v>
      </c>
      <c r="V2019">
        <v>6</v>
      </c>
    </row>
    <row r="2020" spans="1:22" x14ac:dyDescent="0.3">
      <c r="A2020" t="s">
        <v>122</v>
      </c>
      <c r="B2020">
        <v>7646</v>
      </c>
      <c r="C2020" t="s">
        <v>1690</v>
      </c>
      <c r="D2020" t="s">
        <v>29</v>
      </c>
      <c r="E2020" t="s">
        <v>68</v>
      </c>
      <c r="F2020" t="s">
        <v>5944</v>
      </c>
      <c r="G2020" t="s">
        <v>5945</v>
      </c>
      <c r="H2020">
        <v>-7</v>
      </c>
      <c r="I2020" t="s">
        <v>30</v>
      </c>
      <c r="K2020">
        <v>398.35</v>
      </c>
      <c r="L2020">
        <v>142</v>
      </c>
      <c r="M2020" t="s">
        <v>81</v>
      </c>
      <c r="N2020">
        <v>10456</v>
      </c>
      <c r="O2020">
        <v>95.48</v>
      </c>
      <c r="P2020" t="s">
        <v>63</v>
      </c>
      <c r="Q2020" t="s">
        <v>30</v>
      </c>
      <c r="R2020" t="s">
        <v>39</v>
      </c>
      <c r="S2020">
        <v>29.78</v>
      </c>
      <c r="T2020" t="s">
        <v>1191</v>
      </c>
      <c r="V2020">
        <v>13</v>
      </c>
    </row>
    <row r="2021" spans="1:22" x14ac:dyDescent="0.3">
      <c r="A2021" t="s">
        <v>74</v>
      </c>
      <c r="B2021" t="s">
        <v>287</v>
      </c>
      <c r="C2021" t="s">
        <v>1990</v>
      </c>
      <c r="D2021" t="s">
        <v>105</v>
      </c>
      <c r="E2021" t="s">
        <v>44</v>
      </c>
      <c r="F2021" t="s">
        <v>5946</v>
      </c>
      <c r="G2021" t="s">
        <v>5947</v>
      </c>
      <c r="H2021">
        <v>15</v>
      </c>
      <c r="I2021" t="s">
        <v>30</v>
      </c>
      <c r="K2021">
        <v>156.43</v>
      </c>
      <c r="L2021">
        <v>121</v>
      </c>
      <c r="M2021" t="s">
        <v>46</v>
      </c>
      <c r="N2021">
        <v>5717</v>
      </c>
      <c r="O2021">
        <v>100</v>
      </c>
      <c r="P2021" t="s">
        <v>47</v>
      </c>
      <c r="Q2021" t="s">
        <v>30</v>
      </c>
      <c r="R2021" t="s">
        <v>39</v>
      </c>
      <c r="S2021">
        <v>37.18</v>
      </c>
      <c r="T2021" t="s">
        <v>812</v>
      </c>
      <c r="U2021" t="s">
        <v>41</v>
      </c>
      <c r="V2021">
        <v>18</v>
      </c>
    </row>
    <row r="2022" spans="1:22" x14ac:dyDescent="0.3">
      <c r="A2022" t="s">
        <v>50</v>
      </c>
      <c r="B2022">
        <v>2470</v>
      </c>
      <c r="C2022" t="s">
        <v>1699</v>
      </c>
      <c r="D2022" t="s">
        <v>68</v>
      </c>
      <c r="E2022" t="s">
        <v>44</v>
      </c>
      <c r="F2022" t="s">
        <v>5948</v>
      </c>
      <c r="G2022" t="s">
        <v>5949</v>
      </c>
      <c r="H2022">
        <v>46</v>
      </c>
      <c r="I2022" t="s">
        <v>30</v>
      </c>
      <c r="K2022">
        <v>296.83</v>
      </c>
      <c r="L2022">
        <v>224</v>
      </c>
      <c r="M2022" t="s">
        <v>70</v>
      </c>
      <c r="N2022">
        <v>491</v>
      </c>
      <c r="O2022">
        <v>87.23</v>
      </c>
      <c r="P2022" t="s">
        <v>63</v>
      </c>
      <c r="Q2022" t="s">
        <v>30</v>
      </c>
      <c r="R2022" t="s">
        <v>39</v>
      </c>
      <c r="S2022">
        <v>44.7</v>
      </c>
      <c r="T2022" t="s">
        <v>117</v>
      </c>
      <c r="V2022">
        <v>5</v>
      </c>
    </row>
    <row r="2023" spans="1:22" x14ac:dyDescent="0.3">
      <c r="A2023" t="s">
        <v>122</v>
      </c>
      <c r="B2023">
        <v>4963</v>
      </c>
      <c r="C2023" t="s">
        <v>2295</v>
      </c>
      <c r="D2023" t="s">
        <v>29</v>
      </c>
      <c r="E2023" t="s">
        <v>45</v>
      </c>
      <c r="F2023" t="s">
        <v>5950</v>
      </c>
      <c r="G2023" t="s">
        <v>5951</v>
      </c>
      <c r="H2023">
        <v>20</v>
      </c>
      <c r="I2023" t="s">
        <v>30</v>
      </c>
      <c r="K2023">
        <v>332.27</v>
      </c>
      <c r="L2023">
        <v>80</v>
      </c>
      <c r="M2023" t="s">
        <v>53</v>
      </c>
      <c r="N2023">
        <v>11495</v>
      </c>
      <c r="O2023">
        <v>100</v>
      </c>
      <c r="P2023" t="s">
        <v>32</v>
      </c>
      <c r="Q2023" t="s">
        <v>33</v>
      </c>
      <c r="R2023" t="s">
        <v>39</v>
      </c>
      <c r="S2023">
        <v>27.19</v>
      </c>
      <c r="T2023" t="s">
        <v>920</v>
      </c>
      <c r="U2023" t="s">
        <v>49</v>
      </c>
      <c r="V2023">
        <v>16</v>
      </c>
    </row>
    <row r="2024" spans="1:22" x14ac:dyDescent="0.3">
      <c r="A2024" t="s">
        <v>79</v>
      </c>
      <c r="B2024">
        <v>3686</v>
      </c>
      <c r="C2024" t="s">
        <v>2883</v>
      </c>
      <c r="D2024" t="s">
        <v>28</v>
      </c>
      <c r="E2024" t="s">
        <v>37</v>
      </c>
      <c r="F2024" t="s">
        <v>5952</v>
      </c>
      <c r="G2024" t="s">
        <v>5953</v>
      </c>
      <c r="H2024">
        <v>16</v>
      </c>
      <c r="I2024" t="s">
        <v>30</v>
      </c>
      <c r="K2024">
        <v>98.44</v>
      </c>
      <c r="L2024">
        <v>40</v>
      </c>
      <c r="M2024" t="s">
        <v>70</v>
      </c>
      <c r="N2024">
        <v>4010</v>
      </c>
      <c r="O2024">
        <v>85.59</v>
      </c>
      <c r="P2024" t="s">
        <v>63</v>
      </c>
      <c r="Q2024" t="s">
        <v>33</v>
      </c>
      <c r="R2024" t="s">
        <v>73</v>
      </c>
      <c r="S2024">
        <v>37.729999999999997</v>
      </c>
      <c r="T2024" t="s">
        <v>1192</v>
      </c>
      <c r="U2024" t="s">
        <v>49</v>
      </c>
      <c r="V2024">
        <v>14</v>
      </c>
    </row>
    <row r="2025" spans="1:22" x14ac:dyDescent="0.3">
      <c r="A2025" t="s">
        <v>61</v>
      </c>
      <c r="B2025">
        <v>8289</v>
      </c>
      <c r="C2025" t="s">
        <v>1845</v>
      </c>
      <c r="D2025" t="s">
        <v>68</v>
      </c>
      <c r="E2025" t="s">
        <v>36</v>
      </c>
      <c r="F2025" t="s">
        <v>5954</v>
      </c>
      <c r="G2025" t="s">
        <v>5955</v>
      </c>
      <c r="H2025">
        <v>34</v>
      </c>
      <c r="I2025" t="s">
        <v>30</v>
      </c>
      <c r="K2025">
        <v>516.5</v>
      </c>
      <c r="L2025">
        <v>72</v>
      </c>
      <c r="M2025" t="s">
        <v>81</v>
      </c>
      <c r="N2025">
        <v>14638</v>
      </c>
      <c r="O2025">
        <v>100</v>
      </c>
      <c r="P2025" t="s">
        <v>47</v>
      </c>
      <c r="Q2025" t="s">
        <v>30</v>
      </c>
      <c r="R2025" t="s">
        <v>77</v>
      </c>
      <c r="T2025" t="s">
        <v>856</v>
      </c>
      <c r="U2025" t="s">
        <v>83</v>
      </c>
      <c r="V2025">
        <v>8</v>
      </c>
    </row>
    <row r="2026" spans="1:22" x14ac:dyDescent="0.3">
      <c r="A2026" t="s">
        <v>50</v>
      </c>
      <c r="B2026">
        <v>7567</v>
      </c>
      <c r="C2026" t="s">
        <v>2009</v>
      </c>
      <c r="D2026" t="s">
        <v>69</v>
      </c>
      <c r="E2026" t="s">
        <v>36</v>
      </c>
      <c r="F2026" t="s">
        <v>5956</v>
      </c>
      <c r="G2026" t="s">
        <v>5957</v>
      </c>
      <c r="I2026" t="s">
        <v>30</v>
      </c>
      <c r="K2026">
        <v>382.8</v>
      </c>
      <c r="L2026">
        <v>113</v>
      </c>
      <c r="M2026" t="s">
        <v>53</v>
      </c>
      <c r="N2026">
        <v>9608</v>
      </c>
      <c r="O2026">
        <v>77.849999999999994</v>
      </c>
      <c r="P2026" t="s">
        <v>32</v>
      </c>
      <c r="Q2026" t="s">
        <v>30</v>
      </c>
      <c r="R2026" t="s">
        <v>59</v>
      </c>
      <c r="S2026">
        <v>28.77</v>
      </c>
      <c r="T2026" t="s">
        <v>289</v>
      </c>
      <c r="U2026" t="s">
        <v>49</v>
      </c>
      <c r="V2026">
        <v>6</v>
      </c>
    </row>
    <row r="2027" spans="1:22" x14ac:dyDescent="0.3">
      <c r="A2027" t="s">
        <v>42</v>
      </c>
      <c r="B2027">
        <v>2515</v>
      </c>
      <c r="C2027" t="s">
        <v>2471</v>
      </c>
      <c r="D2027" t="s">
        <v>57</v>
      </c>
      <c r="E2027" t="s">
        <v>52</v>
      </c>
      <c r="F2027" t="s">
        <v>5958</v>
      </c>
      <c r="G2027" t="s">
        <v>5959</v>
      </c>
      <c r="H2027">
        <v>41</v>
      </c>
      <c r="I2027" t="s">
        <v>30</v>
      </c>
      <c r="K2027">
        <v>403.06</v>
      </c>
      <c r="L2027">
        <v>259</v>
      </c>
      <c r="M2027" t="s">
        <v>81</v>
      </c>
      <c r="N2027">
        <v>9219</v>
      </c>
      <c r="O2027">
        <v>100</v>
      </c>
      <c r="P2027" t="s">
        <v>63</v>
      </c>
      <c r="Q2027" t="s">
        <v>33</v>
      </c>
      <c r="R2027" t="s">
        <v>77</v>
      </c>
      <c r="S2027">
        <v>36.909999999999997</v>
      </c>
      <c r="T2027" t="s">
        <v>1193</v>
      </c>
      <c r="U2027" t="s">
        <v>65</v>
      </c>
      <c r="V2027">
        <v>19</v>
      </c>
    </row>
    <row r="2028" spans="1:22" x14ac:dyDescent="0.3">
      <c r="A2028" t="s">
        <v>74</v>
      </c>
      <c r="B2028">
        <v>9954</v>
      </c>
      <c r="C2028" t="s">
        <v>2831</v>
      </c>
      <c r="D2028" t="s">
        <v>52</v>
      </c>
      <c r="E2028" t="s">
        <v>36</v>
      </c>
      <c r="F2028" t="s">
        <v>5960</v>
      </c>
      <c r="G2028" t="s">
        <v>5961</v>
      </c>
      <c r="H2028">
        <v>12</v>
      </c>
      <c r="I2028" t="s">
        <v>30</v>
      </c>
      <c r="K2028">
        <v>246.9</v>
      </c>
      <c r="L2028">
        <v>140</v>
      </c>
      <c r="M2028" t="s">
        <v>46</v>
      </c>
      <c r="N2028">
        <v>6743</v>
      </c>
      <c r="O2028">
        <v>100</v>
      </c>
      <c r="P2028" t="s">
        <v>47</v>
      </c>
      <c r="Q2028" t="s">
        <v>30</v>
      </c>
      <c r="R2028" t="s">
        <v>30</v>
      </c>
      <c r="S2028">
        <v>25.35</v>
      </c>
      <c r="T2028" t="s">
        <v>287</v>
      </c>
      <c r="U2028" t="s">
        <v>65</v>
      </c>
      <c r="V2028">
        <v>9</v>
      </c>
    </row>
    <row r="2029" spans="1:22" x14ac:dyDescent="0.3">
      <c r="A2029" t="s">
        <v>84</v>
      </c>
      <c r="B2029">
        <v>4743</v>
      </c>
      <c r="C2029" t="s">
        <v>1770</v>
      </c>
      <c r="D2029" t="s">
        <v>44</v>
      </c>
      <c r="E2029" t="s">
        <v>76</v>
      </c>
      <c r="F2029" t="s">
        <v>5962</v>
      </c>
      <c r="G2029" t="s">
        <v>5963</v>
      </c>
      <c r="H2029">
        <v>-3</v>
      </c>
      <c r="I2029" t="s">
        <v>30</v>
      </c>
      <c r="K2029">
        <v>467.25</v>
      </c>
      <c r="L2029">
        <v>263</v>
      </c>
      <c r="M2029" t="s">
        <v>31</v>
      </c>
      <c r="N2029">
        <v>3372</v>
      </c>
      <c r="O2029">
        <v>69.42</v>
      </c>
      <c r="P2029" t="s">
        <v>47</v>
      </c>
      <c r="Q2029" t="s">
        <v>30</v>
      </c>
      <c r="R2029" t="s">
        <v>73</v>
      </c>
      <c r="S2029">
        <v>41.97</v>
      </c>
      <c r="T2029" t="s">
        <v>568</v>
      </c>
      <c r="U2029" t="s">
        <v>65</v>
      </c>
      <c r="V2029">
        <v>19</v>
      </c>
    </row>
    <row r="2030" spans="1:22" x14ac:dyDescent="0.3">
      <c r="A2030" t="s">
        <v>122</v>
      </c>
      <c r="B2030">
        <v>2489</v>
      </c>
      <c r="C2030" t="s">
        <v>287</v>
      </c>
      <c r="D2030" t="s">
        <v>28</v>
      </c>
      <c r="F2030" t="s">
        <v>5964</v>
      </c>
      <c r="G2030" t="s">
        <v>5965</v>
      </c>
      <c r="H2030">
        <v>22</v>
      </c>
      <c r="I2030" t="s">
        <v>30</v>
      </c>
      <c r="K2030">
        <v>183.61</v>
      </c>
      <c r="L2030">
        <v>233</v>
      </c>
      <c r="M2030" t="s">
        <v>46</v>
      </c>
      <c r="N2030">
        <v>8834</v>
      </c>
      <c r="O2030">
        <v>85.2</v>
      </c>
      <c r="P2030" t="s">
        <v>32</v>
      </c>
      <c r="Q2030" t="s">
        <v>33</v>
      </c>
      <c r="R2030" t="s">
        <v>30</v>
      </c>
      <c r="S2030">
        <v>25</v>
      </c>
      <c r="T2030" t="s">
        <v>192</v>
      </c>
      <c r="U2030" t="s">
        <v>65</v>
      </c>
      <c r="V2030">
        <v>10</v>
      </c>
    </row>
    <row r="2031" spans="1:22" x14ac:dyDescent="0.3">
      <c r="A2031" t="s">
        <v>72</v>
      </c>
      <c r="B2031">
        <v>662</v>
      </c>
      <c r="C2031" t="s">
        <v>2417</v>
      </c>
      <c r="D2031" t="s">
        <v>76</v>
      </c>
      <c r="E2031" t="s">
        <v>57</v>
      </c>
      <c r="F2031" t="s">
        <v>5966</v>
      </c>
      <c r="G2031" t="s">
        <v>5967</v>
      </c>
      <c r="H2031">
        <v>-48</v>
      </c>
      <c r="K2031">
        <v>215.04</v>
      </c>
      <c r="L2031">
        <v>227</v>
      </c>
      <c r="M2031" t="s">
        <v>31</v>
      </c>
      <c r="N2031">
        <v>14676</v>
      </c>
      <c r="O2031">
        <v>77.3</v>
      </c>
      <c r="P2031" t="s">
        <v>63</v>
      </c>
      <c r="Q2031" t="s">
        <v>33</v>
      </c>
      <c r="R2031" t="s">
        <v>73</v>
      </c>
      <c r="S2031">
        <v>37.03</v>
      </c>
      <c r="T2031" t="s">
        <v>541</v>
      </c>
      <c r="U2031" t="s">
        <v>41</v>
      </c>
      <c r="V2031">
        <v>20</v>
      </c>
    </row>
    <row r="2032" spans="1:22" x14ac:dyDescent="0.3">
      <c r="A2032" t="s">
        <v>103</v>
      </c>
      <c r="B2032">
        <v>9912</v>
      </c>
      <c r="C2032" t="s">
        <v>2021</v>
      </c>
      <c r="D2032" t="s">
        <v>29</v>
      </c>
      <c r="E2032" t="s">
        <v>76</v>
      </c>
      <c r="F2032" t="s">
        <v>5968</v>
      </c>
      <c r="G2032" t="s">
        <v>5969</v>
      </c>
      <c r="H2032">
        <v>6</v>
      </c>
      <c r="I2032" t="s">
        <v>30</v>
      </c>
      <c r="K2032">
        <v>475.67</v>
      </c>
      <c r="L2032">
        <v>189</v>
      </c>
      <c r="M2032" t="s">
        <v>46</v>
      </c>
      <c r="N2032">
        <v>3452</v>
      </c>
      <c r="O2032">
        <v>100</v>
      </c>
      <c r="P2032" t="s">
        <v>47</v>
      </c>
      <c r="Q2032" t="s">
        <v>30</v>
      </c>
      <c r="R2032" t="s">
        <v>39</v>
      </c>
      <c r="S2032">
        <v>39.950000000000003</v>
      </c>
      <c r="T2032" t="s">
        <v>311</v>
      </c>
      <c r="U2032" t="s">
        <v>49</v>
      </c>
      <c r="V2032">
        <v>9</v>
      </c>
    </row>
    <row r="2033" spans="1:22" x14ac:dyDescent="0.3">
      <c r="B2033">
        <v>5345</v>
      </c>
      <c r="C2033" t="s">
        <v>2171</v>
      </c>
      <c r="D2033" t="s">
        <v>58</v>
      </c>
      <c r="E2033" t="s">
        <v>105</v>
      </c>
      <c r="F2033" t="s">
        <v>5970</v>
      </c>
      <c r="G2033" t="s">
        <v>5971</v>
      </c>
      <c r="H2033">
        <v>-83</v>
      </c>
      <c r="I2033" t="s">
        <v>30</v>
      </c>
      <c r="K2033">
        <v>421.43</v>
      </c>
      <c r="L2033">
        <v>196</v>
      </c>
      <c r="M2033" t="s">
        <v>46</v>
      </c>
      <c r="N2033">
        <v>12430</v>
      </c>
      <c r="O2033">
        <v>75.569999999999993</v>
      </c>
      <c r="P2033" t="s">
        <v>47</v>
      </c>
      <c r="Q2033" t="s">
        <v>33</v>
      </c>
      <c r="S2033">
        <v>18.21</v>
      </c>
      <c r="T2033" t="s">
        <v>666</v>
      </c>
      <c r="U2033" t="s">
        <v>41</v>
      </c>
      <c r="V2033">
        <v>18</v>
      </c>
    </row>
    <row r="2034" spans="1:22" x14ac:dyDescent="0.3">
      <c r="A2034" t="s">
        <v>61</v>
      </c>
      <c r="B2034">
        <v>5160</v>
      </c>
      <c r="C2034" t="s">
        <v>1903</v>
      </c>
      <c r="D2034" t="s">
        <v>29</v>
      </c>
      <c r="E2034" t="s">
        <v>58</v>
      </c>
      <c r="F2034" t="s">
        <v>5972</v>
      </c>
      <c r="G2034" t="s">
        <v>5973</v>
      </c>
      <c r="H2034">
        <v>-52</v>
      </c>
      <c r="I2034" t="s">
        <v>30</v>
      </c>
      <c r="K2034">
        <v>94.48</v>
      </c>
      <c r="L2034" t="s">
        <v>287</v>
      </c>
      <c r="M2034" t="s">
        <v>38</v>
      </c>
      <c r="N2034">
        <v>4357</v>
      </c>
      <c r="O2034">
        <v>92.06</v>
      </c>
      <c r="P2034" t="s">
        <v>47</v>
      </c>
      <c r="Q2034" t="s">
        <v>33</v>
      </c>
      <c r="R2034" t="s">
        <v>59</v>
      </c>
      <c r="S2034">
        <v>23.33</v>
      </c>
      <c r="T2034" t="s">
        <v>635</v>
      </c>
      <c r="U2034" t="s">
        <v>49</v>
      </c>
      <c r="V2034">
        <v>8</v>
      </c>
    </row>
    <row r="2035" spans="1:22" x14ac:dyDescent="0.3">
      <c r="A2035" t="s">
        <v>122</v>
      </c>
      <c r="B2035">
        <v>8330</v>
      </c>
      <c r="C2035" t="s">
        <v>1933</v>
      </c>
      <c r="D2035" t="s">
        <v>36</v>
      </c>
      <c r="E2035" t="s">
        <v>29</v>
      </c>
      <c r="F2035" t="s">
        <v>5974</v>
      </c>
      <c r="G2035" t="s">
        <v>5975</v>
      </c>
      <c r="H2035">
        <v>-58</v>
      </c>
      <c r="I2035" t="s">
        <v>30</v>
      </c>
      <c r="K2035">
        <v>665.47</v>
      </c>
      <c r="L2035">
        <v>41</v>
      </c>
      <c r="M2035" t="s">
        <v>46</v>
      </c>
      <c r="N2035">
        <v>6376</v>
      </c>
      <c r="O2035">
        <v>88.24</v>
      </c>
      <c r="P2035" t="s">
        <v>63</v>
      </c>
      <c r="Q2035" t="s">
        <v>30</v>
      </c>
      <c r="R2035" t="s">
        <v>73</v>
      </c>
      <c r="S2035">
        <v>22.93</v>
      </c>
      <c r="T2035" t="s">
        <v>691</v>
      </c>
      <c r="U2035" t="s">
        <v>83</v>
      </c>
      <c r="V2035">
        <v>14</v>
      </c>
    </row>
    <row r="2036" spans="1:22" x14ac:dyDescent="0.3">
      <c r="A2036" t="s">
        <v>26</v>
      </c>
      <c r="B2036">
        <v>2122</v>
      </c>
      <c r="C2036" t="s">
        <v>2168</v>
      </c>
      <c r="D2036" t="s">
        <v>287</v>
      </c>
      <c r="E2036" t="s">
        <v>29</v>
      </c>
      <c r="F2036" t="s">
        <v>5976</v>
      </c>
      <c r="G2036" t="s">
        <v>5977</v>
      </c>
      <c r="H2036">
        <v>56</v>
      </c>
      <c r="I2036" t="s">
        <v>30</v>
      </c>
      <c r="K2036">
        <v>198.3</v>
      </c>
      <c r="L2036">
        <v>280</v>
      </c>
      <c r="M2036" t="s">
        <v>70</v>
      </c>
      <c r="N2036">
        <v>6590</v>
      </c>
      <c r="O2036">
        <v>67.650000000000006</v>
      </c>
      <c r="P2036" t="s">
        <v>63</v>
      </c>
      <c r="Q2036" t="s">
        <v>33</v>
      </c>
      <c r="R2036" t="s">
        <v>30</v>
      </c>
      <c r="S2036">
        <v>40.799999999999997</v>
      </c>
      <c r="T2036" t="s">
        <v>1334</v>
      </c>
      <c r="U2036" t="s">
        <v>49</v>
      </c>
      <c r="V2036">
        <v>6</v>
      </c>
    </row>
    <row r="2037" spans="1:22" x14ac:dyDescent="0.3">
      <c r="A2037" t="s">
        <v>42</v>
      </c>
      <c r="B2037">
        <v>4580</v>
      </c>
      <c r="C2037" t="s">
        <v>1579</v>
      </c>
      <c r="D2037" t="s">
        <v>105</v>
      </c>
      <c r="E2037" t="s">
        <v>86</v>
      </c>
      <c r="F2037" t="s">
        <v>5978</v>
      </c>
      <c r="G2037" t="s">
        <v>5979</v>
      </c>
      <c r="H2037">
        <v>15</v>
      </c>
      <c r="I2037" t="s">
        <v>287</v>
      </c>
      <c r="K2037">
        <v>323.48</v>
      </c>
      <c r="L2037">
        <v>288</v>
      </c>
      <c r="M2037" t="s">
        <v>31</v>
      </c>
      <c r="N2037">
        <v>10074</v>
      </c>
      <c r="O2037">
        <v>100</v>
      </c>
      <c r="P2037" t="s">
        <v>63</v>
      </c>
      <c r="Q2037" t="s">
        <v>30</v>
      </c>
      <c r="R2037" t="s">
        <v>30</v>
      </c>
      <c r="S2037">
        <v>18.25</v>
      </c>
      <c r="T2037" t="s">
        <v>552</v>
      </c>
      <c r="U2037" t="s">
        <v>41</v>
      </c>
      <c r="V2037">
        <v>15</v>
      </c>
    </row>
    <row r="2038" spans="1:22" x14ac:dyDescent="0.3">
      <c r="A2038" t="s">
        <v>122</v>
      </c>
      <c r="B2038">
        <v>9503</v>
      </c>
      <c r="C2038" t="s">
        <v>1636</v>
      </c>
      <c r="D2038" t="s">
        <v>69</v>
      </c>
      <c r="E2038" t="s">
        <v>86</v>
      </c>
      <c r="F2038" t="s">
        <v>5980</v>
      </c>
      <c r="G2038" t="s">
        <v>5981</v>
      </c>
      <c r="H2038">
        <v>-35</v>
      </c>
      <c r="I2038" t="s">
        <v>30</v>
      </c>
      <c r="J2038" t="s">
        <v>287</v>
      </c>
      <c r="L2038">
        <v>265</v>
      </c>
      <c r="M2038" t="s">
        <v>46</v>
      </c>
      <c r="N2038">
        <v>12577</v>
      </c>
      <c r="O2038">
        <v>76.3</v>
      </c>
      <c r="P2038" t="s">
        <v>63</v>
      </c>
      <c r="Q2038" t="s">
        <v>33</v>
      </c>
      <c r="R2038" t="s">
        <v>39</v>
      </c>
      <c r="S2038">
        <v>33.26</v>
      </c>
      <c r="T2038" t="s">
        <v>257</v>
      </c>
      <c r="V2038">
        <v>15</v>
      </c>
    </row>
    <row r="2039" spans="1:22" x14ac:dyDescent="0.3">
      <c r="A2039" t="s">
        <v>50</v>
      </c>
      <c r="B2039">
        <v>7936</v>
      </c>
      <c r="C2039" t="s">
        <v>1845</v>
      </c>
      <c r="D2039" t="s">
        <v>44</v>
      </c>
      <c r="E2039" t="s">
        <v>76</v>
      </c>
      <c r="F2039" t="s">
        <v>5982</v>
      </c>
      <c r="G2039" t="s">
        <v>5983</v>
      </c>
      <c r="H2039">
        <v>34</v>
      </c>
      <c r="I2039" t="s">
        <v>30</v>
      </c>
      <c r="K2039">
        <v>61.96</v>
      </c>
      <c r="L2039">
        <v>240</v>
      </c>
      <c r="M2039" t="s">
        <v>38</v>
      </c>
      <c r="N2039">
        <v>571</v>
      </c>
      <c r="O2039">
        <v>84.22</v>
      </c>
      <c r="P2039" t="s">
        <v>287</v>
      </c>
      <c r="Q2039" t="s">
        <v>30</v>
      </c>
      <c r="R2039" t="s">
        <v>30</v>
      </c>
      <c r="S2039">
        <v>37.26</v>
      </c>
      <c r="T2039" t="s">
        <v>1194</v>
      </c>
      <c r="U2039" t="s">
        <v>83</v>
      </c>
      <c r="V2039" t="s">
        <v>287</v>
      </c>
    </row>
    <row r="2040" spans="1:22" x14ac:dyDescent="0.3">
      <c r="A2040" t="s">
        <v>79</v>
      </c>
      <c r="B2040">
        <v>3634</v>
      </c>
      <c r="D2040" t="s">
        <v>37</v>
      </c>
      <c r="E2040" t="s">
        <v>86</v>
      </c>
      <c r="F2040" t="s">
        <v>5984</v>
      </c>
      <c r="G2040" t="s">
        <v>5985</v>
      </c>
      <c r="H2040">
        <v>54</v>
      </c>
      <c r="I2040" t="s">
        <v>30</v>
      </c>
      <c r="K2040">
        <v>8.75</v>
      </c>
      <c r="L2040">
        <v>170</v>
      </c>
      <c r="M2040" t="s">
        <v>46</v>
      </c>
      <c r="N2040">
        <v>8771</v>
      </c>
      <c r="O2040">
        <v>93.2</v>
      </c>
      <c r="P2040" t="s">
        <v>32</v>
      </c>
      <c r="Q2040" t="s">
        <v>33</v>
      </c>
      <c r="R2040" t="s">
        <v>77</v>
      </c>
      <c r="S2040">
        <v>31.69</v>
      </c>
      <c r="T2040" t="s">
        <v>1503</v>
      </c>
      <c r="U2040" t="s">
        <v>49</v>
      </c>
      <c r="V2040">
        <v>4</v>
      </c>
    </row>
    <row r="2041" spans="1:22" x14ac:dyDescent="0.3">
      <c r="A2041" t="s">
        <v>122</v>
      </c>
      <c r="B2041">
        <v>8210</v>
      </c>
      <c r="C2041" t="s">
        <v>1852</v>
      </c>
      <c r="D2041" t="s">
        <v>57</v>
      </c>
      <c r="E2041" t="s">
        <v>29</v>
      </c>
      <c r="F2041" t="s">
        <v>5986</v>
      </c>
      <c r="G2041" t="s">
        <v>5987</v>
      </c>
      <c r="H2041">
        <v>35</v>
      </c>
      <c r="I2041" t="s">
        <v>30</v>
      </c>
      <c r="K2041">
        <v>438.39</v>
      </c>
      <c r="L2041">
        <v>191</v>
      </c>
      <c r="M2041" t="s">
        <v>81</v>
      </c>
      <c r="N2041">
        <v>2162</v>
      </c>
      <c r="O2041">
        <v>100</v>
      </c>
      <c r="P2041" t="s">
        <v>32</v>
      </c>
      <c r="Q2041" t="s">
        <v>33</v>
      </c>
      <c r="R2041" t="s">
        <v>59</v>
      </c>
      <c r="S2041">
        <v>42.75</v>
      </c>
      <c r="T2041" t="s">
        <v>1195</v>
      </c>
      <c r="U2041" t="s">
        <v>41</v>
      </c>
      <c r="V2041">
        <v>19</v>
      </c>
    </row>
    <row r="2042" spans="1:22" x14ac:dyDescent="0.3">
      <c r="A2042" t="s">
        <v>55</v>
      </c>
      <c r="B2042">
        <v>4875</v>
      </c>
      <c r="C2042" t="s">
        <v>3236</v>
      </c>
      <c r="D2042" t="s">
        <v>37</v>
      </c>
      <c r="E2042" t="s">
        <v>69</v>
      </c>
      <c r="F2042" t="s">
        <v>5988</v>
      </c>
      <c r="G2042" t="s">
        <v>5989</v>
      </c>
      <c r="H2042">
        <v>7</v>
      </c>
      <c r="K2042">
        <v>145.71</v>
      </c>
      <c r="L2042">
        <v>252</v>
      </c>
      <c r="M2042" t="s">
        <v>70</v>
      </c>
      <c r="N2042" t="s">
        <v>5990</v>
      </c>
      <c r="P2042" t="s">
        <v>32</v>
      </c>
      <c r="Q2042" t="s">
        <v>33</v>
      </c>
      <c r="R2042" t="s">
        <v>30</v>
      </c>
      <c r="S2042">
        <v>10.75</v>
      </c>
      <c r="T2042" t="s">
        <v>331</v>
      </c>
      <c r="V2042">
        <v>5</v>
      </c>
    </row>
    <row r="2043" spans="1:22" x14ac:dyDescent="0.3">
      <c r="A2043" t="s">
        <v>127</v>
      </c>
      <c r="B2043">
        <v>6271</v>
      </c>
      <c r="C2043" t="s">
        <v>1715</v>
      </c>
      <c r="D2043" t="s">
        <v>58</v>
      </c>
      <c r="E2043" t="s">
        <v>69</v>
      </c>
      <c r="G2043" t="s">
        <v>5991</v>
      </c>
      <c r="I2043" t="s">
        <v>30</v>
      </c>
      <c r="K2043">
        <v>58.7</v>
      </c>
      <c r="L2043">
        <v>275</v>
      </c>
      <c r="M2043" t="s">
        <v>81</v>
      </c>
      <c r="N2043">
        <v>5020</v>
      </c>
      <c r="O2043">
        <v>100</v>
      </c>
      <c r="P2043" t="s">
        <v>47</v>
      </c>
      <c r="Q2043" t="s">
        <v>30</v>
      </c>
      <c r="R2043" t="s">
        <v>73</v>
      </c>
      <c r="S2043">
        <v>36.08</v>
      </c>
      <c r="T2043" t="s">
        <v>606</v>
      </c>
      <c r="U2043" t="s">
        <v>65</v>
      </c>
      <c r="V2043">
        <v>17</v>
      </c>
    </row>
    <row r="2044" spans="1:22" x14ac:dyDescent="0.3">
      <c r="A2044" t="s">
        <v>61</v>
      </c>
      <c r="B2044">
        <v>1063</v>
      </c>
      <c r="C2044" t="s">
        <v>1699</v>
      </c>
      <c r="D2044" t="s">
        <v>36</v>
      </c>
      <c r="E2044" t="s">
        <v>86</v>
      </c>
      <c r="F2044" t="s">
        <v>5992</v>
      </c>
      <c r="G2044" t="s">
        <v>5993</v>
      </c>
      <c r="H2044">
        <v>24</v>
      </c>
      <c r="I2044" t="s">
        <v>30</v>
      </c>
      <c r="J2044" t="s">
        <v>745</v>
      </c>
      <c r="K2044">
        <v>585.03</v>
      </c>
      <c r="L2044">
        <v>113</v>
      </c>
      <c r="M2044" t="s">
        <v>38</v>
      </c>
      <c r="N2044">
        <v>10147</v>
      </c>
      <c r="O2044">
        <v>72.2</v>
      </c>
      <c r="P2044" t="s">
        <v>47</v>
      </c>
      <c r="Q2044" t="s">
        <v>33</v>
      </c>
      <c r="R2044" t="s">
        <v>39</v>
      </c>
      <c r="S2044">
        <v>28.18</v>
      </c>
      <c r="T2044" t="s">
        <v>866</v>
      </c>
      <c r="U2044" t="s">
        <v>83</v>
      </c>
      <c r="V2044">
        <v>17</v>
      </c>
    </row>
    <row r="2045" spans="1:22" x14ac:dyDescent="0.3">
      <c r="A2045" t="s">
        <v>61</v>
      </c>
      <c r="B2045">
        <v>5558</v>
      </c>
      <c r="C2045" t="s">
        <v>1764</v>
      </c>
      <c r="D2045" t="s">
        <v>105</v>
      </c>
      <c r="E2045" t="s">
        <v>52</v>
      </c>
      <c r="F2045" t="s">
        <v>5994</v>
      </c>
      <c r="G2045" t="s">
        <v>5995</v>
      </c>
      <c r="I2045" t="s">
        <v>30</v>
      </c>
      <c r="K2045">
        <v>268.23</v>
      </c>
      <c r="L2045">
        <v>64</v>
      </c>
      <c r="M2045" t="s">
        <v>46</v>
      </c>
      <c r="N2045">
        <v>8900</v>
      </c>
      <c r="O2045">
        <v>88.62</v>
      </c>
      <c r="P2045" t="s">
        <v>47</v>
      </c>
      <c r="Q2045" t="s">
        <v>33</v>
      </c>
      <c r="R2045" t="s">
        <v>546</v>
      </c>
      <c r="S2045" t="s">
        <v>5996</v>
      </c>
      <c r="T2045" t="s">
        <v>270</v>
      </c>
      <c r="U2045" t="s">
        <v>41</v>
      </c>
    </row>
    <row r="2046" spans="1:22" x14ac:dyDescent="0.3">
      <c r="A2046" t="s">
        <v>103</v>
      </c>
      <c r="B2046">
        <v>2601</v>
      </c>
      <c r="C2046" t="s">
        <v>1712</v>
      </c>
      <c r="D2046" t="s">
        <v>45</v>
      </c>
      <c r="E2046" t="s">
        <v>86</v>
      </c>
      <c r="F2046" t="s">
        <v>5997</v>
      </c>
      <c r="G2046" t="s">
        <v>5998</v>
      </c>
      <c r="H2046">
        <v>-3</v>
      </c>
      <c r="I2046" t="s">
        <v>30</v>
      </c>
      <c r="K2046">
        <v>789.22</v>
      </c>
      <c r="L2046">
        <v>95</v>
      </c>
      <c r="M2046" t="s">
        <v>46</v>
      </c>
      <c r="N2046">
        <v>6611</v>
      </c>
      <c r="O2046">
        <v>100</v>
      </c>
      <c r="P2046" t="s">
        <v>63</v>
      </c>
      <c r="Q2046" t="s">
        <v>30</v>
      </c>
      <c r="R2046" t="s">
        <v>39</v>
      </c>
      <c r="T2046" t="s">
        <v>1180</v>
      </c>
      <c r="U2046" t="s">
        <v>49</v>
      </c>
      <c r="V2046">
        <v>11</v>
      </c>
    </row>
    <row r="2047" spans="1:22" x14ac:dyDescent="0.3">
      <c r="B2047">
        <v>3550</v>
      </c>
      <c r="C2047" t="s">
        <v>1636</v>
      </c>
      <c r="D2047" t="s">
        <v>76</v>
      </c>
      <c r="E2047" t="s">
        <v>105</v>
      </c>
      <c r="F2047" t="s">
        <v>5999</v>
      </c>
      <c r="G2047" t="s">
        <v>6000</v>
      </c>
      <c r="H2047">
        <v>16</v>
      </c>
      <c r="I2047" t="s">
        <v>30</v>
      </c>
      <c r="K2047">
        <v>143.05000000000001</v>
      </c>
      <c r="L2047">
        <v>20</v>
      </c>
      <c r="M2047" t="s">
        <v>38</v>
      </c>
      <c r="N2047">
        <v>913</v>
      </c>
      <c r="O2047">
        <v>100</v>
      </c>
      <c r="P2047" t="s">
        <v>63</v>
      </c>
      <c r="Q2047" t="s">
        <v>30</v>
      </c>
      <c r="S2047">
        <v>45.65</v>
      </c>
      <c r="T2047" t="s">
        <v>6001</v>
      </c>
      <c r="U2047" t="s">
        <v>65</v>
      </c>
      <c r="V2047">
        <v>13</v>
      </c>
    </row>
    <row r="2048" spans="1:22" x14ac:dyDescent="0.3">
      <c r="A2048" t="s">
        <v>122</v>
      </c>
      <c r="B2048">
        <v>3787</v>
      </c>
      <c r="C2048" t="s">
        <v>1887</v>
      </c>
      <c r="D2048" t="s">
        <v>57</v>
      </c>
      <c r="E2048" t="s">
        <v>44</v>
      </c>
      <c r="F2048" t="s">
        <v>6002</v>
      </c>
      <c r="G2048" t="s">
        <v>6003</v>
      </c>
      <c r="I2048" t="s">
        <v>30</v>
      </c>
      <c r="K2048">
        <v>286.3</v>
      </c>
      <c r="M2048" t="s">
        <v>46</v>
      </c>
      <c r="N2048">
        <v>2451</v>
      </c>
      <c r="O2048">
        <v>96.95</v>
      </c>
      <c r="P2048" t="s">
        <v>32</v>
      </c>
      <c r="Q2048" t="s">
        <v>33</v>
      </c>
      <c r="R2048" t="s">
        <v>59</v>
      </c>
      <c r="S2048">
        <v>36.32</v>
      </c>
      <c r="T2048" t="s">
        <v>558</v>
      </c>
      <c r="V2048">
        <v>7</v>
      </c>
    </row>
    <row r="2049" spans="1:22" x14ac:dyDescent="0.3">
      <c r="A2049" t="s">
        <v>55</v>
      </c>
      <c r="C2049" t="s">
        <v>1830</v>
      </c>
      <c r="D2049" t="s">
        <v>28</v>
      </c>
      <c r="E2049" t="s">
        <v>86</v>
      </c>
      <c r="F2049" t="s">
        <v>6004</v>
      </c>
      <c r="G2049" t="s">
        <v>6005</v>
      </c>
      <c r="H2049">
        <v>-49</v>
      </c>
      <c r="I2049" t="s">
        <v>30</v>
      </c>
      <c r="K2049" t="s">
        <v>287</v>
      </c>
      <c r="L2049">
        <v>30</v>
      </c>
      <c r="M2049" t="s">
        <v>81</v>
      </c>
      <c r="N2049">
        <v>10112</v>
      </c>
      <c r="O2049">
        <v>71.459999999999994</v>
      </c>
      <c r="P2049" t="s">
        <v>32</v>
      </c>
      <c r="Q2049" t="s">
        <v>30</v>
      </c>
      <c r="R2049" t="s">
        <v>73</v>
      </c>
      <c r="S2049">
        <v>38.020000000000003</v>
      </c>
      <c r="T2049" t="s">
        <v>1258</v>
      </c>
      <c r="U2049" t="s">
        <v>83</v>
      </c>
      <c r="V2049">
        <v>12</v>
      </c>
    </row>
    <row r="2050" spans="1:22" x14ac:dyDescent="0.3">
      <c r="A2050" t="s">
        <v>84</v>
      </c>
      <c r="B2050">
        <v>3033</v>
      </c>
      <c r="C2050" t="s">
        <v>2625</v>
      </c>
      <c r="D2050" t="s">
        <v>76</v>
      </c>
      <c r="E2050" t="s">
        <v>68</v>
      </c>
      <c r="F2050" t="s">
        <v>6006</v>
      </c>
      <c r="G2050" t="s">
        <v>6007</v>
      </c>
      <c r="H2050">
        <v>51</v>
      </c>
      <c r="I2050" t="s">
        <v>30</v>
      </c>
      <c r="K2050">
        <v>444.31</v>
      </c>
      <c r="L2050">
        <v>165</v>
      </c>
      <c r="M2050" t="s">
        <v>31</v>
      </c>
      <c r="O2050">
        <v>88.33</v>
      </c>
      <c r="P2050" t="s">
        <v>47</v>
      </c>
      <c r="Q2050" t="s">
        <v>33</v>
      </c>
      <c r="R2050" t="s">
        <v>73</v>
      </c>
      <c r="S2050">
        <v>39.590000000000003</v>
      </c>
      <c r="T2050" t="s">
        <v>1135</v>
      </c>
      <c r="U2050" t="s">
        <v>49</v>
      </c>
      <c r="V2050">
        <v>15</v>
      </c>
    </row>
    <row r="2051" spans="1:22" x14ac:dyDescent="0.3">
      <c r="A2051" t="s">
        <v>122</v>
      </c>
      <c r="B2051">
        <v>8087</v>
      </c>
      <c r="C2051" t="s">
        <v>1718</v>
      </c>
      <c r="D2051" t="s">
        <v>76</v>
      </c>
      <c r="E2051" t="s">
        <v>68</v>
      </c>
      <c r="F2051" t="s">
        <v>6008</v>
      </c>
      <c r="G2051" t="s">
        <v>6009</v>
      </c>
      <c r="H2051">
        <v>97</v>
      </c>
      <c r="I2051" t="s">
        <v>30</v>
      </c>
      <c r="K2051">
        <v>299.02</v>
      </c>
      <c r="L2051">
        <v>6</v>
      </c>
      <c r="M2051" t="s">
        <v>53</v>
      </c>
      <c r="N2051">
        <v>6826</v>
      </c>
      <c r="O2051">
        <v>92.7</v>
      </c>
      <c r="P2051" t="s">
        <v>63</v>
      </c>
      <c r="Q2051" t="s">
        <v>33</v>
      </c>
      <c r="R2051" t="s">
        <v>77</v>
      </c>
      <c r="S2051">
        <v>16.43</v>
      </c>
      <c r="T2051" t="s">
        <v>1196</v>
      </c>
      <c r="U2051" t="s">
        <v>83</v>
      </c>
      <c r="V2051">
        <v>12</v>
      </c>
    </row>
    <row r="2052" spans="1:22" x14ac:dyDescent="0.3">
      <c r="A2052" t="s">
        <v>103</v>
      </c>
      <c r="B2052">
        <v>6519</v>
      </c>
      <c r="C2052" t="s">
        <v>2077</v>
      </c>
      <c r="D2052" t="s">
        <v>105</v>
      </c>
      <c r="F2052" t="s">
        <v>6010</v>
      </c>
      <c r="G2052" t="s">
        <v>6011</v>
      </c>
      <c r="I2052" t="s">
        <v>30</v>
      </c>
      <c r="K2052">
        <v>220.31</v>
      </c>
      <c r="M2052" t="s">
        <v>31</v>
      </c>
      <c r="N2052">
        <v>13203</v>
      </c>
      <c r="O2052">
        <v>64.52</v>
      </c>
      <c r="P2052" t="s">
        <v>63</v>
      </c>
      <c r="Q2052" t="s">
        <v>287</v>
      </c>
      <c r="R2052" t="s">
        <v>30</v>
      </c>
      <c r="S2052">
        <v>32.46</v>
      </c>
      <c r="T2052" t="s">
        <v>920</v>
      </c>
      <c r="V2052">
        <v>7</v>
      </c>
    </row>
    <row r="2053" spans="1:22" x14ac:dyDescent="0.3">
      <c r="A2053" t="s">
        <v>1554</v>
      </c>
      <c r="C2053" t="s">
        <v>2340</v>
      </c>
      <c r="D2053" t="s">
        <v>37</v>
      </c>
      <c r="E2053" t="s">
        <v>69</v>
      </c>
      <c r="F2053" t="s">
        <v>6012</v>
      </c>
      <c r="H2053">
        <v>-19</v>
      </c>
      <c r="I2053" t="s">
        <v>30</v>
      </c>
      <c r="K2053">
        <v>396.27</v>
      </c>
      <c r="L2053">
        <v>146</v>
      </c>
      <c r="M2053" t="s">
        <v>53</v>
      </c>
      <c r="N2053">
        <v>5618</v>
      </c>
      <c r="O2053">
        <v>96.22</v>
      </c>
      <c r="P2053" t="s">
        <v>32</v>
      </c>
      <c r="Q2053" t="s">
        <v>33</v>
      </c>
      <c r="R2053" t="s">
        <v>39</v>
      </c>
      <c r="S2053">
        <v>40.98</v>
      </c>
      <c r="T2053" t="s">
        <v>494</v>
      </c>
      <c r="U2053" t="s">
        <v>41</v>
      </c>
      <c r="V2053">
        <v>6</v>
      </c>
    </row>
    <row r="2054" spans="1:22" x14ac:dyDescent="0.3">
      <c r="A2054" t="s">
        <v>42</v>
      </c>
      <c r="B2054">
        <v>2708</v>
      </c>
      <c r="C2054" t="s">
        <v>1607</v>
      </c>
      <c r="D2054" t="s">
        <v>105</v>
      </c>
      <c r="E2054" t="s">
        <v>36</v>
      </c>
      <c r="F2054" t="s">
        <v>6013</v>
      </c>
      <c r="G2054" t="s">
        <v>6014</v>
      </c>
      <c r="H2054">
        <v>53</v>
      </c>
      <c r="I2054" t="s">
        <v>30</v>
      </c>
      <c r="K2054">
        <v>625.38</v>
      </c>
      <c r="L2054">
        <v>179</v>
      </c>
      <c r="M2054" t="s">
        <v>70</v>
      </c>
      <c r="N2054">
        <v>3888</v>
      </c>
      <c r="O2054">
        <v>100</v>
      </c>
      <c r="P2054" t="s">
        <v>63</v>
      </c>
      <c r="Q2054" t="s">
        <v>30</v>
      </c>
      <c r="R2054" t="s">
        <v>30</v>
      </c>
      <c r="S2054" t="s">
        <v>6015</v>
      </c>
      <c r="T2054" t="s">
        <v>1197</v>
      </c>
      <c r="U2054" t="s">
        <v>41</v>
      </c>
      <c r="V2054">
        <v>11</v>
      </c>
    </row>
    <row r="2055" spans="1:22" x14ac:dyDescent="0.3">
      <c r="A2055" t="s">
        <v>55</v>
      </c>
      <c r="B2055">
        <v>453</v>
      </c>
      <c r="C2055" t="s">
        <v>2492</v>
      </c>
      <c r="D2055" t="s">
        <v>29</v>
      </c>
      <c r="E2055" t="s">
        <v>57</v>
      </c>
      <c r="F2055" t="s">
        <v>6016</v>
      </c>
      <c r="G2055" t="s">
        <v>6017</v>
      </c>
      <c r="H2055">
        <v>-18</v>
      </c>
      <c r="I2055" t="s">
        <v>30</v>
      </c>
      <c r="K2055" t="s">
        <v>287</v>
      </c>
      <c r="L2055">
        <v>58</v>
      </c>
      <c r="M2055" t="s">
        <v>38</v>
      </c>
      <c r="N2055">
        <v>3203</v>
      </c>
      <c r="O2055">
        <v>83.94</v>
      </c>
      <c r="P2055" t="s">
        <v>63</v>
      </c>
      <c r="Q2055" t="s">
        <v>33</v>
      </c>
      <c r="R2055" t="s">
        <v>77</v>
      </c>
      <c r="S2055">
        <v>43.62</v>
      </c>
      <c r="T2055" t="s">
        <v>665</v>
      </c>
      <c r="U2055" t="s">
        <v>41</v>
      </c>
      <c r="V2055">
        <v>10</v>
      </c>
    </row>
    <row r="2056" spans="1:22" x14ac:dyDescent="0.3">
      <c r="A2056" t="s">
        <v>26</v>
      </c>
      <c r="B2056">
        <v>9077</v>
      </c>
      <c r="C2056" t="s">
        <v>2260</v>
      </c>
      <c r="D2056" t="s">
        <v>57</v>
      </c>
      <c r="E2056" t="s">
        <v>105</v>
      </c>
      <c r="F2056" t="s">
        <v>6018</v>
      </c>
      <c r="G2056" t="s">
        <v>6019</v>
      </c>
      <c r="H2056">
        <v>20</v>
      </c>
      <c r="I2056" t="s">
        <v>30</v>
      </c>
      <c r="K2056">
        <v>223.51</v>
      </c>
      <c r="L2056">
        <v>224</v>
      </c>
      <c r="M2056" t="s">
        <v>81</v>
      </c>
      <c r="N2056">
        <v>11461</v>
      </c>
      <c r="O2056">
        <v>83.71</v>
      </c>
      <c r="P2056" t="s">
        <v>47</v>
      </c>
      <c r="Q2056" t="s">
        <v>33</v>
      </c>
      <c r="R2056" t="s">
        <v>77</v>
      </c>
      <c r="S2056">
        <v>23.87</v>
      </c>
      <c r="U2056" t="s">
        <v>83</v>
      </c>
      <c r="V2056">
        <v>6</v>
      </c>
    </row>
    <row r="2057" spans="1:22" x14ac:dyDescent="0.3">
      <c r="A2057" t="s">
        <v>26</v>
      </c>
      <c r="B2057">
        <v>6527</v>
      </c>
      <c r="C2057" t="s">
        <v>1570</v>
      </c>
      <c r="D2057" t="s">
        <v>29</v>
      </c>
      <c r="E2057" t="s">
        <v>29</v>
      </c>
      <c r="F2057" t="s">
        <v>6020</v>
      </c>
      <c r="G2057" t="s">
        <v>6021</v>
      </c>
      <c r="H2057">
        <v>75</v>
      </c>
      <c r="I2057" t="s">
        <v>184</v>
      </c>
      <c r="K2057" t="s">
        <v>6022</v>
      </c>
      <c r="L2057">
        <v>117</v>
      </c>
      <c r="N2057">
        <v>9307</v>
      </c>
      <c r="O2057">
        <v>98.8</v>
      </c>
      <c r="P2057" t="s">
        <v>32</v>
      </c>
      <c r="Q2057" t="s">
        <v>30</v>
      </c>
      <c r="R2057" t="s">
        <v>30</v>
      </c>
      <c r="S2057">
        <v>31.25</v>
      </c>
      <c r="T2057" t="s">
        <v>1198</v>
      </c>
      <c r="U2057" t="s">
        <v>49</v>
      </c>
      <c r="V2057">
        <v>17</v>
      </c>
    </row>
    <row r="2058" spans="1:22" x14ac:dyDescent="0.3">
      <c r="A2058" t="s">
        <v>72</v>
      </c>
      <c r="B2058">
        <v>5628</v>
      </c>
      <c r="C2058" t="s">
        <v>1894</v>
      </c>
      <c r="D2058" t="s">
        <v>29</v>
      </c>
      <c r="E2058" t="s">
        <v>29</v>
      </c>
      <c r="F2058" t="s">
        <v>6023</v>
      </c>
      <c r="G2058" t="s">
        <v>6024</v>
      </c>
      <c r="H2058">
        <v>-5</v>
      </c>
      <c r="I2058" t="s">
        <v>30</v>
      </c>
      <c r="K2058">
        <v>211.44</v>
      </c>
      <c r="L2058">
        <v>194</v>
      </c>
      <c r="M2058" t="s">
        <v>53</v>
      </c>
      <c r="N2058">
        <v>11827</v>
      </c>
      <c r="O2058" t="s">
        <v>3073</v>
      </c>
      <c r="P2058" t="s">
        <v>32</v>
      </c>
      <c r="Q2058" t="s">
        <v>30</v>
      </c>
      <c r="R2058" t="s">
        <v>30</v>
      </c>
      <c r="S2058">
        <v>33.979999999999997</v>
      </c>
      <c r="T2058" t="s">
        <v>1199</v>
      </c>
      <c r="U2058" t="s">
        <v>41</v>
      </c>
      <c r="V2058">
        <v>5</v>
      </c>
    </row>
    <row r="2059" spans="1:22" x14ac:dyDescent="0.3">
      <c r="A2059" t="s">
        <v>94</v>
      </c>
      <c r="C2059" t="s">
        <v>1748</v>
      </c>
      <c r="D2059" t="s">
        <v>58</v>
      </c>
      <c r="E2059" t="s">
        <v>57</v>
      </c>
      <c r="F2059" t="s">
        <v>6025</v>
      </c>
      <c r="G2059" t="s">
        <v>6026</v>
      </c>
      <c r="H2059">
        <v>14</v>
      </c>
      <c r="I2059" t="s">
        <v>30</v>
      </c>
      <c r="K2059">
        <v>95.25</v>
      </c>
      <c r="L2059">
        <v>164</v>
      </c>
      <c r="M2059" t="s">
        <v>31</v>
      </c>
      <c r="N2059">
        <v>14818</v>
      </c>
      <c r="O2059">
        <v>68.290000000000006</v>
      </c>
      <c r="P2059" t="s">
        <v>32</v>
      </c>
      <c r="Q2059" t="s">
        <v>30</v>
      </c>
      <c r="R2059" t="s">
        <v>39</v>
      </c>
      <c r="S2059">
        <v>37.549999999999997</v>
      </c>
      <c r="T2059" t="s">
        <v>1200</v>
      </c>
      <c r="U2059" t="s">
        <v>49</v>
      </c>
      <c r="V2059">
        <v>6</v>
      </c>
    </row>
    <row r="2060" spans="1:22" x14ac:dyDescent="0.3">
      <c r="A2060" t="s">
        <v>103</v>
      </c>
      <c r="C2060" t="s">
        <v>2545</v>
      </c>
      <c r="D2060" t="s">
        <v>45</v>
      </c>
      <c r="E2060" t="s">
        <v>86</v>
      </c>
      <c r="F2060" t="s">
        <v>6027</v>
      </c>
      <c r="G2060" t="s">
        <v>6028</v>
      </c>
      <c r="I2060" t="s">
        <v>30</v>
      </c>
      <c r="K2060">
        <v>379.48</v>
      </c>
      <c r="L2060">
        <v>281</v>
      </c>
      <c r="M2060" t="s">
        <v>81</v>
      </c>
      <c r="N2060">
        <v>3852</v>
      </c>
      <c r="O2060">
        <v>96.49</v>
      </c>
      <c r="P2060" t="s">
        <v>47</v>
      </c>
      <c r="Q2060" t="s">
        <v>33</v>
      </c>
      <c r="R2060" t="s">
        <v>77</v>
      </c>
      <c r="S2060">
        <v>27.12</v>
      </c>
      <c r="T2060" t="s">
        <v>222</v>
      </c>
      <c r="V2060">
        <v>18</v>
      </c>
    </row>
    <row r="2061" spans="1:22" x14ac:dyDescent="0.3">
      <c r="A2061" t="s">
        <v>84</v>
      </c>
      <c r="B2061">
        <v>5806</v>
      </c>
      <c r="C2061" t="s">
        <v>3051</v>
      </c>
      <c r="D2061" t="s">
        <v>68</v>
      </c>
      <c r="E2061" t="s">
        <v>105</v>
      </c>
      <c r="F2061" t="s">
        <v>6029</v>
      </c>
      <c r="G2061" t="s">
        <v>6030</v>
      </c>
      <c r="H2061">
        <v>-11</v>
      </c>
      <c r="I2061" t="s">
        <v>30</v>
      </c>
      <c r="K2061">
        <v>512.76</v>
      </c>
      <c r="L2061">
        <v>186</v>
      </c>
      <c r="M2061" t="s">
        <v>46</v>
      </c>
      <c r="N2061">
        <v>14385</v>
      </c>
      <c r="O2061">
        <v>100</v>
      </c>
      <c r="P2061" t="s">
        <v>47</v>
      </c>
      <c r="Q2061" t="s">
        <v>30</v>
      </c>
      <c r="R2061" t="s">
        <v>59</v>
      </c>
      <c r="S2061">
        <v>40.119999999999997</v>
      </c>
      <c r="T2061" t="s">
        <v>655</v>
      </c>
      <c r="V2061">
        <v>7</v>
      </c>
    </row>
    <row r="2062" spans="1:22" x14ac:dyDescent="0.3">
      <c r="A2062" t="s">
        <v>50</v>
      </c>
      <c r="B2062">
        <v>6512</v>
      </c>
      <c r="C2062" t="s">
        <v>2097</v>
      </c>
      <c r="D2062" t="s">
        <v>52</v>
      </c>
      <c r="E2062" t="s">
        <v>44</v>
      </c>
      <c r="F2062" t="s">
        <v>6031</v>
      </c>
      <c r="G2062" t="s">
        <v>6032</v>
      </c>
      <c r="H2062">
        <v>-61</v>
      </c>
      <c r="I2062" t="s">
        <v>30</v>
      </c>
      <c r="K2062">
        <v>335.73</v>
      </c>
      <c r="L2062">
        <v>145</v>
      </c>
      <c r="M2062" t="s">
        <v>70</v>
      </c>
      <c r="N2062">
        <v>1457</v>
      </c>
      <c r="O2062">
        <v>87.11</v>
      </c>
      <c r="Q2062" t="s">
        <v>30</v>
      </c>
      <c r="R2062" t="s">
        <v>73</v>
      </c>
      <c r="S2062">
        <v>34.28</v>
      </c>
      <c r="T2062" t="s">
        <v>848</v>
      </c>
      <c r="U2062" t="s">
        <v>83</v>
      </c>
      <c r="V2062">
        <v>7</v>
      </c>
    </row>
    <row r="2063" spans="1:22" x14ac:dyDescent="0.3">
      <c r="A2063" t="s">
        <v>103</v>
      </c>
      <c r="B2063">
        <v>6507</v>
      </c>
      <c r="C2063" t="s">
        <v>2379</v>
      </c>
      <c r="D2063" t="s">
        <v>52</v>
      </c>
      <c r="E2063" t="s">
        <v>86</v>
      </c>
      <c r="F2063" t="s">
        <v>6033</v>
      </c>
      <c r="G2063" t="s">
        <v>4616</v>
      </c>
      <c r="H2063">
        <v>32</v>
      </c>
      <c r="I2063" t="s">
        <v>30</v>
      </c>
      <c r="K2063">
        <v>693.95</v>
      </c>
      <c r="L2063">
        <v>16</v>
      </c>
      <c r="M2063" t="s">
        <v>31</v>
      </c>
      <c r="N2063">
        <v>5845</v>
      </c>
      <c r="P2063" t="s">
        <v>63</v>
      </c>
      <c r="Q2063" t="s">
        <v>33</v>
      </c>
      <c r="R2063" t="s">
        <v>39</v>
      </c>
      <c r="S2063">
        <v>13.61</v>
      </c>
      <c r="T2063" t="s">
        <v>475</v>
      </c>
      <c r="U2063" t="s">
        <v>65</v>
      </c>
      <c r="V2063">
        <v>4</v>
      </c>
    </row>
    <row r="2064" spans="1:22" x14ac:dyDescent="0.3">
      <c r="A2064" t="s">
        <v>72</v>
      </c>
      <c r="B2064">
        <v>1276</v>
      </c>
      <c r="C2064" t="s">
        <v>1661</v>
      </c>
      <c r="D2064" t="s">
        <v>29</v>
      </c>
      <c r="E2064" t="s">
        <v>37</v>
      </c>
      <c r="F2064" t="s">
        <v>6034</v>
      </c>
      <c r="G2064" t="s">
        <v>6035</v>
      </c>
      <c r="H2064">
        <v>48</v>
      </c>
      <c r="I2064" t="s">
        <v>30</v>
      </c>
      <c r="K2064">
        <v>705.08</v>
      </c>
      <c r="L2064">
        <v>165</v>
      </c>
      <c r="M2064" t="s">
        <v>70</v>
      </c>
      <c r="N2064">
        <v>11059</v>
      </c>
      <c r="O2064" t="s">
        <v>6036</v>
      </c>
      <c r="P2064" t="s">
        <v>32</v>
      </c>
      <c r="Q2064" t="s">
        <v>30</v>
      </c>
      <c r="R2064" t="s">
        <v>39</v>
      </c>
      <c r="S2064">
        <v>48.37</v>
      </c>
      <c r="T2064" t="s">
        <v>1012</v>
      </c>
      <c r="U2064" t="s">
        <v>41</v>
      </c>
      <c r="V2064">
        <v>7</v>
      </c>
    </row>
    <row r="2065" spans="1:22" x14ac:dyDescent="0.3">
      <c r="A2065" t="s">
        <v>122</v>
      </c>
      <c r="B2065">
        <v>8748</v>
      </c>
      <c r="C2065" t="s">
        <v>1615</v>
      </c>
      <c r="D2065" t="s">
        <v>69</v>
      </c>
      <c r="E2065" t="s">
        <v>44</v>
      </c>
      <c r="F2065" t="s">
        <v>6037</v>
      </c>
      <c r="G2065" t="s">
        <v>6038</v>
      </c>
      <c r="H2065">
        <v>6</v>
      </c>
      <c r="I2065" t="s">
        <v>30</v>
      </c>
      <c r="J2065" t="s">
        <v>980</v>
      </c>
      <c r="K2065">
        <v>411.55</v>
      </c>
      <c r="L2065">
        <v>290</v>
      </c>
      <c r="M2065" t="s">
        <v>81</v>
      </c>
      <c r="N2065">
        <v>3499</v>
      </c>
      <c r="O2065">
        <v>81.94</v>
      </c>
      <c r="P2065" t="s">
        <v>63</v>
      </c>
      <c r="R2065" t="s">
        <v>73</v>
      </c>
      <c r="S2065">
        <v>20.420000000000002</v>
      </c>
      <c r="T2065" t="s">
        <v>286</v>
      </c>
      <c r="U2065" t="s">
        <v>49</v>
      </c>
      <c r="V2065">
        <v>9</v>
      </c>
    </row>
    <row r="2066" spans="1:22" x14ac:dyDescent="0.3">
      <c r="A2066" t="s">
        <v>42</v>
      </c>
      <c r="B2066">
        <v>4737</v>
      </c>
      <c r="C2066" t="s">
        <v>1611</v>
      </c>
      <c r="D2066" t="s">
        <v>105</v>
      </c>
      <c r="E2066" t="s">
        <v>52</v>
      </c>
      <c r="F2066" t="s">
        <v>6039</v>
      </c>
      <c r="G2066" t="s">
        <v>6040</v>
      </c>
      <c r="I2066" t="s">
        <v>30</v>
      </c>
      <c r="K2066">
        <v>490.39</v>
      </c>
      <c r="L2066">
        <v>34</v>
      </c>
      <c r="M2066" t="s">
        <v>81</v>
      </c>
      <c r="N2066">
        <v>563</v>
      </c>
      <c r="O2066">
        <v>100</v>
      </c>
      <c r="P2066" t="s">
        <v>47</v>
      </c>
      <c r="Q2066" t="s">
        <v>30</v>
      </c>
      <c r="R2066" t="s">
        <v>73</v>
      </c>
      <c r="S2066">
        <v>49.19</v>
      </c>
      <c r="T2066" t="s">
        <v>961</v>
      </c>
      <c r="U2066" t="s">
        <v>83</v>
      </c>
      <c r="V2066">
        <v>6</v>
      </c>
    </row>
    <row r="2067" spans="1:22" x14ac:dyDescent="0.3">
      <c r="A2067" t="s">
        <v>74</v>
      </c>
      <c r="B2067">
        <v>4726</v>
      </c>
      <c r="C2067" t="s">
        <v>2107</v>
      </c>
      <c r="D2067" t="s">
        <v>58</v>
      </c>
      <c r="E2067" t="s">
        <v>76</v>
      </c>
      <c r="F2067" t="s">
        <v>6041</v>
      </c>
      <c r="G2067" t="s">
        <v>6042</v>
      </c>
      <c r="H2067">
        <v>26</v>
      </c>
      <c r="I2067" t="s">
        <v>30</v>
      </c>
      <c r="K2067">
        <v>169.91</v>
      </c>
      <c r="L2067">
        <v>292</v>
      </c>
      <c r="M2067" t="s">
        <v>70</v>
      </c>
      <c r="N2067">
        <v>8054</v>
      </c>
      <c r="O2067">
        <v>80.58</v>
      </c>
      <c r="P2067" t="s">
        <v>63</v>
      </c>
      <c r="Q2067" t="s">
        <v>33</v>
      </c>
      <c r="R2067" t="s">
        <v>59</v>
      </c>
      <c r="S2067">
        <v>28.42</v>
      </c>
      <c r="T2067" t="s">
        <v>1080</v>
      </c>
      <c r="U2067" t="s">
        <v>41</v>
      </c>
      <c r="V2067">
        <v>6</v>
      </c>
    </row>
    <row r="2068" spans="1:22" x14ac:dyDescent="0.3">
      <c r="A2068" t="s">
        <v>127</v>
      </c>
      <c r="B2068">
        <v>3296</v>
      </c>
      <c r="C2068" t="s">
        <v>1687</v>
      </c>
      <c r="D2068" t="s">
        <v>28</v>
      </c>
      <c r="E2068" t="s">
        <v>57</v>
      </c>
      <c r="F2068" t="s">
        <v>6043</v>
      </c>
      <c r="G2068" t="s">
        <v>6044</v>
      </c>
      <c r="H2068">
        <v>1</v>
      </c>
      <c r="I2068" t="s">
        <v>30</v>
      </c>
      <c r="K2068">
        <v>277.83999999999997</v>
      </c>
      <c r="L2068">
        <v>114</v>
      </c>
      <c r="M2068" t="s">
        <v>53</v>
      </c>
      <c r="N2068">
        <v>472</v>
      </c>
      <c r="O2068">
        <v>100</v>
      </c>
      <c r="P2068" t="s">
        <v>63</v>
      </c>
      <c r="Q2068" t="s">
        <v>33</v>
      </c>
      <c r="R2068" t="s">
        <v>30</v>
      </c>
      <c r="S2068">
        <v>26.56</v>
      </c>
      <c r="T2068" t="s">
        <v>1201</v>
      </c>
      <c r="U2068" t="s">
        <v>41</v>
      </c>
      <c r="V2068">
        <v>15</v>
      </c>
    </row>
    <row r="2069" spans="1:22" x14ac:dyDescent="0.3">
      <c r="A2069" t="s">
        <v>122</v>
      </c>
      <c r="B2069">
        <v>9078</v>
      </c>
      <c r="C2069" t="s">
        <v>1547</v>
      </c>
      <c r="D2069" t="s">
        <v>44</v>
      </c>
      <c r="E2069" t="s">
        <v>44</v>
      </c>
      <c r="F2069" t="s">
        <v>6045</v>
      </c>
      <c r="G2069" t="s">
        <v>6046</v>
      </c>
      <c r="H2069">
        <v>44</v>
      </c>
      <c r="I2069" t="s">
        <v>30</v>
      </c>
      <c r="K2069">
        <v>604.45000000000005</v>
      </c>
      <c r="L2069">
        <v>141</v>
      </c>
      <c r="M2069" t="s">
        <v>70</v>
      </c>
      <c r="N2069">
        <v>7839</v>
      </c>
      <c r="O2069">
        <v>85.42</v>
      </c>
      <c r="P2069" t="s">
        <v>32</v>
      </c>
      <c r="Q2069" t="s">
        <v>30</v>
      </c>
      <c r="R2069" t="s">
        <v>77</v>
      </c>
      <c r="S2069">
        <v>33.99</v>
      </c>
      <c r="T2069" t="s">
        <v>359</v>
      </c>
      <c r="U2069" t="s">
        <v>83</v>
      </c>
      <c r="V2069">
        <v>12</v>
      </c>
    </row>
    <row r="2070" spans="1:22" x14ac:dyDescent="0.3">
      <c r="A2070" t="s">
        <v>122</v>
      </c>
      <c r="B2070">
        <v>6551</v>
      </c>
      <c r="C2070" t="s">
        <v>3222</v>
      </c>
      <c r="D2070" t="s">
        <v>29</v>
      </c>
      <c r="E2070" t="s">
        <v>29</v>
      </c>
      <c r="F2070" t="s">
        <v>6047</v>
      </c>
      <c r="G2070" t="s">
        <v>6048</v>
      </c>
      <c r="H2070">
        <v>20</v>
      </c>
      <c r="I2070" t="s">
        <v>30</v>
      </c>
      <c r="K2070">
        <v>234.15</v>
      </c>
      <c r="L2070">
        <v>155</v>
      </c>
      <c r="M2070" t="s">
        <v>70</v>
      </c>
      <c r="N2070">
        <v>14815</v>
      </c>
      <c r="O2070">
        <v>78.48</v>
      </c>
      <c r="P2070" t="s">
        <v>47</v>
      </c>
      <c r="Q2070" t="s">
        <v>30</v>
      </c>
      <c r="R2070" t="s">
        <v>77</v>
      </c>
      <c r="S2070">
        <v>23.01</v>
      </c>
      <c r="T2070" t="s">
        <v>1202</v>
      </c>
      <c r="U2070" t="s">
        <v>65</v>
      </c>
      <c r="V2070">
        <v>9</v>
      </c>
    </row>
    <row r="2071" spans="1:22" x14ac:dyDescent="0.3">
      <c r="A2071" t="s">
        <v>1554</v>
      </c>
      <c r="B2071">
        <v>1694</v>
      </c>
      <c r="C2071" t="s">
        <v>1533</v>
      </c>
      <c r="E2071" t="s">
        <v>69</v>
      </c>
      <c r="F2071" t="s">
        <v>6049</v>
      </c>
      <c r="G2071" t="s">
        <v>6050</v>
      </c>
      <c r="H2071">
        <v>-64</v>
      </c>
      <c r="I2071" t="s">
        <v>30</v>
      </c>
      <c r="K2071">
        <v>647.48</v>
      </c>
      <c r="L2071">
        <v>94</v>
      </c>
      <c r="M2071" t="s">
        <v>31</v>
      </c>
      <c r="N2071">
        <v>10045</v>
      </c>
      <c r="O2071">
        <v>88.52</v>
      </c>
      <c r="P2071" t="s">
        <v>63</v>
      </c>
      <c r="Q2071" t="s">
        <v>33</v>
      </c>
      <c r="R2071" t="s">
        <v>30</v>
      </c>
      <c r="S2071">
        <v>11.14</v>
      </c>
      <c r="T2071" t="s">
        <v>176</v>
      </c>
      <c r="V2071">
        <v>8</v>
      </c>
    </row>
    <row r="2072" spans="1:22" x14ac:dyDescent="0.3">
      <c r="A2072" t="s">
        <v>42</v>
      </c>
      <c r="B2072">
        <v>2244</v>
      </c>
      <c r="C2072" t="s">
        <v>1544</v>
      </c>
      <c r="D2072" t="s">
        <v>69</v>
      </c>
      <c r="E2072" t="s">
        <v>105</v>
      </c>
      <c r="F2072" t="s">
        <v>6051</v>
      </c>
      <c r="G2072" t="s">
        <v>6052</v>
      </c>
      <c r="H2072">
        <v>52</v>
      </c>
      <c r="I2072" t="s">
        <v>30</v>
      </c>
      <c r="K2072">
        <v>572.51</v>
      </c>
      <c r="L2072">
        <v>148</v>
      </c>
      <c r="M2072" t="s">
        <v>46</v>
      </c>
      <c r="N2072">
        <v>13272</v>
      </c>
      <c r="P2072" t="s">
        <v>47</v>
      </c>
      <c r="Q2072" t="s">
        <v>33</v>
      </c>
      <c r="R2072" t="s">
        <v>287</v>
      </c>
      <c r="S2072">
        <v>28.91</v>
      </c>
      <c r="T2072" t="s">
        <v>1203</v>
      </c>
      <c r="U2072" t="s">
        <v>49</v>
      </c>
      <c r="V2072">
        <v>12</v>
      </c>
    </row>
    <row r="2073" spans="1:22" x14ac:dyDescent="0.3">
      <c r="A2073" t="s">
        <v>79</v>
      </c>
      <c r="B2073">
        <v>5398</v>
      </c>
      <c r="C2073" t="s">
        <v>2117</v>
      </c>
      <c r="D2073" t="s">
        <v>86</v>
      </c>
      <c r="E2073" t="s">
        <v>76</v>
      </c>
      <c r="F2073" t="s">
        <v>6053</v>
      </c>
      <c r="G2073" t="s">
        <v>6054</v>
      </c>
      <c r="H2073">
        <v>0</v>
      </c>
      <c r="I2073" t="s">
        <v>30</v>
      </c>
      <c r="K2073">
        <v>500.32</v>
      </c>
      <c r="L2073">
        <v>209</v>
      </c>
      <c r="M2073" t="s">
        <v>46</v>
      </c>
      <c r="N2073">
        <v>1910</v>
      </c>
      <c r="O2073">
        <v>100</v>
      </c>
      <c r="P2073" t="s">
        <v>63</v>
      </c>
      <c r="Q2073" t="s">
        <v>33</v>
      </c>
      <c r="R2073" t="s">
        <v>39</v>
      </c>
      <c r="S2073">
        <v>33.75</v>
      </c>
      <c r="T2073" t="s">
        <v>388</v>
      </c>
      <c r="U2073" t="s">
        <v>49</v>
      </c>
      <c r="V2073">
        <v>15</v>
      </c>
    </row>
    <row r="2074" spans="1:22" x14ac:dyDescent="0.3">
      <c r="A2074" t="s">
        <v>79</v>
      </c>
      <c r="B2074">
        <v>9609</v>
      </c>
      <c r="C2074" t="s">
        <v>1687</v>
      </c>
      <c r="D2074" t="s">
        <v>58</v>
      </c>
      <c r="E2074" t="s">
        <v>29</v>
      </c>
      <c r="F2074" t="s">
        <v>6055</v>
      </c>
      <c r="G2074" t="s">
        <v>6056</v>
      </c>
      <c r="H2074">
        <v>-35</v>
      </c>
      <c r="I2074" t="s">
        <v>30</v>
      </c>
      <c r="K2074">
        <v>115.46</v>
      </c>
      <c r="L2074">
        <v>64</v>
      </c>
      <c r="M2074" t="s">
        <v>46</v>
      </c>
      <c r="N2074">
        <v>10324</v>
      </c>
      <c r="O2074">
        <v>66.099999999999994</v>
      </c>
      <c r="P2074" t="s">
        <v>63</v>
      </c>
      <c r="Q2074" t="s">
        <v>33</v>
      </c>
      <c r="R2074" t="s">
        <v>39</v>
      </c>
      <c r="S2074">
        <v>45.38</v>
      </c>
      <c r="T2074" t="s">
        <v>1204</v>
      </c>
      <c r="U2074" t="s">
        <v>41</v>
      </c>
      <c r="V2074">
        <v>9</v>
      </c>
    </row>
    <row r="2075" spans="1:22" x14ac:dyDescent="0.3">
      <c r="A2075" t="s">
        <v>72</v>
      </c>
      <c r="B2075">
        <v>986</v>
      </c>
      <c r="C2075" t="s">
        <v>3277</v>
      </c>
      <c r="D2075" t="s">
        <v>37</v>
      </c>
      <c r="E2075" t="s">
        <v>44</v>
      </c>
      <c r="F2075" t="s">
        <v>6057</v>
      </c>
      <c r="G2075" t="s">
        <v>6058</v>
      </c>
      <c r="H2075">
        <v>-2</v>
      </c>
      <c r="I2075" t="s">
        <v>30</v>
      </c>
      <c r="K2075">
        <v>287.60000000000002</v>
      </c>
      <c r="L2075">
        <v>240</v>
      </c>
      <c r="M2075" t="s">
        <v>81</v>
      </c>
      <c r="N2075">
        <v>895</v>
      </c>
      <c r="O2075">
        <v>100</v>
      </c>
      <c r="P2075" t="s">
        <v>47</v>
      </c>
      <c r="Q2075" t="s">
        <v>33</v>
      </c>
      <c r="R2075" t="s">
        <v>77</v>
      </c>
      <c r="S2075">
        <v>18.09</v>
      </c>
      <c r="T2075" t="s">
        <v>938</v>
      </c>
      <c r="U2075" t="s">
        <v>83</v>
      </c>
      <c r="V2075">
        <v>10</v>
      </c>
    </row>
    <row r="2076" spans="1:22" x14ac:dyDescent="0.3">
      <c r="A2076" t="s">
        <v>79</v>
      </c>
      <c r="B2076">
        <v>5081</v>
      </c>
      <c r="C2076" t="s">
        <v>1573</v>
      </c>
      <c r="D2076" t="s">
        <v>58</v>
      </c>
      <c r="E2076" t="s">
        <v>37</v>
      </c>
      <c r="F2076" t="s">
        <v>6059</v>
      </c>
      <c r="G2076" t="s">
        <v>6060</v>
      </c>
      <c r="H2076">
        <v>-61</v>
      </c>
      <c r="I2076" t="s">
        <v>30</v>
      </c>
      <c r="K2076">
        <v>478.84</v>
      </c>
      <c r="L2076">
        <v>52</v>
      </c>
      <c r="M2076" t="s">
        <v>53</v>
      </c>
      <c r="N2076">
        <v>13240</v>
      </c>
      <c r="O2076">
        <v>78.52</v>
      </c>
      <c r="P2076" t="s">
        <v>63</v>
      </c>
      <c r="Q2076" t="s">
        <v>30</v>
      </c>
      <c r="R2076" t="s">
        <v>77</v>
      </c>
      <c r="S2076">
        <v>35.799999999999997</v>
      </c>
      <c r="T2076" t="s">
        <v>581</v>
      </c>
      <c r="V2076">
        <v>14</v>
      </c>
    </row>
    <row r="2077" spans="1:22" x14ac:dyDescent="0.3">
      <c r="A2077" t="s">
        <v>79</v>
      </c>
      <c r="B2077">
        <v>7596</v>
      </c>
      <c r="C2077" t="s">
        <v>1907</v>
      </c>
      <c r="D2077" t="s">
        <v>29</v>
      </c>
      <c r="E2077" t="s">
        <v>44</v>
      </c>
      <c r="F2077" t="s">
        <v>6061</v>
      </c>
      <c r="G2077" t="s">
        <v>6062</v>
      </c>
      <c r="I2077" t="s">
        <v>30</v>
      </c>
      <c r="K2077">
        <v>152.85</v>
      </c>
      <c r="L2077" t="s">
        <v>6063</v>
      </c>
      <c r="M2077" t="s">
        <v>46</v>
      </c>
      <c r="N2077">
        <v>4975</v>
      </c>
      <c r="O2077" t="s">
        <v>287</v>
      </c>
      <c r="P2077" t="s">
        <v>63</v>
      </c>
      <c r="Q2077" t="s">
        <v>33</v>
      </c>
      <c r="R2077" t="s">
        <v>39</v>
      </c>
      <c r="S2077">
        <v>28.96</v>
      </c>
      <c r="T2077" t="s">
        <v>1143</v>
      </c>
      <c r="U2077" t="s">
        <v>49</v>
      </c>
      <c r="V2077">
        <v>4</v>
      </c>
    </row>
    <row r="2078" spans="1:22" x14ac:dyDescent="0.3">
      <c r="A2078" t="s">
        <v>79</v>
      </c>
      <c r="B2078">
        <v>2781</v>
      </c>
      <c r="C2078" t="s">
        <v>2171</v>
      </c>
      <c r="D2078" t="s">
        <v>37</v>
      </c>
      <c r="E2078" t="s">
        <v>44</v>
      </c>
      <c r="F2078" t="s">
        <v>6064</v>
      </c>
      <c r="G2078" t="s">
        <v>6065</v>
      </c>
      <c r="H2078" t="s">
        <v>287</v>
      </c>
      <c r="I2078" t="s">
        <v>30</v>
      </c>
      <c r="K2078">
        <v>311.98</v>
      </c>
      <c r="L2078">
        <v>96</v>
      </c>
      <c r="M2078" t="s">
        <v>38</v>
      </c>
      <c r="N2078">
        <v>11758</v>
      </c>
      <c r="P2078" t="s">
        <v>63</v>
      </c>
      <c r="Q2078" t="s">
        <v>33</v>
      </c>
      <c r="R2078" t="s">
        <v>73</v>
      </c>
      <c r="S2078">
        <v>30.33</v>
      </c>
      <c r="T2078" t="s">
        <v>418</v>
      </c>
      <c r="V2078">
        <v>9</v>
      </c>
    </row>
    <row r="2079" spans="1:22" x14ac:dyDescent="0.3">
      <c r="A2079" t="s">
        <v>74</v>
      </c>
      <c r="C2079" t="s">
        <v>1930</v>
      </c>
      <c r="D2079" t="s">
        <v>37</v>
      </c>
      <c r="E2079" t="s">
        <v>44</v>
      </c>
      <c r="F2079" t="s">
        <v>6066</v>
      </c>
      <c r="G2079" t="s">
        <v>6067</v>
      </c>
      <c r="H2079">
        <v>20</v>
      </c>
      <c r="I2079" t="s">
        <v>30</v>
      </c>
      <c r="J2079" t="s">
        <v>287</v>
      </c>
      <c r="K2079">
        <v>500.43</v>
      </c>
      <c r="L2079">
        <v>119</v>
      </c>
      <c r="M2079" t="s">
        <v>81</v>
      </c>
      <c r="N2079">
        <v>8832</v>
      </c>
      <c r="O2079">
        <v>97.99</v>
      </c>
      <c r="P2079" t="s">
        <v>63</v>
      </c>
      <c r="Q2079" t="s">
        <v>30</v>
      </c>
      <c r="R2079" t="s">
        <v>77</v>
      </c>
      <c r="S2079">
        <v>39.72</v>
      </c>
      <c r="T2079" t="s">
        <v>1205</v>
      </c>
      <c r="U2079" t="s">
        <v>49</v>
      </c>
      <c r="V2079">
        <v>10</v>
      </c>
    </row>
    <row r="2080" spans="1:22" x14ac:dyDescent="0.3">
      <c r="A2080" t="s">
        <v>79</v>
      </c>
      <c r="B2080">
        <v>2353</v>
      </c>
      <c r="C2080" t="s">
        <v>3085</v>
      </c>
      <c r="D2080" t="s">
        <v>86</v>
      </c>
      <c r="E2080" t="s">
        <v>76</v>
      </c>
      <c r="F2080" t="s">
        <v>6068</v>
      </c>
      <c r="G2080" t="s">
        <v>6069</v>
      </c>
      <c r="H2080">
        <v>24</v>
      </c>
      <c r="I2080" t="s">
        <v>30</v>
      </c>
      <c r="K2080">
        <v>236.37</v>
      </c>
      <c r="L2080">
        <v>126</v>
      </c>
      <c r="M2080" t="s">
        <v>70</v>
      </c>
      <c r="N2080">
        <v>11603</v>
      </c>
      <c r="O2080">
        <v>64.5</v>
      </c>
      <c r="P2080" t="s">
        <v>63</v>
      </c>
      <c r="Q2080" t="s">
        <v>33</v>
      </c>
      <c r="R2080" t="s">
        <v>30</v>
      </c>
      <c r="S2080">
        <v>24.89</v>
      </c>
      <c r="T2080" t="s">
        <v>1206</v>
      </c>
      <c r="U2080" t="s">
        <v>49</v>
      </c>
      <c r="V2080">
        <v>11</v>
      </c>
    </row>
    <row r="2081" spans="1:22" x14ac:dyDescent="0.3">
      <c r="A2081" t="s">
        <v>74</v>
      </c>
      <c r="B2081">
        <v>7339</v>
      </c>
      <c r="C2081" t="s">
        <v>1842</v>
      </c>
      <c r="D2081" t="s">
        <v>68</v>
      </c>
      <c r="E2081" t="s">
        <v>37</v>
      </c>
      <c r="F2081" t="s">
        <v>6070</v>
      </c>
      <c r="G2081" t="s">
        <v>6071</v>
      </c>
      <c r="H2081">
        <v>27</v>
      </c>
      <c r="I2081" t="s">
        <v>30</v>
      </c>
      <c r="K2081">
        <v>180.71</v>
      </c>
      <c r="L2081">
        <v>28</v>
      </c>
      <c r="M2081" t="s">
        <v>70</v>
      </c>
      <c r="N2081">
        <v>8329</v>
      </c>
      <c r="O2081">
        <v>37.659999999999997</v>
      </c>
      <c r="P2081" t="s">
        <v>63</v>
      </c>
      <c r="Q2081" t="s">
        <v>33</v>
      </c>
      <c r="R2081" t="s">
        <v>59</v>
      </c>
      <c r="S2081">
        <v>31.68</v>
      </c>
      <c r="T2081" t="s">
        <v>405</v>
      </c>
      <c r="U2081" t="s">
        <v>41</v>
      </c>
      <c r="V2081">
        <v>15</v>
      </c>
    </row>
    <row r="2082" spans="1:22" x14ac:dyDescent="0.3">
      <c r="A2082" t="s">
        <v>74</v>
      </c>
      <c r="B2082">
        <v>8004</v>
      </c>
      <c r="C2082" t="s">
        <v>2117</v>
      </c>
      <c r="D2082" t="s">
        <v>37</v>
      </c>
      <c r="E2082" t="s">
        <v>28</v>
      </c>
      <c r="F2082" t="s">
        <v>6072</v>
      </c>
      <c r="G2082" t="s">
        <v>6073</v>
      </c>
      <c r="H2082">
        <v>15</v>
      </c>
      <c r="I2082" t="s">
        <v>30</v>
      </c>
      <c r="K2082">
        <v>10.15</v>
      </c>
      <c r="L2082">
        <v>208</v>
      </c>
      <c r="M2082" t="s">
        <v>31</v>
      </c>
      <c r="N2082">
        <v>8660</v>
      </c>
      <c r="O2082">
        <v>94.76</v>
      </c>
      <c r="P2082" t="s">
        <v>63</v>
      </c>
      <c r="Q2082" t="s">
        <v>30</v>
      </c>
      <c r="R2082" t="s">
        <v>59</v>
      </c>
      <c r="S2082">
        <v>40.9</v>
      </c>
      <c r="T2082" t="s">
        <v>805</v>
      </c>
      <c r="U2082" t="s">
        <v>49</v>
      </c>
      <c r="V2082">
        <v>4</v>
      </c>
    </row>
    <row r="2083" spans="1:22" x14ac:dyDescent="0.3">
      <c r="A2083" t="s">
        <v>50</v>
      </c>
      <c r="B2083">
        <v>4869</v>
      </c>
      <c r="C2083" t="s">
        <v>1658</v>
      </c>
      <c r="E2083" t="s">
        <v>37</v>
      </c>
      <c r="F2083" t="s">
        <v>6074</v>
      </c>
      <c r="G2083" t="s">
        <v>6075</v>
      </c>
      <c r="H2083">
        <v>-12</v>
      </c>
      <c r="I2083" t="s">
        <v>30</v>
      </c>
      <c r="K2083">
        <v>272.67</v>
      </c>
      <c r="L2083">
        <v>172</v>
      </c>
      <c r="M2083" t="s">
        <v>53</v>
      </c>
      <c r="N2083">
        <v>7160</v>
      </c>
      <c r="O2083">
        <v>95.8</v>
      </c>
      <c r="P2083" t="s">
        <v>32</v>
      </c>
      <c r="Q2083" t="s">
        <v>30</v>
      </c>
      <c r="R2083" t="s">
        <v>77</v>
      </c>
      <c r="S2083">
        <v>40.299999999999997</v>
      </c>
      <c r="T2083" t="s">
        <v>129</v>
      </c>
      <c r="V2083">
        <v>11</v>
      </c>
    </row>
    <row r="2084" spans="1:22" x14ac:dyDescent="0.3">
      <c r="A2084" t="s">
        <v>1554</v>
      </c>
      <c r="B2084">
        <v>2472</v>
      </c>
      <c r="C2084" t="s">
        <v>1739</v>
      </c>
      <c r="D2084" t="s">
        <v>68</v>
      </c>
      <c r="E2084" t="s">
        <v>105</v>
      </c>
      <c r="F2084" t="s">
        <v>6076</v>
      </c>
      <c r="G2084" t="s">
        <v>6077</v>
      </c>
      <c r="H2084">
        <v>12</v>
      </c>
      <c r="I2084" t="s">
        <v>30</v>
      </c>
      <c r="K2084">
        <v>504.64</v>
      </c>
      <c r="L2084">
        <v>121</v>
      </c>
      <c r="M2084" t="s">
        <v>70</v>
      </c>
      <c r="N2084">
        <v>574</v>
      </c>
      <c r="O2084">
        <v>100</v>
      </c>
      <c r="P2084" t="s">
        <v>63</v>
      </c>
      <c r="Q2084" t="s">
        <v>30</v>
      </c>
      <c r="R2084" t="s">
        <v>30</v>
      </c>
      <c r="S2084">
        <v>17.8</v>
      </c>
      <c r="T2084" t="s">
        <v>1207</v>
      </c>
      <c r="U2084" t="s">
        <v>65</v>
      </c>
      <c r="V2084">
        <v>18</v>
      </c>
    </row>
    <row r="2085" spans="1:22" x14ac:dyDescent="0.3">
      <c r="A2085" t="s">
        <v>55</v>
      </c>
      <c r="B2085">
        <v>3536</v>
      </c>
      <c r="C2085" t="s">
        <v>1871</v>
      </c>
      <c r="D2085" t="s">
        <v>57</v>
      </c>
      <c r="E2085" t="s">
        <v>36</v>
      </c>
      <c r="F2085" t="s">
        <v>6078</v>
      </c>
      <c r="G2085" t="s">
        <v>6079</v>
      </c>
      <c r="H2085">
        <v>-2</v>
      </c>
      <c r="I2085" t="s">
        <v>30</v>
      </c>
      <c r="K2085">
        <v>175.42</v>
      </c>
      <c r="L2085">
        <v>103</v>
      </c>
      <c r="M2085" t="s">
        <v>70</v>
      </c>
      <c r="N2085">
        <v>1440</v>
      </c>
      <c r="O2085">
        <v>100</v>
      </c>
      <c r="P2085" t="s">
        <v>63</v>
      </c>
      <c r="Q2085" t="s">
        <v>33</v>
      </c>
      <c r="R2085" t="s">
        <v>73</v>
      </c>
      <c r="S2085">
        <v>23.87</v>
      </c>
      <c r="T2085" t="s">
        <v>531</v>
      </c>
      <c r="U2085" t="s">
        <v>65</v>
      </c>
      <c r="V2085">
        <v>9</v>
      </c>
    </row>
    <row r="2086" spans="1:22" x14ac:dyDescent="0.3">
      <c r="A2086" t="s">
        <v>127</v>
      </c>
      <c r="B2086">
        <v>3673</v>
      </c>
      <c r="C2086" t="s">
        <v>2758</v>
      </c>
      <c r="D2086" t="s">
        <v>68</v>
      </c>
      <c r="E2086" t="s">
        <v>45</v>
      </c>
      <c r="F2086" t="s">
        <v>6080</v>
      </c>
      <c r="G2086" t="s">
        <v>6081</v>
      </c>
      <c r="H2086">
        <v>-50</v>
      </c>
      <c r="I2086" t="s">
        <v>30</v>
      </c>
      <c r="K2086" t="s">
        <v>6082</v>
      </c>
      <c r="L2086">
        <v>190</v>
      </c>
      <c r="M2086" t="s">
        <v>38</v>
      </c>
      <c r="N2086">
        <v>6080</v>
      </c>
      <c r="O2086">
        <v>100</v>
      </c>
      <c r="P2086" t="s">
        <v>32</v>
      </c>
      <c r="Q2086" t="s">
        <v>33</v>
      </c>
      <c r="R2086" t="s">
        <v>77</v>
      </c>
      <c r="S2086">
        <v>28.56</v>
      </c>
      <c r="T2086" t="s">
        <v>1208</v>
      </c>
      <c r="U2086" t="s">
        <v>65</v>
      </c>
      <c r="V2086">
        <v>17</v>
      </c>
    </row>
    <row r="2087" spans="1:22" x14ac:dyDescent="0.3">
      <c r="A2087" t="s">
        <v>103</v>
      </c>
      <c r="B2087">
        <v>3305</v>
      </c>
      <c r="C2087" t="s">
        <v>2545</v>
      </c>
      <c r="D2087" t="s">
        <v>76</v>
      </c>
      <c r="E2087" t="s">
        <v>58</v>
      </c>
      <c r="F2087" t="s">
        <v>6083</v>
      </c>
      <c r="G2087" t="s">
        <v>6084</v>
      </c>
      <c r="H2087">
        <v>-15</v>
      </c>
      <c r="I2087" t="s">
        <v>30</v>
      </c>
      <c r="K2087">
        <v>305.16000000000003</v>
      </c>
      <c r="L2087">
        <v>99</v>
      </c>
      <c r="M2087" t="s">
        <v>70</v>
      </c>
      <c r="N2087">
        <v>1217</v>
      </c>
      <c r="O2087">
        <v>96.68</v>
      </c>
      <c r="P2087" t="s">
        <v>47</v>
      </c>
      <c r="Q2087" t="s">
        <v>33</v>
      </c>
      <c r="R2087" t="s">
        <v>73</v>
      </c>
      <c r="S2087">
        <v>38.14</v>
      </c>
      <c r="T2087" t="s">
        <v>1143</v>
      </c>
      <c r="V2087">
        <v>8</v>
      </c>
    </row>
    <row r="2088" spans="1:22" x14ac:dyDescent="0.3">
      <c r="A2088" t="s">
        <v>42</v>
      </c>
      <c r="B2088">
        <v>249</v>
      </c>
      <c r="C2088" t="s">
        <v>1658</v>
      </c>
      <c r="D2088" t="s">
        <v>52</v>
      </c>
      <c r="E2088" t="s">
        <v>37</v>
      </c>
      <c r="F2088" t="s">
        <v>6085</v>
      </c>
      <c r="G2088" t="s">
        <v>6086</v>
      </c>
      <c r="H2088">
        <v>50</v>
      </c>
      <c r="I2088" t="s">
        <v>30</v>
      </c>
      <c r="K2088">
        <v>216.68</v>
      </c>
      <c r="L2088">
        <v>188</v>
      </c>
      <c r="M2088" t="s">
        <v>70</v>
      </c>
      <c r="N2088">
        <v>8647</v>
      </c>
      <c r="O2088">
        <v>90.38</v>
      </c>
      <c r="P2088" t="s">
        <v>32</v>
      </c>
      <c r="Q2088" t="s">
        <v>33</v>
      </c>
      <c r="R2088" t="s">
        <v>59</v>
      </c>
      <c r="S2088" t="s">
        <v>6087</v>
      </c>
      <c r="T2088" t="s">
        <v>1063</v>
      </c>
      <c r="V2088">
        <v>9</v>
      </c>
    </row>
    <row r="2089" spans="1:22" x14ac:dyDescent="0.3">
      <c r="A2089" t="s">
        <v>94</v>
      </c>
      <c r="B2089">
        <v>6034</v>
      </c>
      <c r="C2089" t="s">
        <v>1878</v>
      </c>
      <c r="D2089" t="s">
        <v>29</v>
      </c>
      <c r="E2089" t="s">
        <v>76</v>
      </c>
      <c r="F2089" t="s">
        <v>6088</v>
      </c>
      <c r="G2089" t="s">
        <v>6089</v>
      </c>
      <c r="H2089">
        <v>78</v>
      </c>
      <c r="I2089" t="s">
        <v>30</v>
      </c>
      <c r="K2089">
        <v>517.54</v>
      </c>
      <c r="L2089">
        <v>241</v>
      </c>
      <c r="M2089" t="s">
        <v>53</v>
      </c>
      <c r="N2089" t="s">
        <v>6090</v>
      </c>
      <c r="O2089">
        <v>79.650000000000006</v>
      </c>
      <c r="P2089" t="s">
        <v>63</v>
      </c>
      <c r="Q2089" t="s">
        <v>33</v>
      </c>
      <c r="R2089" t="s">
        <v>39</v>
      </c>
      <c r="S2089">
        <v>30.83</v>
      </c>
      <c r="T2089" t="s">
        <v>1209</v>
      </c>
      <c r="U2089" t="s">
        <v>83</v>
      </c>
      <c r="V2089">
        <v>16</v>
      </c>
    </row>
    <row r="2090" spans="1:22" x14ac:dyDescent="0.3">
      <c r="A2090" t="s">
        <v>122</v>
      </c>
      <c r="B2090">
        <v>9531</v>
      </c>
      <c r="C2090" t="s">
        <v>1878</v>
      </c>
      <c r="D2090" t="s">
        <v>37</v>
      </c>
      <c r="E2090" t="s">
        <v>105</v>
      </c>
      <c r="F2090" t="s">
        <v>287</v>
      </c>
      <c r="G2090" t="s">
        <v>6091</v>
      </c>
      <c r="H2090">
        <v>41</v>
      </c>
      <c r="I2090" t="s">
        <v>30</v>
      </c>
      <c r="K2090">
        <v>678.45</v>
      </c>
      <c r="L2090">
        <v>160</v>
      </c>
      <c r="M2090" t="s">
        <v>38</v>
      </c>
      <c r="N2090">
        <v>12736</v>
      </c>
      <c r="O2090">
        <v>86.69</v>
      </c>
      <c r="P2090" t="s">
        <v>32</v>
      </c>
      <c r="Q2090" t="s">
        <v>33</v>
      </c>
      <c r="R2090" t="s">
        <v>30</v>
      </c>
      <c r="S2090">
        <v>42.5</v>
      </c>
      <c r="T2090" t="s">
        <v>1414</v>
      </c>
      <c r="U2090" t="s">
        <v>65</v>
      </c>
      <c r="V2090">
        <v>5</v>
      </c>
    </row>
    <row r="2091" spans="1:22" x14ac:dyDescent="0.3">
      <c r="A2091" t="s">
        <v>61</v>
      </c>
      <c r="C2091" t="s">
        <v>3393</v>
      </c>
      <c r="D2091" t="s">
        <v>37</v>
      </c>
      <c r="E2091" t="s">
        <v>86</v>
      </c>
      <c r="F2091" t="s">
        <v>6092</v>
      </c>
      <c r="G2091" t="s">
        <v>6093</v>
      </c>
      <c r="H2091">
        <v>76</v>
      </c>
      <c r="I2091" t="s">
        <v>30</v>
      </c>
      <c r="K2091">
        <v>550.87</v>
      </c>
      <c r="L2091">
        <v>299</v>
      </c>
      <c r="M2091" t="s">
        <v>53</v>
      </c>
      <c r="N2091">
        <v>10641</v>
      </c>
      <c r="O2091">
        <v>79.400000000000006</v>
      </c>
      <c r="P2091" t="s">
        <v>63</v>
      </c>
      <c r="Q2091" t="s">
        <v>30</v>
      </c>
      <c r="R2091" t="s">
        <v>30</v>
      </c>
      <c r="S2091">
        <v>26.61</v>
      </c>
      <c r="T2091" t="s">
        <v>740</v>
      </c>
      <c r="U2091" t="s">
        <v>41</v>
      </c>
      <c r="V2091">
        <v>7</v>
      </c>
    </row>
    <row r="2092" spans="1:22" x14ac:dyDescent="0.3">
      <c r="A2092" t="s">
        <v>84</v>
      </c>
      <c r="B2092">
        <v>2518</v>
      </c>
      <c r="C2092" t="s">
        <v>1883</v>
      </c>
      <c r="D2092" t="s">
        <v>68</v>
      </c>
      <c r="E2092" t="s">
        <v>36</v>
      </c>
      <c r="F2092" t="s">
        <v>6094</v>
      </c>
      <c r="G2092" t="s">
        <v>6095</v>
      </c>
      <c r="H2092">
        <v>18</v>
      </c>
      <c r="I2092" t="s">
        <v>30</v>
      </c>
      <c r="K2092">
        <v>210.81</v>
      </c>
      <c r="L2092">
        <v>277</v>
      </c>
      <c r="M2092" t="s">
        <v>53</v>
      </c>
      <c r="N2092">
        <v>13335</v>
      </c>
      <c r="O2092">
        <v>99.21</v>
      </c>
      <c r="P2092" t="s">
        <v>47</v>
      </c>
      <c r="Q2092" t="s">
        <v>33</v>
      </c>
      <c r="R2092" t="s">
        <v>59</v>
      </c>
      <c r="S2092">
        <v>44.73</v>
      </c>
      <c r="T2092" t="s">
        <v>145</v>
      </c>
      <c r="U2092" t="s">
        <v>41</v>
      </c>
    </row>
    <row r="2093" spans="1:22" x14ac:dyDescent="0.3">
      <c r="A2093" t="s">
        <v>79</v>
      </c>
      <c r="B2093">
        <v>6269</v>
      </c>
      <c r="C2093" t="s">
        <v>2311</v>
      </c>
      <c r="D2093" t="s">
        <v>37</v>
      </c>
      <c r="E2093" t="s">
        <v>69</v>
      </c>
      <c r="G2093" t="s">
        <v>6096</v>
      </c>
      <c r="H2093">
        <v>84</v>
      </c>
      <c r="I2093" t="s">
        <v>30</v>
      </c>
      <c r="K2093">
        <v>748.47</v>
      </c>
      <c r="L2093">
        <v>10</v>
      </c>
      <c r="M2093" t="s">
        <v>31</v>
      </c>
      <c r="N2093">
        <v>3901</v>
      </c>
      <c r="O2093">
        <v>91.06</v>
      </c>
      <c r="Q2093" t="s">
        <v>30</v>
      </c>
      <c r="R2093" t="s">
        <v>30</v>
      </c>
      <c r="S2093">
        <v>13.95</v>
      </c>
      <c r="T2093" t="s">
        <v>138</v>
      </c>
      <c r="U2093" t="s">
        <v>83</v>
      </c>
      <c r="V2093">
        <v>6</v>
      </c>
    </row>
    <row r="2094" spans="1:22" x14ac:dyDescent="0.3">
      <c r="A2094" t="s">
        <v>94</v>
      </c>
      <c r="B2094">
        <v>7097</v>
      </c>
      <c r="C2094" t="s">
        <v>1805</v>
      </c>
      <c r="D2094" t="s">
        <v>58</v>
      </c>
      <c r="E2094" t="s">
        <v>28</v>
      </c>
      <c r="F2094" t="s">
        <v>6097</v>
      </c>
      <c r="G2094" t="s">
        <v>6098</v>
      </c>
      <c r="H2094">
        <v>97</v>
      </c>
      <c r="I2094" t="s">
        <v>30</v>
      </c>
      <c r="K2094">
        <v>550.28</v>
      </c>
      <c r="L2094">
        <v>292</v>
      </c>
      <c r="M2094" t="s">
        <v>46</v>
      </c>
      <c r="N2094">
        <v>4111</v>
      </c>
      <c r="O2094">
        <v>95.46</v>
      </c>
      <c r="P2094" t="s">
        <v>32</v>
      </c>
      <c r="Q2094" t="s">
        <v>30</v>
      </c>
      <c r="S2094">
        <v>26.07</v>
      </c>
      <c r="T2094" t="s">
        <v>604</v>
      </c>
      <c r="U2094" t="s">
        <v>287</v>
      </c>
      <c r="V2094">
        <v>13</v>
      </c>
    </row>
    <row r="2095" spans="1:22" x14ac:dyDescent="0.3">
      <c r="A2095" t="s">
        <v>103</v>
      </c>
      <c r="B2095">
        <v>2856</v>
      </c>
      <c r="C2095" t="s">
        <v>1533</v>
      </c>
      <c r="D2095" t="s">
        <v>58</v>
      </c>
      <c r="E2095" t="s">
        <v>37</v>
      </c>
      <c r="F2095" t="s">
        <v>6099</v>
      </c>
      <c r="G2095" t="s">
        <v>6100</v>
      </c>
      <c r="H2095">
        <v>-54</v>
      </c>
      <c r="I2095" t="s">
        <v>30</v>
      </c>
      <c r="K2095">
        <v>258.52999999999997</v>
      </c>
      <c r="L2095">
        <v>202</v>
      </c>
      <c r="M2095" t="s">
        <v>38</v>
      </c>
      <c r="N2095">
        <v>4740</v>
      </c>
      <c r="O2095">
        <v>100</v>
      </c>
      <c r="P2095" t="s">
        <v>63</v>
      </c>
      <c r="Q2095" t="s">
        <v>30</v>
      </c>
      <c r="R2095" t="s">
        <v>39</v>
      </c>
      <c r="S2095">
        <v>16.350000000000001</v>
      </c>
      <c r="T2095" t="s">
        <v>1208</v>
      </c>
      <c r="U2095" t="s">
        <v>41</v>
      </c>
      <c r="V2095">
        <v>4</v>
      </c>
    </row>
    <row r="2096" spans="1:22" x14ac:dyDescent="0.3">
      <c r="A2096" t="s">
        <v>50</v>
      </c>
      <c r="B2096">
        <v>1022</v>
      </c>
      <c r="C2096" t="s">
        <v>1930</v>
      </c>
      <c r="E2096" t="s">
        <v>69</v>
      </c>
      <c r="F2096" t="s">
        <v>6101</v>
      </c>
      <c r="G2096" t="s">
        <v>6102</v>
      </c>
      <c r="H2096" t="s">
        <v>287</v>
      </c>
      <c r="I2096" t="s">
        <v>30</v>
      </c>
      <c r="K2096">
        <v>194.93</v>
      </c>
      <c r="L2096">
        <v>80</v>
      </c>
      <c r="M2096" t="s">
        <v>53</v>
      </c>
      <c r="N2096">
        <v>13460</v>
      </c>
      <c r="O2096">
        <v>100</v>
      </c>
      <c r="P2096" t="s">
        <v>63</v>
      </c>
      <c r="Q2096" t="s">
        <v>33</v>
      </c>
      <c r="R2096" t="s">
        <v>59</v>
      </c>
      <c r="S2096">
        <v>31.17</v>
      </c>
      <c r="T2096" t="s">
        <v>1408</v>
      </c>
      <c r="U2096" t="s">
        <v>83</v>
      </c>
      <c r="V2096">
        <v>4</v>
      </c>
    </row>
    <row r="2097" spans="1:22" x14ac:dyDescent="0.3">
      <c r="A2097" t="s">
        <v>55</v>
      </c>
      <c r="B2097">
        <v>1673</v>
      </c>
      <c r="C2097" t="s">
        <v>2325</v>
      </c>
      <c r="D2097" t="s">
        <v>76</v>
      </c>
      <c r="E2097" t="s">
        <v>69</v>
      </c>
      <c r="G2097" t="s">
        <v>6103</v>
      </c>
      <c r="H2097">
        <v>18</v>
      </c>
      <c r="I2097" t="s">
        <v>30</v>
      </c>
      <c r="K2097">
        <v>574.21</v>
      </c>
      <c r="L2097">
        <v>257</v>
      </c>
      <c r="M2097" t="s">
        <v>81</v>
      </c>
      <c r="N2097">
        <v>5422</v>
      </c>
      <c r="O2097">
        <v>100</v>
      </c>
      <c r="P2097" t="s">
        <v>63</v>
      </c>
      <c r="Q2097" t="s">
        <v>33</v>
      </c>
      <c r="R2097" t="s">
        <v>73</v>
      </c>
      <c r="S2097">
        <v>37.51</v>
      </c>
      <c r="T2097" t="s">
        <v>453</v>
      </c>
      <c r="U2097" t="s">
        <v>83</v>
      </c>
      <c r="V2097">
        <v>20</v>
      </c>
    </row>
    <row r="2098" spans="1:22" x14ac:dyDescent="0.3">
      <c r="A2098" t="s">
        <v>122</v>
      </c>
      <c r="B2098">
        <v>5925</v>
      </c>
      <c r="C2098" t="s">
        <v>1624</v>
      </c>
      <c r="D2098" t="s">
        <v>68</v>
      </c>
      <c r="E2098" t="s">
        <v>37</v>
      </c>
      <c r="F2098" t="s">
        <v>6104</v>
      </c>
      <c r="G2098" t="s">
        <v>6105</v>
      </c>
      <c r="H2098">
        <v>-1</v>
      </c>
      <c r="I2098" t="s">
        <v>30</v>
      </c>
      <c r="L2098">
        <v>95</v>
      </c>
      <c r="M2098" t="s">
        <v>46</v>
      </c>
      <c r="N2098">
        <v>1354</v>
      </c>
      <c r="O2098">
        <v>100</v>
      </c>
      <c r="P2098" t="s">
        <v>32</v>
      </c>
      <c r="Q2098" t="s">
        <v>30</v>
      </c>
      <c r="R2098" t="s">
        <v>77</v>
      </c>
      <c r="S2098">
        <v>28.39</v>
      </c>
      <c r="T2098" t="s">
        <v>188</v>
      </c>
      <c r="U2098" t="s">
        <v>83</v>
      </c>
      <c r="V2098">
        <v>11</v>
      </c>
    </row>
    <row r="2099" spans="1:22" x14ac:dyDescent="0.3">
      <c r="A2099" t="s">
        <v>84</v>
      </c>
      <c r="B2099">
        <v>7863</v>
      </c>
      <c r="C2099" t="s">
        <v>1661</v>
      </c>
      <c r="D2099" t="s">
        <v>28</v>
      </c>
      <c r="E2099" t="s">
        <v>58</v>
      </c>
      <c r="F2099" t="s">
        <v>6106</v>
      </c>
      <c r="G2099" t="s">
        <v>6107</v>
      </c>
      <c r="H2099">
        <v>34</v>
      </c>
      <c r="I2099" t="s">
        <v>30</v>
      </c>
      <c r="K2099">
        <v>179.85</v>
      </c>
      <c r="L2099">
        <v>61</v>
      </c>
      <c r="M2099" t="s">
        <v>38</v>
      </c>
      <c r="N2099">
        <v>3138</v>
      </c>
      <c r="O2099">
        <v>100</v>
      </c>
      <c r="P2099" t="s">
        <v>63</v>
      </c>
      <c r="Q2099" t="s">
        <v>33</v>
      </c>
      <c r="R2099" t="s">
        <v>30</v>
      </c>
      <c r="S2099">
        <v>25.26</v>
      </c>
      <c r="T2099" t="s">
        <v>713</v>
      </c>
      <c r="V2099">
        <v>19</v>
      </c>
    </row>
    <row r="2100" spans="1:22" x14ac:dyDescent="0.3">
      <c r="A2100" t="s">
        <v>26</v>
      </c>
      <c r="B2100">
        <v>3043</v>
      </c>
      <c r="C2100" t="s">
        <v>1958</v>
      </c>
      <c r="D2100" t="s">
        <v>45</v>
      </c>
      <c r="E2100" t="s">
        <v>45</v>
      </c>
      <c r="F2100" t="s">
        <v>6108</v>
      </c>
      <c r="G2100" t="s">
        <v>6109</v>
      </c>
      <c r="H2100">
        <v>16</v>
      </c>
      <c r="I2100" t="s">
        <v>30</v>
      </c>
      <c r="K2100">
        <v>320.38</v>
      </c>
      <c r="L2100">
        <v>206</v>
      </c>
      <c r="M2100" t="s">
        <v>70</v>
      </c>
      <c r="N2100">
        <v>10131</v>
      </c>
      <c r="O2100">
        <v>81.819999999999993</v>
      </c>
      <c r="P2100" t="s">
        <v>32</v>
      </c>
      <c r="Q2100" t="s">
        <v>33</v>
      </c>
      <c r="R2100" t="s">
        <v>77</v>
      </c>
      <c r="S2100">
        <v>16.399999999999999</v>
      </c>
      <c r="T2100" t="s">
        <v>1160</v>
      </c>
      <c r="U2100" t="s">
        <v>83</v>
      </c>
      <c r="V2100">
        <v>9</v>
      </c>
    </row>
    <row r="2101" spans="1:22" x14ac:dyDescent="0.3">
      <c r="A2101" t="s">
        <v>94</v>
      </c>
      <c r="B2101">
        <v>959</v>
      </c>
      <c r="C2101" t="s">
        <v>3277</v>
      </c>
      <c r="D2101" t="s">
        <v>29</v>
      </c>
      <c r="E2101" t="s">
        <v>52</v>
      </c>
      <c r="F2101" t="s">
        <v>6110</v>
      </c>
      <c r="G2101" t="s">
        <v>6111</v>
      </c>
      <c r="H2101">
        <v>-14</v>
      </c>
      <c r="I2101" t="s">
        <v>30</v>
      </c>
      <c r="K2101">
        <v>268.56</v>
      </c>
      <c r="L2101">
        <v>0</v>
      </c>
      <c r="M2101" t="s">
        <v>70</v>
      </c>
      <c r="N2101">
        <v>8847</v>
      </c>
      <c r="O2101">
        <v>87.3</v>
      </c>
      <c r="P2101" t="s">
        <v>47</v>
      </c>
      <c r="Q2101" t="s">
        <v>33</v>
      </c>
      <c r="R2101" t="s">
        <v>39</v>
      </c>
      <c r="S2101">
        <v>46.81</v>
      </c>
      <c r="T2101" t="s">
        <v>1384</v>
      </c>
      <c r="U2101" t="s">
        <v>49</v>
      </c>
      <c r="V2101">
        <v>12</v>
      </c>
    </row>
    <row r="2102" spans="1:22" x14ac:dyDescent="0.3">
      <c r="A2102" t="s">
        <v>94</v>
      </c>
      <c r="B2102">
        <v>2022</v>
      </c>
      <c r="C2102" t="s">
        <v>1706</v>
      </c>
      <c r="D2102" t="s">
        <v>52</v>
      </c>
      <c r="E2102" t="s">
        <v>28</v>
      </c>
      <c r="F2102" t="s">
        <v>6112</v>
      </c>
      <c r="G2102" t="s">
        <v>6113</v>
      </c>
      <c r="H2102">
        <v>13</v>
      </c>
      <c r="I2102" t="s">
        <v>30</v>
      </c>
      <c r="K2102">
        <v>185.19</v>
      </c>
      <c r="L2102">
        <v>268</v>
      </c>
      <c r="M2102" t="s">
        <v>81</v>
      </c>
      <c r="N2102">
        <v>2640</v>
      </c>
      <c r="O2102">
        <v>89.68</v>
      </c>
      <c r="P2102" t="s">
        <v>32</v>
      </c>
      <c r="Q2102" t="s">
        <v>30</v>
      </c>
      <c r="R2102" t="s">
        <v>39</v>
      </c>
      <c r="S2102">
        <v>29.78</v>
      </c>
      <c r="T2102" t="s">
        <v>143</v>
      </c>
      <c r="U2102" t="s">
        <v>41</v>
      </c>
      <c r="V2102">
        <v>8</v>
      </c>
    </row>
    <row r="2103" spans="1:22" x14ac:dyDescent="0.3">
      <c r="A2103" t="s">
        <v>122</v>
      </c>
      <c r="B2103">
        <v>8544</v>
      </c>
      <c r="C2103" t="s">
        <v>1712</v>
      </c>
      <c r="D2103" t="s">
        <v>36</v>
      </c>
      <c r="E2103" t="s">
        <v>68</v>
      </c>
      <c r="F2103" t="s">
        <v>6114</v>
      </c>
      <c r="G2103" t="s">
        <v>6115</v>
      </c>
      <c r="H2103">
        <v>63</v>
      </c>
      <c r="I2103" t="s">
        <v>30</v>
      </c>
      <c r="K2103">
        <v>552.91999999999996</v>
      </c>
      <c r="L2103">
        <v>250</v>
      </c>
      <c r="M2103" t="s">
        <v>31</v>
      </c>
      <c r="N2103">
        <v>10077</v>
      </c>
      <c r="O2103">
        <v>72.290000000000006</v>
      </c>
      <c r="P2103" t="s">
        <v>63</v>
      </c>
      <c r="Q2103" t="s">
        <v>30</v>
      </c>
      <c r="R2103" t="s">
        <v>39</v>
      </c>
      <c r="S2103">
        <v>25.48</v>
      </c>
      <c r="T2103" t="s">
        <v>1210</v>
      </c>
      <c r="V2103">
        <v>13</v>
      </c>
    </row>
    <row r="2104" spans="1:22" x14ac:dyDescent="0.3">
      <c r="A2104" t="s">
        <v>122</v>
      </c>
      <c r="B2104">
        <v>5645</v>
      </c>
      <c r="C2104" t="s">
        <v>2999</v>
      </c>
      <c r="D2104" t="s">
        <v>29</v>
      </c>
      <c r="E2104" t="s">
        <v>68</v>
      </c>
      <c r="F2104" t="s">
        <v>6116</v>
      </c>
      <c r="G2104" t="s">
        <v>6117</v>
      </c>
      <c r="H2104">
        <v>22</v>
      </c>
      <c r="I2104" t="s">
        <v>30</v>
      </c>
      <c r="K2104">
        <v>506.34</v>
      </c>
      <c r="L2104">
        <v>286</v>
      </c>
      <c r="M2104" t="s">
        <v>70</v>
      </c>
      <c r="N2104">
        <v>10777</v>
      </c>
      <c r="O2104">
        <v>100</v>
      </c>
      <c r="P2104" t="s">
        <v>47</v>
      </c>
      <c r="Q2104" t="s">
        <v>33</v>
      </c>
      <c r="R2104" t="s">
        <v>30</v>
      </c>
      <c r="S2104">
        <v>45.63</v>
      </c>
      <c r="T2104" t="s">
        <v>607</v>
      </c>
      <c r="U2104" t="s">
        <v>41</v>
      </c>
      <c r="V2104">
        <v>8</v>
      </c>
    </row>
    <row r="2105" spans="1:22" x14ac:dyDescent="0.3">
      <c r="A2105" t="s">
        <v>74</v>
      </c>
      <c r="B2105">
        <v>9822</v>
      </c>
      <c r="C2105" t="s">
        <v>1647</v>
      </c>
      <c r="D2105" t="s">
        <v>68</v>
      </c>
      <c r="E2105" t="s">
        <v>69</v>
      </c>
      <c r="F2105" t="s">
        <v>6118</v>
      </c>
      <c r="G2105" t="s">
        <v>6119</v>
      </c>
      <c r="H2105">
        <v>40</v>
      </c>
      <c r="I2105" t="s">
        <v>30</v>
      </c>
      <c r="K2105">
        <v>517.71</v>
      </c>
      <c r="L2105">
        <v>250</v>
      </c>
      <c r="M2105" t="s">
        <v>81</v>
      </c>
      <c r="N2105">
        <v>12387</v>
      </c>
      <c r="O2105">
        <v>79.77</v>
      </c>
      <c r="P2105" t="s">
        <v>32</v>
      </c>
      <c r="Q2105" t="s">
        <v>33</v>
      </c>
      <c r="R2105" t="s">
        <v>77</v>
      </c>
      <c r="S2105">
        <v>26.48</v>
      </c>
      <c r="T2105" t="s">
        <v>1174</v>
      </c>
      <c r="U2105" t="s">
        <v>65</v>
      </c>
      <c r="V2105">
        <v>19</v>
      </c>
    </row>
    <row r="2106" spans="1:22" x14ac:dyDescent="0.3">
      <c r="A2106" t="s">
        <v>74</v>
      </c>
      <c r="B2106">
        <v>7207</v>
      </c>
      <c r="D2106" t="s">
        <v>57</v>
      </c>
      <c r="E2106" t="s">
        <v>28</v>
      </c>
      <c r="F2106" t="s">
        <v>6120</v>
      </c>
      <c r="G2106" t="s">
        <v>6121</v>
      </c>
      <c r="H2106">
        <v>3</v>
      </c>
      <c r="I2106" t="s">
        <v>30</v>
      </c>
      <c r="K2106">
        <v>514.92999999999995</v>
      </c>
      <c r="L2106">
        <v>166</v>
      </c>
      <c r="M2106" t="s">
        <v>70</v>
      </c>
      <c r="N2106">
        <v>4320</v>
      </c>
      <c r="O2106">
        <v>100</v>
      </c>
      <c r="P2106" t="s">
        <v>32</v>
      </c>
      <c r="Q2106" t="s">
        <v>33</v>
      </c>
      <c r="R2106" t="s">
        <v>59</v>
      </c>
      <c r="S2106">
        <v>20.9</v>
      </c>
      <c r="T2106" t="s">
        <v>1211</v>
      </c>
      <c r="V2106">
        <v>7</v>
      </c>
    </row>
    <row r="2107" spans="1:22" x14ac:dyDescent="0.3">
      <c r="A2107" t="s">
        <v>1554</v>
      </c>
      <c r="B2107">
        <v>2534</v>
      </c>
      <c r="C2107" t="s">
        <v>1781</v>
      </c>
      <c r="D2107" t="s">
        <v>29</v>
      </c>
      <c r="E2107" t="s">
        <v>57</v>
      </c>
      <c r="F2107" t="s">
        <v>6122</v>
      </c>
      <c r="G2107" t="s">
        <v>6123</v>
      </c>
      <c r="I2107" t="s">
        <v>30</v>
      </c>
      <c r="L2107">
        <v>240</v>
      </c>
      <c r="M2107" t="s">
        <v>31</v>
      </c>
      <c r="N2107">
        <v>5886</v>
      </c>
      <c r="O2107">
        <v>85.84</v>
      </c>
      <c r="P2107" t="s">
        <v>63</v>
      </c>
      <c r="Q2107" t="s">
        <v>30</v>
      </c>
      <c r="R2107" t="s">
        <v>30</v>
      </c>
      <c r="S2107">
        <v>22.9</v>
      </c>
      <c r="T2107" t="s">
        <v>401</v>
      </c>
      <c r="U2107" t="s">
        <v>49</v>
      </c>
      <c r="V2107">
        <v>8</v>
      </c>
    </row>
    <row r="2108" spans="1:22" x14ac:dyDescent="0.3">
      <c r="A2108" t="s">
        <v>26</v>
      </c>
      <c r="B2108">
        <v>6719</v>
      </c>
      <c r="C2108" t="s">
        <v>1865</v>
      </c>
      <c r="D2108" t="s">
        <v>86</v>
      </c>
      <c r="E2108" t="s">
        <v>76</v>
      </c>
      <c r="F2108" t="s">
        <v>6124</v>
      </c>
      <c r="G2108" t="s">
        <v>6125</v>
      </c>
      <c r="H2108">
        <v>33</v>
      </c>
      <c r="I2108" t="s">
        <v>30</v>
      </c>
      <c r="K2108">
        <v>229.26</v>
      </c>
      <c r="L2108">
        <v>258</v>
      </c>
      <c r="M2108" t="s">
        <v>81</v>
      </c>
      <c r="N2108">
        <v>4678</v>
      </c>
      <c r="O2108">
        <v>87.7</v>
      </c>
      <c r="P2108" t="s">
        <v>63</v>
      </c>
      <c r="Q2108" t="s">
        <v>30</v>
      </c>
      <c r="R2108" t="s">
        <v>30</v>
      </c>
      <c r="S2108">
        <v>21.43</v>
      </c>
      <c r="T2108" t="s">
        <v>765</v>
      </c>
      <c r="V2108">
        <v>12</v>
      </c>
    </row>
    <row r="2109" spans="1:22" x14ac:dyDescent="0.3">
      <c r="A2109" t="s">
        <v>42</v>
      </c>
      <c r="B2109">
        <v>4114</v>
      </c>
      <c r="C2109" t="s">
        <v>1538</v>
      </c>
      <c r="D2109" t="s">
        <v>37</v>
      </c>
      <c r="E2109" t="s">
        <v>52</v>
      </c>
      <c r="F2109" t="s">
        <v>6126</v>
      </c>
      <c r="G2109" t="s">
        <v>6127</v>
      </c>
      <c r="H2109">
        <v>-33</v>
      </c>
      <c r="I2109" t="s">
        <v>30</v>
      </c>
      <c r="L2109">
        <v>282</v>
      </c>
      <c r="M2109" t="s">
        <v>46</v>
      </c>
      <c r="N2109">
        <v>12546</v>
      </c>
      <c r="O2109">
        <v>86.89</v>
      </c>
      <c r="P2109" t="s">
        <v>47</v>
      </c>
      <c r="Q2109" t="s">
        <v>33</v>
      </c>
      <c r="R2109" t="s">
        <v>30</v>
      </c>
      <c r="S2109">
        <v>19.34</v>
      </c>
      <c r="T2109" t="s">
        <v>1519</v>
      </c>
      <c r="U2109" t="s">
        <v>83</v>
      </c>
      <c r="V2109">
        <v>4</v>
      </c>
    </row>
    <row r="2110" spans="1:22" x14ac:dyDescent="0.3">
      <c r="A2110" t="s">
        <v>1554</v>
      </c>
      <c r="B2110">
        <v>656</v>
      </c>
      <c r="C2110" t="s">
        <v>1796</v>
      </c>
      <c r="D2110" t="s">
        <v>29</v>
      </c>
      <c r="E2110" t="s">
        <v>68</v>
      </c>
      <c r="F2110" t="s">
        <v>6128</v>
      </c>
      <c r="G2110" t="s">
        <v>6129</v>
      </c>
      <c r="H2110">
        <v>-4</v>
      </c>
      <c r="I2110" t="s">
        <v>30</v>
      </c>
      <c r="K2110">
        <v>371.6</v>
      </c>
      <c r="L2110">
        <v>74</v>
      </c>
      <c r="M2110" t="s">
        <v>31</v>
      </c>
      <c r="N2110">
        <v>1624</v>
      </c>
      <c r="O2110">
        <v>95.8</v>
      </c>
      <c r="P2110" t="s">
        <v>47</v>
      </c>
      <c r="Q2110" t="s">
        <v>33</v>
      </c>
      <c r="R2110" t="s">
        <v>39</v>
      </c>
      <c r="S2110">
        <v>23.07</v>
      </c>
      <c r="T2110" t="s">
        <v>1212</v>
      </c>
      <c r="U2110" t="s">
        <v>65</v>
      </c>
      <c r="V2110">
        <v>15</v>
      </c>
    </row>
    <row r="2111" spans="1:22" x14ac:dyDescent="0.3">
      <c r="A2111" t="s">
        <v>72</v>
      </c>
      <c r="B2111">
        <v>2046</v>
      </c>
      <c r="C2111" t="s">
        <v>1723</v>
      </c>
      <c r="D2111" t="s">
        <v>44</v>
      </c>
      <c r="E2111" t="s">
        <v>57</v>
      </c>
      <c r="F2111" t="s">
        <v>6130</v>
      </c>
      <c r="G2111" t="s">
        <v>6131</v>
      </c>
      <c r="H2111">
        <v>10</v>
      </c>
      <c r="I2111" t="s">
        <v>30</v>
      </c>
      <c r="K2111">
        <v>55.91</v>
      </c>
      <c r="L2111">
        <v>243</v>
      </c>
      <c r="M2111" t="s">
        <v>38</v>
      </c>
      <c r="N2111">
        <v>8522</v>
      </c>
      <c r="O2111" t="s">
        <v>6132</v>
      </c>
      <c r="P2111" t="s">
        <v>47</v>
      </c>
      <c r="Q2111" t="s">
        <v>30</v>
      </c>
      <c r="R2111" t="s">
        <v>77</v>
      </c>
      <c r="S2111">
        <v>54.15</v>
      </c>
      <c r="T2111" t="s">
        <v>651</v>
      </c>
      <c r="U2111" t="s">
        <v>83</v>
      </c>
      <c r="V2111">
        <v>8</v>
      </c>
    </row>
    <row r="2112" spans="1:22" x14ac:dyDescent="0.3">
      <c r="A2112" t="s">
        <v>26</v>
      </c>
      <c r="B2112">
        <v>4046</v>
      </c>
      <c r="C2112" t="s">
        <v>2823</v>
      </c>
      <c r="D2112" t="s">
        <v>36</v>
      </c>
      <c r="E2112" t="s">
        <v>52</v>
      </c>
      <c r="F2112" t="s">
        <v>6133</v>
      </c>
      <c r="G2112" t="s">
        <v>6134</v>
      </c>
      <c r="H2112">
        <v>-36</v>
      </c>
      <c r="I2112" t="s">
        <v>30</v>
      </c>
      <c r="K2112">
        <v>393.39</v>
      </c>
      <c r="L2112">
        <v>97</v>
      </c>
      <c r="M2112" t="s">
        <v>70</v>
      </c>
      <c r="N2112">
        <v>3619</v>
      </c>
      <c r="O2112">
        <v>84.04</v>
      </c>
      <c r="P2112" t="s">
        <v>32</v>
      </c>
      <c r="Q2112" t="s">
        <v>33</v>
      </c>
      <c r="R2112" t="s">
        <v>59</v>
      </c>
      <c r="S2112">
        <v>18.5</v>
      </c>
      <c r="T2112" t="s">
        <v>440</v>
      </c>
      <c r="U2112" t="s">
        <v>49</v>
      </c>
      <c r="V2112">
        <v>17</v>
      </c>
    </row>
    <row r="2113" spans="1:22" x14ac:dyDescent="0.3">
      <c r="A2113" t="s">
        <v>74</v>
      </c>
      <c r="B2113">
        <v>6598</v>
      </c>
      <c r="C2113" t="s">
        <v>2018</v>
      </c>
      <c r="D2113" t="s">
        <v>57</v>
      </c>
      <c r="E2113" t="s">
        <v>44</v>
      </c>
      <c r="F2113" t="s">
        <v>6135</v>
      </c>
      <c r="G2113" t="s">
        <v>6136</v>
      </c>
      <c r="H2113">
        <v>-18</v>
      </c>
      <c r="I2113" t="s">
        <v>30</v>
      </c>
      <c r="K2113">
        <v>480.96</v>
      </c>
      <c r="L2113">
        <v>238</v>
      </c>
      <c r="M2113" t="s">
        <v>31</v>
      </c>
      <c r="O2113">
        <v>100</v>
      </c>
      <c r="P2113" t="s">
        <v>32</v>
      </c>
      <c r="Q2113" t="s">
        <v>30</v>
      </c>
      <c r="R2113" t="s">
        <v>77</v>
      </c>
      <c r="T2113" t="s">
        <v>315</v>
      </c>
      <c r="V2113">
        <v>18</v>
      </c>
    </row>
    <row r="2114" spans="1:22" x14ac:dyDescent="0.3">
      <c r="A2114" t="s">
        <v>103</v>
      </c>
      <c r="B2114">
        <v>8105</v>
      </c>
      <c r="C2114" t="s">
        <v>1630</v>
      </c>
      <c r="D2114" t="s">
        <v>29</v>
      </c>
      <c r="E2114" t="s">
        <v>29</v>
      </c>
      <c r="F2114" t="s">
        <v>6137</v>
      </c>
      <c r="G2114" t="s">
        <v>6138</v>
      </c>
      <c r="H2114">
        <v>27</v>
      </c>
      <c r="I2114" t="s">
        <v>30</v>
      </c>
      <c r="K2114">
        <v>454.81</v>
      </c>
      <c r="L2114">
        <v>217</v>
      </c>
      <c r="M2114" t="s">
        <v>81</v>
      </c>
      <c r="O2114">
        <v>77.27</v>
      </c>
      <c r="P2114" t="s">
        <v>47</v>
      </c>
      <c r="Q2114" t="s">
        <v>33</v>
      </c>
      <c r="R2114" t="s">
        <v>73</v>
      </c>
      <c r="S2114">
        <v>32.78</v>
      </c>
      <c r="T2114" t="s">
        <v>1213</v>
      </c>
      <c r="U2114" t="s">
        <v>49</v>
      </c>
      <c r="V2114">
        <v>11</v>
      </c>
    </row>
    <row r="2115" spans="1:22" x14ac:dyDescent="0.3">
      <c r="A2115" t="s">
        <v>50</v>
      </c>
      <c r="B2115">
        <v>5059</v>
      </c>
      <c r="C2115" t="s">
        <v>1778</v>
      </c>
      <c r="D2115" t="s">
        <v>45</v>
      </c>
      <c r="E2115" t="s">
        <v>37</v>
      </c>
      <c r="F2115" t="s">
        <v>6139</v>
      </c>
      <c r="G2115" t="s">
        <v>6140</v>
      </c>
      <c r="H2115">
        <v>20</v>
      </c>
      <c r="I2115" t="s">
        <v>30</v>
      </c>
      <c r="K2115">
        <v>162.43</v>
      </c>
      <c r="L2115">
        <v>126</v>
      </c>
      <c r="M2115" t="s">
        <v>46</v>
      </c>
      <c r="N2115">
        <v>8329</v>
      </c>
      <c r="O2115">
        <v>100</v>
      </c>
      <c r="P2115" t="s">
        <v>63</v>
      </c>
      <c r="Q2115" t="s">
        <v>30</v>
      </c>
      <c r="R2115" t="s">
        <v>39</v>
      </c>
      <c r="S2115">
        <v>29.24</v>
      </c>
      <c r="T2115" t="s">
        <v>292</v>
      </c>
      <c r="U2115" t="s">
        <v>65</v>
      </c>
      <c r="V2115">
        <v>18</v>
      </c>
    </row>
    <row r="2116" spans="1:22" x14ac:dyDescent="0.3">
      <c r="A2116" t="s">
        <v>74</v>
      </c>
      <c r="B2116">
        <v>9867</v>
      </c>
      <c r="C2116" t="s">
        <v>1599</v>
      </c>
      <c r="D2116" t="s">
        <v>52</v>
      </c>
      <c r="E2116" t="s">
        <v>58</v>
      </c>
      <c r="F2116" t="s">
        <v>6141</v>
      </c>
      <c r="G2116" t="s">
        <v>6142</v>
      </c>
      <c r="H2116">
        <v>47</v>
      </c>
      <c r="I2116" t="s">
        <v>30</v>
      </c>
      <c r="K2116">
        <v>727.34</v>
      </c>
      <c r="L2116">
        <v>24</v>
      </c>
      <c r="M2116" t="s">
        <v>53</v>
      </c>
      <c r="N2116">
        <v>9376</v>
      </c>
      <c r="O2116">
        <v>100</v>
      </c>
      <c r="P2116" t="s">
        <v>63</v>
      </c>
      <c r="Q2116" t="s">
        <v>30</v>
      </c>
      <c r="R2116" t="s">
        <v>39</v>
      </c>
      <c r="S2116">
        <v>36.6</v>
      </c>
      <c r="T2116" t="s">
        <v>605</v>
      </c>
      <c r="U2116" t="s">
        <v>41</v>
      </c>
      <c r="V2116">
        <v>19</v>
      </c>
    </row>
    <row r="2117" spans="1:22" x14ac:dyDescent="0.3">
      <c r="A2117" t="s">
        <v>42</v>
      </c>
      <c r="B2117">
        <v>2926</v>
      </c>
      <c r="D2117" t="s">
        <v>105</v>
      </c>
      <c r="E2117" t="s">
        <v>29</v>
      </c>
      <c r="F2117" t="s">
        <v>6143</v>
      </c>
      <c r="G2117" t="s">
        <v>6144</v>
      </c>
      <c r="H2117">
        <v>-9</v>
      </c>
      <c r="I2117" t="s">
        <v>30</v>
      </c>
      <c r="K2117">
        <v>49.88</v>
      </c>
      <c r="L2117">
        <v>240</v>
      </c>
      <c r="M2117" t="s">
        <v>53</v>
      </c>
      <c r="N2117">
        <v>8734</v>
      </c>
      <c r="O2117">
        <v>86.37</v>
      </c>
      <c r="P2117" t="s">
        <v>63</v>
      </c>
      <c r="R2117" t="s">
        <v>73</v>
      </c>
      <c r="S2117">
        <v>24.46</v>
      </c>
      <c r="T2117" t="s">
        <v>1190</v>
      </c>
      <c r="V2117">
        <v>11</v>
      </c>
    </row>
    <row r="2118" spans="1:22" x14ac:dyDescent="0.3">
      <c r="A2118" t="s">
        <v>74</v>
      </c>
      <c r="B2118">
        <v>6250</v>
      </c>
      <c r="C2118" t="s">
        <v>2009</v>
      </c>
      <c r="D2118" t="s">
        <v>68</v>
      </c>
      <c r="F2118" t="s">
        <v>6145</v>
      </c>
      <c r="G2118" t="s">
        <v>6146</v>
      </c>
      <c r="H2118">
        <v>17</v>
      </c>
      <c r="I2118" t="s">
        <v>30</v>
      </c>
      <c r="K2118">
        <v>372.18</v>
      </c>
      <c r="L2118">
        <v>233</v>
      </c>
      <c r="M2118" t="s">
        <v>38</v>
      </c>
      <c r="N2118">
        <v>1970</v>
      </c>
      <c r="O2118">
        <v>81.03</v>
      </c>
      <c r="P2118" t="s">
        <v>47</v>
      </c>
      <c r="Q2118" t="s">
        <v>30</v>
      </c>
      <c r="R2118" t="s">
        <v>39</v>
      </c>
      <c r="S2118">
        <v>21.31</v>
      </c>
      <c r="T2118" t="s">
        <v>419</v>
      </c>
      <c r="U2118" t="s">
        <v>41</v>
      </c>
    </row>
    <row r="2119" spans="1:22" x14ac:dyDescent="0.3">
      <c r="A2119" t="s">
        <v>127</v>
      </c>
      <c r="B2119">
        <v>1568</v>
      </c>
      <c r="C2119" t="s">
        <v>1830</v>
      </c>
      <c r="D2119" t="s">
        <v>29</v>
      </c>
      <c r="E2119" t="s">
        <v>69</v>
      </c>
      <c r="F2119" t="s">
        <v>6147</v>
      </c>
      <c r="H2119">
        <v>-11</v>
      </c>
      <c r="I2119" t="s">
        <v>30</v>
      </c>
      <c r="K2119">
        <v>697.31</v>
      </c>
      <c r="L2119">
        <v>112</v>
      </c>
      <c r="M2119" t="s">
        <v>53</v>
      </c>
      <c r="N2119">
        <v>5185</v>
      </c>
      <c r="O2119">
        <v>86.7</v>
      </c>
      <c r="P2119" t="s">
        <v>32</v>
      </c>
      <c r="Q2119" t="s">
        <v>33</v>
      </c>
      <c r="R2119" t="s">
        <v>73</v>
      </c>
      <c r="S2119">
        <v>46.74</v>
      </c>
      <c r="T2119" t="s">
        <v>1364</v>
      </c>
      <c r="U2119" t="s">
        <v>49</v>
      </c>
      <c r="V2119">
        <v>16</v>
      </c>
    </row>
    <row r="2120" spans="1:22" x14ac:dyDescent="0.3">
      <c r="A2120" t="s">
        <v>122</v>
      </c>
      <c r="B2120">
        <v>7696</v>
      </c>
      <c r="C2120" t="s">
        <v>1564</v>
      </c>
      <c r="D2120" t="s">
        <v>52</v>
      </c>
      <c r="E2120" t="s">
        <v>52</v>
      </c>
      <c r="G2120" t="s">
        <v>6148</v>
      </c>
      <c r="H2120">
        <v>43</v>
      </c>
      <c r="I2120" t="s">
        <v>184</v>
      </c>
      <c r="K2120">
        <v>468.33</v>
      </c>
      <c r="L2120">
        <v>297</v>
      </c>
      <c r="M2120" t="s">
        <v>38</v>
      </c>
      <c r="N2120">
        <v>10859</v>
      </c>
      <c r="O2120">
        <v>85.12</v>
      </c>
      <c r="P2120" t="s">
        <v>47</v>
      </c>
      <c r="Q2120" t="s">
        <v>33</v>
      </c>
      <c r="R2120" t="s">
        <v>59</v>
      </c>
      <c r="S2120">
        <v>13.88</v>
      </c>
      <c r="T2120" t="s">
        <v>1058</v>
      </c>
      <c r="U2120" t="s">
        <v>65</v>
      </c>
      <c r="V2120">
        <v>14</v>
      </c>
    </row>
    <row r="2121" spans="1:22" x14ac:dyDescent="0.3">
      <c r="A2121" t="s">
        <v>94</v>
      </c>
      <c r="B2121">
        <v>6360</v>
      </c>
      <c r="C2121" t="s">
        <v>1615</v>
      </c>
      <c r="D2121" t="s">
        <v>29</v>
      </c>
      <c r="E2121" t="s">
        <v>29</v>
      </c>
      <c r="F2121" t="s">
        <v>6149</v>
      </c>
      <c r="G2121" t="s">
        <v>6150</v>
      </c>
      <c r="H2121">
        <v>62</v>
      </c>
      <c r="I2121" t="s">
        <v>30</v>
      </c>
      <c r="K2121">
        <v>517.24</v>
      </c>
      <c r="L2121">
        <v>263</v>
      </c>
      <c r="M2121" t="s">
        <v>38</v>
      </c>
      <c r="N2121">
        <v>8251</v>
      </c>
      <c r="O2121">
        <v>100</v>
      </c>
      <c r="P2121" t="s">
        <v>63</v>
      </c>
      <c r="Q2121" t="s">
        <v>33</v>
      </c>
      <c r="R2121" t="s">
        <v>73</v>
      </c>
      <c r="S2121">
        <v>33.61</v>
      </c>
      <c r="T2121" t="s">
        <v>882</v>
      </c>
      <c r="V2121">
        <v>10</v>
      </c>
    </row>
    <row r="2122" spans="1:22" x14ac:dyDescent="0.3">
      <c r="A2122" t="s">
        <v>84</v>
      </c>
      <c r="B2122">
        <v>4609</v>
      </c>
      <c r="C2122" t="s">
        <v>2325</v>
      </c>
      <c r="D2122" t="s">
        <v>37</v>
      </c>
      <c r="E2122" t="s">
        <v>44</v>
      </c>
      <c r="F2122" t="s">
        <v>6151</v>
      </c>
      <c r="G2122" t="s">
        <v>6152</v>
      </c>
      <c r="H2122">
        <v>34</v>
      </c>
      <c r="I2122" t="s">
        <v>30</v>
      </c>
      <c r="K2122">
        <v>139.37</v>
      </c>
      <c r="L2122">
        <v>126</v>
      </c>
      <c r="M2122" t="s">
        <v>31</v>
      </c>
      <c r="N2122">
        <v>12533</v>
      </c>
      <c r="O2122">
        <v>97.86</v>
      </c>
      <c r="P2122" t="s">
        <v>63</v>
      </c>
      <c r="Q2122" t="s">
        <v>33</v>
      </c>
      <c r="R2122" t="s">
        <v>39</v>
      </c>
      <c r="S2122">
        <v>36.9</v>
      </c>
      <c r="T2122" t="s">
        <v>287</v>
      </c>
      <c r="U2122" t="s">
        <v>41</v>
      </c>
      <c r="V2122">
        <v>6</v>
      </c>
    </row>
    <row r="2123" spans="1:22" x14ac:dyDescent="0.3">
      <c r="A2123" t="s">
        <v>79</v>
      </c>
      <c r="B2123">
        <v>7392</v>
      </c>
      <c r="C2123" t="s">
        <v>1868</v>
      </c>
      <c r="D2123" t="s">
        <v>68</v>
      </c>
      <c r="E2123" t="s">
        <v>69</v>
      </c>
      <c r="F2123" t="s">
        <v>6153</v>
      </c>
      <c r="G2123" t="s">
        <v>6154</v>
      </c>
      <c r="H2123">
        <v>57</v>
      </c>
      <c r="I2123" t="s">
        <v>30</v>
      </c>
      <c r="K2123">
        <v>419.41</v>
      </c>
      <c r="L2123">
        <v>223</v>
      </c>
      <c r="M2123" t="s">
        <v>70</v>
      </c>
      <c r="N2123">
        <v>11807</v>
      </c>
      <c r="O2123">
        <v>100</v>
      </c>
      <c r="P2123" t="s">
        <v>47</v>
      </c>
      <c r="Q2123" t="s">
        <v>33</v>
      </c>
      <c r="R2123" t="s">
        <v>77</v>
      </c>
      <c r="S2123">
        <v>38.22</v>
      </c>
      <c r="T2123" t="s">
        <v>919</v>
      </c>
      <c r="U2123" t="s">
        <v>41</v>
      </c>
      <c r="V2123">
        <v>18</v>
      </c>
    </row>
    <row r="2124" spans="1:22" x14ac:dyDescent="0.3">
      <c r="A2124" t="s">
        <v>94</v>
      </c>
      <c r="B2124">
        <v>6118</v>
      </c>
      <c r="C2124" t="s">
        <v>1825</v>
      </c>
      <c r="D2124" t="s">
        <v>69</v>
      </c>
      <c r="E2124" t="s">
        <v>68</v>
      </c>
      <c r="F2124" t="s">
        <v>6155</v>
      </c>
      <c r="G2124" t="s">
        <v>6156</v>
      </c>
      <c r="H2124">
        <v>16</v>
      </c>
      <c r="I2124" t="s">
        <v>30</v>
      </c>
      <c r="K2124">
        <v>342.68</v>
      </c>
      <c r="L2124">
        <v>197</v>
      </c>
      <c r="M2124" t="s">
        <v>70</v>
      </c>
      <c r="N2124">
        <v>5239</v>
      </c>
      <c r="O2124">
        <v>100</v>
      </c>
      <c r="P2124" t="s">
        <v>63</v>
      </c>
      <c r="Q2124" t="s">
        <v>33</v>
      </c>
      <c r="R2124" t="s">
        <v>30</v>
      </c>
      <c r="S2124">
        <v>26.97</v>
      </c>
      <c r="T2124" t="s">
        <v>830</v>
      </c>
      <c r="U2124" t="s">
        <v>83</v>
      </c>
      <c r="V2124">
        <v>8</v>
      </c>
    </row>
    <row r="2125" spans="1:22" x14ac:dyDescent="0.3">
      <c r="A2125" t="s">
        <v>103</v>
      </c>
      <c r="B2125">
        <v>290</v>
      </c>
      <c r="C2125" t="s">
        <v>2358</v>
      </c>
      <c r="D2125" t="s">
        <v>69</v>
      </c>
      <c r="E2125" t="s">
        <v>68</v>
      </c>
      <c r="F2125" t="s">
        <v>6157</v>
      </c>
      <c r="G2125" t="s">
        <v>6158</v>
      </c>
      <c r="H2125">
        <v>47</v>
      </c>
      <c r="I2125" t="s">
        <v>30</v>
      </c>
      <c r="K2125">
        <v>123.99</v>
      </c>
      <c r="L2125">
        <v>210</v>
      </c>
      <c r="M2125" t="s">
        <v>53</v>
      </c>
      <c r="N2125">
        <v>2570</v>
      </c>
      <c r="O2125">
        <v>100</v>
      </c>
      <c r="P2125" t="s">
        <v>63</v>
      </c>
      <c r="Q2125" t="s">
        <v>30</v>
      </c>
      <c r="R2125" t="s">
        <v>59</v>
      </c>
      <c r="S2125">
        <v>17.52</v>
      </c>
      <c r="T2125" t="s">
        <v>1091</v>
      </c>
      <c r="U2125" t="s">
        <v>49</v>
      </c>
      <c r="V2125">
        <v>17</v>
      </c>
    </row>
    <row r="2126" spans="1:22" x14ac:dyDescent="0.3">
      <c r="A2126" t="s">
        <v>55</v>
      </c>
      <c r="B2126">
        <v>2066</v>
      </c>
      <c r="C2126" t="s">
        <v>1567</v>
      </c>
      <c r="D2126" t="s">
        <v>69</v>
      </c>
      <c r="E2126" t="s">
        <v>69</v>
      </c>
      <c r="F2126" t="s">
        <v>6159</v>
      </c>
      <c r="G2126" t="s">
        <v>6160</v>
      </c>
      <c r="H2126">
        <v>18</v>
      </c>
      <c r="I2126" t="s">
        <v>30</v>
      </c>
      <c r="K2126">
        <v>523.01</v>
      </c>
      <c r="L2126">
        <v>13</v>
      </c>
      <c r="M2126" t="s">
        <v>46</v>
      </c>
      <c r="N2126">
        <v>14676</v>
      </c>
      <c r="O2126">
        <v>89.8</v>
      </c>
      <c r="P2126" t="s">
        <v>32</v>
      </c>
      <c r="Q2126" t="s">
        <v>30</v>
      </c>
      <c r="R2126" t="s">
        <v>73</v>
      </c>
      <c r="S2126">
        <v>45</v>
      </c>
      <c r="T2126" t="s">
        <v>712</v>
      </c>
      <c r="U2126" t="s">
        <v>49</v>
      </c>
      <c r="V2126">
        <v>9</v>
      </c>
    </row>
    <row r="2127" spans="1:22" x14ac:dyDescent="0.3">
      <c r="A2127" t="s">
        <v>84</v>
      </c>
      <c r="B2127">
        <v>2010</v>
      </c>
      <c r="C2127" t="s">
        <v>2581</v>
      </c>
      <c r="D2127" t="s">
        <v>45</v>
      </c>
      <c r="E2127" t="s">
        <v>29</v>
      </c>
      <c r="F2127" t="s">
        <v>6161</v>
      </c>
      <c r="H2127">
        <v>-25</v>
      </c>
      <c r="I2127" t="s">
        <v>30</v>
      </c>
      <c r="K2127">
        <v>186.1</v>
      </c>
      <c r="L2127">
        <v>291</v>
      </c>
      <c r="M2127" t="s">
        <v>38</v>
      </c>
      <c r="N2127">
        <v>5935</v>
      </c>
      <c r="O2127" t="s">
        <v>287</v>
      </c>
      <c r="P2127" t="s">
        <v>63</v>
      </c>
      <c r="Q2127" t="s">
        <v>30</v>
      </c>
      <c r="R2127" t="s">
        <v>77</v>
      </c>
      <c r="S2127">
        <v>25.54</v>
      </c>
      <c r="T2127" t="s">
        <v>157</v>
      </c>
      <c r="U2127" t="s">
        <v>41</v>
      </c>
      <c r="V2127">
        <v>20</v>
      </c>
    </row>
    <row r="2128" spans="1:22" x14ac:dyDescent="0.3">
      <c r="A2128" t="s">
        <v>94</v>
      </c>
      <c r="B2128">
        <v>1453</v>
      </c>
      <c r="C2128" t="s">
        <v>1693</v>
      </c>
      <c r="D2128" t="s">
        <v>69</v>
      </c>
      <c r="E2128" t="s">
        <v>57</v>
      </c>
      <c r="F2128" t="s">
        <v>6162</v>
      </c>
      <c r="G2128" t="s">
        <v>6163</v>
      </c>
      <c r="H2128">
        <v>24</v>
      </c>
      <c r="I2128" t="s">
        <v>30</v>
      </c>
      <c r="K2128">
        <v>209.82</v>
      </c>
      <c r="L2128">
        <v>255</v>
      </c>
      <c r="M2128" t="s">
        <v>53</v>
      </c>
      <c r="N2128">
        <v>587</v>
      </c>
      <c r="O2128">
        <v>78.599999999999994</v>
      </c>
      <c r="P2128" t="s">
        <v>32</v>
      </c>
      <c r="Q2128" t="s">
        <v>33</v>
      </c>
      <c r="R2128" t="s">
        <v>39</v>
      </c>
      <c r="S2128">
        <v>45.3</v>
      </c>
      <c r="T2128" t="s">
        <v>1214</v>
      </c>
      <c r="V2128">
        <v>12</v>
      </c>
    </row>
    <row r="2129" spans="1:22" x14ac:dyDescent="0.3">
      <c r="A2129" t="s">
        <v>74</v>
      </c>
      <c r="B2129">
        <v>2099</v>
      </c>
      <c r="C2129" t="s">
        <v>1748</v>
      </c>
      <c r="D2129" t="s">
        <v>68</v>
      </c>
      <c r="E2129" t="s">
        <v>44</v>
      </c>
      <c r="F2129" t="s">
        <v>6164</v>
      </c>
      <c r="G2129" t="s">
        <v>6165</v>
      </c>
      <c r="H2129">
        <v>-24</v>
      </c>
      <c r="I2129" t="s">
        <v>30</v>
      </c>
      <c r="K2129">
        <v>436.52</v>
      </c>
      <c r="L2129">
        <v>291</v>
      </c>
      <c r="M2129" t="s">
        <v>70</v>
      </c>
      <c r="N2129">
        <v>7701</v>
      </c>
      <c r="O2129">
        <v>100</v>
      </c>
      <c r="P2129" t="s">
        <v>63</v>
      </c>
      <c r="Q2129" t="s">
        <v>30</v>
      </c>
      <c r="R2129" t="s">
        <v>73</v>
      </c>
      <c r="S2129">
        <v>33.68</v>
      </c>
      <c r="T2129" t="s">
        <v>781</v>
      </c>
      <c r="U2129" t="s">
        <v>41</v>
      </c>
      <c r="V2129">
        <v>4</v>
      </c>
    </row>
    <row r="2130" spans="1:22" x14ac:dyDescent="0.3">
      <c r="A2130" t="s">
        <v>26</v>
      </c>
      <c r="B2130">
        <v>8115</v>
      </c>
      <c r="C2130" t="s">
        <v>1602</v>
      </c>
      <c r="D2130" t="s">
        <v>68</v>
      </c>
      <c r="E2130" t="s">
        <v>68</v>
      </c>
      <c r="F2130" t="s">
        <v>6166</v>
      </c>
      <c r="G2130" t="s">
        <v>6167</v>
      </c>
      <c r="H2130">
        <v>108</v>
      </c>
      <c r="K2130">
        <v>321.35000000000002</v>
      </c>
      <c r="L2130">
        <v>255</v>
      </c>
      <c r="M2130" t="s">
        <v>46</v>
      </c>
      <c r="N2130">
        <v>13352</v>
      </c>
      <c r="O2130">
        <v>100</v>
      </c>
      <c r="P2130" t="s">
        <v>47</v>
      </c>
      <c r="Q2130" t="s">
        <v>33</v>
      </c>
      <c r="R2130" t="s">
        <v>77</v>
      </c>
      <c r="S2130">
        <v>25.16</v>
      </c>
      <c r="T2130" t="s">
        <v>812</v>
      </c>
      <c r="U2130" t="s">
        <v>65</v>
      </c>
      <c r="V2130">
        <v>9</v>
      </c>
    </row>
    <row r="2131" spans="1:22" x14ac:dyDescent="0.3">
      <c r="A2131" t="s">
        <v>26</v>
      </c>
      <c r="B2131">
        <v>8451</v>
      </c>
      <c r="C2131" t="s">
        <v>1644</v>
      </c>
      <c r="D2131" t="s">
        <v>44</v>
      </c>
      <c r="E2131" t="s">
        <v>76</v>
      </c>
      <c r="F2131" t="s">
        <v>6168</v>
      </c>
      <c r="G2131" t="s">
        <v>6169</v>
      </c>
      <c r="H2131">
        <v>1</v>
      </c>
      <c r="I2131" t="s">
        <v>30</v>
      </c>
      <c r="K2131">
        <v>383.86</v>
      </c>
      <c r="L2131">
        <v>257</v>
      </c>
      <c r="M2131" t="s">
        <v>81</v>
      </c>
      <c r="N2131" t="s">
        <v>287</v>
      </c>
      <c r="O2131">
        <v>100</v>
      </c>
      <c r="P2131" t="s">
        <v>63</v>
      </c>
      <c r="Q2131" t="s">
        <v>30</v>
      </c>
      <c r="R2131" t="s">
        <v>59</v>
      </c>
      <c r="S2131">
        <v>33.93</v>
      </c>
      <c r="T2131" t="s">
        <v>1215</v>
      </c>
      <c r="U2131" t="s">
        <v>41</v>
      </c>
      <c r="V2131">
        <v>6</v>
      </c>
    </row>
    <row r="2132" spans="1:22" x14ac:dyDescent="0.3">
      <c r="A2132" t="s">
        <v>42</v>
      </c>
      <c r="B2132">
        <v>3785</v>
      </c>
      <c r="C2132" t="s">
        <v>2831</v>
      </c>
      <c r="D2132" t="s">
        <v>52</v>
      </c>
      <c r="E2132" t="s">
        <v>105</v>
      </c>
      <c r="F2132" t="s">
        <v>6170</v>
      </c>
      <c r="G2132" t="s">
        <v>6171</v>
      </c>
      <c r="H2132">
        <v>40</v>
      </c>
      <c r="I2132" t="s">
        <v>30</v>
      </c>
      <c r="K2132">
        <v>309.10000000000002</v>
      </c>
      <c r="L2132">
        <v>166</v>
      </c>
      <c r="M2132" t="s">
        <v>46</v>
      </c>
      <c r="N2132">
        <v>3843</v>
      </c>
      <c r="O2132">
        <v>100</v>
      </c>
      <c r="P2132" t="s">
        <v>32</v>
      </c>
      <c r="Q2132" t="s">
        <v>33</v>
      </c>
      <c r="R2132" t="s">
        <v>59</v>
      </c>
      <c r="S2132">
        <v>41.51</v>
      </c>
      <c r="T2132" t="s">
        <v>112</v>
      </c>
      <c r="U2132" t="s">
        <v>41</v>
      </c>
      <c r="V2132">
        <v>14</v>
      </c>
    </row>
    <row r="2133" spans="1:22" x14ac:dyDescent="0.3">
      <c r="A2133" t="s">
        <v>1554</v>
      </c>
      <c r="B2133">
        <v>477</v>
      </c>
      <c r="C2133" t="s">
        <v>2001</v>
      </c>
      <c r="D2133" t="s">
        <v>68</v>
      </c>
      <c r="E2133" t="s">
        <v>105</v>
      </c>
      <c r="F2133" t="s">
        <v>6172</v>
      </c>
      <c r="G2133" t="s">
        <v>6173</v>
      </c>
      <c r="H2133">
        <v>14</v>
      </c>
      <c r="I2133" t="s">
        <v>30</v>
      </c>
      <c r="K2133">
        <v>632.61</v>
      </c>
      <c r="L2133">
        <v>171</v>
      </c>
      <c r="M2133" t="s">
        <v>70</v>
      </c>
      <c r="N2133">
        <v>8823</v>
      </c>
      <c r="O2133">
        <v>94.24</v>
      </c>
      <c r="P2133" t="s">
        <v>841</v>
      </c>
      <c r="Q2133" t="s">
        <v>33</v>
      </c>
      <c r="R2133" t="s">
        <v>73</v>
      </c>
      <c r="S2133">
        <v>30.82</v>
      </c>
      <c r="T2133" t="s">
        <v>582</v>
      </c>
      <c r="U2133" t="s">
        <v>65</v>
      </c>
      <c r="V2133">
        <v>8</v>
      </c>
    </row>
    <row r="2134" spans="1:22" x14ac:dyDescent="0.3">
      <c r="A2134" t="s">
        <v>79</v>
      </c>
      <c r="B2134">
        <v>9714</v>
      </c>
      <c r="C2134" t="s">
        <v>2803</v>
      </c>
      <c r="D2134" t="s">
        <v>36</v>
      </c>
      <c r="E2134" t="s">
        <v>44</v>
      </c>
      <c r="F2134" t="s">
        <v>6174</v>
      </c>
      <c r="G2134" t="s">
        <v>6175</v>
      </c>
      <c r="I2134" t="s">
        <v>30</v>
      </c>
      <c r="K2134">
        <v>164.99</v>
      </c>
      <c r="L2134">
        <v>5</v>
      </c>
      <c r="M2134" t="s">
        <v>81</v>
      </c>
      <c r="N2134">
        <v>14030</v>
      </c>
      <c r="O2134">
        <v>86.57</v>
      </c>
      <c r="P2134" t="s">
        <v>47</v>
      </c>
      <c r="Q2134" t="s">
        <v>30</v>
      </c>
      <c r="S2134">
        <v>22.62</v>
      </c>
      <c r="T2134" t="s">
        <v>1141</v>
      </c>
      <c r="U2134" t="s">
        <v>65</v>
      </c>
      <c r="V2134">
        <v>11</v>
      </c>
    </row>
    <row r="2135" spans="1:22" x14ac:dyDescent="0.3">
      <c r="A2135" t="s">
        <v>103</v>
      </c>
      <c r="B2135">
        <v>9487</v>
      </c>
      <c r="C2135" t="s">
        <v>2091</v>
      </c>
      <c r="D2135" t="s">
        <v>68</v>
      </c>
      <c r="E2135" t="s">
        <v>28</v>
      </c>
      <c r="F2135" t="s">
        <v>6176</v>
      </c>
      <c r="G2135" t="s">
        <v>6177</v>
      </c>
      <c r="H2135">
        <v>-34</v>
      </c>
      <c r="I2135" t="s">
        <v>287</v>
      </c>
      <c r="K2135">
        <v>257.04000000000002</v>
      </c>
      <c r="L2135">
        <v>28</v>
      </c>
      <c r="M2135" t="s">
        <v>53</v>
      </c>
      <c r="N2135">
        <v>2377</v>
      </c>
      <c r="O2135">
        <v>100</v>
      </c>
      <c r="P2135" t="s">
        <v>63</v>
      </c>
      <c r="Q2135" t="s">
        <v>33</v>
      </c>
      <c r="R2135" t="s">
        <v>59</v>
      </c>
      <c r="S2135">
        <v>12.12</v>
      </c>
      <c r="T2135" t="s">
        <v>656</v>
      </c>
      <c r="U2135" t="s">
        <v>65</v>
      </c>
      <c r="V2135">
        <v>8</v>
      </c>
    </row>
    <row r="2136" spans="1:22" x14ac:dyDescent="0.3">
      <c r="A2136" t="s">
        <v>84</v>
      </c>
      <c r="B2136">
        <v>9481</v>
      </c>
      <c r="C2136" t="s">
        <v>2148</v>
      </c>
      <c r="D2136" t="s">
        <v>86</v>
      </c>
      <c r="E2136" t="s">
        <v>37</v>
      </c>
      <c r="F2136" t="s">
        <v>6178</v>
      </c>
      <c r="G2136" t="s">
        <v>6179</v>
      </c>
      <c r="H2136">
        <v>-60</v>
      </c>
      <c r="I2136" t="s">
        <v>30</v>
      </c>
      <c r="K2136">
        <v>446.23</v>
      </c>
      <c r="L2136">
        <v>149</v>
      </c>
      <c r="M2136" t="s">
        <v>31</v>
      </c>
      <c r="N2136">
        <v>950</v>
      </c>
      <c r="O2136">
        <v>93.35</v>
      </c>
      <c r="P2136" t="s">
        <v>32</v>
      </c>
      <c r="Q2136" t="s">
        <v>30</v>
      </c>
      <c r="R2136" t="s">
        <v>39</v>
      </c>
      <c r="S2136">
        <v>25.76</v>
      </c>
      <c r="T2136" t="s">
        <v>907</v>
      </c>
      <c r="U2136" t="s">
        <v>83</v>
      </c>
      <c r="V2136">
        <v>10</v>
      </c>
    </row>
    <row r="2137" spans="1:22" x14ac:dyDescent="0.3">
      <c r="A2137" t="s">
        <v>26</v>
      </c>
      <c r="B2137">
        <v>7956</v>
      </c>
      <c r="C2137" t="s">
        <v>1871</v>
      </c>
      <c r="D2137" t="s">
        <v>86</v>
      </c>
      <c r="E2137" t="s">
        <v>69</v>
      </c>
      <c r="F2137" t="s">
        <v>6180</v>
      </c>
      <c r="G2137" t="s">
        <v>6181</v>
      </c>
      <c r="H2137">
        <v>44</v>
      </c>
      <c r="I2137" t="s">
        <v>30</v>
      </c>
      <c r="K2137">
        <v>152.41999999999999</v>
      </c>
      <c r="L2137">
        <v>142</v>
      </c>
      <c r="M2137" t="s">
        <v>31</v>
      </c>
      <c r="N2137">
        <v>13647</v>
      </c>
      <c r="O2137">
        <v>86.7</v>
      </c>
      <c r="P2137" t="s">
        <v>47</v>
      </c>
      <c r="Q2137" t="s">
        <v>30</v>
      </c>
      <c r="R2137" t="s">
        <v>77</v>
      </c>
      <c r="S2137">
        <v>38.08</v>
      </c>
      <c r="T2137" t="s">
        <v>687</v>
      </c>
      <c r="U2137" t="s">
        <v>83</v>
      </c>
      <c r="V2137">
        <v>14</v>
      </c>
    </row>
    <row r="2138" spans="1:22" x14ac:dyDescent="0.3">
      <c r="A2138" t="s">
        <v>103</v>
      </c>
      <c r="B2138">
        <v>4584</v>
      </c>
      <c r="C2138" t="s">
        <v>1978</v>
      </c>
      <c r="D2138" t="s">
        <v>29</v>
      </c>
      <c r="E2138" t="s">
        <v>105</v>
      </c>
      <c r="F2138" t="s">
        <v>6182</v>
      </c>
      <c r="G2138" t="s">
        <v>6183</v>
      </c>
      <c r="H2138">
        <v>76</v>
      </c>
      <c r="I2138" t="s">
        <v>30</v>
      </c>
      <c r="K2138">
        <v>143.56</v>
      </c>
      <c r="L2138">
        <v>186</v>
      </c>
      <c r="M2138" t="s">
        <v>81</v>
      </c>
      <c r="N2138">
        <v>3476</v>
      </c>
      <c r="O2138">
        <v>79.52</v>
      </c>
      <c r="P2138" t="s">
        <v>32</v>
      </c>
      <c r="Q2138" t="s">
        <v>33</v>
      </c>
      <c r="R2138" t="s">
        <v>73</v>
      </c>
      <c r="S2138">
        <v>19.899999999999999</v>
      </c>
      <c r="T2138" t="s">
        <v>1216</v>
      </c>
      <c r="V2138">
        <v>6</v>
      </c>
    </row>
    <row r="2139" spans="1:22" x14ac:dyDescent="0.3">
      <c r="A2139" t="s">
        <v>55</v>
      </c>
      <c r="B2139">
        <v>1649</v>
      </c>
      <c r="C2139" t="s">
        <v>1702</v>
      </c>
      <c r="D2139" t="s">
        <v>29</v>
      </c>
      <c r="E2139" t="s">
        <v>57</v>
      </c>
      <c r="F2139" t="s">
        <v>6184</v>
      </c>
      <c r="G2139" t="s">
        <v>6185</v>
      </c>
      <c r="H2139">
        <v>-14</v>
      </c>
      <c r="I2139" t="s">
        <v>30</v>
      </c>
      <c r="K2139">
        <v>377.55</v>
      </c>
      <c r="L2139">
        <v>23</v>
      </c>
      <c r="M2139" t="s">
        <v>53</v>
      </c>
      <c r="N2139">
        <v>9945</v>
      </c>
      <c r="O2139">
        <v>87.66</v>
      </c>
      <c r="P2139" t="s">
        <v>32</v>
      </c>
      <c r="Q2139" t="s">
        <v>30</v>
      </c>
      <c r="R2139" t="s">
        <v>30</v>
      </c>
      <c r="S2139">
        <v>36.81</v>
      </c>
      <c r="T2139" t="s">
        <v>1217</v>
      </c>
      <c r="U2139" t="s">
        <v>49</v>
      </c>
      <c r="V2139">
        <v>18</v>
      </c>
    </row>
    <row r="2140" spans="1:22" x14ac:dyDescent="0.3">
      <c r="A2140" t="s">
        <v>26</v>
      </c>
      <c r="B2140">
        <v>9813</v>
      </c>
      <c r="C2140" t="s">
        <v>2091</v>
      </c>
      <c r="D2140" t="s">
        <v>45</v>
      </c>
      <c r="E2140" t="s">
        <v>57</v>
      </c>
      <c r="F2140" t="s">
        <v>6186</v>
      </c>
      <c r="G2140" t="s">
        <v>6187</v>
      </c>
      <c r="H2140">
        <v>-51</v>
      </c>
      <c r="I2140" t="s">
        <v>30</v>
      </c>
      <c r="K2140">
        <v>523.47</v>
      </c>
      <c r="L2140">
        <v>227</v>
      </c>
      <c r="M2140" t="s">
        <v>81</v>
      </c>
      <c r="N2140">
        <v>6025</v>
      </c>
      <c r="O2140">
        <v>85.04</v>
      </c>
      <c r="P2140" t="s">
        <v>47</v>
      </c>
      <c r="Q2140" t="s">
        <v>30</v>
      </c>
      <c r="R2140" t="s">
        <v>59</v>
      </c>
      <c r="S2140">
        <v>30.28</v>
      </c>
      <c r="T2140" t="s">
        <v>1218</v>
      </c>
      <c r="U2140" t="s">
        <v>49</v>
      </c>
      <c r="V2140">
        <v>10</v>
      </c>
    </row>
    <row r="2141" spans="1:22" x14ac:dyDescent="0.3">
      <c r="C2141" t="s">
        <v>1930</v>
      </c>
      <c r="D2141" t="s">
        <v>86</v>
      </c>
      <c r="E2141" t="s">
        <v>44</v>
      </c>
      <c r="F2141" t="s">
        <v>6188</v>
      </c>
      <c r="G2141" t="s">
        <v>6189</v>
      </c>
      <c r="H2141">
        <v>1</v>
      </c>
      <c r="I2141" t="s">
        <v>30</v>
      </c>
      <c r="K2141">
        <v>549.58000000000004</v>
      </c>
      <c r="L2141">
        <v>71</v>
      </c>
      <c r="M2141" t="s">
        <v>70</v>
      </c>
      <c r="N2141">
        <v>13734</v>
      </c>
      <c r="O2141">
        <v>90.56</v>
      </c>
      <c r="P2141" t="s">
        <v>63</v>
      </c>
      <c r="Q2141" t="s">
        <v>30</v>
      </c>
      <c r="R2141" t="s">
        <v>77</v>
      </c>
      <c r="S2141">
        <v>37.450000000000003</v>
      </c>
      <c r="T2141" t="s">
        <v>573</v>
      </c>
      <c r="U2141" t="s">
        <v>65</v>
      </c>
      <c r="V2141">
        <v>13</v>
      </c>
    </row>
    <row r="2142" spans="1:22" x14ac:dyDescent="0.3">
      <c r="A2142" t="s">
        <v>103</v>
      </c>
      <c r="B2142">
        <v>6390</v>
      </c>
      <c r="C2142" t="s">
        <v>1894</v>
      </c>
      <c r="D2142" t="s">
        <v>37</v>
      </c>
      <c r="E2142" t="s">
        <v>58</v>
      </c>
      <c r="F2142" t="s">
        <v>6190</v>
      </c>
      <c r="G2142" t="s">
        <v>6191</v>
      </c>
      <c r="H2142">
        <v>-22</v>
      </c>
      <c r="I2142" t="s">
        <v>30</v>
      </c>
      <c r="K2142">
        <v>368.35</v>
      </c>
      <c r="L2142">
        <v>204</v>
      </c>
      <c r="M2142" t="s">
        <v>53</v>
      </c>
      <c r="N2142">
        <v>11231</v>
      </c>
      <c r="O2142">
        <v>100</v>
      </c>
      <c r="P2142" t="s">
        <v>47</v>
      </c>
      <c r="Q2142" t="s">
        <v>30</v>
      </c>
      <c r="R2142" t="s">
        <v>59</v>
      </c>
      <c r="S2142">
        <v>6.61</v>
      </c>
      <c r="T2142" t="s">
        <v>594</v>
      </c>
      <c r="U2142" t="s">
        <v>65</v>
      </c>
      <c r="V2142">
        <v>5</v>
      </c>
    </row>
    <row r="2143" spans="1:22" x14ac:dyDescent="0.3">
      <c r="A2143" t="s">
        <v>79</v>
      </c>
      <c r="B2143">
        <v>8032</v>
      </c>
      <c r="C2143" t="s">
        <v>2540</v>
      </c>
      <c r="D2143" t="s">
        <v>76</v>
      </c>
      <c r="E2143" t="s">
        <v>29</v>
      </c>
      <c r="F2143" t="s">
        <v>6192</v>
      </c>
      <c r="G2143" t="s">
        <v>6193</v>
      </c>
      <c r="H2143">
        <v>-11</v>
      </c>
      <c r="I2143" t="s">
        <v>30</v>
      </c>
      <c r="K2143">
        <v>215.57</v>
      </c>
      <c r="L2143">
        <v>80</v>
      </c>
      <c r="M2143" t="s">
        <v>81</v>
      </c>
      <c r="N2143">
        <v>1175</v>
      </c>
      <c r="O2143">
        <v>100</v>
      </c>
      <c r="P2143" t="s">
        <v>47</v>
      </c>
      <c r="Q2143" t="s">
        <v>33</v>
      </c>
      <c r="R2143" t="s">
        <v>77</v>
      </c>
      <c r="S2143">
        <v>15.8</v>
      </c>
      <c r="T2143" t="s">
        <v>1219</v>
      </c>
      <c r="V2143">
        <v>5</v>
      </c>
    </row>
    <row r="2144" spans="1:22" x14ac:dyDescent="0.3">
      <c r="A2144" t="s">
        <v>79</v>
      </c>
      <c r="B2144">
        <v>7205</v>
      </c>
      <c r="C2144" t="s">
        <v>1875</v>
      </c>
      <c r="D2144" t="s">
        <v>105</v>
      </c>
      <c r="E2144" t="s">
        <v>58</v>
      </c>
      <c r="F2144" t="s">
        <v>6194</v>
      </c>
      <c r="G2144" t="s">
        <v>6195</v>
      </c>
      <c r="H2144">
        <v>39</v>
      </c>
      <c r="I2144" t="s">
        <v>30</v>
      </c>
      <c r="K2144">
        <v>405.13</v>
      </c>
      <c r="L2144">
        <v>13</v>
      </c>
      <c r="M2144" t="s">
        <v>53</v>
      </c>
      <c r="N2144">
        <v>10855</v>
      </c>
      <c r="O2144">
        <v>100</v>
      </c>
      <c r="P2144" t="s">
        <v>63</v>
      </c>
      <c r="Q2144" t="s">
        <v>30</v>
      </c>
      <c r="R2144" t="s">
        <v>59</v>
      </c>
      <c r="S2144">
        <v>25.37</v>
      </c>
      <c r="T2144" t="s">
        <v>636</v>
      </c>
      <c r="V2144">
        <v>10</v>
      </c>
    </row>
    <row r="2145" spans="1:22" x14ac:dyDescent="0.3">
      <c r="A2145" t="s">
        <v>61</v>
      </c>
      <c r="B2145">
        <v>4988</v>
      </c>
      <c r="C2145" t="s">
        <v>3035</v>
      </c>
      <c r="D2145" t="s">
        <v>29</v>
      </c>
      <c r="E2145" t="s">
        <v>29</v>
      </c>
      <c r="F2145" t="s">
        <v>6196</v>
      </c>
      <c r="G2145" t="s">
        <v>6197</v>
      </c>
      <c r="H2145">
        <v>12</v>
      </c>
      <c r="I2145" t="s">
        <v>30</v>
      </c>
      <c r="K2145">
        <v>463.23</v>
      </c>
      <c r="L2145">
        <v>41</v>
      </c>
      <c r="M2145" t="s">
        <v>81</v>
      </c>
      <c r="N2145">
        <v>11848</v>
      </c>
      <c r="O2145">
        <v>67.52</v>
      </c>
      <c r="P2145" t="s">
        <v>63</v>
      </c>
      <c r="Q2145" t="s">
        <v>33</v>
      </c>
      <c r="R2145" t="s">
        <v>39</v>
      </c>
      <c r="S2145">
        <v>48.66</v>
      </c>
      <c r="T2145" t="s">
        <v>339</v>
      </c>
      <c r="U2145" t="s">
        <v>65</v>
      </c>
      <c r="V2145">
        <v>11</v>
      </c>
    </row>
    <row r="2146" spans="1:22" x14ac:dyDescent="0.3">
      <c r="A2146" t="s">
        <v>61</v>
      </c>
      <c r="B2146" t="s">
        <v>6198</v>
      </c>
      <c r="D2146" t="s">
        <v>28</v>
      </c>
      <c r="E2146" t="s">
        <v>29</v>
      </c>
      <c r="F2146" t="s">
        <v>6199</v>
      </c>
      <c r="G2146" t="s">
        <v>6200</v>
      </c>
      <c r="H2146">
        <v>-18</v>
      </c>
      <c r="I2146" t="s">
        <v>30</v>
      </c>
      <c r="K2146">
        <v>402.37</v>
      </c>
      <c r="L2146">
        <v>8</v>
      </c>
      <c r="M2146" t="s">
        <v>53</v>
      </c>
      <c r="N2146">
        <v>13348</v>
      </c>
      <c r="O2146">
        <v>100</v>
      </c>
      <c r="P2146" t="s">
        <v>63</v>
      </c>
      <c r="Q2146" t="s">
        <v>30</v>
      </c>
      <c r="R2146" t="s">
        <v>30</v>
      </c>
      <c r="S2146">
        <v>22.46</v>
      </c>
      <c r="T2146" t="s">
        <v>419</v>
      </c>
      <c r="U2146" t="s">
        <v>83</v>
      </c>
      <c r="V2146">
        <v>9</v>
      </c>
    </row>
    <row r="2147" spans="1:22" x14ac:dyDescent="0.3">
      <c r="A2147" t="s">
        <v>50</v>
      </c>
      <c r="B2147">
        <v>2151</v>
      </c>
      <c r="C2147" t="s">
        <v>1997</v>
      </c>
      <c r="D2147" t="s">
        <v>36</v>
      </c>
      <c r="E2147" t="s">
        <v>105</v>
      </c>
      <c r="F2147" t="s">
        <v>6201</v>
      </c>
      <c r="G2147" t="s">
        <v>6202</v>
      </c>
      <c r="H2147">
        <v>38</v>
      </c>
      <c r="I2147" t="s">
        <v>30</v>
      </c>
      <c r="K2147">
        <v>596.83000000000004</v>
      </c>
      <c r="L2147">
        <v>226</v>
      </c>
      <c r="M2147" t="s">
        <v>31</v>
      </c>
      <c r="N2147">
        <v>1109</v>
      </c>
      <c r="O2147">
        <v>75.72</v>
      </c>
      <c r="P2147" t="s">
        <v>47</v>
      </c>
      <c r="Q2147" t="s">
        <v>33</v>
      </c>
      <c r="R2147" t="s">
        <v>77</v>
      </c>
      <c r="S2147">
        <v>28.73</v>
      </c>
      <c r="T2147" t="s">
        <v>1067</v>
      </c>
      <c r="V2147">
        <v>19</v>
      </c>
    </row>
    <row r="2148" spans="1:22" x14ac:dyDescent="0.3">
      <c r="A2148" t="s">
        <v>103</v>
      </c>
      <c r="B2148">
        <v>1729</v>
      </c>
      <c r="C2148" t="s">
        <v>1693</v>
      </c>
      <c r="D2148" t="s">
        <v>86</v>
      </c>
      <c r="E2148" t="s">
        <v>58</v>
      </c>
      <c r="F2148" t="s">
        <v>6203</v>
      </c>
      <c r="G2148" t="s">
        <v>6204</v>
      </c>
      <c r="H2148">
        <v>41</v>
      </c>
      <c r="I2148" t="s">
        <v>30</v>
      </c>
      <c r="K2148">
        <v>147.16999999999999</v>
      </c>
      <c r="L2148">
        <v>118</v>
      </c>
      <c r="M2148" t="s">
        <v>31</v>
      </c>
      <c r="N2148">
        <v>7462</v>
      </c>
      <c r="O2148">
        <v>100</v>
      </c>
      <c r="P2148" t="s">
        <v>63</v>
      </c>
      <c r="Q2148" t="s">
        <v>30</v>
      </c>
      <c r="R2148" t="s">
        <v>287</v>
      </c>
      <c r="U2148" t="s">
        <v>65</v>
      </c>
      <c r="V2148">
        <v>6</v>
      </c>
    </row>
    <row r="2149" spans="1:22" x14ac:dyDescent="0.3">
      <c r="A2149" t="s">
        <v>42</v>
      </c>
      <c r="B2149">
        <v>5428</v>
      </c>
      <c r="C2149" t="s">
        <v>1706</v>
      </c>
      <c r="D2149" t="s">
        <v>37</v>
      </c>
      <c r="F2149" t="s">
        <v>6205</v>
      </c>
      <c r="G2149" t="s">
        <v>6206</v>
      </c>
      <c r="H2149">
        <v>1</v>
      </c>
      <c r="I2149" t="s">
        <v>30</v>
      </c>
      <c r="K2149">
        <v>210.6</v>
      </c>
      <c r="L2149">
        <v>93</v>
      </c>
      <c r="M2149" t="s">
        <v>70</v>
      </c>
      <c r="N2149">
        <v>8529</v>
      </c>
      <c r="O2149">
        <v>78.489999999999995</v>
      </c>
      <c r="P2149" t="s">
        <v>63</v>
      </c>
      <c r="Q2149" t="s">
        <v>33</v>
      </c>
      <c r="R2149" t="s">
        <v>30</v>
      </c>
      <c r="S2149">
        <v>34.29</v>
      </c>
      <c r="T2149" t="s">
        <v>634</v>
      </c>
      <c r="U2149" t="s">
        <v>65</v>
      </c>
      <c r="V2149">
        <v>20</v>
      </c>
    </row>
    <row r="2150" spans="1:22" x14ac:dyDescent="0.3">
      <c r="A2150" t="s">
        <v>1554</v>
      </c>
      <c r="B2150">
        <v>1140</v>
      </c>
      <c r="C2150" t="s">
        <v>1654</v>
      </c>
      <c r="D2150" t="s">
        <v>36</v>
      </c>
      <c r="E2150" t="s">
        <v>28</v>
      </c>
      <c r="F2150" t="s">
        <v>6207</v>
      </c>
      <c r="G2150" t="s">
        <v>6208</v>
      </c>
      <c r="H2150">
        <v>20</v>
      </c>
      <c r="I2150" t="s">
        <v>30</v>
      </c>
      <c r="K2150">
        <v>569.07000000000005</v>
      </c>
      <c r="L2150">
        <v>75</v>
      </c>
      <c r="M2150" t="s">
        <v>31</v>
      </c>
      <c r="N2150">
        <v>7209</v>
      </c>
      <c r="O2150">
        <v>75.42</v>
      </c>
      <c r="P2150" t="s">
        <v>47</v>
      </c>
      <c r="Q2150" t="s">
        <v>33</v>
      </c>
      <c r="R2150" t="s">
        <v>73</v>
      </c>
      <c r="S2150">
        <v>38.6</v>
      </c>
      <c r="T2150" t="s">
        <v>655</v>
      </c>
      <c r="U2150" t="s">
        <v>49</v>
      </c>
      <c r="V2150">
        <v>9</v>
      </c>
    </row>
    <row r="2151" spans="1:22" x14ac:dyDescent="0.3">
      <c r="A2151" t="s">
        <v>61</v>
      </c>
      <c r="B2151">
        <v>8906</v>
      </c>
      <c r="C2151" t="s">
        <v>2536</v>
      </c>
      <c r="D2151" t="s">
        <v>28</v>
      </c>
      <c r="E2151" t="s">
        <v>68</v>
      </c>
      <c r="F2151" t="s">
        <v>6209</v>
      </c>
      <c r="G2151" t="s">
        <v>6210</v>
      </c>
      <c r="H2151">
        <v>35</v>
      </c>
      <c r="I2151" t="s">
        <v>30</v>
      </c>
      <c r="K2151">
        <v>55.4</v>
      </c>
      <c r="L2151">
        <v>207</v>
      </c>
      <c r="M2151" t="s">
        <v>70</v>
      </c>
      <c r="N2151">
        <v>7527</v>
      </c>
      <c r="O2151">
        <v>72.72</v>
      </c>
      <c r="P2151" t="s">
        <v>47</v>
      </c>
      <c r="Q2151" t="s">
        <v>33</v>
      </c>
      <c r="R2151" t="s">
        <v>30</v>
      </c>
      <c r="S2151">
        <v>23.58</v>
      </c>
      <c r="T2151" t="s">
        <v>1220</v>
      </c>
      <c r="U2151" t="s">
        <v>65</v>
      </c>
      <c r="V2151">
        <v>11</v>
      </c>
    </row>
    <row r="2152" spans="1:22" x14ac:dyDescent="0.3">
      <c r="A2152" t="s">
        <v>127</v>
      </c>
      <c r="B2152">
        <v>3129</v>
      </c>
      <c r="C2152" t="s">
        <v>1611</v>
      </c>
      <c r="D2152" t="s">
        <v>68</v>
      </c>
      <c r="E2152" t="s">
        <v>86</v>
      </c>
      <c r="F2152" t="s">
        <v>6211</v>
      </c>
      <c r="G2152" t="s">
        <v>6212</v>
      </c>
      <c r="H2152">
        <v>32</v>
      </c>
      <c r="I2152" t="s">
        <v>30</v>
      </c>
      <c r="K2152">
        <v>242.12</v>
      </c>
      <c r="L2152">
        <v>182</v>
      </c>
      <c r="M2152" t="s">
        <v>70</v>
      </c>
      <c r="N2152">
        <v>7514</v>
      </c>
      <c r="O2152">
        <v>100</v>
      </c>
      <c r="P2152" t="s">
        <v>47</v>
      </c>
      <c r="Q2152" t="s">
        <v>30</v>
      </c>
      <c r="R2152" t="s">
        <v>39</v>
      </c>
      <c r="S2152">
        <v>41.79</v>
      </c>
      <c r="T2152" t="s">
        <v>850</v>
      </c>
      <c r="U2152" t="s">
        <v>83</v>
      </c>
      <c r="V2152">
        <v>14</v>
      </c>
    </row>
    <row r="2153" spans="1:22" x14ac:dyDescent="0.3">
      <c r="A2153" t="s">
        <v>94</v>
      </c>
      <c r="B2153">
        <v>6740</v>
      </c>
      <c r="C2153" t="s">
        <v>1907</v>
      </c>
      <c r="D2153" t="s">
        <v>86</v>
      </c>
      <c r="E2153" t="s">
        <v>86</v>
      </c>
      <c r="F2153" t="s">
        <v>6213</v>
      </c>
      <c r="G2153" t="s">
        <v>6214</v>
      </c>
      <c r="H2153">
        <v>16</v>
      </c>
      <c r="I2153" t="s">
        <v>30</v>
      </c>
      <c r="K2153">
        <v>203.69</v>
      </c>
      <c r="L2153">
        <v>75</v>
      </c>
      <c r="M2153" t="s">
        <v>31</v>
      </c>
      <c r="N2153">
        <v>14407</v>
      </c>
      <c r="O2153">
        <v>87.54</v>
      </c>
      <c r="P2153" t="s">
        <v>32</v>
      </c>
      <c r="R2153" t="s">
        <v>77</v>
      </c>
      <c r="S2153">
        <v>43.31</v>
      </c>
      <c r="T2153" t="s">
        <v>674</v>
      </c>
      <c r="V2153">
        <v>15</v>
      </c>
    </row>
    <row r="2154" spans="1:22" x14ac:dyDescent="0.3">
      <c r="A2154" t="s">
        <v>94</v>
      </c>
      <c r="B2154">
        <v>423</v>
      </c>
      <c r="C2154" t="s">
        <v>287</v>
      </c>
      <c r="D2154" t="s">
        <v>105</v>
      </c>
      <c r="F2154" t="s">
        <v>6215</v>
      </c>
      <c r="G2154" t="s">
        <v>6216</v>
      </c>
      <c r="H2154">
        <v>72</v>
      </c>
      <c r="I2154" t="s">
        <v>30</v>
      </c>
      <c r="K2154">
        <v>37.159999999999997</v>
      </c>
      <c r="L2154">
        <v>229</v>
      </c>
      <c r="M2154" t="s">
        <v>46</v>
      </c>
      <c r="N2154">
        <v>5654</v>
      </c>
      <c r="O2154">
        <v>99.01</v>
      </c>
      <c r="P2154" t="s">
        <v>47</v>
      </c>
      <c r="Q2154" t="s">
        <v>33</v>
      </c>
      <c r="R2154" t="s">
        <v>30</v>
      </c>
      <c r="S2154">
        <v>35.020000000000003</v>
      </c>
      <c r="T2154" t="s">
        <v>1365</v>
      </c>
      <c r="V2154">
        <v>9</v>
      </c>
    </row>
    <row r="2155" spans="1:22" x14ac:dyDescent="0.3">
      <c r="A2155" t="s">
        <v>84</v>
      </c>
      <c r="B2155">
        <v>6551</v>
      </c>
      <c r="C2155" t="s">
        <v>1533</v>
      </c>
      <c r="D2155" t="s">
        <v>37</v>
      </c>
      <c r="E2155" t="s">
        <v>52</v>
      </c>
      <c r="F2155" t="s">
        <v>6217</v>
      </c>
      <c r="G2155" t="s">
        <v>6218</v>
      </c>
      <c r="H2155">
        <v>38</v>
      </c>
      <c r="I2155" t="s">
        <v>30</v>
      </c>
      <c r="K2155">
        <v>312.57</v>
      </c>
      <c r="L2155">
        <v>264</v>
      </c>
      <c r="M2155" t="s">
        <v>46</v>
      </c>
      <c r="N2155">
        <v>5673</v>
      </c>
      <c r="O2155">
        <v>100</v>
      </c>
      <c r="P2155" t="s">
        <v>47</v>
      </c>
      <c r="Q2155" t="s">
        <v>30</v>
      </c>
      <c r="R2155" t="s">
        <v>73</v>
      </c>
      <c r="S2155">
        <v>29.14</v>
      </c>
      <c r="T2155" t="s">
        <v>746</v>
      </c>
      <c r="U2155" t="s">
        <v>65</v>
      </c>
      <c r="V2155">
        <v>10</v>
      </c>
    </row>
    <row r="2156" spans="1:22" x14ac:dyDescent="0.3">
      <c r="A2156" t="s">
        <v>1554</v>
      </c>
      <c r="B2156">
        <v>9210</v>
      </c>
      <c r="C2156" t="s">
        <v>1758</v>
      </c>
      <c r="D2156" t="s">
        <v>28</v>
      </c>
      <c r="E2156" t="s">
        <v>76</v>
      </c>
      <c r="F2156" t="s">
        <v>6219</v>
      </c>
      <c r="G2156" t="s">
        <v>6220</v>
      </c>
      <c r="H2156">
        <v>-3</v>
      </c>
      <c r="I2156" t="s">
        <v>30</v>
      </c>
      <c r="K2156">
        <v>499.26</v>
      </c>
      <c r="L2156">
        <v>81</v>
      </c>
      <c r="M2156" t="s">
        <v>53</v>
      </c>
      <c r="N2156">
        <v>209</v>
      </c>
      <c r="O2156">
        <v>89.34</v>
      </c>
      <c r="P2156" t="s">
        <v>47</v>
      </c>
      <c r="Q2156" t="s">
        <v>33</v>
      </c>
      <c r="R2156" t="s">
        <v>59</v>
      </c>
      <c r="S2156">
        <v>35.590000000000003</v>
      </c>
      <c r="U2156" t="s">
        <v>41</v>
      </c>
      <c r="V2156">
        <v>20</v>
      </c>
    </row>
    <row r="2157" spans="1:22" x14ac:dyDescent="0.3">
      <c r="A2157" t="s">
        <v>74</v>
      </c>
      <c r="B2157">
        <v>8888</v>
      </c>
      <c r="C2157" t="s">
        <v>2141</v>
      </c>
      <c r="D2157" t="s">
        <v>69</v>
      </c>
      <c r="E2157" t="s">
        <v>58</v>
      </c>
      <c r="F2157" t="s">
        <v>6221</v>
      </c>
      <c r="G2157" t="s">
        <v>6222</v>
      </c>
      <c r="H2157">
        <v>-2</v>
      </c>
      <c r="I2157" t="s">
        <v>30</v>
      </c>
      <c r="K2157">
        <v>381.27</v>
      </c>
      <c r="L2157">
        <v>176</v>
      </c>
      <c r="M2157" t="s">
        <v>31</v>
      </c>
      <c r="N2157">
        <v>766</v>
      </c>
      <c r="O2157">
        <v>77.790000000000006</v>
      </c>
      <c r="P2157" t="s">
        <v>63</v>
      </c>
      <c r="Q2157" t="s">
        <v>30</v>
      </c>
      <c r="R2157" t="s">
        <v>39</v>
      </c>
      <c r="S2157">
        <v>13.74</v>
      </c>
      <c r="T2157" t="s">
        <v>1221</v>
      </c>
      <c r="U2157" t="s">
        <v>41</v>
      </c>
      <c r="V2157">
        <v>15</v>
      </c>
    </row>
    <row r="2158" spans="1:22" x14ac:dyDescent="0.3">
      <c r="A2158" t="s">
        <v>61</v>
      </c>
      <c r="B2158">
        <v>8784</v>
      </c>
      <c r="C2158" t="s">
        <v>1748</v>
      </c>
      <c r="D2158" t="s">
        <v>58</v>
      </c>
      <c r="E2158" t="s">
        <v>105</v>
      </c>
      <c r="F2158" t="s">
        <v>6223</v>
      </c>
      <c r="G2158" t="s">
        <v>6224</v>
      </c>
      <c r="H2158">
        <v>-7</v>
      </c>
      <c r="I2158" t="s">
        <v>30</v>
      </c>
      <c r="K2158">
        <v>509.92</v>
      </c>
      <c r="L2158">
        <v>148</v>
      </c>
      <c r="M2158" t="s">
        <v>70</v>
      </c>
      <c r="N2158">
        <v>12935</v>
      </c>
      <c r="O2158">
        <v>98.93</v>
      </c>
      <c r="P2158" t="s">
        <v>63</v>
      </c>
      <c r="Q2158" t="s">
        <v>33</v>
      </c>
      <c r="R2158" t="s">
        <v>39</v>
      </c>
      <c r="T2158" t="s">
        <v>753</v>
      </c>
      <c r="U2158" t="s">
        <v>65</v>
      </c>
      <c r="V2158">
        <v>7</v>
      </c>
    </row>
    <row r="2159" spans="1:22" x14ac:dyDescent="0.3">
      <c r="A2159" t="s">
        <v>61</v>
      </c>
      <c r="B2159">
        <v>8104</v>
      </c>
      <c r="C2159" t="s">
        <v>2384</v>
      </c>
      <c r="D2159" t="s">
        <v>69</v>
      </c>
      <c r="E2159" t="s">
        <v>29</v>
      </c>
      <c r="F2159" t="s">
        <v>6225</v>
      </c>
      <c r="G2159" t="s">
        <v>6226</v>
      </c>
      <c r="H2159">
        <v>40</v>
      </c>
      <c r="I2159" t="s">
        <v>30</v>
      </c>
      <c r="K2159">
        <v>588.39</v>
      </c>
      <c r="L2159">
        <v>197</v>
      </c>
      <c r="M2159" t="s">
        <v>46</v>
      </c>
      <c r="N2159">
        <v>5456</v>
      </c>
      <c r="O2159">
        <v>85.06</v>
      </c>
      <c r="P2159" t="s">
        <v>32</v>
      </c>
      <c r="Q2159" t="s">
        <v>33</v>
      </c>
      <c r="R2159" t="s">
        <v>59</v>
      </c>
      <c r="S2159">
        <v>21.51</v>
      </c>
      <c r="T2159" t="s">
        <v>538</v>
      </c>
      <c r="U2159" t="s">
        <v>49</v>
      </c>
      <c r="V2159">
        <v>16</v>
      </c>
    </row>
    <row r="2160" spans="1:22" x14ac:dyDescent="0.3">
      <c r="A2160" t="s">
        <v>26</v>
      </c>
      <c r="B2160">
        <v>1147</v>
      </c>
      <c r="C2160" t="s">
        <v>1997</v>
      </c>
      <c r="D2160" t="s">
        <v>52</v>
      </c>
      <c r="E2160" t="s">
        <v>76</v>
      </c>
      <c r="F2160" t="s">
        <v>6227</v>
      </c>
      <c r="G2160" t="s">
        <v>6228</v>
      </c>
      <c r="H2160">
        <v>-9</v>
      </c>
      <c r="I2160" t="s">
        <v>30</v>
      </c>
      <c r="K2160">
        <v>272.87</v>
      </c>
      <c r="L2160">
        <v>121</v>
      </c>
      <c r="M2160" t="s">
        <v>53</v>
      </c>
      <c r="N2160">
        <v>3314</v>
      </c>
      <c r="O2160">
        <v>100</v>
      </c>
      <c r="P2160" t="s">
        <v>47</v>
      </c>
      <c r="Q2160" t="s">
        <v>30</v>
      </c>
      <c r="R2160" t="s">
        <v>39</v>
      </c>
      <c r="S2160">
        <v>27.21</v>
      </c>
      <c r="T2160" t="s">
        <v>1222</v>
      </c>
      <c r="U2160" t="s">
        <v>83</v>
      </c>
      <c r="V2160">
        <v>4</v>
      </c>
    </row>
    <row r="2161" spans="1:22" x14ac:dyDescent="0.3">
      <c r="A2161" t="s">
        <v>103</v>
      </c>
      <c r="B2161">
        <v>8601</v>
      </c>
      <c r="C2161" t="s">
        <v>2080</v>
      </c>
      <c r="D2161" t="s">
        <v>29</v>
      </c>
      <c r="E2161" t="s">
        <v>68</v>
      </c>
      <c r="F2161" t="s">
        <v>6229</v>
      </c>
      <c r="G2161" t="s">
        <v>6230</v>
      </c>
      <c r="H2161">
        <v>-1</v>
      </c>
      <c r="I2161" t="s">
        <v>30</v>
      </c>
      <c r="K2161">
        <v>879.37</v>
      </c>
      <c r="M2161" t="s">
        <v>81</v>
      </c>
      <c r="N2161">
        <v>12486</v>
      </c>
      <c r="O2161">
        <v>100</v>
      </c>
      <c r="P2161" t="s">
        <v>32</v>
      </c>
      <c r="Q2161" t="s">
        <v>30</v>
      </c>
      <c r="R2161" t="s">
        <v>77</v>
      </c>
      <c r="S2161">
        <v>43.18</v>
      </c>
      <c r="T2161" t="s">
        <v>628</v>
      </c>
      <c r="U2161" t="s">
        <v>65</v>
      </c>
      <c r="V2161">
        <v>19</v>
      </c>
    </row>
    <row r="2162" spans="1:22" x14ac:dyDescent="0.3">
      <c r="B2162">
        <v>9680</v>
      </c>
      <c r="C2162" t="s">
        <v>2071</v>
      </c>
      <c r="D2162" t="s">
        <v>58</v>
      </c>
      <c r="E2162" t="s">
        <v>36</v>
      </c>
      <c r="F2162" t="s">
        <v>6231</v>
      </c>
      <c r="G2162" t="s">
        <v>6232</v>
      </c>
      <c r="H2162">
        <v>57</v>
      </c>
      <c r="I2162" t="s">
        <v>33</v>
      </c>
      <c r="K2162">
        <v>280.92</v>
      </c>
      <c r="L2162" t="s">
        <v>6233</v>
      </c>
      <c r="M2162" t="s">
        <v>81</v>
      </c>
      <c r="N2162">
        <v>5421</v>
      </c>
      <c r="O2162" t="s">
        <v>6234</v>
      </c>
      <c r="P2162" t="s">
        <v>63</v>
      </c>
      <c r="Q2162" t="s">
        <v>30</v>
      </c>
      <c r="R2162" t="s">
        <v>39</v>
      </c>
      <c r="S2162">
        <v>40.98</v>
      </c>
      <c r="T2162" t="s">
        <v>755</v>
      </c>
      <c r="U2162" t="s">
        <v>49</v>
      </c>
      <c r="V2162">
        <v>16</v>
      </c>
    </row>
    <row r="2163" spans="1:22" x14ac:dyDescent="0.3">
      <c r="A2163" t="s">
        <v>61</v>
      </c>
      <c r="B2163">
        <v>8930</v>
      </c>
      <c r="C2163" t="s">
        <v>1709</v>
      </c>
      <c r="D2163" t="s">
        <v>44</v>
      </c>
      <c r="E2163" t="s">
        <v>58</v>
      </c>
      <c r="F2163" t="s">
        <v>6235</v>
      </c>
      <c r="G2163" t="s">
        <v>6236</v>
      </c>
      <c r="H2163">
        <v>22</v>
      </c>
      <c r="I2163" t="s">
        <v>30</v>
      </c>
      <c r="K2163">
        <v>307.49</v>
      </c>
      <c r="L2163">
        <v>155</v>
      </c>
      <c r="N2163">
        <v>8132</v>
      </c>
      <c r="O2163">
        <v>93.97</v>
      </c>
      <c r="P2163" t="s">
        <v>32</v>
      </c>
      <c r="R2163" t="s">
        <v>39</v>
      </c>
      <c r="S2163">
        <v>13.79</v>
      </c>
      <c r="T2163" t="s">
        <v>969</v>
      </c>
      <c r="U2163" t="s">
        <v>83</v>
      </c>
      <c r="V2163">
        <v>11</v>
      </c>
    </row>
    <row r="2164" spans="1:22" x14ac:dyDescent="0.3">
      <c r="A2164" t="s">
        <v>26</v>
      </c>
      <c r="B2164">
        <v>2133</v>
      </c>
      <c r="C2164" t="s">
        <v>2353</v>
      </c>
      <c r="D2164" t="s">
        <v>29</v>
      </c>
      <c r="E2164" t="s">
        <v>105</v>
      </c>
      <c r="F2164" t="s">
        <v>6237</v>
      </c>
      <c r="G2164" t="s">
        <v>287</v>
      </c>
      <c r="H2164">
        <v>62</v>
      </c>
      <c r="I2164" t="s">
        <v>30</v>
      </c>
      <c r="K2164" t="s">
        <v>6238</v>
      </c>
      <c r="L2164">
        <v>40</v>
      </c>
      <c r="M2164" t="s">
        <v>31</v>
      </c>
      <c r="N2164">
        <v>13232</v>
      </c>
      <c r="O2164">
        <v>79.98</v>
      </c>
      <c r="P2164" t="s">
        <v>63</v>
      </c>
      <c r="Q2164" t="s">
        <v>30</v>
      </c>
      <c r="R2164" t="s">
        <v>30</v>
      </c>
      <c r="S2164">
        <v>20.53</v>
      </c>
      <c r="T2164" t="s">
        <v>505</v>
      </c>
      <c r="U2164" t="s">
        <v>49</v>
      </c>
      <c r="V2164">
        <v>14</v>
      </c>
    </row>
    <row r="2165" spans="1:22" x14ac:dyDescent="0.3">
      <c r="A2165" t="s">
        <v>61</v>
      </c>
      <c r="B2165">
        <v>3499</v>
      </c>
      <c r="D2165" t="s">
        <v>37</v>
      </c>
      <c r="E2165" t="s">
        <v>76</v>
      </c>
      <c r="F2165" t="s">
        <v>6239</v>
      </c>
      <c r="G2165" t="s">
        <v>6240</v>
      </c>
      <c r="I2165" t="s">
        <v>30</v>
      </c>
      <c r="K2165">
        <v>459.08</v>
      </c>
      <c r="L2165">
        <v>179</v>
      </c>
      <c r="M2165" t="s">
        <v>38</v>
      </c>
      <c r="N2165">
        <v>14131</v>
      </c>
      <c r="O2165">
        <v>100</v>
      </c>
      <c r="P2165" t="s">
        <v>32</v>
      </c>
      <c r="Q2165" t="s">
        <v>30</v>
      </c>
      <c r="R2165" t="s">
        <v>30</v>
      </c>
      <c r="T2165" t="s">
        <v>898</v>
      </c>
      <c r="V2165">
        <v>14</v>
      </c>
    </row>
    <row r="2166" spans="1:22" x14ac:dyDescent="0.3">
      <c r="A2166" t="s">
        <v>42</v>
      </c>
      <c r="B2166">
        <v>2022</v>
      </c>
      <c r="C2166" t="s">
        <v>1647</v>
      </c>
      <c r="D2166" t="s">
        <v>44</v>
      </c>
      <c r="E2166" t="s">
        <v>86</v>
      </c>
      <c r="F2166" t="s">
        <v>6241</v>
      </c>
      <c r="G2166" t="s">
        <v>6242</v>
      </c>
      <c r="H2166">
        <v>46</v>
      </c>
      <c r="I2166" t="s">
        <v>30</v>
      </c>
      <c r="K2166">
        <v>291.89999999999998</v>
      </c>
      <c r="L2166">
        <v>217</v>
      </c>
      <c r="M2166" t="s">
        <v>53</v>
      </c>
      <c r="N2166">
        <v>10637</v>
      </c>
      <c r="O2166" t="s">
        <v>6243</v>
      </c>
      <c r="P2166" t="s">
        <v>32</v>
      </c>
      <c r="Q2166" t="s">
        <v>33</v>
      </c>
      <c r="R2166" t="s">
        <v>73</v>
      </c>
      <c r="S2166">
        <v>12.61</v>
      </c>
      <c r="T2166" t="s">
        <v>306</v>
      </c>
      <c r="U2166" t="s">
        <v>65</v>
      </c>
      <c r="V2166">
        <v>11</v>
      </c>
    </row>
    <row r="2167" spans="1:22" x14ac:dyDescent="0.3">
      <c r="A2167" t="s">
        <v>50</v>
      </c>
      <c r="B2167">
        <v>3060</v>
      </c>
      <c r="C2167" t="s">
        <v>1830</v>
      </c>
      <c r="D2167" t="s">
        <v>52</v>
      </c>
      <c r="E2167" t="s">
        <v>86</v>
      </c>
      <c r="F2167" t="s">
        <v>6244</v>
      </c>
      <c r="G2167" t="s">
        <v>6245</v>
      </c>
      <c r="H2167">
        <v>-32</v>
      </c>
      <c r="I2167" t="s">
        <v>30</v>
      </c>
      <c r="K2167">
        <v>334.22</v>
      </c>
      <c r="L2167">
        <v>255</v>
      </c>
      <c r="M2167" t="s">
        <v>38</v>
      </c>
      <c r="N2167">
        <v>10559</v>
      </c>
      <c r="O2167">
        <v>100</v>
      </c>
      <c r="P2167" t="s">
        <v>63</v>
      </c>
      <c r="Q2167" t="s">
        <v>33</v>
      </c>
      <c r="R2167" t="s">
        <v>865</v>
      </c>
      <c r="S2167">
        <v>44.19</v>
      </c>
      <c r="T2167" t="s">
        <v>859</v>
      </c>
      <c r="U2167" t="s">
        <v>49</v>
      </c>
      <c r="V2167">
        <v>19</v>
      </c>
    </row>
    <row r="2168" spans="1:22" x14ac:dyDescent="0.3">
      <c r="A2168" t="s">
        <v>1554</v>
      </c>
      <c r="B2168">
        <v>9915</v>
      </c>
      <c r="C2168" t="s">
        <v>1687</v>
      </c>
      <c r="D2168" t="s">
        <v>76</v>
      </c>
      <c r="E2168" t="s">
        <v>29</v>
      </c>
      <c r="F2168" t="s">
        <v>6246</v>
      </c>
      <c r="G2168" t="s">
        <v>6247</v>
      </c>
      <c r="H2168">
        <v>10</v>
      </c>
      <c r="I2168" t="s">
        <v>30</v>
      </c>
      <c r="K2168">
        <v>308.95999999999998</v>
      </c>
      <c r="L2168">
        <v>61</v>
      </c>
      <c r="M2168" t="s">
        <v>70</v>
      </c>
      <c r="N2168">
        <v>14826</v>
      </c>
      <c r="O2168">
        <v>86.58</v>
      </c>
      <c r="P2168" t="s">
        <v>47</v>
      </c>
      <c r="Q2168" t="s">
        <v>33</v>
      </c>
      <c r="R2168" t="s">
        <v>59</v>
      </c>
      <c r="S2168">
        <v>31.18</v>
      </c>
      <c r="T2168" t="s">
        <v>1102</v>
      </c>
    </row>
    <row r="2169" spans="1:22" x14ac:dyDescent="0.3">
      <c r="A2169" t="s">
        <v>74</v>
      </c>
      <c r="B2169">
        <v>3048</v>
      </c>
      <c r="C2169" t="s">
        <v>1621</v>
      </c>
      <c r="D2169" t="s">
        <v>76</v>
      </c>
      <c r="E2169" t="s">
        <v>29</v>
      </c>
      <c r="F2169" t="s">
        <v>6248</v>
      </c>
      <c r="G2169" t="s">
        <v>6249</v>
      </c>
      <c r="H2169">
        <v>54</v>
      </c>
      <c r="I2169" t="s">
        <v>30</v>
      </c>
      <c r="K2169">
        <v>304.42</v>
      </c>
      <c r="L2169">
        <v>34</v>
      </c>
      <c r="N2169">
        <v>13609</v>
      </c>
      <c r="O2169">
        <v>94.28</v>
      </c>
      <c r="P2169" t="s">
        <v>47</v>
      </c>
      <c r="Q2169" t="s">
        <v>33</v>
      </c>
      <c r="R2169" t="s">
        <v>39</v>
      </c>
      <c r="S2169">
        <v>44.13</v>
      </c>
      <c r="T2169" t="s">
        <v>601</v>
      </c>
      <c r="U2169" t="s">
        <v>41</v>
      </c>
      <c r="V2169">
        <v>10</v>
      </c>
    </row>
    <row r="2170" spans="1:22" x14ac:dyDescent="0.3">
      <c r="A2170" t="s">
        <v>72</v>
      </c>
      <c r="B2170">
        <v>187</v>
      </c>
      <c r="C2170" t="s">
        <v>1990</v>
      </c>
      <c r="D2170" t="s">
        <v>37</v>
      </c>
      <c r="E2170" t="s">
        <v>29</v>
      </c>
      <c r="F2170" t="s">
        <v>6250</v>
      </c>
      <c r="G2170" t="s">
        <v>6251</v>
      </c>
      <c r="H2170">
        <v>-33</v>
      </c>
      <c r="L2170">
        <v>234</v>
      </c>
      <c r="M2170" t="s">
        <v>53</v>
      </c>
      <c r="N2170">
        <v>6487</v>
      </c>
      <c r="O2170">
        <v>99.73</v>
      </c>
      <c r="Q2170" t="s">
        <v>30</v>
      </c>
      <c r="R2170" t="s">
        <v>30</v>
      </c>
      <c r="S2170">
        <v>22.55</v>
      </c>
      <c r="T2170" t="s">
        <v>64</v>
      </c>
      <c r="U2170" t="s">
        <v>83</v>
      </c>
      <c r="V2170">
        <v>11</v>
      </c>
    </row>
    <row r="2171" spans="1:22" x14ac:dyDescent="0.3">
      <c r="A2171" t="s">
        <v>94</v>
      </c>
      <c r="B2171">
        <v>9188</v>
      </c>
      <c r="C2171" t="s">
        <v>1681</v>
      </c>
      <c r="D2171" t="s">
        <v>57</v>
      </c>
      <c r="E2171" t="s">
        <v>36</v>
      </c>
      <c r="F2171" t="s">
        <v>6252</v>
      </c>
      <c r="G2171" t="s">
        <v>6253</v>
      </c>
      <c r="H2171">
        <v>31</v>
      </c>
      <c r="I2171" t="s">
        <v>30</v>
      </c>
      <c r="K2171">
        <v>259.95999999999998</v>
      </c>
      <c r="L2171">
        <v>226</v>
      </c>
      <c r="M2171" t="s">
        <v>81</v>
      </c>
      <c r="N2171">
        <v>11881</v>
      </c>
      <c r="O2171">
        <v>92.63</v>
      </c>
      <c r="P2171" t="s">
        <v>32</v>
      </c>
      <c r="Q2171" t="s">
        <v>30</v>
      </c>
      <c r="R2171" t="s">
        <v>77</v>
      </c>
      <c r="S2171">
        <v>23.44</v>
      </c>
      <c r="T2171" t="s">
        <v>286</v>
      </c>
      <c r="U2171" t="s">
        <v>65</v>
      </c>
      <c r="V2171">
        <v>16</v>
      </c>
    </row>
    <row r="2172" spans="1:22" x14ac:dyDescent="0.3">
      <c r="A2172" t="s">
        <v>26</v>
      </c>
      <c r="B2172">
        <v>7427</v>
      </c>
      <c r="C2172" t="s">
        <v>1547</v>
      </c>
      <c r="D2172" t="s">
        <v>76</v>
      </c>
      <c r="E2172" t="s">
        <v>69</v>
      </c>
      <c r="F2172" t="s">
        <v>6254</v>
      </c>
      <c r="G2172" t="s">
        <v>6255</v>
      </c>
      <c r="H2172">
        <v>13</v>
      </c>
      <c r="I2172" t="s">
        <v>30</v>
      </c>
      <c r="K2172">
        <v>269.33999999999997</v>
      </c>
      <c r="M2172" t="s">
        <v>70</v>
      </c>
      <c r="N2172">
        <v>1177</v>
      </c>
      <c r="O2172" t="s">
        <v>287</v>
      </c>
      <c r="P2172" t="s">
        <v>63</v>
      </c>
      <c r="Q2172" t="s">
        <v>30</v>
      </c>
      <c r="R2172" t="s">
        <v>30</v>
      </c>
      <c r="S2172">
        <v>40.340000000000003</v>
      </c>
      <c r="T2172" t="s">
        <v>618</v>
      </c>
      <c r="U2172" t="s">
        <v>41</v>
      </c>
      <c r="V2172">
        <v>18</v>
      </c>
    </row>
    <row r="2173" spans="1:22" x14ac:dyDescent="0.3">
      <c r="A2173" t="s">
        <v>72</v>
      </c>
      <c r="B2173">
        <v>5249</v>
      </c>
      <c r="C2173" t="s">
        <v>1781</v>
      </c>
      <c r="D2173" t="s">
        <v>44</v>
      </c>
      <c r="E2173" t="s">
        <v>69</v>
      </c>
      <c r="F2173" t="s">
        <v>6256</v>
      </c>
      <c r="G2173" t="s">
        <v>6257</v>
      </c>
      <c r="H2173">
        <v>-55</v>
      </c>
      <c r="I2173" t="s">
        <v>30</v>
      </c>
      <c r="K2173">
        <v>564.57000000000005</v>
      </c>
      <c r="L2173">
        <v>104</v>
      </c>
      <c r="M2173" t="s">
        <v>70</v>
      </c>
      <c r="N2173">
        <v>10887</v>
      </c>
      <c r="O2173">
        <v>77.59</v>
      </c>
      <c r="P2173" t="s">
        <v>47</v>
      </c>
      <c r="Q2173" t="s">
        <v>33</v>
      </c>
      <c r="R2173" t="s">
        <v>30</v>
      </c>
      <c r="S2173">
        <v>27.04</v>
      </c>
      <c r="T2173" t="s">
        <v>934</v>
      </c>
      <c r="V2173">
        <v>16</v>
      </c>
    </row>
    <row r="2174" spans="1:22" x14ac:dyDescent="0.3">
      <c r="A2174" t="s">
        <v>42</v>
      </c>
      <c r="B2174">
        <v>2115</v>
      </c>
      <c r="C2174" t="s">
        <v>2024</v>
      </c>
      <c r="D2174" t="s">
        <v>29</v>
      </c>
      <c r="E2174" t="s">
        <v>52</v>
      </c>
      <c r="F2174" t="s">
        <v>6258</v>
      </c>
      <c r="G2174" t="s">
        <v>6259</v>
      </c>
      <c r="H2174">
        <v>19</v>
      </c>
      <c r="I2174" t="s">
        <v>30</v>
      </c>
      <c r="K2174">
        <v>291.3</v>
      </c>
      <c r="L2174">
        <v>299</v>
      </c>
      <c r="M2174" t="s">
        <v>46</v>
      </c>
      <c r="N2174">
        <v>3803</v>
      </c>
      <c r="O2174">
        <v>93.26</v>
      </c>
      <c r="P2174" t="s">
        <v>32</v>
      </c>
      <c r="Q2174" t="s">
        <v>33</v>
      </c>
      <c r="R2174" t="s">
        <v>30</v>
      </c>
      <c r="S2174">
        <v>17.59</v>
      </c>
      <c r="T2174" t="s">
        <v>209</v>
      </c>
      <c r="U2174" t="s">
        <v>65</v>
      </c>
      <c r="V2174">
        <v>5</v>
      </c>
    </row>
    <row r="2175" spans="1:22" x14ac:dyDescent="0.3">
      <c r="A2175" t="s">
        <v>84</v>
      </c>
      <c r="B2175">
        <v>741</v>
      </c>
      <c r="C2175" t="s">
        <v>2883</v>
      </c>
      <c r="D2175" t="s">
        <v>36</v>
      </c>
      <c r="E2175" t="s">
        <v>76</v>
      </c>
      <c r="F2175" t="s">
        <v>6260</v>
      </c>
      <c r="G2175" t="s">
        <v>6261</v>
      </c>
      <c r="H2175">
        <v>-18</v>
      </c>
      <c r="I2175" t="s">
        <v>30</v>
      </c>
      <c r="K2175">
        <v>426.71</v>
      </c>
      <c r="L2175">
        <v>282</v>
      </c>
      <c r="M2175" t="s">
        <v>53</v>
      </c>
      <c r="N2175">
        <v>6630</v>
      </c>
      <c r="O2175">
        <v>85.02</v>
      </c>
      <c r="P2175" t="s">
        <v>47</v>
      </c>
      <c r="Q2175" t="s">
        <v>33</v>
      </c>
      <c r="R2175" t="s">
        <v>30</v>
      </c>
      <c r="S2175">
        <v>35.61</v>
      </c>
      <c r="T2175" t="s">
        <v>775</v>
      </c>
      <c r="U2175" t="s">
        <v>65</v>
      </c>
      <c r="V2175">
        <v>7</v>
      </c>
    </row>
    <row r="2176" spans="1:22" x14ac:dyDescent="0.3">
      <c r="A2176" t="s">
        <v>72</v>
      </c>
      <c r="B2176">
        <v>2210</v>
      </c>
      <c r="C2176" t="s">
        <v>1665</v>
      </c>
      <c r="D2176" t="s">
        <v>76</v>
      </c>
      <c r="E2176" t="s">
        <v>76</v>
      </c>
      <c r="F2176" t="s">
        <v>6262</v>
      </c>
      <c r="G2176" t="s">
        <v>6263</v>
      </c>
      <c r="H2176">
        <v>-31</v>
      </c>
      <c r="I2176" t="s">
        <v>30</v>
      </c>
      <c r="K2176">
        <v>172.1</v>
      </c>
      <c r="L2176">
        <v>226</v>
      </c>
      <c r="M2176" t="s">
        <v>53</v>
      </c>
      <c r="N2176">
        <v>14267</v>
      </c>
      <c r="O2176" t="s">
        <v>3073</v>
      </c>
      <c r="P2176" t="s">
        <v>47</v>
      </c>
      <c r="Q2176" t="s">
        <v>33</v>
      </c>
      <c r="R2176" t="s">
        <v>39</v>
      </c>
      <c r="S2176">
        <v>14.08</v>
      </c>
      <c r="T2176" t="s">
        <v>656</v>
      </c>
      <c r="V2176">
        <v>16</v>
      </c>
    </row>
    <row r="2177" spans="1:22" x14ac:dyDescent="0.3">
      <c r="A2177" t="s">
        <v>94</v>
      </c>
      <c r="B2177">
        <v>9522</v>
      </c>
      <c r="C2177" t="s">
        <v>2823</v>
      </c>
      <c r="D2177" t="s">
        <v>29</v>
      </c>
      <c r="E2177" t="s">
        <v>45</v>
      </c>
      <c r="F2177" t="s">
        <v>6264</v>
      </c>
      <c r="G2177" t="s">
        <v>6265</v>
      </c>
      <c r="H2177">
        <v>15</v>
      </c>
      <c r="I2177" t="s">
        <v>30</v>
      </c>
      <c r="K2177">
        <v>261.06</v>
      </c>
      <c r="L2177">
        <v>84</v>
      </c>
      <c r="M2177" t="s">
        <v>81</v>
      </c>
      <c r="N2177">
        <v>7611</v>
      </c>
      <c r="O2177">
        <v>92.76</v>
      </c>
      <c r="P2177" t="s">
        <v>32</v>
      </c>
      <c r="Q2177" t="s">
        <v>30</v>
      </c>
      <c r="R2177" t="s">
        <v>39</v>
      </c>
      <c r="S2177">
        <v>44.42</v>
      </c>
      <c r="T2177" t="s">
        <v>1223</v>
      </c>
      <c r="U2177" t="s">
        <v>41</v>
      </c>
      <c r="V2177">
        <v>6</v>
      </c>
    </row>
    <row r="2178" spans="1:22" x14ac:dyDescent="0.3">
      <c r="A2178" t="s">
        <v>122</v>
      </c>
      <c r="B2178">
        <v>3478</v>
      </c>
      <c r="C2178" t="s">
        <v>1654</v>
      </c>
      <c r="D2178" t="s">
        <v>58</v>
      </c>
      <c r="E2178" t="s">
        <v>37</v>
      </c>
      <c r="F2178" t="s">
        <v>6266</v>
      </c>
      <c r="G2178" t="s">
        <v>6267</v>
      </c>
      <c r="I2178" t="s">
        <v>30</v>
      </c>
      <c r="K2178">
        <v>103.49</v>
      </c>
      <c r="L2178">
        <v>142</v>
      </c>
      <c r="M2178" t="s">
        <v>31</v>
      </c>
      <c r="N2178">
        <v>3623</v>
      </c>
      <c r="O2178">
        <v>84.08</v>
      </c>
      <c r="P2178" t="s">
        <v>47</v>
      </c>
      <c r="Q2178" t="s">
        <v>30</v>
      </c>
      <c r="R2178" t="s">
        <v>59</v>
      </c>
      <c r="S2178">
        <v>31.84</v>
      </c>
      <c r="T2178" t="s">
        <v>699</v>
      </c>
      <c r="U2178" t="s">
        <v>65</v>
      </c>
      <c r="V2178">
        <v>14</v>
      </c>
    </row>
    <row r="2179" spans="1:22" x14ac:dyDescent="0.3">
      <c r="A2179" t="s">
        <v>26</v>
      </c>
      <c r="B2179">
        <v>2741</v>
      </c>
      <c r="C2179" t="s">
        <v>1930</v>
      </c>
      <c r="D2179" t="s">
        <v>105</v>
      </c>
      <c r="E2179" t="s">
        <v>37</v>
      </c>
      <c r="F2179" t="s">
        <v>6268</v>
      </c>
      <c r="G2179" t="s">
        <v>6269</v>
      </c>
      <c r="H2179">
        <v>-62</v>
      </c>
      <c r="I2179" t="s">
        <v>30</v>
      </c>
      <c r="K2179">
        <v>720.89</v>
      </c>
      <c r="L2179">
        <v>161</v>
      </c>
      <c r="M2179" t="s">
        <v>81</v>
      </c>
      <c r="N2179">
        <v>3759</v>
      </c>
      <c r="O2179">
        <v>100</v>
      </c>
      <c r="P2179" t="s">
        <v>63</v>
      </c>
      <c r="Q2179" t="s">
        <v>30</v>
      </c>
      <c r="R2179" t="s">
        <v>59</v>
      </c>
      <c r="S2179">
        <v>21.1</v>
      </c>
      <c r="T2179" t="s">
        <v>1224</v>
      </c>
      <c r="U2179" t="s">
        <v>41</v>
      </c>
      <c r="V2179">
        <v>9</v>
      </c>
    </row>
    <row r="2180" spans="1:22" x14ac:dyDescent="0.3">
      <c r="A2180" t="s">
        <v>72</v>
      </c>
      <c r="B2180">
        <v>1538</v>
      </c>
      <c r="C2180" t="s">
        <v>1611</v>
      </c>
      <c r="D2180" t="s">
        <v>52</v>
      </c>
      <c r="E2180" t="s">
        <v>76</v>
      </c>
      <c r="F2180" t="s">
        <v>6270</v>
      </c>
      <c r="G2180" t="s">
        <v>6271</v>
      </c>
      <c r="H2180">
        <v>-11</v>
      </c>
      <c r="I2180" t="s">
        <v>30</v>
      </c>
      <c r="K2180">
        <v>625.09</v>
      </c>
      <c r="L2180">
        <v>283</v>
      </c>
      <c r="M2180" t="s">
        <v>38</v>
      </c>
      <c r="N2180" t="s">
        <v>6272</v>
      </c>
      <c r="O2180">
        <v>88.79</v>
      </c>
      <c r="P2180" t="s">
        <v>63</v>
      </c>
      <c r="Q2180" t="s">
        <v>33</v>
      </c>
      <c r="R2180" t="s">
        <v>30</v>
      </c>
      <c r="S2180">
        <v>41.45</v>
      </c>
      <c r="T2180" t="s">
        <v>1123</v>
      </c>
      <c r="V2180">
        <v>5</v>
      </c>
    </row>
    <row r="2181" spans="1:22" x14ac:dyDescent="0.3">
      <c r="A2181" t="s">
        <v>79</v>
      </c>
      <c r="B2181">
        <v>9315</v>
      </c>
      <c r="C2181" t="s">
        <v>2325</v>
      </c>
      <c r="D2181" t="s">
        <v>105</v>
      </c>
      <c r="E2181" t="s">
        <v>57</v>
      </c>
      <c r="F2181" t="s">
        <v>6273</v>
      </c>
      <c r="G2181" t="s">
        <v>6274</v>
      </c>
      <c r="H2181">
        <v>117</v>
      </c>
      <c r="I2181" t="s">
        <v>30</v>
      </c>
      <c r="K2181">
        <v>469.09</v>
      </c>
      <c r="L2181">
        <v>46</v>
      </c>
      <c r="M2181" t="s">
        <v>53</v>
      </c>
      <c r="N2181">
        <v>1313</v>
      </c>
      <c r="O2181">
        <v>92.52</v>
      </c>
      <c r="P2181" t="s">
        <v>47</v>
      </c>
      <c r="Q2181" t="s">
        <v>30</v>
      </c>
      <c r="R2181" t="s">
        <v>59</v>
      </c>
      <c r="S2181">
        <v>41.63</v>
      </c>
      <c r="T2181" t="s">
        <v>460</v>
      </c>
      <c r="U2181" t="s">
        <v>41</v>
      </c>
    </row>
    <row r="2182" spans="1:22" x14ac:dyDescent="0.3">
      <c r="A2182" t="s">
        <v>1554</v>
      </c>
      <c r="B2182">
        <v>4306</v>
      </c>
      <c r="C2182" t="s">
        <v>2295</v>
      </c>
      <c r="D2182" t="s">
        <v>57</v>
      </c>
      <c r="F2182" t="s">
        <v>6275</v>
      </c>
      <c r="G2182" t="s">
        <v>6276</v>
      </c>
      <c r="H2182">
        <v>41</v>
      </c>
      <c r="I2182" t="s">
        <v>30</v>
      </c>
      <c r="K2182">
        <v>780.22</v>
      </c>
      <c r="L2182">
        <v>283</v>
      </c>
      <c r="M2182" t="s">
        <v>70</v>
      </c>
      <c r="N2182">
        <v>4609</v>
      </c>
      <c r="P2182" t="s">
        <v>63</v>
      </c>
      <c r="Q2182" t="s">
        <v>33</v>
      </c>
      <c r="R2182" t="s">
        <v>30</v>
      </c>
      <c r="S2182">
        <v>30.04</v>
      </c>
      <c r="T2182" t="s">
        <v>1409</v>
      </c>
      <c r="U2182" t="s">
        <v>41</v>
      </c>
      <c r="V2182">
        <v>7</v>
      </c>
    </row>
    <row r="2183" spans="1:22" x14ac:dyDescent="0.3">
      <c r="A2183" t="s">
        <v>103</v>
      </c>
      <c r="B2183">
        <v>673</v>
      </c>
      <c r="C2183" t="s">
        <v>1946</v>
      </c>
      <c r="D2183" t="s">
        <v>86</v>
      </c>
      <c r="E2183" t="s">
        <v>69</v>
      </c>
      <c r="F2183" t="s">
        <v>6277</v>
      </c>
      <c r="G2183" t="s">
        <v>6278</v>
      </c>
      <c r="H2183">
        <v>-20</v>
      </c>
      <c r="I2183" t="s">
        <v>30</v>
      </c>
      <c r="K2183">
        <v>504.06</v>
      </c>
      <c r="L2183">
        <v>235</v>
      </c>
      <c r="M2183" t="s">
        <v>38</v>
      </c>
      <c r="N2183">
        <v>3161</v>
      </c>
      <c r="O2183">
        <v>87.49</v>
      </c>
      <c r="P2183" t="s">
        <v>47</v>
      </c>
      <c r="Q2183" t="s">
        <v>30</v>
      </c>
      <c r="R2183" t="s">
        <v>73</v>
      </c>
      <c r="S2183">
        <v>52.75</v>
      </c>
      <c r="T2183" t="s">
        <v>792</v>
      </c>
      <c r="V2183">
        <v>4</v>
      </c>
    </row>
    <row r="2184" spans="1:22" x14ac:dyDescent="0.3">
      <c r="A2184" t="s">
        <v>61</v>
      </c>
      <c r="B2184">
        <v>1486</v>
      </c>
      <c r="C2184" t="s">
        <v>3035</v>
      </c>
      <c r="D2184" t="s">
        <v>76</v>
      </c>
      <c r="E2184" t="s">
        <v>105</v>
      </c>
      <c r="F2184" t="s">
        <v>6279</v>
      </c>
      <c r="G2184" t="s">
        <v>6280</v>
      </c>
      <c r="H2184">
        <v>71</v>
      </c>
      <c r="I2184" t="s">
        <v>30</v>
      </c>
      <c r="K2184">
        <v>315.60000000000002</v>
      </c>
      <c r="L2184">
        <v>17</v>
      </c>
      <c r="M2184" t="s">
        <v>70</v>
      </c>
      <c r="N2184">
        <v>4348</v>
      </c>
      <c r="O2184">
        <v>82.8</v>
      </c>
      <c r="P2184" t="s">
        <v>32</v>
      </c>
      <c r="Q2184" t="s">
        <v>33</v>
      </c>
      <c r="R2184" t="s">
        <v>73</v>
      </c>
      <c r="S2184">
        <v>52.52</v>
      </c>
      <c r="T2184" t="s">
        <v>428</v>
      </c>
      <c r="V2184">
        <v>13</v>
      </c>
    </row>
    <row r="2185" spans="1:22" x14ac:dyDescent="0.3">
      <c r="A2185" t="s">
        <v>122</v>
      </c>
      <c r="B2185">
        <v>2143</v>
      </c>
      <c r="C2185" t="s">
        <v>1567</v>
      </c>
      <c r="D2185" t="s">
        <v>36</v>
      </c>
      <c r="E2185" t="s">
        <v>36</v>
      </c>
      <c r="F2185" t="s">
        <v>6281</v>
      </c>
      <c r="G2185" t="s">
        <v>6282</v>
      </c>
      <c r="H2185">
        <v>-24</v>
      </c>
      <c r="I2185" t="s">
        <v>30</v>
      </c>
      <c r="K2185">
        <v>424.5</v>
      </c>
      <c r="L2185">
        <v>259</v>
      </c>
      <c r="M2185" t="s">
        <v>38</v>
      </c>
      <c r="N2185">
        <v>7929</v>
      </c>
      <c r="O2185">
        <v>94.07</v>
      </c>
      <c r="P2185" t="s">
        <v>63</v>
      </c>
      <c r="Q2185" t="s">
        <v>30</v>
      </c>
      <c r="R2185" t="s">
        <v>77</v>
      </c>
      <c r="S2185" t="s">
        <v>287</v>
      </c>
      <c r="T2185" t="s">
        <v>1225</v>
      </c>
      <c r="U2185" t="s">
        <v>41</v>
      </c>
      <c r="V2185">
        <v>18</v>
      </c>
    </row>
    <row r="2186" spans="1:22" x14ac:dyDescent="0.3">
      <c r="A2186" t="s">
        <v>94</v>
      </c>
      <c r="B2186">
        <v>8392</v>
      </c>
      <c r="C2186" t="s">
        <v>1723</v>
      </c>
      <c r="D2186" t="s">
        <v>36</v>
      </c>
      <c r="G2186" t="s">
        <v>6283</v>
      </c>
      <c r="H2186">
        <v>-7</v>
      </c>
      <c r="I2186" t="s">
        <v>30</v>
      </c>
      <c r="K2186">
        <v>622.16</v>
      </c>
      <c r="L2186">
        <v>256</v>
      </c>
      <c r="M2186" t="s">
        <v>31</v>
      </c>
      <c r="N2186">
        <v>4801</v>
      </c>
      <c r="O2186">
        <v>80.52</v>
      </c>
      <c r="P2186" t="s">
        <v>47</v>
      </c>
      <c r="Q2186" t="s">
        <v>287</v>
      </c>
      <c r="R2186" t="s">
        <v>59</v>
      </c>
      <c r="S2186">
        <v>40.65</v>
      </c>
      <c r="T2186" t="s">
        <v>1074</v>
      </c>
      <c r="U2186" t="s">
        <v>65</v>
      </c>
      <c r="V2186">
        <v>5</v>
      </c>
    </row>
    <row r="2187" spans="1:22" x14ac:dyDescent="0.3">
      <c r="A2187" t="s">
        <v>84</v>
      </c>
      <c r="B2187">
        <v>4991</v>
      </c>
      <c r="C2187" t="s">
        <v>2471</v>
      </c>
      <c r="D2187" t="s">
        <v>76</v>
      </c>
      <c r="E2187" t="s">
        <v>76</v>
      </c>
      <c r="F2187" t="s">
        <v>6284</v>
      </c>
      <c r="G2187" t="s">
        <v>6285</v>
      </c>
      <c r="H2187">
        <v>-30</v>
      </c>
      <c r="I2187" t="s">
        <v>30</v>
      </c>
      <c r="K2187">
        <v>173.94</v>
      </c>
      <c r="L2187">
        <v>155</v>
      </c>
      <c r="M2187" t="s">
        <v>38</v>
      </c>
      <c r="N2187">
        <v>1585</v>
      </c>
      <c r="O2187">
        <v>81.569999999999993</v>
      </c>
      <c r="P2187" t="s">
        <v>63</v>
      </c>
      <c r="Q2187" t="s">
        <v>30</v>
      </c>
      <c r="R2187" t="s">
        <v>39</v>
      </c>
      <c r="S2187">
        <v>43.09</v>
      </c>
      <c r="T2187" t="s">
        <v>1226</v>
      </c>
      <c r="V2187">
        <v>20</v>
      </c>
    </row>
    <row r="2188" spans="1:22" x14ac:dyDescent="0.3">
      <c r="A2188" t="s">
        <v>50</v>
      </c>
      <c r="B2188">
        <v>6056</v>
      </c>
      <c r="D2188" t="s">
        <v>29</v>
      </c>
      <c r="E2188" t="s">
        <v>36</v>
      </c>
      <c r="F2188" t="s">
        <v>6286</v>
      </c>
      <c r="G2188" t="s">
        <v>6287</v>
      </c>
      <c r="H2188">
        <v>25</v>
      </c>
      <c r="I2188" t="s">
        <v>30</v>
      </c>
      <c r="K2188">
        <v>115.44</v>
      </c>
      <c r="L2188">
        <v>3</v>
      </c>
      <c r="M2188" t="s">
        <v>53</v>
      </c>
      <c r="N2188">
        <v>6037</v>
      </c>
      <c r="O2188">
        <v>100</v>
      </c>
      <c r="P2188" t="s">
        <v>63</v>
      </c>
      <c r="Q2188" t="s">
        <v>30</v>
      </c>
      <c r="R2188" t="s">
        <v>30</v>
      </c>
      <c r="S2188">
        <v>18.649999999999999</v>
      </c>
      <c r="T2188" t="s">
        <v>945</v>
      </c>
      <c r="U2188" t="s">
        <v>49</v>
      </c>
      <c r="V2188">
        <v>8</v>
      </c>
    </row>
    <row r="2189" spans="1:22" x14ac:dyDescent="0.3">
      <c r="A2189" t="s">
        <v>94</v>
      </c>
      <c r="B2189">
        <v>9019</v>
      </c>
      <c r="C2189" t="s">
        <v>2826</v>
      </c>
      <c r="D2189" t="s">
        <v>37</v>
      </c>
      <c r="E2189" t="s">
        <v>36</v>
      </c>
      <c r="F2189" t="s">
        <v>6288</v>
      </c>
      <c r="G2189" t="s">
        <v>6289</v>
      </c>
      <c r="H2189">
        <v>69</v>
      </c>
      <c r="I2189" t="s">
        <v>30</v>
      </c>
      <c r="K2189">
        <v>431.22</v>
      </c>
      <c r="L2189">
        <v>253</v>
      </c>
      <c r="M2189" t="s">
        <v>81</v>
      </c>
      <c r="N2189">
        <v>12725</v>
      </c>
      <c r="O2189">
        <v>85.34</v>
      </c>
      <c r="P2189" t="s">
        <v>47</v>
      </c>
      <c r="Q2189" t="s">
        <v>33</v>
      </c>
      <c r="R2189" t="s">
        <v>30</v>
      </c>
      <c r="S2189">
        <v>32.869999999999997</v>
      </c>
      <c r="T2189" t="s">
        <v>1227</v>
      </c>
      <c r="U2189" t="s">
        <v>41</v>
      </c>
      <c r="V2189">
        <v>15</v>
      </c>
    </row>
    <row r="2190" spans="1:22" x14ac:dyDescent="0.3">
      <c r="A2190" t="s">
        <v>127</v>
      </c>
      <c r="B2190">
        <v>2911</v>
      </c>
      <c r="C2190" t="s">
        <v>2197</v>
      </c>
      <c r="D2190" t="s">
        <v>86</v>
      </c>
      <c r="E2190" t="s">
        <v>29</v>
      </c>
      <c r="F2190" t="s">
        <v>6290</v>
      </c>
      <c r="G2190" t="s">
        <v>6291</v>
      </c>
      <c r="H2190">
        <v>-24</v>
      </c>
      <c r="I2190" t="s">
        <v>30</v>
      </c>
      <c r="K2190">
        <v>232.63</v>
      </c>
      <c r="L2190">
        <v>168</v>
      </c>
      <c r="M2190" t="s">
        <v>31</v>
      </c>
      <c r="N2190">
        <v>13769</v>
      </c>
      <c r="O2190">
        <v>72.27</v>
      </c>
      <c r="P2190" t="s">
        <v>63</v>
      </c>
      <c r="Q2190" t="s">
        <v>33</v>
      </c>
      <c r="R2190" t="s">
        <v>39</v>
      </c>
      <c r="S2190">
        <v>23.18</v>
      </c>
      <c r="U2190" t="s">
        <v>83</v>
      </c>
      <c r="V2190">
        <v>6</v>
      </c>
    </row>
    <row r="2191" spans="1:22" x14ac:dyDescent="0.3">
      <c r="A2191" t="s">
        <v>103</v>
      </c>
      <c r="B2191">
        <v>7031</v>
      </c>
      <c r="C2191" t="s">
        <v>1778</v>
      </c>
      <c r="D2191" t="s">
        <v>57</v>
      </c>
      <c r="E2191" t="s">
        <v>69</v>
      </c>
      <c r="F2191" t="s">
        <v>6292</v>
      </c>
      <c r="G2191" t="s">
        <v>6293</v>
      </c>
      <c r="H2191">
        <v>-67</v>
      </c>
      <c r="I2191" t="s">
        <v>30</v>
      </c>
      <c r="K2191">
        <v>101.98</v>
      </c>
      <c r="L2191">
        <v>161</v>
      </c>
      <c r="M2191" t="s">
        <v>38</v>
      </c>
      <c r="N2191">
        <v>1726</v>
      </c>
      <c r="O2191">
        <v>75.239999999999995</v>
      </c>
      <c r="P2191" t="s">
        <v>63</v>
      </c>
      <c r="Q2191" t="s">
        <v>30</v>
      </c>
      <c r="R2191" t="s">
        <v>39</v>
      </c>
      <c r="S2191">
        <v>21.77</v>
      </c>
      <c r="T2191" t="s">
        <v>985</v>
      </c>
      <c r="U2191" t="s">
        <v>65</v>
      </c>
      <c r="V2191">
        <v>7</v>
      </c>
    </row>
    <row r="2192" spans="1:22" x14ac:dyDescent="0.3">
      <c r="A2192" t="s">
        <v>61</v>
      </c>
      <c r="B2192">
        <v>101</v>
      </c>
      <c r="C2192" t="s">
        <v>3236</v>
      </c>
      <c r="D2192" t="s">
        <v>105</v>
      </c>
      <c r="E2192" t="s">
        <v>52</v>
      </c>
      <c r="F2192" t="s">
        <v>6294</v>
      </c>
      <c r="G2192" t="s">
        <v>6295</v>
      </c>
      <c r="H2192">
        <v>58</v>
      </c>
      <c r="I2192" t="s">
        <v>30</v>
      </c>
      <c r="K2192">
        <v>101.41</v>
      </c>
      <c r="L2192">
        <v>102</v>
      </c>
      <c r="M2192" t="s">
        <v>31</v>
      </c>
      <c r="N2192">
        <v>13814</v>
      </c>
      <c r="O2192">
        <v>89.59</v>
      </c>
      <c r="P2192" t="s">
        <v>63</v>
      </c>
      <c r="Q2192" t="s">
        <v>30</v>
      </c>
      <c r="R2192" t="s">
        <v>30</v>
      </c>
      <c r="S2192">
        <v>31.22</v>
      </c>
      <c r="T2192" t="s">
        <v>917</v>
      </c>
      <c r="U2192" t="s">
        <v>49</v>
      </c>
      <c r="V2192">
        <v>8</v>
      </c>
    </row>
    <row r="2193" spans="1:22" x14ac:dyDescent="0.3">
      <c r="A2193" t="s">
        <v>127</v>
      </c>
      <c r="B2193">
        <v>4168</v>
      </c>
      <c r="C2193" t="s">
        <v>1681</v>
      </c>
      <c r="D2193" t="s">
        <v>29</v>
      </c>
      <c r="E2193" t="s">
        <v>29</v>
      </c>
      <c r="F2193" t="s">
        <v>6296</v>
      </c>
      <c r="G2193" t="s">
        <v>6297</v>
      </c>
      <c r="I2193" t="s">
        <v>30</v>
      </c>
      <c r="K2193">
        <v>287.72000000000003</v>
      </c>
      <c r="L2193">
        <v>281</v>
      </c>
      <c r="M2193" t="s">
        <v>31</v>
      </c>
      <c r="N2193">
        <v>7319</v>
      </c>
      <c r="O2193">
        <v>85.17</v>
      </c>
      <c r="P2193" t="s">
        <v>32</v>
      </c>
      <c r="Q2193" t="s">
        <v>30</v>
      </c>
      <c r="R2193" t="s">
        <v>39</v>
      </c>
      <c r="S2193">
        <v>31.97</v>
      </c>
      <c r="T2193" t="s">
        <v>461</v>
      </c>
      <c r="U2193" t="s">
        <v>65</v>
      </c>
      <c r="V2193">
        <v>7</v>
      </c>
    </row>
    <row r="2194" spans="1:22" x14ac:dyDescent="0.3">
      <c r="A2194" t="s">
        <v>122</v>
      </c>
      <c r="B2194">
        <v>5025</v>
      </c>
      <c r="C2194" t="s">
        <v>1865</v>
      </c>
      <c r="D2194" t="s">
        <v>68</v>
      </c>
      <c r="E2194" t="s">
        <v>29</v>
      </c>
      <c r="G2194" t="s">
        <v>6298</v>
      </c>
      <c r="H2194">
        <v>77</v>
      </c>
      <c r="I2194" t="s">
        <v>30</v>
      </c>
      <c r="K2194">
        <v>359.64</v>
      </c>
      <c r="L2194">
        <v>1</v>
      </c>
      <c r="M2194" t="s">
        <v>38</v>
      </c>
      <c r="N2194">
        <v>12235</v>
      </c>
      <c r="O2194">
        <v>76.28</v>
      </c>
      <c r="P2194" t="s">
        <v>47</v>
      </c>
      <c r="Q2194" t="s">
        <v>30</v>
      </c>
      <c r="R2194" t="s">
        <v>39</v>
      </c>
      <c r="S2194">
        <v>13.88</v>
      </c>
      <c r="T2194" t="s">
        <v>940</v>
      </c>
      <c r="U2194" t="s">
        <v>65</v>
      </c>
      <c r="V2194">
        <v>18</v>
      </c>
    </row>
    <row r="2195" spans="1:22" x14ac:dyDescent="0.3">
      <c r="A2195" t="s">
        <v>42</v>
      </c>
      <c r="B2195">
        <v>856</v>
      </c>
      <c r="C2195" t="s">
        <v>1903</v>
      </c>
      <c r="D2195" t="s">
        <v>68</v>
      </c>
      <c r="E2195" t="s">
        <v>28</v>
      </c>
      <c r="F2195" t="s">
        <v>6299</v>
      </c>
      <c r="G2195" t="s">
        <v>6300</v>
      </c>
      <c r="H2195">
        <v>-64</v>
      </c>
      <c r="K2195">
        <v>365.59</v>
      </c>
      <c r="L2195">
        <v>186</v>
      </c>
      <c r="M2195" t="s">
        <v>46</v>
      </c>
      <c r="N2195">
        <v>3868</v>
      </c>
      <c r="O2195">
        <v>100</v>
      </c>
      <c r="P2195" t="s">
        <v>32</v>
      </c>
      <c r="Q2195" t="s">
        <v>33</v>
      </c>
      <c r="R2195" t="s">
        <v>39</v>
      </c>
      <c r="S2195">
        <v>33.44</v>
      </c>
      <c r="T2195" t="s">
        <v>401</v>
      </c>
      <c r="U2195" t="s">
        <v>65</v>
      </c>
      <c r="V2195">
        <v>16</v>
      </c>
    </row>
    <row r="2196" spans="1:22" x14ac:dyDescent="0.3">
      <c r="A2196" t="s">
        <v>79</v>
      </c>
      <c r="B2196">
        <v>8610</v>
      </c>
      <c r="C2196" t="s">
        <v>1907</v>
      </c>
      <c r="D2196" t="s">
        <v>36</v>
      </c>
      <c r="E2196" t="s">
        <v>58</v>
      </c>
      <c r="F2196" t="s">
        <v>6301</v>
      </c>
      <c r="G2196" t="s">
        <v>6302</v>
      </c>
      <c r="H2196">
        <v>33</v>
      </c>
      <c r="I2196" t="s">
        <v>30</v>
      </c>
      <c r="K2196">
        <v>751.04</v>
      </c>
      <c r="L2196">
        <v>100</v>
      </c>
      <c r="M2196" t="s">
        <v>81</v>
      </c>
      <c r="N2196">
        <v>2654</v>
      </c>
      <c r="O2196">
        <v>82.88</v>
      </c>
      <c r="P2196" t="s">
        <v>47</v>
      </c>
      <c r="Q2196" t="s">
        <v>33</v>
      </c>
      <c r="R2196" t="s">
        <v>59</v>
      </c>
      <c r="S2196">
        <v>27.49</v>
      </c>
      <c r="T2196" t="s">
        <v>335</v>
      </c>
      <c r="U2196" t="s">
        <v>49</v>
      </c>
      <c r="V2196">
        <v>12</v>
      </c>
    </row>
    <row r="2197" spans="1:22" x14ac:dyDescent="0.3">
      <c r="A2197" t="s">
        <v>103</v>
      </c>
      <c r="B2197">
        <v>4907</v>
      </c>
      <c r="C2197" t="s">
        <v>1678</v>
      </c>
      <c r="D2197" t="s">
        <v>86</v>
      </c>
      <c r="E2197" t="s">
        <v>28</v>
      </c>
      <c r="F2197" t="s">
        <v>6303</v>
      </c>
      <c r="G2197" t="s">
        <v>6304</v>
      </c>
      <c r="H2197">
        <v>24</v>
      </c>
      <c r="I2197" t="s">
        <v>30</v>
      </c>
      <c r="K2197">
        <v>308.47000000000003</v>
      </c>
      <c r="L2197">
        <v>200</v>
      </c>
      <c r="M2197" t="s">
        <v>38</v>
      </c>
      <c r="N2197">
        <v>10289</v>
      </c>
      <c r="O2197">
        <v>100</v>
      </c>
      <c r="P2197" t="s">
        <v>47</v>
      </c>
      <c r="Q2197" t="s">
        <v>33</v>
      </c>
      <c r="R2197" t="s">
        <v>59</v>
      </c>
      <c r="S2197">
        <v>43.98</v>
      </c>
      <c r="T2197" t="s">
        <v>887</v>
      </c>
      <c r="U2197" t="s">
        <v>83</v>
      </c>
      <c r="V2197">
        <v>5</v>
      </c>
    </row>
    <row r="2198" spans="1:22" x14ac:dyDescent="0.3">
      <c r="A2198" t="s">
        <v>61</v>
      </c>
      <c r="C2198" t="s">
        <v>1599</v>
      </c>
      <c r="D2198" t="s">
        <v>29</v>
      </c>
      <c r="E2198" t="s">
        <v>28</v>
      </c>
      <c r="F2198" t="s">
        <v>6305</v>
      </c>
      <c r="G2198" t="s">
        <v>6306</v>
      </c>
      <c r="H2198">
        <v>-16</v>
      </c>
      <c r="I2198" t="s">
        <v>30</v>
      </c>
      <c r="K2198">
        <v>405.63</v>
      </c>
      <c r="L2198">
        <v>173</v>
      </c>
      <c r="M2198" t="s">
        <v>46</v>
      </c>
      <c r="N2198">
        <v>5377</v>
      </c>
      <c r="O2198">
        <v>77.06</v>
      </c>
      <c r="P2198" t="s">
        <v>32</v>
      </c>
      <c r="Q2198" t="s">
        <v>33</v>
      </c>
      <c r="R2198" t="s">
        <v>77</v>
      </c>
      <c r="S2198">
        <v>41.63</v>
      </c>
      <c r="T2198" t="s">
        <v>971</v>
      </c>
      <c r="U2198" t="s">
        <v>83</v>
      </c>
      <c r="V2198">
        <v>7</v>
      </c>
    </row>
    <row r="2199" spans="1:22" x14ac:dyDescent="0.3">
      <c r="A2199" t="s">
        <v>122</v>
      </c>
      <c r="B2199">
        <v>7389</v>
      </c>
      <c r="C2199" t="s">
        <v>1842</v>
      </c>
      <c r="D2199" t="s">
        <v>68</v>
      </c>
      <c r="E2199" t="s">
        <v>86</v>
      </c>
      <c r="F2199" t="s">
        <v>6307</v>
      </c>
      <c r="G2199" t="s">
        <v>6308</v>
      </c>
      <c r="I2199" t="s">
        <v>30</v>
      </c>
      <c r="K2199">
        <v>24.82</v>
      </c>
      <c r="L2199">
        <v>244</v>
      </c>
      <c r="M2199" t="s">
        <v>53</v>
      </c>
      <c r="N2199">
        <v>7355</v>
      </c>
      <c r="O2199">
        <v>95.77</v>
      </c>
      <c r="P2199" t="s">
        <v>47</v>
      </c>
      <c r="Q2199" t="s">
        <v>33</v>
      </c>
      <c r="R2199" t="s">
        <v>39</v>
      </c>
      <c r="S2199">
        <v>21.44</v>
      </c>
      <c r="T2199" t="s">
        <v>1228</v>
      </c>
      <c r="U2199" t="s">
        <v>65</v>
      </c>
      <c r="V2199">
        <v>12</v>
      </c>
    </row>
    <row r="2200" spans="1:22" x14ac:dyDescent="0.3">
      <c r="B2200">
        <v>2391</v>
      </c>
      <c r="C2200" t="s">
        <v>1573</v>
      </c>
      <c r="D2200" t="s">
        <v>57</v>
      </c>
      <c r="E2200" t="s">
        <v>69</v>
      </c>
      <c r="F2200" t="s">
        <v>6309</v>
      </c>
      <c r="G2200" t="s">
        <v>6310</v>
      </c>
      <c r="H2200" t="s">
        <v>6311</v>
      </c>
      <c r="K2200">
        <v>343.77</v>
      </c>
      <c r="L2200">
        <v>72</v>
      </c>
      <c r="M2200" t="s">
        <v>53</v>
      </c>
      <c r="N2200">
        <v>7011</v>
      </c>
      <c r="O2200">
        <v>91.3</v>
      </c>
      <c r="P2200" t="s">
        <v>47</v>
      </c>
      <c r="Q2200" t="s">
        <v>30</v>
      </c>
      <c r="R2200" t="s">
        <v>39</v>
      </c>
      <c r="S2200">
        <v>43.13</v>
      </c>
      <c r="T2200" t="s">
        <v>601</v>
      </c>
      <c r="U2200" t="s">
        <v>41</v>
      </c>
      <c r="V2200">
        <v>9</v>
      </c>
    </row>
    <row r="2201" spans="1:22" x14ac:dyDescent="0.3">
      <c r="A2201" t="s">
        <v>26</v>
      </c>
      <c r="B2201">
        <v>9554</v>
      </c>
      <c r="C2201" t="s">
        <v>1690</v>
      </c>
      <c r="D2201" t="s">
        <v>29</v>
      </c>
      <c r="E2201" t="s">
        <v>86</v>
      </c>
      <c r="F2201" t="s">
        <v>6312</v>
      </c>
      <c r="G2201" t="s">
        <v>6313</v>
      </c>
      <c r="H2201">
        <v>54</v>
      </c>
      <c r="K2201">
        <v>416.84</v>
      </c>
      <c r="L2201">
        <v>223</v>
      </c>
      <c r="M2201" t="s">
        <v>38</v>
      </c>
      <c r="N2201">
        <v>11812</v>
      </c>
      <c r="O2201">
        <v>98.33</v>
      </c>
      <c r="P2201" t="s">
        <v>63</v>
      </c>
      <c r="Q2201" t="s">
        <v>33</v>
      </c>
      <c r="R2201" t="s">
        <v>30</v>
      </c>
      <c r="S2201">
        <v>35.36</v>
      </c>
      <c r="T2201" t="s">
        <v>319</v>
      </c>
      <c r="V2201">
        <v>10</v>
      </c>
    </row>
    <row r="2202" spans="1:22" x14ac:dyDescent="0.3">
      <c r="A2202" t="s">
        <v>55</v>
      </c>
      <c r="B2202">
        <v>8135</v>
      </c>
      <c r="C2202" t="s">
        <v>2080</v>
      </c>
      <c r="D2202" t="s">
        <v>76</v>
      </c>
      <c r="E2202" t="s">
        <v>36</v>
      </c>
      <c r="F2202" t="s">
        <v>6314</v>
      </c>
      <c r="G2202" t="s">
        <v>6315</v>
      </c>
      <c r="H2202">
        <v>22</v>
      </c>
      <c r="I2202" t="s">
        <v>30</v>
      </c>
      <c r="K2202">
        <v>74.95</v>
      </c>
      <c r="L2202">
        <v>267</v>
      </c>
      <c r="M2202" t="s">
        <v>31</v>
      </c>
      <c r="N2202">
        <v>1254</v>
      </c>
      <c r="O2202">
        <v>90.62</v>
      </c>
      <c r="P2202" t="s">
        <v>32</v>
      </c>
      <c r="Q2202" t="s">
        <v>30</v>
      </c>
      <c r="R2202" t="s">
        <v>73</v>
      </c>
      <c r="S2202">
        <v>27.82</v>
      </c>
      <c r="T2202" t="s">
        <v>1229</v>
      </c>
      <c r="U2202" t="s">
        <v>83</v>
      </c>
    </row>
    <row r="2203" spans="1:22" x14ac:dyDescent="0.3">
      <c r="A2203" t="s">
        <v>94</v>
      </c>
      <c r="B2203">
        <v>5227</v>
      </c>
      <c r="C2203" t="s">
        <v>1751</v>
      </c>
      <c r="D2203" t="s">
        <v>36</v>
      </c>
      <c r="E2203" t="s">
        <v>57</v>
      </c>
      <c r="F2203" t="s">
        <v>6316</v>
      </c>
      <c r="G2203" t="s">
        <v>6317</v>
      </c>
      <c r="I2203" t="s">
        <v>30</v>
      </c>
      <c r="K2203">
        <v>163.19999999999999</v>
      </c>
      <c r="L2203" t="s">
        <v>6318</v>
      </c>
      <c r="M2203" t="s">
        <v>38</v>
      </c>
      <c r="N2203" t="s">
        <v>287</v>
      </c>
      <c r="O2203">
        <v>86.17</v>
      </c>
      <c r="P2203" t="s">
        <v>63</v>
      </c>
      <c r="Q2203" t="s">
        <v>30</v>
      </c>
      <c r="R2203" t="s">
        <v>59</v>
      </c>
      <c r="S2203">
        <v>24.88</v>
      </c>
      <c r="T2203" t="s">
        <v>379</v>
      </c>
      <c r="U2203" t="s">
        <v>65</v>
      </c>
      <c r="V2203">
        <v>11</v>
      </c>
    </row>
    <row r="2204" spans="1:22" x14ac:dyDescent="0.3">
      <c r="A2204" t="s">
        <v>1554</v>
      </c>
      <c r="B2204">
        <v>8663</v>
      </c>
      <c r="C2204" t="s">
        <v>1883</v>
      </c>
      <c r="D2204" t="s">
        <v>86</v>
      </c>
      <c r="E2204" t="s">
        <v>29</v>
      </c>
      <c r="F2204" t="s">
        <v>6319</v>
      </c>
      <c r="G2204" t="s">
        <v>6320</v>
      </c>
      <c r="H2204">
        <v>25</v>
      </c>
      <c r="I2204" t="s">
        <v>30</v>
      </c>
      <c r="K2204">
        <v>447.83</v>
      </c>
      <c r="L2204">
        <v>189</v>
      </c>
      <c r="N2204">
        <v>4709</v>
      </c>
      <c r="P2204" t="s">
        <v>63</v>
      </c>
      <c r="Q2204" t="s">
        <v>33</v>
      </c>
      <c r="R2204" t="s">
        <v>30</v>
      </c>
      <c r="S2204">
        <v>18.52</v>
      </c>
      <c r="T2204" t="s">
        <v>1087</v>
      </c>
      <c r="U2204" t="s">
        <v>83</v>
      </c>
      <c r="V2204">
        <v>8</v>
      </c>
    </row>
    <row r="2205" spans="1:22" x14ac:dyDescent="0.3">
      <c r="A2205" t="s">
        <v>122</v>
      </c>
      <c r="B2205">
        <v>5869</v>
      </c>
      <c r="C2205" t="s">
        <v>1647</v>
      </c>
      <c r="D2205" t="s">
        <v>76</v>
      </c>
      <c r="E2205" t="s">
        <v>57</v>
      </c>
      <c r="F2205" t="s">
        <v>6321</v>
      </c>
      <c r="G2205" t="s">
        <v>6322</v>
      </c>
      <c r="H2205">
        <v>-9</v>
      </c>
      <c r="I2205" t="s">
        <v>30</v>
      </c>
      <c r="K2205">
        <v>240.73</v>
      </c>
      <c r="L2205">
        <v>17</v>
      </c>
      <c r="M2205" t="s">
        <v>46</v>
      </c>
      <c r="N2205">
        <v>8528</v>
      </c>
      <c r="O2205">
        <v>70.510000000000005</v>
      </c>
      <c r="P2205" t="s">
        <v>63</v>
      </c>
      <c r="Q2205" t="s">
        <v>30</v>
      </c>
      <c r="R2205" t="s">
        <v>77</v>
      </c>
      <c r="S2205">
        <v>17.82</v>
      </c>
      <c r="T2205" t="s">
        <v>822</v>
      </c>
      <c r="U2205" t="s">
        <v>41</v>
      </c>
      <c r="V2205">
        <v>15</v>
      </c>
    </row>
    <row r="2206" spans="1:22" x14ac:dyDescent="0.3">
      <c r="A2206" t="s">
        <v>94</v>
      </c>
      <c r="B2206">
        <v>8918</v>
      </c>
      <c r="C2206" t="s">
        <v>1621</v>
      </c>
      <c r="D2206" t="s">
        <v>44</v>
      </c>
      <c r="E2206" t="s">
        <v>76</v>
      </c>
      <c r="F2206" t="s">
        <v>6323</v>
      </c>
      <c r="G2206" t="s">
        <v>6324</v>
      </c>
      <c r="H2206">
        <v>-17</v>
      </c>
      <c r="I2206" t="s">
        <v>30</v>
      </c>
      <c r="K2206">
        <v>329.49</v>
      </c>
      <c r="L2206">
        <v>232</v>
      </c>
      <c r="M2206" t="s">
        <v>46</v>
      </c>
      <c r="N2206">
        <v>14633</v>
      </c>
      <c r="O2206">
        <v>89.27</v>
      </c>
      <c r="P2206" t="s">
        <v>63</v>
      </c>
      <c r="Q2206" t="s">
        <v>33</v>
      </c>
      <c r="R2206" t="s">
        <v>59</v>
      </c>
      <c r="S2206">
        <v>11.73</v>
      </c>
      <c r="T2206" t="s">
        <v>1216</v>
      </c>
      <c r="V2206">
        <v>6</v>
      </c>
    </row>
    <row r="2207" spans="1:22" x14ac:dyDescent="0.3">
      <c r="A2207" t="s">
        <v>79</v>
      </c>
      <c r="B2207">
        <v>8465</v>
      </c>
      <c r="C2207" t="s">
        <v>2030</v>
      </c>
      <c r="D2207" t="s">
        <v>45</v>
      </c>
      <c r="E2207" t="s">
        <v>57</v>
      </c>
      <c r="F2207" t="s">
        <v>6325</v>
      </c>
      <c r="G2207" t="s">
        <v>6326</v>
      </c>
      <c r="I2207" t="s">
        <v>30</v>
      </c>
      <c r="K2207">
        <v>458.16</v>
      </c>
      <c r="L2207">
        <v>12</v>
      </c>
      <c r="M2207" t="s">
        <v>70</v>
      </c>
      <c r="N2207">
        <v>12804</v>
      </c>
      <c r="O2207">
        <v>100</v>
      </c>
      <c r="P2207" t="s">
        <v>63</v>
      </c>
      <c r="Q2207" t="s">
        <v>33</v>
      </c>
      <c r="R2207" t="s">
        <v>30</v>
      </c>
      <c r="S2207">
        <v>30.21</v>
      </c>
      <c r="T2207" t="s">
        <v>1218</v>
      </c>
      <c r="U2207" t="s">
        <v>65</v>
      </c>
      <c r="V2207">
        <v>9</v>
      </c>
    </row>
    <row r="2208" spans="1:22" x14ac:dyDescent="0.3">
      <c r="A2208" t="s">
        <v>103</v>
      </c>
      <c r="B2208">
        <v>3538</v>
      </c>
      <c r="C2208" t="s">
        <v>1615</v>
      </c>
      <c r="D2208" t="s">
        <v>68</v>
      </c>
      <c r="E2208" t="s">
        <v>28</v>
      </c>
      <c r="F2208" t="s">
        <v>6327</v>
      </c>
      <c r="G2208" t="s">
        <v>6328</v>
      </c>
      <c r="H2208">
        <v>-83</v>
      </c>
      <c r="I2208" t="s">
        <v>30</v>
      </c>
      <c r="K2208">
        <v>757.37</v>
      </c>
      <c r="L2208">
        <v>178</v>
      </c>
      <c r="M2208" t="s">
        <v>81</v>
      </c>
      <c r="N2208">
        <v>13219</v>
      </c>
      <c r="O2208">
        <v>70.42</v>
      </c>
      <c r="P2208" t="s">
        <v>47</v>
      </c>
      <c r="Q2208" t="s">
        <v>30</v>
      </c>
      <c r="R2208" t="s">
        <v>30</v>
      </c>
      <c r="S2208">
        <v>9.4</v>
      </c>
      <c r="T2208" t="s">
        <v>1230</v>
      </c>
      <c r="U2208" t="s">
        <v>65</v>
      </c>
      <c r="V2208">
        <v>19</v>
      </c>
    </row>
    <row r="2209" spans="1:22" x14ac:dyDescent="0.3">
      <c r="A2209" t="s">
        <v>74</v>
      </c>
      <c r="B2209">
        <v>1722</v>
      </c>
      <c r="C2209" t="s">
        <v>287</v>
      </c>
      <c r="D2209" t="s">
        <v>29</v>
      </c>
      <c r="E2209" t="s">
        <v>29</v>
      </c>
      <c r="F2209" t="s">
        <v>6329</v>
      </c>
      <c r="G2209" t="s">
        <v>6330</v>
      </c>
      <c r="H2209">
        <v>5</v>
      </c>
      <c r="I2209" t="s">
        <v>30</v>
      </c>
      <c r="K2209">
        <v>305.64</v>
      </c>
      <c r="L2209">
        <v>42</v>
      </c>
      <c r="M2209" t="s">
        <v>53</v>
      </c>
      <c r="N2209">
        <v>13232</v>
      </c>
      <c r="O2209">
        <v>100</v>
      </c>
      <c r="P2209" t="s">
        <v>63</v>
      </c>
      <c r="Q2209" t="s">
        <v>33</v>
      </c>
      <c r="R2209" t="s">
        <v>30</v>
      </c>
      <c r="S2209">
        <v>21.33</v>
      </c>
      <c r="T2209" t="s">
        <v>1231</v>
      </c>
      <c r="U2209" t="s">
        <v>83</v>
      </c>
      <c r="V2209">
        <v>8</v>
      </c>
    </row>
    <row r="2210" spans="1:22" x14ac:dyDescent="0.3">
      <c r="A2210" t="s">
        <v>94</v>
      </c>
      <c r="B2210">
        <v>832</v>
      </c>
      <c r="C2210" t="s">
        <v>1547</v>
      </c>
      <c r="D2210" t="s">
        <v>57</v>
      </c>
      <c r="E2210" t="s">
        <v>58</v>
      </c>
      <c r="F2210" t="s">
        <v>6331</v>
      </c>
      <c r="G2210" t="s">
        <v>6332</v>
      </c>
      <c r="H2210">
        <v>72</v>
      </c>
      <c r="I2210" t="s">
        <v>30</v>
      </c>
      <c r="L2210">
        <v>97</v>
      </c>
      <c r="M2210" t="s">
        <v>31</v>
      </c>
      <c r="N2210">
        <v>11513</v>
      </c>
      <c r="O2210">
        <v>96.33</v>
      </c>
      <c r="Q2210" t="s">
        <v>30</v>
      </c>
      <c r="R2210" t="s">
        <v>73</v>
      </c>
      <c r="S2210">
        <v>36.57</v>
      </c>
      <c r="T2210" t="s">
        <v>945</v>
      </c>
      <c r="V2210">
        <v>6</v>
      </c>
    </row>
    <row r="2211" spans="1:22" x14ac:dyDescent="0.3">
      <c r="A2211" t="s">
        <v>127</v>
      </c>
      <c r="B2211">
        <v>3984</v>
      </c>
      <c r="C2211" t="s">
        <v>2171</v>
      </c>
      <c r="D2211" t="s">
        <v>29</v>
      </c>
      <c r="E2211" t="s">
        <v>69</v>
      </c>
      <c r="F2211" t="s">
        <v>6333</v>
      </c>
      <c r="G2211" t="s">
        <v>6334</v>
      </c>
      <c r="H2211">
        <v>-20</v>
      </c>
      <c r="I2211" t="s">
        <v>30</v>
      </c>
      <c r="K2211">
        <v>41.75</v>
      </c>
      <c r="L2211">
        <v>23</v>
      </c>
      <c r="M2211" t="s">
        <v>53</v>
      </c>
      <c r="N2211">
        <v>2760</v>
      </c>
      <c r="O2211">
        <v>97.36</v>
      </c>
      <c r="P2211" t="s">
        <v>63</v>
      </c>
      <c r="Q2211" t="s">
        <v>30</v>
      </c>
      <c r="R2211" t="s">
        <v>73</v>
      </c>
      <c r="S2211">
        <v>44.93</v>
      </c>
      <c r="T2211" t="s">
        <v>450</v>
      </c>
      <c r="U2211" t="s">
        <v>49</v>
      </c>
      <c r="V2211">
        <v>17</v>
      </c>
    </row>
    <row r="2212" spans="1:22" x14ac:dyDescent="0.3">
      <c r="A2212" t="s">
        <v>72</v>
      </c>
      <c r="B2212">
        <v>701</v>
      </c>
      <c r="C2212" t="s">
        <v>2086</v>
      </c>
      <c r="D2212" t="s">
        <v>57</v>
      </c>
      <c r="E2212" t="s">
        <v>37</v>
      </c>
      <c r="F2212" t="s">
        <v>6335</v>
      </c>
      <c r="G2212" t="s">
        <v>6336</v>
      </c>
      <c r="H2212">
        <v>-45</v>
      </c>
      <c r="I2212" t="s">
        <v>30</v>
      </c>
      <c r="K2212">
        <v>379.67</v>
      </c>
      <c r="L2212">
        <v>209</v>
      </c>
      <c r="M2212" t="s">
        <v>81</v>
      </c>
      <c r="N2212">
        <v>11659</v>
      </c>
      <c r="O2212" t="s">
        <v>6337</v>
      </c>
      <c r="P2212" t="s">
        <v>32</v>
      </c>
      <c r="Q2212" t="s">
        <v>30</v>
      </c>
      <c r="R2212" t="s">
        <v>59</v>
      </c>
      <c r="S2212">
        <v>18.52</v>
      </c>
      <c r="T2212" t="s">
        <v>172</v>
      </c>
      <c r="U2212" t="s">
        <v>41</v>
      </c>
      <c r="V2212">
        <v>20</v>
      </c>
    </row>
    <row r="2213" spans="1:22" x14ac:dyDescent="0.3">
      <c r="A2213" t="s">
        <v>55</v>
      </c>
      <c r="B2213">
        <v>3181</v>
      </c>
      <c r="C2213" t="s">
        <v>2066</v>
      </c>
      <c r="D2213" t="s">
        <v>57</v>
      </c>
      <c r="E2213" t="s">
        <v>52</v>
      </c>
      <c r="F2213" t="s">
        <v>6338</v>
      </c>
      <c r="G2213" t="s">
        <v>6339</v>
      </c>
      <c r="H2213">
        <v>32</v>
      </c>
      <c r="I2213" t="s">
        <v>30</v>
      </c>
      <c r="K2213">
        <v>283.18</v>
      </c>
      <c r="L2213">
        <v>212</v>
      </c>
      <c r="M2213" t="s">
        <v>70</v>
      </c>
      <c r="N2213">
        <v>4532</v>
      </c>
      <c r="O2213">
        <v>100</v>
      </c>
      <c r="P2213" t="s">
        <v>32</v>
      </c>
      <c r="Q2213" t="s">
        <v>30</v>
      </c>
      <c r="R2213" t="s">
        <v>59</v>
      </c>
      <c r="S2213">
        <v>36.1</v>
      </c>
      <c r="T2213" t="s">
        <v>1232</v>
      </c>
      <c r="U2213" t="s">
        <v>41</v>
      </c>
      <c r="V2213">
        <v>15</v>
      </c>
    </row>
    <row r="2214" spans="1:22" x14ac:dyDescent="0.3">
      <c r="A2214" t="s">
        <v>103</v>
      </c>
      <c r="B2214">
        <v>2421</v>
      </c>
      <c r="C2214" t="s">
        <v>1579</v>
      </c>
      <c r="D2214" t="s">
        <v>86</v>
      </c>
      <c r="E2214" t="s">
        <v>52</v>
      </c>
      <c r="F2214" t="s">
        <v>6340</v>
      </c>
      <c r="G2214" t="s">
        <v>6341</v>
      </c>
      <c r="H2214">
        <v>39</v>
      </c>
      <c r="I2214" t="s">
        <v>30</v>
      </c>
      <c r="K2214">
        <v>243.51</v>
      </c>
      <c r="L2214">
        <v>229</v>
      </c>
      <c r="M2214" t="s">
        <v>81</v>
      </c>
      <c r="N2214">
        <v>10891</v>
      </c>
      <c r="O2214">
        <v>100</v>
      </c>
      <c r="P2214" t="s">
        <v>63</v>
      </c>
      <c r="Q2214" t="s">
        <v>33</v>
      </c>
      <c r="R2214" t="s">
        <v>39</v>
      </c>
      <c r="S2214">
        <v>26.9</v>
      </c>
      <c r="T2214" t="s">
        <v>739</v>
      </c>
      <c r="V2214">
        <v>9</v>
      </c>
    </row>
    <row r="2215" spans="1:22" x14ac:dyDescent="0.3">
      <c r="A2215" t="s">
        <v>50</v>
      </c>
      <c r="B2215">
        <v>5010</v>
      </c>
      <c r="C2215" t="s">
        <v>1627</v>
      </c>
      <c r="D2215" t="s">
        <v>37</v>
      </c>
      <c r="E2215" t="s">
        <v>37</v>
      </c>
      <c r="F2215" t="s">
        <v>6342</v>
      </c>
      <c r="G2215" t="s">
        <v>6343</v>
      </c>
      <c r="H2215">
        <v>-8</v>
      </c>
      <c r="I2215" t="s">
        <v>30</v>
      </c>
      <c r="K2215">
        <v>481.61</v>
      </c>
      <c r="L2215">
        <v>93</v>
      </c>
      <c r="M2215" t="s">
        <v>70</v>
      </c>
      <c r="N2215">
        <v>4166</v>
      </c>
      <c r="O2215">
        <v>90.32</v>
      </c>
      <c r="P2215" t="s">
        <v>63</v>
      </c>
      <c r="Q2215" t="s">
        <v>33</v>
      </c>
      <c r="R2215" t="s">
        <v>59</v>
      </c>
      <c r="S2215">
        <v>24.84</v>
      </c>
      <c r="T2215" t="s">
        <v>986</v>
      </c>
      <c r="U2215" t="s">
        <v>49</v>
      </c>
      <c r="V2215">
        <v>14</v>
      </c>
    </row>
    <row r="2216" spans="1:22" x14ac:dyDescent="0.3">
      <c r="A2216" t="s">
        <v>103</v>
      </c>
      <c r="B2216">
        <v>3626</v>
      </c>
      <c r="C2216" t="s">
        <v>3381</v>
      </c>
      <c r="D2216" t="s">
        <v>45</v>
      </c>
      <c r="E2216" t="s">
        <v>52</v>
      </c>
      <c r="F2216" t="s">
        <v>6344</v>
      </c>
      <c r="G2216" t="s">
        <v>6345</v>
      </c>
      <c r="H2216">
        <v>1</v>
      </c>
      <c r="I2216" t="s">
        <v>30</v>
      </c>
      <c r="K2216">
        <v>307.08</v>
      </c>
      <c r="L2216">
        <v>33</v>
      </c>
      <c r="M2216" t="s">
        <v>46</v>
      </c>
      <c r="N2216">
        <v>7025</v>
      </c>
      <c r="O2216">
        <v>100</v>
      </c>
      <c r="P2216" t="s">
        <v>63</v>
      </c>
      <c r="Q2216" t="s">
        <v>30</v>
      </c>
      <c r="R2216" t="s">
        <v>73</v>
      </c>
      <c r="S2216">
        <v>31.55</v>
      </c>
      <c r="T2216" t="s">
        <v>873</v>
      </c>
      <c r="U2216" t="s">
        <v>41</v>
      </c>
      <c r="V2216">
        <v>17</v>
      </c>
    </row>
    <row r="2217" spans="1:22" x14ac:dyDescent="0.3">
      <c r="A2217" t="s">
        <v>42</v>
      </c>
      <c r="B2217">
        <v>2298</v>
      </c>
      <c r="C2217" t="s">
        <v>1702</v>
      </c>
      <c r="D2217" t="s">
        <v>69</v>
      </c>
      <c r="E2217" t="s">
        <v>58</v>
      </c>
      <c r="F2217" t="s">
        <v>6346</v>
      </c>
      <c r="G2217" t="s">
        <v>6347</v>
      </c>
      <c r="H2217">
        <v>25</v>
      </c>
      <c r="I2217" t="s">
        <v>30</v>
      </c>
      <c r="K2217">
        <v>54.99</v>
      </c>
      <c r="L2217">
        <v>65</v>
      </c>
      <c r="M2217" t="s">
        <v>81</v>
      </c>
      <c r="N2217">
        <v>5143</v>
      </c>
      <c r="O2217">
        <v>69.81</v>
      </c>
      <c r="P2217" t="s">
        <v>63</v>
      </c>
      <c r="Q2217" t="s">
        <v>33</v>
      </c>
      <c r="R2217" t="s">
        <v>77</v>
      </c>
      <c r="S2217">
        <v>23.45</v>
      </c>
      <c r="T2217" t="s">
        <v>438</v>
      </c>
      <c r="U2217" t="s">
        <v>65</v>
      </c>
      <c r="V2217">
        <v>12</v>
      </c>
    </row>
    <row r="2218" spans="1:22" x14ac:dyDescent="0.3">
      <c r="A2218" t="s">
        <v>122</v>
      </c>
      <c r="B2218">
        <v>9965</v>
      </c>
      <c r="C2218" t="s">
        <v>2279</v>
      </c>
      <c r="D2218" t="s">
        <v>105</v>
      </c>
      <c r="E2218" t="s">
        <v>44</v>
      </c>
      <c r="F2218" t="s">
        <v>6348</v>
      </c>
      <c r="G2218" t="s">
        <v>6349</v>
      </c>
      <c r="H2218">
        <v>8</v>
      </c>
      <c r="I2218" t="s">
        <v>33</v>
      </c>
      <c r="K2218">
        <v>32.33</v>
      </c>
      <c r="L2218">
        <v>273</v>
      </c>
      <c r="N2218">
        <v>9140</v>
      </c>
      <c r="O2218">
        <v>98.26</v>
      </c>
      <c r="P2218" t="s">
        <v>32</v>
      </c>
      <c r="Q2218" t="s">
        <v>30</v>
      </c>
      <c r="R2218" t="s">
        <v>73</v>
      </c>
      <c r="S2218">
        <v>29.16</v>
      </c>
      <c r="T2218" t="s">
        <v>617</v>
      </c>
      <c r="U2218" t="s">
        <v>65</v>
      </c>
      <c r="V2218">
        <v>19</v>
      </c>
    </row>
    <row r="2219" spans="1:22" x14ac:dyDescent="0.3">
      <c r="A2219" t="s">
        <v>103</v>
      </c>
      <c r="B2219">
        <v>9145</v>
      </c>
      <c r="C2219" t="s">
        <v>2353</v>
      </c>
      <c r="D2219" t="s">
        <v>29</v>
      </c>
      <c r="E2219" t="s">
        <v>29</v>
      </c>
      <c r="F2219" t="s">
        <v>6350</v>
      </c>
      <c r="G2219" t="s">
        <v>6351</v>
      </c>
      <c r="H2219">
        <v>55</v>
      </c>
      <c r="I2219" t="s">
        <v>30</v>
      </c>
      <c r="K2219">
        <v>494.41</v>
      </c>
      <c r="L2219">
        <v>54</v>
      </c>
      <c r="M2219" t="s">
        <v>81</v>
      </c>
      <c r="N2219">
        <v>5803</v>
      </c>
      <c r="P2219" t="s">
        <v>47</v>
      </c>
      <c r="Q2219" t="s">
        <v>33</v>
      </c>
      <c r="R2219" t="s">
        <v>59</v>
      </c>
      <c r="S2219">
        <v>30.71</v>
      </c>
      <c r="T2219" t="s">
        <v>1233</v>
      </c>
      <c r="U2219" t="s">
        <v>41</v>
      </c>
      <c r="V2219">
        <v>9</v>
      </c>
    </row>
    <row r="2220" spans="1:22" x14ac:dyDescent="0.3">
      <c r="A2220" t="s">
        <v>103</v>
      </c>
      <c r="B2220">
        <v>3639</v>
      </c>
      <c r="C2220" t="s">
        <v>1621</v>
      </c>
      <c r="D2220" t="s">
        <v>28</v>
      </c>
      <c r="E2220" t="s">
        <v>36</v>
      </c>
      <c r="F2220" t="s">
        <v>6352</v>
      </c>
      <c r="G2220" t="s">
        <v>6353</v>
      </c>
      <c r="H2220">
        <v>112</v>
      </c>
      <c r="I2220" t="s">
        <v>30</v>
      </c>
      <c r="K2220">
        <v>22.55</v>
      </c>
      <c r="L2220">
        <v>162</v>
      </c>
      <c r="M2220" t="s">
        <v>70</v>
      </c>
      <c r="N2220" t="s">
        <v>6354</v>
      </c>
      <c r="O2220">
        <v>64.92</v>
      </c>
      <c r="P2220" t="s">
        <v>47</v>
      </c>
      <c r="Q2220" t="s">
        <v>30</v>
      </c>
      <c r="R2220" t="s">
        <v>59</v>
      </c>
      <c r="S2220" t="s">
        <v>287</v>
      </c>
      <c r="T2220" t="s">
        <v>203</v>
      </c>
      <c r="U2220" t="s">
        <v>49</v>
      </c>
      <c r="V2220">
        <v>16</v>
      </c>
    </row>
    <row r="2221" spans="1:22" x14ac:dyDescent="0.3">
      <c r="A2221" t="s">
        <v>127</v>
      </c>
      <c r="B2221">
        <v>9795</v>
      </c>
      <c r="C2221" t="s">
        <v>1990</v>
      </c>
      <c r="D2221" t="s">
        <v>68</v>
      </c>
      <c r="E2221" t="s">
        <v>29</v>
      </c>
      <c r="F2221" t="s">
        <v>6355</v>
      </c>
      <c r="G2221" t="s">
        <v>6356</v>
      </c>
      <c r="H2221">
        <v>-53</v>
      </c>
      <c r="I2221" t="s">
        <v>30</v>
      </c>
      <c r="K2221">
        <v>499.76</v>
      </c>
      <c r="L2221">
        <v>198</v>
      </c>
      <c r="M2221" t="s">
        <v>81</v>
      </c>
      <c r="N2221">
        <v>7468</v>
      </c>
      <c r="P2221" t="s">
        <v>47</v>
      </c>
      <c r="Q2221" t="s">
        <v>30</v>
      </c>
      <c r="R2221" t="s">
        <v>59</v>
      </c>
      <c r="S2221">
        <v>43.77</v>
      </c>
      <c r="T2221" t="s">
        <v>471</v>
      </c>
      <c r="U2221" t="s">
        <v>49</v>
      </c>
      <c r="V2221">
        <v>18</v>
      </c>
    </row>
    <row r="2222" spans="1:22" x14ac:dyDescent="0.3">
      <c r="A2222" t="s">
        <v>127</v>
      </c>
      <c r="B2222">
        <v>5982</v>
      </c>
      <c r="C2222" t="s">
        <v>1958</v>
      </c>
      <c r="D2222" t="s">
        <v>86</v>
      </c>
      <c r="E2222" t="s">
        <v>76</v>
      </c>
      <c r="F2222" t="s">
        <v>6357</v>
      </c>
      <c r="G2222" t="s">
        <v>6358</v>
      </c>
      <c r="H2222">
        <v>64</v>
      </c>
      <c r="I2222" t="s">
        <v>30</v>
      </c>
      <c r="K2222">
        <v>374.95</v>
      </c>
      <c r="L2222">
        <v>280</v>
      </c>
      <c r="M2222" t="s">
        <v>38</v>
      </c>
      <c r="N2222">
        <v>8842</v>
      </c>
      <c r="O2222">
        <v>49.25</v>
      </c>
      <c r="P2222" t="s">
        <v>32</v>
      </c>
      <c r="Q2222" t="s">
        <v>33</v>
      </c>
      <c r="R2222" t="s">
        <v>77</v>
      </c>
      <c r="S2222">
        <v>24.01</v>
      </c>
      <c r="T2222" t="s">
        <v>644</v>
      </c>
      <c r="U2222" t="s">
        <v>49</v>
      </c>
      <c r="V2222">
        <v>15</v>
      </c>
    </row>
    <row r="2223" spans="1:22" x14ac:dyDescent="0.3">
      <c r="A2223" t="s">
        <v>127</v>
      </c>
      <c r="B2223">
        <v>4644</v>
      </c>
      <c r="C2223" t="s">
        <v>2536</v>
      </c>
      <c r="D2223" t="s">
        <v>45</v>
      </c>
      <c r="E2223" t="s">
        <v>29</v>
      </c>
      <c r="F2223" t="s">
        <v>6359</v>
      </c>
      <c r="G2223" t="s">
        <v>6360</v>
      </c>
      <c r="H2223">
        <v>19</v>
      </c>
      <c r="I2223" t="s">
        <v>30</v>
      </c>
      <c r="K2223">
        <v>315.94</v>
      </c>
      <c r="L2223">
        <v>124</v>
      </c>
      <c r="M2223" t="s">
        <v>70</v>
      </c>
      <c r="N2223">
        <v>2853</v>
      </c>
      <c r="O2223">
        <v>100</v>
      </c>
      <c r="P2223" t="s">
        <v>47</v>
      </c>
      <c r="Q2223" t="s">
        <v>30</v>
      </c>
      <c r="R2223" t="s">
        <v>77</v>
      </c>
      <c r="S2223">
        <v>27.3</v>
      </c>
      <c r="T2223" t="s">
        <v>1234</v>
      </c>
      <c r="U2223" t="s">
        <v>41</v>
      </c>
      <c r="V2223">
        <v>11</v>
      </c>
    </row>
    <row r="2224" spans="1:22" x14ac:dyDescent="0.3">
      <c r="A2224" t="s">
        <v>103</v>
      </c>
      <c r="B2224">
        <v>2205</v>
      </c>
      <c r="C2224" t="s">
        <v>1615</v>
      </c>
      <c r="D2224" t="s">
        <v>76</v>
      </c>
      <c r="E2224" t="s">
        <v>52</v>
      </c>
      <c r="F2224" t="s">
        <v>6361</v>
      </c>
      <c r="G2224" t="s">
        <v>6362</v>
      </c>
      <c r="H2224">
        <v>70</v>
      </c>
      <c r="I2224" t="s">
        <v>30</v>
      </c>
      <c r="L2224">
        <v>283</v>
      </c>
      <c r="M2224" t="s">
        <v>81</v>
      </c>
      <c r="N2224">
        <v>11593</v>
      </c>
      <c r="O2224">
        <v>86.88</v>
      </c>
      <c r="P2224" t="s">
        <v>47</v>
      </c>
      <c r="Q2224" t="s">
        <v>30</v>
      </c>
      <c r="R2224" t="s">
        <v>77</v>
      </c>
      <c r="S2224">
        <v>38.04</v>
      </c>
      <c r="T2224" t="s">
        <v>1614</v>
      </c>
      <c r="U2224" t="s">
        <v>49</v>
      </c>
      <c r="V2224">
        <v>5</v>
      </c>
    </row>
    <row r="2225" spans="1:22" x14ac:dyDescent="0.3">
      <c r="A2225" t="s">
        <v>94</v>
      </c>
      <c r="B2225">
        <v>7014</v>
      </c>
      <c r="C2225" t="s">
        <v>1997</v>
      </c>
      <c r="D2225" t="s">
        <v>76</v>
      </c>
      <c r="E2225" t="s">
        <v>58</v>
      </c>
      <c r="F2225" t="s">
        <v>6363</v>
      </c>
      <c r="G2225" t="s">
        <v>6364</v>
      </c>
      <c r="H2225">
        <v>43</v>
      </c>
      <c r="I2225" t="s">
        <v>30</v>
      </c>
      <c r="J2225" t="s">
        <v>287</v>
      </c>
      <c r="K2225">
        <v>452.95</v>
      </c>
      <c r="L2225">
        <v>230</v>
      </c>
      <c r="M2225" t="s">
        <v>31</v>
      </c>
      <c r="N2225">
        <v>7566</v>
      </c>
      <c r="O2225">
        <v>82.72</v>
      </c>
      <c r="P2225" t="s">
        <v>47</v>
      </c>
      <c r="Q2225" t="s">
        <v>33</v>
      </c>
      <c r="R2225" t="s">
        <v>73</v>
      </c>
      <c r="S2225">
        <v>28.19</v>
      </c>
      <c r="T2225" t="s">
        <v>933</v>
      </c>
      <c r="U2225" t="s">
        <v>41</v>
      </c>
      <c r="V2225">
        <v>4</v>
      </c>
    </row>
    <row r="2226" spans="1:22" x14ac:dyDescent="0.3">
      <c r="A2226" t="s">
        <v>50</v>
      </c>
      <c r="B2226">
        <v>1318</v>
      </c>
      <c r="C2226" t="s">
        <v>1778</v>
      </c>
      <c r="D2226" t="s">
        <v>36</v>
      </c>
      <c r="E2226" t="s">
        <v>52</v>
      </c>
      <c r="F2226" t="s">
        <v>6365</v>
      </c>
      <c r="G2226" t="s">
        <v>6366</v>
      </c>
      <c r="H2226">
        <v>17</v>
      </c>
      <c r="I2226" t="s">
        <v>30</v>
      </c>
      <c r="K2226">
        <v>114.5</v>
      </c>
      <c r="L2226">
        <v>14</v>
      </c>
      <c r="M2226" t="s">
        <v>70</v>
      </c>
      <c r="N2226">
        <v>11360</v>
      </c>
      <c r="O2226">
        <v>89.58</v>
      </c>
      <c r="P2226" t="s">
        <v>32</v>
      </c>
      <c r="Q2226" t="s">
        <v>33</v>
      </c>
      <c r="R2226" t="s">
        <v>77</v>
      </c>
      <c r="S2226">
        <v>37.14</v>
      </c>
      <c r="T2226" t="s">
        <v>1235</v>
      </c>
      <c r="U2226" t="s">
        <v>83</v>
      </c>
      <c r="V2226">
        <v>11</v>
      </c>
    </row>
    <row r="2227" spans="1:22" x14ac:dyDescent="0.3">
      <c r="A2227" t="s">
        <v>55</v>
      </c>
      <c r="B2227">
        <v>9108</v>
      </c>
      <c r="C2227" t="s">
        <v>2353</v>
      </c>
      <c r="D2227" t="s">
        <v>68</v>
      </c>
      <c r="E2227" t="s">
        <v>52</v>
      </c>
      <c r="F2227" t="s">
        <v>6367</v>
      </c>
      <c r="G2227" t="s">
        <v>6368</v>
      </c>
      <c r="I2227" t="s">
        <v>30</v>
      </c>
      <c r="K2227">
        <v>358.46</v>
      </c>
      <c r="L2227">
        <v>93</v>
      </c>
      <c r="M2227" t="s">
        <v>53</v>
      </c>
      <c r="N2227">
        <v>6125</v>
      </c>
      <c r="O2227">
        <v>95.43</v>
      </c>
      <c r="P2227" t="s">
        <v>63</v>
      </c>
      <c r="Q2227" t="s">
        <v>33</v>
      </c>
      <c r="R2227" t="s">
        <v>30</v>
      </c>
      <c r="S2227">
        <v>39.020000000000003</v>
      </c>
      <c r="T2227" t="s">
        <v>155</v>
      </c>
      <c r="V2227">
        <v>12</v>
      </c>
    </row>
    <row r="2228" spans="1:22" x14ac:dyDescent="0.3">
      <c r="A2228" t="s">
        <v>127</v>
      </c>
      <c r="B2228">
        <v>4277</v>
      </c>
      <c r="C2228" t="s">
        <v>1570</v>
      </c>
      <c r="D2228" t="s">
        <v>69</v>
      </c>
      <c r="E2228" t="s">
        <v>44</v>
      </c>
      <c r="F2228" t="s">
        <v>6369</v>
      </c>
      <c r="G2228" t="s">
        <v>6370</v>
      </c>
      <c r="H2228">
        <v>45</v>
      </c>
      <c r="I2228" t="s">
        <v>30</v>
      </c>
      <c r="K2228">
        <v>122.1</v>
      </c>
      <c r="L2228">
        <v>247</v>
      </c>
      <c r="M2228" t="s">
        <v>38</v>
      </c>
      <c r="N2228">
        <v>12399</v>
      </c>
      <c r="O2228">
        <v>71.319999999999993</v>
      </c>
      <c r="Q2228" t="s">
        <v>30</v>
      </c>
      <c r="R2228" t="s">
        <v>39</v>
      </c>
      <c r="S2228">
        <v>40.19</v>
      </c>
      <c r="T2228" t="s">
        <v>1236</v>
      </c>
      <c r="V2228">
        <v>12</v>
      </c>
    </row>
    <row r="2229" spans="1:22" x14ac:dyDescent="0.3">
      <c r="A2229" t="s">
        <v>61</v>
      </c>
      <c r="B2229">
        <v>4370</v>
      </c>
      <c r="C2229" t="s">
        <v>1855</v>
      </c>
      <c r="D2229" t="s">
        <v>68</v>
      </c>
      <c r="E2229" t="s">
        <v>58</v>
      </c>
      <c r="F2229" t="s">
        <v>6371</v>
      </c>
      <c r="G2229" t="s">
        <v>6372</v>
      </c>
      <c r="H2229">
        <v>0</v>
      </c>
      <c r="I2229" t="s">
        <v>30</v>
      </c>
      <c r="K2229">
        <v>382.73</v>
      </c>
      <c r="L2229">
        <v>266</v>
      </c>
      <c r="M2229" t="s">
        <v>70</v>
      </c>
      <c r="N2229">
        <v>8317</v>
      </c>
      <c r="O2229">
        <v>83</v>
      </c>
      <c r="P2229" t="s">
        <v>32</v>
      </c>
      <c r="Q2229" t="s">
        <v>33</v>
      </c>
      <c r="R2229" t="s">
        <v>39</v>
      </c>
      <c r="S2229">
        <v>30.88</v>
      </c>
      <c r="T2229" t="s">
        <v>1087</v>
      </c>
      <c r="U2229" t="s">
        <v>65</v>
      </c>
      <c r="V2229">
        <v>5</v>
      </c>
    </row>
    <row r="2230" spans="1:22" x14ac:dyDescent="0.3">
      <c r="A2230" t="s">
        <v>103</v>
      </c>
      <c r="B2230">
        <v>6355</v>
      </c>
      <c r="C2230" t="s">
        <v>1702</v>
      </c>
      <c r="D2230" t="s">
        <v>29</v>
      </c>
      <c r="E2230" t="s">
        <v>58</v>
      </c>
      <c r="F2230" t="s">
        <v>6373</v>
      </c>
      <c r="G2230" t="s">
        <v>6374</v>
      </c>
      <c r="H2230">
        <v>-15</v>
      </c>
      <c r="I2230" t="s">
        <v>30</v>
      </c>
      <c r="K2230">
        <v>479.3</v>
      </c>
      <c r="L2230">
        <v>170</v>
      </c>
      <c r="M2230" t="s">
        <v>70</v>
      </c>
      <c r="N2230">
        <v>7967</v>
      </c>
      <c r="O2230">
        <v>100</v>
      </c>
      <c r="P2230" t="s">
        <v>32</v>
      </c>
      <c r="Q2230" t="s">
        <v>30</v>
      </c>
      <c r="R2230" t="s">
        <v>73</v>
      </c>
      <c r="S2230">
        <v>18.37</v>
      </c>
      <c r="T2230" t="s">
        <v>905</v>
      </c>
      <c r="V2230">
        <v>8</v>
      </c>
    </row>
    <row r="2231" spans="1:22" x14ac:dyDescent="0.3">
      <c r="A2231" t="s">
        <v>26</v>
      </c>
      <c r="B2231">
        <v>2775</v>
      </c>
      <c r="C2231" t="s">
        <v>2066</v>
      </c>
      <c r="D2231" t="s">
        <v>52</v>
      </c>
      <c r="E2231" t="s">
        <v>44</v>
      </c>
      <c r="F2231" t="s">
        <v>6375</v>
      </c>
      <c r="G2231" t="s">
        <v>6376</v>
      </c>
      <c r="H2231">
        <v>47</v>
      </c>
      <c r="I2231" t="s">
        <v>30</v>
      </c>
      <c r="K2231">
        <v>383.19</v>
      </c>
      <c r="L2231">
        <v>114</v>
      </c>
      <c r="M2231" t="s">
        <v>53</v>
      </c>
      <c r="N2231">
        <v>3525</v>
      </c>
      <c r="O2231">
        <v>100</v>
      </c>
      <c r="P2231" t="s">
        <v>47</v>
      </c>
      <c r="Q2231" t="s">
        <v>33</v>
      </c>
      <c r="R2231" t="s">
        <v>73</v>
      </c>
      <c r="S2231">
        <v>28.32</v>
      </c>
      <c r="T2231" t="s">
        <v>1080</v>
      </c>
      <c r="U2231" t="s">
        <v>83</v>
      </c>
      <c r="V2231">
        <v>20</v>
      </c>
    </row>
    <row r="2232" spans="1:22" x14ac:dyDescent="0.3">
      <c r="A2232" t="s">
        <v>103</v>
      </c>
      <c r="B2232">
        <v>6654</v>
      </c>
      <c r="C2232" t="s">
        <v>1778</v>
      </c>
      <c r="D2232" t="s">
        <v>29</v>
      </c>
      <c r="E2232" t="s">
        <v>37</v>
      </c>
      <c r="F2232" t="s">
        <v>6377</v>
      </c>
      <c r="G2232" t="s">
        <v>6378</v>
      </c>
      <c r="H2232">
        <v>-18</v>
      </c>
      <c r="I2232" t="s">
        <v>30</v>
      </c>
      <c r="K2232">
        <v>471.72</v>
      </c>
      <c r="L2232">
        <v>230</v>
      </c>
      <c r="N2232">
        <v>1185</v>
      </c>
      <c r="O2232">
        <v>100</v>
      </c>
      <c r="P2232" t="s">
        <v>32</v>
      </c>
      <c r="Q2232" t="s">
        <v>33</v>
      </c>
      <c r="R2232" t="s">
        <v>59</v>
      </c>
      <c r="S2232">
        <v>24.93</v>
      </c>
      <c r="T2232" t="s">
        <v>287</v>
      </c>
      <c r="U2232" t="s">
        <v>49</v>
      </c>
      <c r="V2232">
        <v>18</v>
      </c>
    </row>
    <row r="2233" spans="1:22" x14ac:dyDescent="0.3">
      <c r="A2233" t="s">
        <v>42</v>
      </c>
      <c r="B2233">
        <v>7572</v>
      </c>
      <c r="C2233" t="s">
        <v>2741</v>
      </c>
      <c r="D2233" t="s">
        <v>57</v>
      </c>
      <c r="E2233" t="s">
        <v>29</v>
      </c>
      <c r="F2233" t="s">
        <v>6379</v>
      </c>
      <c r="G2233" t="s">
        <v>6380</v>
      </c>
      <c r="H2233">
        <v>40</v>
      </c>
      <c r="I2233" t="s">
        <v>30</v>
      </c>
      <c r="K2233">
        <v>210</v>
      </c>
      <c r="L2233">
        <v>291</v>
      </c>
      <c r="M2233" t="s">
        <v>46</v>
      </c>
      <c r="N2233">
        <v>12692</v>
      </c>
      <c r="O2233">
        <v>91.82</v>
      </c>
      <c r="P2233" t="s">
        <v>63</v>
      </c>
      <c r="Q2233" t="s">
        <v>33</v>
      </c>
      <c r="R2233" t="s">
        <v>59</v>
      </c>
      <c r="S2233">
        <v>37.770000000000003</v>
      </c>
      <c r="T2233" t="s">
        <v>467</v>
      </c>
      <c r="U2233" t="s">
        <v>65</v>
      </c>
      <c r="V2233">
        <v>14</v>
      </c>
    </row>
    <row r="2234" spans="1:22" x14ac:dyDescent="0.3">
      <c r="A2234" t="s">
        <v>61</v>
      </c>
      <c r="B2234">
        <v>1464</v>
      </c>
      <c r="C2234" t="s">
        <v>2340</v>
      </c>
      <c r="D2234" t="s">
        <v>58</v>
      </c>
      <c r="E2234" t="s">
        <v>29</v>
      </c>
      <c r="F2234" t="s">
        <v>6381</v>
      </c>
      <c r="G2234" t="s">
        <v>6382</v>
      </c>
      <c r="H2234">
        <v>16</v>
      </c>
      <c r="I2234" t="s">
        <v>30</v>
      </c>
      <c r="K2234">
        <v>337.56</v>
      </c>
      <c r="L2234">
        <v>285</v>
      </c>
      <c r="M2234" t="s">
        <v>53</v>
      </c>
      <c r="N2234">
        <v>6537</v>
      </c>
      <c r="O2234">
        <v>75.77</v>
      </c>
      <c r="P2234" t="s">
        <v>47</v>
      </c>
      <c r="Q2234" t="s">
        <v>30</v>
      </c>
      <c r="R2234" t="s">
        <v>30</v>
      </c>
      <c r="S2234">
        <v>45.25</v>
      </c>
      <c r="T2234" t="s">
        <v>1237</v>
      </c>
      <c r="U2234" t="s">
        <v>49</v>
      </c>
      <c r="V2234">
        <v>18</v>
      </c>
    </row>
    <row r="2235" spans="1:22" x14ac:dyDescent="0.3">
      <c r="B2235">
        <v>4264</v>
      </c>
      <c r="C2235" t="s">
        <v>1641</v>
      </c>
      <c r="D2235" t="s">
        <v>36</v>
      </c>
      <c r="E2235" t="s">
        <v>29</v>
      </c>
      <c r="F2235" t="s">
        <v>6383</v>
      </c>
      <c r="G2235" t="s">
        <v>6384</v>
      </c>
      <c r="H2235">
        <v>-78</v>
      </c>
      <c r="I2235" t="s">
        <v>30</v>
      </c>
      <c r="K2235">
        <v>302.39999999999998</v>
      </c>
      <c r="L2235">
        <v>79</v>
      </c>
      <c r="M2235" t="s">
        <v>46</v>
      </c>
      <c r="N2235">
        <v>1319</v>
      </c>
      <c r="O2235">
        <v>95.69</v>
      </c>
      <c r="P2235" t="s">
        <v>63</v>
      </c>
      <c r="R2235" t="s">
        <v>39</v>
      </c>
      <c r="S2235">
        <v>45.54</v>
      </c>
      <c r="U2235" t="s">
        <v>49</v>
      </c>
      <c r="V2235">
        <v>11</v>
      </c>
    </row>
    <row r="2236" spans="1:22" x14ac:dyDescent="0.3">
      <c r="A2236" t="s">
        <v>122</v>
      </c>
      <c r="B2236">
        <v>7068</v>
      </c>
      <c r="C2236" t="s">
        <v>2758</v>
      </c>
      <c r="D2236" t="s">
        <v>44</v>
      </c>
      <c r="E2236" t="s">
        <v>45</v>
      </c>
      <c r="F2236" t="s">
        <v>6385</v>
      </c>
      <c r="G2236" t="s">
        <v>6386</v>
      </c>
      <c r="H2236">
        <v>-7</v>
      </c>
      <c r="I2236" t="s">
        <v>30</v>
      </c>
      <c r="K2236">
        <v>289.31</v>
      </c>
      <c r="L2236">
        <v>57</v>
      </c>
      <c r="M2236" t="s">
        <v>70</v>
      </c>
      <c r="N2236">
        <v>4466</v>
      </c>
      <c r="P2236" t="s">
        <v>32</v>
      </c>
      <c r="Q2236" t="s">
        <v>30</v>
      </c>
      <c r="R2236" t="s">
        <v>77</v>
      </c>
      <c r="S2236">
        <v>38.86</v>
      </c>
      <c r="T2236" t="s">
        <v>407</v>
      </c>
      <c r="U2236" t="s">
        <v>83</v>
      </c>
      <c r="V2236">
        <v>20</v>
      </c>
    </row>
    <row r="2237" spans="1:22" x14ac:dyDescent="0.3">
      <c r="A2237" t="s">
        <v>26</v>
      </c>
      <c r="B2237">
        <v>2446</v>
      </c>
      <c r="C2237" t="s">
        <v>1764</v>
      </c>
      <c r="D2237" t="s">
        <v>69</v>
      </c>
      <c r="E2237" t="s">
        <v>45</v>
      </c>
      <c r="F2237" t="s">
        <v>6387</v>
      </c>
      <c r="G2237" t="s">
        <v>6388</v>
      </c>
      <c r="I2237" t="s">
        <v>30</v>
      </c>
      <c r="K2237">
        <v>189.87</v>
      </c>
      <c r="L2237">
        <v>147</v>
      </c>
      <c r="M2237" t="s">
        <v>31</v>
      </c>
      <c r="N2237">
        <v>14460</v>
      </c>
      <c r="O2237">
        <v>100</v>
      </c>
      <c r="P2237" t="s">
        <v>63</v>
      </c>
      <c r="Q2237" t="s">
        <v>30</v>
      </c>
      <c r="R2237" t="s">
        <v>73</v>
      </c>
      <c r="S2237">
        <v>20.65</v>
      </c>
      <c r="T2237" t="s">
        <v>1238</v>
      </c>
      <c r="U2237" t="s">
        <v>49</v>
      </c>
      <c r="V2237">
        <v>6</v>
      </c>
    </row>
    <row r="2238" spans="1:22" x14ac:dyDescent="0.3">
      <c r="A2238" t="s">
        <v>61</v>
      </c>
      <c r="B2238">
        <v>8880</v>
      </c>
      <c r="C2238" t="s">
        <v>2001</v>
      </c>
      <c r="D2238" t="s">
        <v>68</v>
      </c>
      <c r="E2238" t="s">
        <v>37</v>
      </c>
      <c r="F2238" t="s">
        <v>6389</v>
      </c>
      <c r="G2238" t="s">
        <v>6390</v>
      </c>
      <c r="H2238">
        <v>28</v>
      </c>
      <c r="I2238" t="s">
        <v>30</v>
      </c>
      <c r="K2238">
        <v>263.64</v>
      </c>
      <c r="L2238">
        <v>293</v>
      </c>
      <c r="M2238" t="s">
        <v>38</v>
      </c>
      <c r="N2238">
        <v>6606</v>
      </c>
      <c r="O2238">
        <v>78.58</v>
      </c>
      <c r="P2238" t="s">
        <v>63</v>
      </c>
      <c r="Q2238" t="s">
        <v>33</v>
      </c>
      <c r="R2238" t="s">
        <v>73</v>
      </c>
      <c r="S2238">
        <v>44.03</v>
      </c>
      <c r="T2238" t="s">
        <v>373</v>
      </c>
      <c r="U2238" t="s">
        <v>49</v>
      </c>
      <c r="V2238">
        <v>14</v>
      </c>
    </row>
    <row r="2239" spans="1:22" x14ac:dyDescent="0.3">
      <c r="A2239" t="s">
        <v>26</v>
      </c>
      <c r="B2239">
        <v>3438</v>
      </c>
      <c r="C2239" t="s">
        <v>1690</v>
      </c>
      <c r="D2239" t="s">
        <v>44</v>
      </c>
      <c r="E2239" t="s">
        <v>86</v>
      </c>
      <c r="F2239" t="s">
        <v>6391</v>
      </c>
      <c r="G2239" t="s">
        <v>6392</v>
      </c>
      <c r="H2239">
        <v>-1</v>
      </c>
      <c r="I2239" t="s">
        <v>30</v>
      </c>
      <c r="K2239">
        <v>127.46</v>
      </c>
      <c r="L2239">
        <v>87</v>
      </c>
      <c r="N2239">
        <v>683</v>
      </c>
      <c r="O2239">
        <v>71.510000000000005</v>
      </c>
      <c r="P2239" t="s">
        <v>47</v>
      </c>
      <c r="Q2239" t="s">
        <v>33</v>
      </c>
      <c r="R2239" t="s">
        <v>59</v>
      </c>
      <c r="S2239">
        <v>34.270000000000003</v>
      </c>
      <c r="T2239" t="s">
        <v>234</v>
      </c>
      <c r="U2239" t="s">
        <v>83</v>
      </c>
      <c r="V2239">
        <v>19</v>
      </c>
    </row>
    <row r="2240" spans="1:22" x14ac:dyDescent="0.3">
      <c r="A2240" t="s">
        <v>1554</v>
      </c>
      <c r="B2240">
        <v>1256</v>
      </c>
      <c r="C2240" t="s">
        <v>2803</v>
      </c>
      <c r="D2240" t="s">
        <v>86</v>
      </c>
      <c r="E2240" t="s">
        <v>58</v>
      </c>
      <c r="F2240" t="s">
        <v>6393</v>
      </c>
      <c r="G2240" t="s">
        <v>6394</v>
      </c>
      <c r="H2240">
        <v>-86</v>
      </c>
      <c r="I2240" t="s">
        <v>30</v>
      </c>
      <c r="K2240">
        <v>11.17</v>
      </c>
      <c r="L2240">
        <v>158</v>
      </c>
      <c r="M2240" t="s">
        <v>38</v>
      </c>
      <c r="N2240">
        <v>1511</v>
      </c>
      <c r="O2240">
        <v>90.49</v>
      </c>
      <c r="P2240" t="s">
        <v>32</v>
      </c>
      <c r="Q2240" t="s">
        <v>33</v>
      </c>
      <c r="S2240">
        <v>21.75</v>
      </c>
      <c r="T2240" t="s">
        <v>1239</v>
      </c>
      <c r="V2240">
        <v>16</v>
      </c>
    </row>
    <row r="2241" spans="1:22" x14ac:dyDescent="0.3">
      <c r="A2241" t="s">
        <v>42</v>
      </c>
      <c r="B2241">
        <v>4513</v>
      </c>
      <c r="C2241" t="s">
        <v>1907</v>
      </c>
      <c r="D2241" t="s">
        <v>29</v>
      </c>
      <c r="E2241" t="s">
        <v>58</v>
      </c>
      <c r="F2241" t="s">
        <v>6395</v>
      </c>
      <c r="G2241" t="s">
        <v>6396</v>
      </c>
      <c r="H2241">
        <v>67</v>
      </c>
      <c r="I2241" t="s">
        <v>30</v>
      </c>
      <c r="K2241">
        <v>209.86</v>
      </c>
      <c r="L2241">
        <v>43</v>
      </c>
      <c r="M2241" t="s">
        <v>31</v>
      </c>
      <c r="N2241">
        <v>8270</v>
      </c>
      <c r="O2241">
        <v>66.3</v>
      </c>
      <c r="P2241" t="s">
        <v>47</v>
      </c>
      <c r="Q2241" t="s">
        <v>30</v>
      </c>
      <c r="R2241" t="s">
        <v>39</v>
      </c>
      <c r="S2241">
        <v>38.619999999999997</v>
      </c>
      <c r="T2241" t="s">
        <v>720</v>
      </c>
      <c r="U2241" t="s">
        <v>49</v>
      </c>
      <c r="V2241">
        <v>10</v>
      </c>
    </row>
    <row r="2242" spans="1:22" x14ac:dyDescent="0.3">
      <c r="A2242" t="s">
        <v>122</v>
      </c>
      <c r="B2242">
        <v>3256</v>
      </c>
      <c r="C2242" t="s">
        <v>1579</v>
      </c>
      <c r="D2242" t="s">
        <v>36</v>
      </c>
      <c r="E2242" t="s">
        <v>57</v>
      </c>
      <c r="F2242" t="s">
        <v>6397</v>
      </c>
      <c r="G2242" t="s">
        <v>6398</v>
      </c>
      <c r="H2242">
        <v>21</v>
      </c>
      <c r="I2242" t="s">
        <v>30</v>
      </c>
      <c r="K2242">
        <v>475.19</v>
      </c>
      <c r="M2242" t="s">
        <v>70</v>
      </c>
      <c r="N2242">
        <v>11172</v>
      </c>
      <c r="O2242">
        <v>98.16</v>
      </c>
      <c r="Q2242" t="s">
        <v>30</v>
      </c>
      <c r="R2242" t="s">
        <v>73</v>
      </c>
      <c r="S2242">
        <v>27.79</v>
      </c>
      <c r="T2242" t="s">
        <v>838</v>
      </c>
      <c r="U2242" t="s">
        <v>65</v>
      </c>
      <c r="V2242">
        <v>16</v>
      </c>
    </row>
    <row r="2243" spans="1:22" x14ac:dyDescent="0.3">
      <c r="A2243" t="s">
        <v>55</v>
      </c>
      <c r="B2243">
        <v>6197</v>
      </c>
      <c r="C2243" t="s">
        <v>3051</v>
      </c>
      <c r="D2243" t="s">
        <v>44</v>
      </c>
      <c r="E2243" t="s">
        <v>57</v>
      </c>
      <c r="F2243" t="s">
        <v>6399</v>
      </c>
      <c r="G2243" t="s">
        <v>6400</v>
      </c>
      <c r="H2243">
        <v>32</v>
      </c>
      <c r="I2243" t="s">
        <v>30</v>
      </c>
      <c r="K2243">
        <v>396.81</v>
      </c>
      <c r="L2243">
        <v>242</v>
      </c>
      <c r="M2243" t="s">
        <v>81</v>
      </c>
      <c r="O2243">
        <v>100</v>
      </c>
      <c r="Q2243" t="s">
        <v>287</v>
      </c>
      <c r="R2243" t="s">
        <v>73</v>
      </c>
      <c r="S2243">
        <v>10.5</v>
      </c>
      <c r="T2243" t="s">
        <v>598</v>
      </c>
      <c r="U2243" t="s">
        <v>49</v>
      </c>
      <c r="V2243">
        <v>20</v>
      </c>
    </row>
    <row r="2244" spans="1:22" x14ac:dyDescent="0.3">
      <c r="A2244" t="s">
        <v>79</v>
      </c>
      <c r="B2244">
        <v>9334</v>
      </c>
      <c r="C2244" t="s">
        <v>1930</v>
      </c>
      <c r="D2244" t="s">
        <v>29</v>
      </c>
      <c r="F2244" t="s">
        <v>6401</v>
      </c>
      <c r="G2244" t="s">
        <v>6402</v>
      </c>
      <c r="H2244">
        <v>-3</v>
      </c>
      <c r="I2244" t="s">
        <v>30</v>
      </c>
      <c r="K2244">
        <v>98.68</v>
      </c>
      <c r="L2244">
        <v>52</v>
      </c>
      <c r="M2244" t="s">
        <v>53</v>
      </c>
      <c r="N2244">
        <v>12748</v>
      </c>
      <c r="O2244">
        <v>77.930000000000007</v>
      </c>
      <c r="P2244" t="s">
        <v>32</v>
      </c>
      <c r="Q2244" t="s">
        <v>33</v>
      </c>
      <c r="R2244" t="s">
        <v>39</v>
      </c>
      <c r="S2244">
        <v>20.2</v>
      </c>
      <c r="T2244" t="s">
        <v>397</v>
      </c>
      <c r="U2244" t="s">
        <v>41</v>
      </c>
      <c r="V2244">
        <v>11</v>
      </c>
    </row>
    <row r="2245" spans="1:22" x14ac:dyDescent="0.3">
      <c r="A2245" t="s">
        <v>84</v>
      </c>
      <c r="B2245">
        <v>8479</v>
      </c>
      <c r="C2245" t="s">
        <v>1718</v>
      </c>
      <c r="D2245" t="s">
        <v>68</v>
      </c>
      <c r="E2245" t="s">
        <v>37</v>
      </c>
      <c r="F2245" t="s">
        <v>6403</v>
      </c>
      <c r="G2245" t="s">
        <v>6404</v>
      </c>
      <c r="H2245">
        <v>36</v>
      </c>
      <c r="I2245" t="s">
        <v>30</v>
      </c>
      <c r="K2245">
        <v>268.8</v>
      </c>
      <c r="L2245">
        <v>245</v>
      </c>
      <c r="M2245" t="s">
        <v>38</v>
      </c>
      <c r="N2245">
        <v>1608</v>
      </c>
      <c r="O2245">
        <v>91.44</v>
      </c>
      <c r="P2245" t="s">
        <v>32</v>
      </c>
      <c r="Q2245" t="s">
        <v>30</v>
      </c>
      <c r="R2245" t="s">
        <v>30</v>
      </c>
      <c r="S2245">
        <v>29.35</v>
      </c>
      <c r="T2245" t="s">
        <v>694</v>
      </c>
      <c r="U2245" t="s">
        <v>49</v>
      </c>
      <c r="V2245">
        <v>12</v>
      </c>
    </row>
    <row r="2246" spans="1:22" x14ac:dyDescent="0.3">
      <c r="A2246" t="s">
        <v>50</v>
      </c>
      <c r="B2246">
        <v>2787</v>
      </c>
      <c r="C2246" t="s">
        <v>2066</v>
      </c>
      <c r="D2246" t="s">
        <v>68</v>
      </c>
      <c r="E2246" t="s">
        <v>86</v>
      </c>
      <c r="F2246" t="s">
        <v>6405</v>
      </c>
      <c r="G2246" t="s">
        <v>6406</v>
      </c>
      <c r="H2246">
        <v>88</v>
      </c>
      <c r="I2246" t="s">
        <v>30</v>
      </c>
      <c r="K2246">
        <v>488.49</v>
      </c>
      <c r="L2246">
        <v>123</v>
      </c>
      <c r="M2246" t="s">
        <v>38</v>
      </c>
      <c r="N2246">
        <v>9956</v>
      </c>
      <c r="O2246">
        <v>98.72</v>
      </c>
      <c r="P2246" t="s">
        <v>47</v>
      </c>
      <c r="Q2246" t="s">
        <v>33</v>
      </c>
      <c r="R2246" t="s">
        <v>73</v>
      </c>
      <c r="S2246">
        <v>28.95</v>
      </c>
      <c r="T2246" t="s">
        <v>60</v>
      </c>
      <c r="U2246" t="s">
        <v>41</v>
      </c>
      <c r="V2246">
        <v>18</v>
      </c>
    </row>
    <row r="2247" spans="1:22" x14ac:dyDescent="0.3">
      <c r="A2247" t="s">
        <v>84</v>
      </c>
      <c r="B2247">
        <v>6976</v>
      </c>
      <c r="C2247" t="s">
        <v>1559</v>
      </c>
      <c r="D2247" t="s">
        <v>52</v>
      </c>
      <c r="E2247" t="s">
        <v>44</v>
      </c>
      <c r="F2247" t="s">
        <v>6407</v>
      </c>
      <c r="G2247" t="s">
        <v>6408</v>
      </c>
      <c r="H2247">
        <v>-14</v>
      </c>
      <c r="I2247" t="s">
        <v>30</v>
      </c>
      <c r="K2247">
        <v>260.3</v>
      </c>
      <c r="L2247" t="s">
        <v>3552</v>
      </c>
      <c r="M2247" t="s">
        <v>31</v>
      </c>
      <c r="N2247">
        <v>6390</v>
      </c>
      <c r="O2247">
        <v>88.85</v>
      </c>
      <c r="P2247" t="s">
        <v>47</v>
      </c>
      <c r="Q2247" t="s">
        <v>30</v>
      </c>
      <c r="R2247" t="s">
        <v>59</v>
      </c>
      <c r="S2247">
        <v>19.350000000000001</v>
      </c>
      <c r="T2247" t="s">
        <v>1031</v>
      </c>
      <c r="V2247">
        <v>17</v>
      </c>
    </row>
    <row r="2248" spans="1:22" x14ac:dyDescent="0.3">
      <c r="A2248" t="s">
        <v>122</v>
      </c>
      <c r="B2248">
        <v>2614</v>
      </c>
      <c r="C2248" t="s">
        <v>1621</v>
      </c>
      <c r="D2248" t="s">
        <v>29</v>
      </c>
      <c r="E2248" t="s">
        <v>45</v>
      </c>
      <c r="F2248" t="s">
        <v>6409</v>
      </c>
      <c r="G2248" t="s">
        <v>6410</v>
      </c>
      <c r="H2248">
        <v>81</v>
      </c>
      <c r="I2248" t="s">
        <v>30</v>
      </c>
      <c r="K2248">
        <v>66.45</v>
      </c>
      <c r="L2248">
        <v>218</v>
      </c>
      <c r="M2248" t="s">
        <v>38</v>
      </c>
      <c r="N2248">
        <v>5222</v>
      </c>
      <c r="O2248">
        <v>100</v>
      </c>
      <c r="Q2248" t="s">
        <v>30</v>
      </c>
      <c r="R2248" t="s">
        <v>73</v>
      </c>
      <c r="S2248">
        <v>37.51</v>
      </c>
      <c r="T2248" t="s">
        <v>1240</v>
      </c>
      <c r="U2248" t="s">
        <v>41</v>
      </c>
      <c r="V2248">
        <v>20</v>
      </c>
    </row>
    <row r="2249" spans="1:22" x14ac:dyDescent="0.3">
      <c r="A2249" t="s">
        <v>122</v>
      </c>
      <c r="B2249">
        <v>5283</v>
      </c>
      <c r="C2249" t="s">
        <v>3222</v>
      </c>
      <c r="D2249" t="s">
        <v>44</v>
      </c>
      <c r="E2249" t="s">
        <v>76</v>
      </c>
      <c r="F2249" t="s">
        <v>6411</v>
      </c>
      <c r="G2249" t="s">
        <v>6412</v>
      </c>
      <c r="H2249">
        <v>30</v>
      </c>
      <c r="I2249" t="s">
        <v>30</v>
      </c>
      <c r="K2249">
        <v>801.53</v>
      </c>
      <c r="L2249">
        <v>98</v>
      </c>
      <c r="M2249" t="s">
        <v>81</v>
      </c>
      <c r="N2249">
        <v>620</v>
      </c>
      <c r="O2249">
        <v>100</v>
      </c>
      <c r="P2249" t="s">
        <v>47</v>
      </c>
      <c r="Q2249" t="s">
        <v>30</v>
      </c>
      <c r="R2249" t="s">
        <v>39</v>
      </c>
      <c r="S2249">
        <v>35.200000000000003</v>
      </c>
      <c r="T2249" t="s">
        <v>1241</v>
      </c>
      <c r="U2249" t="s">
        <v>83</v>
      </c>
      <c r="V2249">
        <v>4</v>
      </c>
    </row>
    <row r="2250" spans="1:22" x14ac:dyDescent="0.3">
      <c r="A2250" t="s">
        <v>84</v>
      </c>
      <c r="B2250">
        <v>7204</v>
      </c>
      <c r="C2250" t="s">
        <v>1599</v>
      </c>
      <c r="D2250" t="s">
        <v>37</v>
      </c>
      <c r="E2250" t="s">
        <v>28</v>
      </c>
      <c r="F2250" t="s">
        <v>6413</v>
      </c>
      <c r="G2250" t="s">
        <v>6414</v>
      </c>
      <c r="H2250">
        <v>-19</v>
      </c>
      <c r="I2250" t="s">
        <v>30</v>
      </c>
      <c r="K2250">
        <v>316.61</v>
      </c>
      <c r="L2250">
        <v>289</v>
      </c>
      <c r="M2250" t="s">
        <v>53</v>
      </c>
      <c r="N2250">
        <v>14915</v>
      </c>
      <c r="O2250">
        <v>88.61</v>
      </c>
      <c r="P2250" t="s">
        <v>47</v>
      </c>
      <c r="Q2250" t="s">
        <v>30</v>
      </c>
      <c r="R2250" t="s">
        <v>73</v>
      </c>
      <c r="S2250">
        <v>15.64</v>
      </c>
      <c r="T2250" t="s">
        <v>541</v>
      </c>
      <c r="U2250" t="s">
        <v>41</v>
      </c>
      <c r="V2250">
        <v>15</v>
      </c>
    </row>
    <row r="2251" spans="1:22" x14ac:dyDescent="0.3">
      <c r="A2251" t="s">
        <v>122</v>
      </c>
      <c r="B2251">
        <v>6308</v>
      </c>
      <c r="C2251" t="s">
        <v>1690</v>
      </c>
      <c r="D2251" t="s">
        <v>105</v>
      </c>
      <c r="E2251" t="s">
        <v>45</v>
      </c>
      <c r="F2251" t="s">
        <v>6415</v>
      </c>
      <c r="G2251" t="s">
        <v>6416</v>
      </c>
      <c r="H2251">
        <v>103</v>
      </c>
      <c r="I2251" t="s">
        <v>30</v>
      </c>
      <c r="K2251">
        <v>117.28</v>
      </c>
      <c r="L2251">
        <v>18</v>
      </c>
      <c r="M2251" t="s">
        <v>53</v>
      </c>
      <c r="N2251">
        <v>12089</v>
      </c>
      <c r="O2251">
        <v>83.48</v>
      </c>
      <c r="P2251" t="s">
        <v>63</v>
      </c>
      <c r="Q2251" t="s">
        <v>33</v>
      </c>
      <c r="R2251" t="s">
        <v>77</v>
      </c>
      <c r="S2251">
        <v>56.33</v>
      </c>
      <c r="T2251" t="s">
        <v>164</v>
      </c>
      <c r="U2251" t="s">
        <v>49</v>
      </c>
      <c r="V2251" t="s">
        <v>1957</v>
      </c>
    </row>
    <row r="2252" spans="1:22" x14ac:dyDescent="0.3">
      <c r="A2252" t="s">
        <v>122</v>
      </c>
      <c r="B2252">
        <v>524</v>
      </c>
      <c r="C2252" t="s">
        <v>1570</v>
      </c>
      <c r="D2252" t="s">
        <v>105</v>
      </c>
      <c r="G2252" t="s">
        <v>6417</v>
      </c>
      <c r="H2252">
        <v>30</v>
      </c>
      <c r="I2252" t="s">
        <v>30</v>
      </c>
      <c r="K2252">
        <v>384.25</v>
      </c>
      <c r="L2252">
        <v>270</v>
      </c>
      <c r="M2252" t="s">
        <v>31</v>
      </c>
      <c r="N2252">
        <v>1186</v>
      </c>
      <c r="O2252">
        <v>69.09</v>
      </c>
      <c r="Q2252" t="s">
        <v>33</v>
      </c>
      <c r="R2252" t="s">
        <v>59</v>
      </c>
      <c r="S2252">
        <v>17.850000000000001</v>
      </c>
      <c r="U2252" t="s">
        <v>65</v>
      </c>
      <c r="V2252">
        <v>17</v>
      </c>
    </row>
    <row r="2253" spans="1:22" x14ac:dyDescent="0.3">
      <c r="A2253" t="s">
        <v>42</v>
      </c>
      <c r="B2253">
        <v>9989</v>
      </c>
      <c r="C2253" t="s">
        <v>2241</v>
      </c>
      <c r="D2253" t="s">
        <v>69</v>
      </c>
      <c r="E2253" t="s">
        <v>105</v>
      </c>
      <c r="F2253" t="s">
        <v>6418</v>
      </c>
      <c r="G2253" t="s">
        <v>6419</v>
      </c>
      <c r="H2253">
        <v>42</v>
      </c>
      <c r="I2253" t="s">
        <v>30</v>
      </c>
      <c r="K2253">
        <v>332.88</v>
      </c>
      <c r="L2253">
        <v>190</v>
      </c>
      <c r="M2253" t="s">
        <v>38</v>
      </c>
      <c r="N2253">
        <v>1206</v>
      </c>
      <c r="O2253">
        <v>76.7</v>
      </c>
      <c r="P2253" t="s">
        <v>47</v>
      </c>
      <c r="Q2253" t="s">
        <v>33</v>
      </c>
      <c r="R2253" t="s">
        <v>77</v>
      </c>
      <c r="S2253">
        <v>25.42</v>
      </c>
      <c r="T2253" t="s">
        <v>1242</v>
      </c>
      <c r="V2253" t="s">
        <v>2267</v>
      </c>
    </row>
    <row r="2254" spans="1:22" x14ac:dyDescent="0.3">
      <c r="A2254" t="s">
        <v>103</v>
      </c>
      <c r="B2254">
        <v>4155</v>
      </c>
      <c r="C2254" t="s">
        <v>1544</v>
      </c>
      <c r="D2254" t="s">
        <v>28</v>
      </c>
      <c r="E2254" t="s">
        <v>58</v>
      </c>
      <c r="F2254" t="s">
        <v>6420</v>
      </c>
      <c r="G2254" t="s">
        <v>6421</v>
      </c>
      <c r="H2254">
        <v>4</v>
      </c>
      <c r="I2254" t="s">
        <v>30</v>
      </c>
      <c r="K2254">
        <v>41.7</v>
      </c>
      <c r="L2254">
        <v>271</v>
      </c>
      <c r="M2254" t="s">
        <v>70</v>
      </c>
      <c r="N2254">
        <v>13720</v>
      </c>
      <c r="O2254">
        <v>80.47</v>
      </c>
      <c r="P2254" t="s">
        <v>287</v>
      </c>
      <c r="Q2254" t="s">
        <v>33</v>
      </c>
      <c r="R2254" t="s">
        <v>59</v>
      </c>
      <c r="S2254">
        <v>33.75</v>
      </c>
      <c r="T2254" t="s">
        <v>155</v>
      </c>
      <c r="U2254" t="s">
        <v>49</v>
      </c>
      <c r="V2254">
        <v>11</v>
      </c>
    </row>
    <row r="2255" spans="1:22" x14ac:dyDescent="0.3">
      <c r="A2255" t="s">
        <v>1554</v>
      </c>
      <c r="B2255">
        <v>1370</v>
      </c>
      <c r="D2255" t="s">
        <v>58</v>
      </c>
      <c r="E2255" t="s">
        <v>36</v>
      </c>
      <c r="F2255" t="s">
        <v>6422</v>
      </c>
      <c r="G2255" t="s">
        <v>6423</v>
      </c>
      <c r="H2255">
        <v>-16</v>
      </c>
      <c r="I2255" t="s">
        <v>30</v>
      </c>
      <c r="K2255">
        <v>368.67</v>
      </c>
      <c r="L2255">
        <v>110</v>
      </c>
      <c r="M2255" t="s">
        <v>46</v>
      </c>
      <c r="N2255">
        <v>12134</v>
      </c>
      <c r="O2255">
        <v>70.94</v>
      </c>
      <c r="P2255" t="s">
        <v>32</v>
      </c>
      <c r="Q2255" t="s">
        <v>33</v>
      </c>
      <c r="R2255" t="s">
        <v>73</v>
      </c>
      <c r="S2255">
        <v>25.45</v>
      </c>
      <c r="T2255" t="s">
        <v>291</v>
      </c>
      <c r="U2255" t="s">
        <v>65</v>
      </c>
      <c r="V2255">
        <v>13</v>
      </c>
    </row>
    <row r="2256" spans="1:22" x14ac:dyDescent="0.3">
      <c r="A2256" t="s">
        <v>26</v>
      </c>
      <c r="B2256">
        <v>4525</v>
      </c>
      <c r="C2256" t="s">
        <v>2241</v>
      </c>
      <c r="D2256" t="s">
        <v>44</v>
      </c>
      <c r="E2256" t="s">
        <v>36</v>
      </c>
      <c r="F2256" t="s">
        <v>6424</v>
      </c>
      <c r="G2256" t="s">
        <v>6425</v>
      </c>
      <c r="H2256">
        <v>21</v>
      </c>
      <c r="I2256" t="s">
        <v>30</v>
      </c>
      <c r="K2256">
        <v>546.75</v>
      </c>
      <c r="L2256">
        <v>17</v>
      </c>
      <c r="M2256" t="s">
        <v>70</v>
      </c>
      <c r="N2256">
        <v>9836</v>
      </c>
      <c r="O2256">
        <v>82.65</v>
      </c>
      <c r="P2256" t="s">
        <v>63</v>
      </c>
      <c r="Q2256" t="s">
        <v>33</v>
      </c>
      <c r="R2256" t="s">
        <v>73</v>
      </c>
      <c r="S2256">
        <v>44.54</v>
      </c>
      <c r="T2256" t="s">
        <v>985</v>
      </c>
      <c r="U2256" t="s">
        <v>83</v>
      </c>
      <c r="V2256">
        <v>17</v>
      </c>
    </row>
    <row r="2257" spans="1:22" x14ac:dyDescent="0.3">
      <c r="A2257" t="s">
        <v>72</v>
      </c>
      <c r="B2257">
        <v>2141</v>
      </c>
      <c r="C2257" t="s">
        <v>1770</v>
      </c>
      <c r="D2257" t="s">
        <v>105</v>
      </c>
      <c r="E2257" t="s">
        <v>29</v>
      </c>
      <c r="F2257" t="s">
        <v>6426</v>
      </c>
      <c r="G2257" t="s">
        <v>6427</v>
      </c>
      <c r="H2257">
        <v>78</v>
      </c>
      <c r="I2257" t="s">
        <v>30</v>
      </c>
      <c r="K2257">
        <v>303.42</v>
      </c>
      <c r="L2257">
        <v>208</v>
      </c>
      <c r="M2257" t="s">
        <v>53</v>
      </c>
      <c r="N2257">
        <v>2740</v>
      </c>
      <c r="O2257">
        <v>95.16</v>
      </c>
      <c r="P2257" t="s">
        <v>32</v>
      </c>
      <c r="Q2257" t="s">
        <v>33</v>
      </c>
      <c r="S2257">
        <v>28.25</v>
      </c>
      <c r="T2257" t="s">
        <v>636</v>
      </c>
      <c r="U2257" t="s">
        <v>49</v>
      </c>
      <c r="V2257">
        <v>15</v>
      </c>
    </row>
    <row r="2258" spans="1:22" x14ac:dyDescent="0.3">
      <c r="A2258" t="s">
        <v>72</v>
      </c>
      <c r="B2258">
        <v>8807</v>
      </c>
      <c r="C2258" t="s">
        <v>2066</v>
      </c>
      <c r="D2258" t="s">
        <v>105</v>
      </c>
      <c r="E2258" t="s">
        <v>105</v>
      </c>
      <c r="F2258" t="s">
        <v>6428</v>
      </c>
      <c r="G2258" t="s">
        <v>6429</v>
      </c>
      <c r="H2258">
        <v>2</v>
      </c>
      <c r="I2258" t="s">
        <v>30</v>
      </c>
      <c r="K2258">
        <v>62.04</v>
      </c>
      <c r="L2258">
        <v>286</v>
      </c>
      <c r="M2258" t="s">
        <v>70</v>
      </c>
      <c r="N2258">
        <v>5564</v>
      </c>
      <c r="O2258">
        <v>76.31</v>
      </c>
      <c r="P2258" t="s">
        <v>32</v>
      </c>
      <c r="Q2258" t="s">
        <v>30</v>
      </c>
      <c r="R2258" t="s">
        <v>30</v>
      </c>
      <c r="S2258">
        <v>20.78</v>
      </c>
      <c r="T2258" t="s">
        <v>1012</v>
      </c>
      <c r="U2258" t="s">
        <v>65</v>
      </c>
      <c r="V2258">
        <v>10</v>
      </c>
    </row>
    <row r="2259" spans="1:22" x14ac:dyDescent="0.3">
      <c r="A2259" t="s">
        <v>103</v>
      </c>
      <c r="B2259">
        <v>1902</v>
      </c>
      <c r="C2259" t="s">
        <v>2197</v>
      </c>
      <c r="D2259" t="s">
        <v>76</v>
      </c>
      <c r="E2259" t="s">
        <v>45</v>
      </c>
      <c r="F2259" t="s">
        <v>6430</v>
      </c>
      <c r="G2259" t="s">
        <v>6431</v>
      </c>
      <c r="H2259">
        <v>13</v>
      </c>
      <c r="I2259" t="s">
        <v>30</v>
      </c>
      <c r="K2259">
        <v>418.38</v>
      </c>
      <c r="L2259">
        <v>133</v>
      </c>
      <c r="M2259" t="s">
        <v>31</v>
      </c>
      <c r="N2259">
        <v>6955</v>
      </c>
      <c r="O2259">
        <v>76.87</v>
      </c>
      <c r="P2259" t="s">
        <v>47</v>
      </c>
      <c r="Q2259" t="s">
        <v>33</v>
      </c>
      <c r="R2259" t="s">
        <v>73</v>
      </c>
      <c r="S2259">
        <v>36.15</v>
      </c>
      <c r="T2259" t="s">
        <v>1147</v>
      </c>
      <c r="U2259" t="s">
        <v>41</v>
      </c>
      <c r="V2259">
        <v>7</v>
      </c>
    </row>
    <row r="2260" spans="1:22" x14ac:dyDescent="0.3">
      <c r="A2260" t="s">
        <v>42</v>
      </c>
      <c r="B2260">
        <v>9084</v>
      </c>
      <c r="C2260" t="s">
        <v>2826</v>
      </c>
      <c r="D2260" t="s">
        <v>29</v>
      </c>
      <c r="E2260" t="s">
        <v>37</v>
      </c>
      <c r="F2260" t="s">
        <v>6432</v>
      </c>
      <c r="G2260" t="s">
        <v>6433</v>
      </c>
      <c r="H2260">
        <v>73</v>
      </c>
      <c r="I2260" t="s">
        <v>30</v>
      </c>
      <c r="L2260">
        <v>256</v>
      </c>
      <c r="M2260" t="s">
        <v>38</v>
      </c>
      <c r="N2260">
        <v>11285</v>
      </c>
      <c r="O2260">
        <v>90.12</v>
      </c>
      <c r="P2260" t="s">
        <v>32</v>
      </c>
      <c r="Q2260" t="s">
        <v>33</v>
      </c>
      <c r="R2260" t="s">
        <v>77</v>
      </c>
      <c r="S2260">
        <v>1.01</v>
      </c>
      <c r="T2260" t="s">
        <v>49</v>
      </c>
      <c r="U2260" t="s">
        <v>83</v>
      </c>
      <c r="V2260">
        <v>5</v>
      </c>
    </row>
    <row r="2261" spans="1:22" x14ac:dyDescent="0.3">
      <c r="A2261" t="s">
        <v>94</v>
      </c>
      <c r="B2261">
        <v>6764</v>
      </c>
      <c r="C2261" t="s">
        <v>1773</v>
      </c>
      <c r="D2261" t="s">
        <v>86</v>
      </c>
      <c r="E2261" t="s">
        <v>29</v>
      </c>
      <c r="F2261" t="s">
        <v>6434</v>
      </c>
      <c r="G2261" t="s">
        <v>6435</v>
      </c>
      <c r="H2261">
        <v>2</v>
      </c>
      <c r="I2261" t="s">
        <v>30</v>
      </c>
      <c r="K2261">
        <v>232.72</v>
      </c>
      <c r="L2261">
        <v>104</v>
      </c>
      <c r="M2261" t="s">
        <v>46</v>
      </c>
      <c r="N2261">
        <v>8568</v>
      </c>
      <c r="O2261">
        <v>100</v>
      </c>
      <c r="P2261" t="s">
        <v>47</v>
      </c>
      <c r="Q2261" t="s">
        <v>33</v>
      </c>
      <c r="R2261" t="s">
        <v>287</v>
      </c>
      <c r="S2261">
        <v>35.340000000000003</v>
      </c>
      <c r="T2261" t="s">
        <v>505</v>
      </c>
      <c r="U2261" t="s">
        <v>49</v>
      </c>
      <c r="V2261">
        <v>8</v>
      </c>
    </row>
    <row r="2262" spans="1:22" x14ac:dyDescent="0.3">
      <c r="A2262" t="s">
        <v>72</v>
      </c>
      <c r="B2262">
        <v>1180</v>
      </c>
      <c r="C2262" t="s">
        <v>2838</v>
      </c>
      <c r="D2262" t="s">
        <v>37</v>
      </c>
      <c r="E2262" t="s">
        <v>28</v>
      </c>
      <c r="F2262" t="s">
        <v>6436</v>
      </c>
      <c r="G2262" t="s">
        <v>287</v>
      </c>
      <c r="H2262">
        <v>35</v>
      </c>
      <c r="I2262" t="s">
        <v>30</v>
      </c>
      <c r="K2262">
        <v>234.19</v>
      </c>
      <c r="L2262">
        <v>217</v>
      </c>
      <c r="M2262" t="s">
        <v>31</v>
      </c>
      <c r="N2262">
        <v>13144</v>
      </c>
      <c r="O2262">
        <v>100</v>
      </c>
      <c r="P2262" t="s">
        <v>32</v>
      </c>
      <c r="Q2262" t="s">
        <v>30</v>
      </c>
      <c r="R2262" t="s">
        <v>73</v>
      </c>
      <c r="S2262">
        <v>42.9</v>
      </c>
      <c r="T2262" t="s">
        <v>1614</v>
      </c>
      <c r="U2262" t="s">
        <v>83</v>
      </c>
      <c r="V2262">
        <v>7</v>
      </c>
    </row>
    <row r="2263" spans="1:22" x14ac:dyDescent="0.3">
      <c r="A2263" t="s">
        <v>50</v>
      </c>
      <c r="B2263">
        <v>5496</v>
      </c>
      <c r="C2263" t="s">
        <v>1930</v>
      </c>
      <c r="D2263" t="s">
        <v>86</v>
      </c>
      <c r="E2263" t="s">
        <v>105</v>
      </c>
      <c r="F2263" t="s">
        <v>6437</v>
      </c>
      <c r="G2263" t="s">
        <v>6438</v>
      </c>
      <c r="H2263">
        <v>50</v>
      </c>
      <c r="I2263" t="s">
        <v>30</v>
      </c>
      <c r="K2263">
        <v>801.57</v>
      </c>
      <c r="L2263">
        <v>264</v>
      </c>
      <c r="M2263" t="s">
        <v>70</v>
      </c>
      <c r="N2263">
        <v>3513</v>
      </c>
      <c r="O2263">
        <v>77.36</v>
      </c>
      <c r="P2263" t="s">
        <v>32</v>
      </c>
      <c r="Q2263" t="s">
        <v>33</v>
      </c>
      <c r="R2263" t="s">
        <v>30</v>
      </c>
      <c r="S2263">
        <v>6.93</v>
      </c>
      <c r="T2263" t="s">
        <v>1243</v>
      </c>
      <c r="U2263" t="s">
        <v>49</v>
      </c>
      <c r="V2263">
        <v>14</v>
      </c>
    </row>
    <row r="2264" spans="1:22" x14ac:dyDescent="0.3">
      <c r="A2264" t="s">
        <v>122</v>
      </c>
      <c r="B2264">
        <v>1557</v>
      </c>
      <c r="C2264" t="s">
        <v>1573</v>
      </c>
      <c r="D2264" t="s">
        <v>86</v>
      </c>
      <c r="E2264" t="s">
        <v>69</v>
      </c>
      <c r="F2264" t="s">
        <v>6439</v>
      </c>
      <c r="G2264" t="s">
        <v>6440</v>
      </c>
      <c r="H2264">
        <v>7</v>
      </c>
      <c r="I2264" t="s">
        <v>30</v>
      </c>
      <c r="K2264">
        <v>218.36</v>
      </c>
      <c r="L2264">
        <v>63</v>
      </c>
      <c r="M2264" t="s">
        <v>46</v>
      </c>
      <c r="N2264">
        <v>14109</v>
      </c>
      <c r="O2264">
        <v>82.82</v>
      </c>
      <c r="P2264" t="s">
        <v>63</v>
      </c>
      <c r="Q2264" t="s">
        <v>33</v>
      </c>
      <c r="R2264" t="s">
        <v>73</v>
      </c>
      <c r="S2264">
        <v>25.96</v>
      </c>
      <c r="T2264" t="s">
        <v>765</v>
      </c>
      <c r="U2264" t="s">
        <v>83</v>
      </c>
      <c r="V2264">
        <v>14</v>
      </c>
    </row>
    <row r="2265" spans="1:22" x14ac:dyDescent="0.3">
      <c r="A2265" t="s">
        <v>127</v>
      </c>
      <c r="B2265">
        <v>6044</v>
      </c>
      <c r="C2265" t="s">
        <v>1933</v>
      </c>
      <c r="D2265" t="s">
        <v>287</v>
      </c>
      <c r="E2265" t="s">
        <v>44</v>
      </c>
      <c r="F2265" t="s">
        <v>6441</v>
      </c>
      <c r="G2265" t="s">
        <v>6442</v>
      </c>
      <c r="H2265">
        <v>27</v>
      </c>
      <c r="I2265" t="s">
        <v>30</v>
      </c>
      <c r="K2265">
        <v>125.62</v>
      </c>
      <c r="L2265">
        <v>216</v>
      </c>
      <c r="M2265" t="s">
        <v>70</v>
      </c>
      <c r="N2265">
        <v>11289</v>
      </c>
      <c r="O2265">
        <v>80.709999999999994</v>
      </c>
      <c r="P2265" t="s">
        <v>32</v>
      </c>
      <c r="Q2265" t="s">
        <v>33</v>
      </c>
      <c r="R2265" t="s">
        <v>77</v>
      </c>
      <c r="S2265">
        <v>13.54</v>
      </c>
      <c r="T2265" t="s">
        <v>1177</v>
      </c>
      <c r="U2265" t="s">
        <v>49</v>
      </c>
      <c r="V2265">
        <v>5</v>
      </c>
    </row>
    <row r="2266" spans="1:22" x14ac:dyDescent="0.3">
      <c r="A2266" t="s">
        <v>122</v>
      </c>
      <c r="B2266">
        <v>5564</v>
      </c>
      <c r="C2266" t="s">
        <v>2758</v>
      </c>
      <c r="D2266" t="s">
        <v>45</v>
      </c>
      <c r="E2266" t="s">
        <v>52</v>
      </c>
      <c r="F2266" t="s">
        <v>6443</v>
      </c>
      <c r="G2266" t="s">
        <v>6444</v>
      </c>
      <c r="H2266">
        <v>41</v>
      </c>
      <c r="I2266" t="s">
        <v>30</v>
      </c>
      <c r="K2266">
        <v>355.02</v>
      </c>
      <c r="L2266">
        <v>226</v>
      </c>
      <c r="M2266" t="s">
        <v>31</v>
      </c>
      <c r="N2266">
        <v>5607</v>
      </c>
      <c r="O2266">
        <v>76.8</v>
      </c>
      <c r="P2266" t="s">
        <v>63</v>
      </c>
      <c r="Q2266" t="s">
        <v>33</v>
      </c>
      <c r="S2266">
        <v>30.13</v>
      </c>
      <c r="T2266" t="s">
        <v>670</v>
      </c>
      <c r="U2266" t="s">
        <v>65</v>
      </c>
      <c r="V2266">
        <v>17</v>
      </c>
    </row>
    <row r="2267" spans="1:22" x14ac:dyDescent="0.3">
      <c r="A2267" t="s">
        <v>74</v>
      </c>
      <c r="B2267">
        <v>4576</v>
      </c>
      <c r="C2267" t="s">
        <v>1687</v>
      </c>
      <c r="D2267" t="s">
        <v>36</v>
      </c>
      <c r="E2267" t="s">
        <v>68</v>
      </c>
      <c r="F2267" t="s">
        <v>6445</v>
      </c>
      <c r="G2267" t="s">
        <v>6446</v>
      </c>
      <c r="H2267">
        <v>-1</v>
      </c>
      <c r="I2267" t="s">
        <v>30</v>
      </c>
      <c r="K2267">
        <v>464.97</v>
      </c>
      <c r="L2267">
        <v>82</v>
      </c>
      <c r="M2267" t="s">
        <v>53</v>
      </c>
      <c r="N2267">
        <v>10038</v>
      </c>
      <c r="O2267">
        <v>100</v>
      </c>
      <c r="P2267" t="s">
        <v>47</v>
      </c>
      <c r="Q2267" t="s">
        <v>30</v>
      </c>
      <c r="R2267" t="s">
        <v>39</v>
      </c>
      <c r="S2267">
        <v>52.44</v>
      </c>
      <c r="T2267" t="s">
        <v>879</v>
      </c>
      <c r="U2267" t="s">
        <v>83</v>
      </c>
      <c r="V2267">
        <v>11</v>
      </c>
    </row>
    <row r="2268" spans="1:22" x14ac:dyDescent="0.3">
      <c r="A2268" t="s">
        <v>1554</v>
      </c>
      <c r="B2268">
        <v>2497</v>
      </c>
      <c r="D2268" t="s">
        <v>68</v>
      </c>
      <c r="E2268" t="s">
        <v>57</v>
      </c>
      <c r="F2268" t="s">
        <v>6447</v>
      </c>
      <c r="G2268" t="s">
        <v>6448</v>
      </c>
      <c r="H2268">
        <v>47</v>
      </c>
      <c r="I2268" t="s">
        <v>30</v>
      </c>
      <c r="K2268">
        <v>456.49</v>
      </c>
      <c r="L2268">
        <v>101</v>
      </c>
      <c r="M2268" t="s">
        <v>31</v>
      </c>
      <c r="N2268">
        <v>10927</v>
      </c>
      <c r="O2268">
        <v>100</v>
      </c>
      <c r="P2268" t="s">
        <v>32</v>
      </c>
      <c r="Q2268" t="s">
        <v>33</v>
      </c>
      <c r="R2268" t="s">
        <v>30</v>
      </c>
      <c r="S2268">
        <v>32.29</v>
      </c>
      <c r="T2268" t="s">
        <v>1244</v>
      </c>
      <c r="U2268" t="s">
        <v>41</v>
      </c>
      <c r="V2268">
        <v>9</v>
      </c>
    </row>
    <row r="2269" spans="1:22" x14ac:dyDescent="0.3">
      <c r="A2269" t="s">
        <v>79</v>
      </c>
      <c r="B2269">
        <v>3798</v>
      </c>
      <c r="C2269" t="s">
        <v>1715</v>
      </c>
      <c r="D2269" t="s">
        <v>86</v>
      </c>
      <c r="E2269" t="s">
        <v>29</v>
      </c>
      <c r="F2269" t="s">
        <v>6449</v>
      </c>
      <c r="H2269">
        <v>-6</v>
      </c>
      <c r="I2269" t="s">
        <v>30</v>
      </c>
      <c r="K2269">
        <v>143.61000000000001</v>
      </c>
      <c r="L2269" t="s">
        <v>6450</v>
      </c>
      <c r="M2269" t="s">
        <v>31</v>
      </c>
      <c r="N2269">
        <v>7189</v>
      </c>
      <c r="O2269">
        <v>82.26</v>
      </c>
      <c r="P2269" t="s">
        <v>47</v>
      </c>
      <c r="Q2269" t="s">
        <v>30</v>
      </c>
      <c r="R2269" t="s">
        <v>39</v>
      </c>
      <c r="S2269">
        <v>27.81</v>
      </c>
      <c r="T2269" t="s">
        <v>87</v>
      </c>
      <c r="U2269" t="s">
        <v>83</v>
      </c>
      <c r="V2269">
        <v>12</v>
      </c>
    </row>
    <row r="2270" spans="1:22" x14ac:dyDescent="0.3">
      <c r="A2270" t="s">
        <v>42</v>
      </c>
      <c r="B2270">
        <v>4583</v>
      </c>
      <c r="C2270" t="s">
        <v>2831</v>
      </c>
      <c r="D2270" t="s">
        <v>29</v>
      </c>
      <c r="E2270" t="s">
        <v>44</v>
      </c>
      <c r="F2270" t="s">
        <v>6451</v>
      </c>
      <c r="G2270" t="s">
        <v>6452</v>
      </c>
      <c r="H2270">
        <v>-12</v>
      </c>
      <c r="I2270" t="s">
        <v>30</v>
      </c>
      <c r="K2270">
        <v>217.85</v>
      </c>
      <c r="L2270">
        <v>202</v>
      </c>
      <c r="M2270" t="s">
        <v>46</v>
      </c>
      <c r="N2270">
        <v>13782</v>
      </c>
      <c r="O2270">
        <v>72.03</v>
      </c>
      <c r="P2270" t="s">
        <v>63</v>
      </c>
      <c r="Q2270" t="s">
        <v>30</v>
      </c>
      <c r="R2270" t="s">
        <v>77</v>
      </c>
      <c r="S2270">
        <v>1.76</v>
      </c>
      <c r="U2270" t="s">
        <v>65</v>
      </c>
      <c r="V2270">
        <v>7</v>
      </c>
    </row>
    <row r="2271" spans="1:22" x14ac:dyDescent="0.3">
      <c r="A2271" t="s">
        <v>72</v>
      </c>
      <c r="B2271">
        <v>261</v>
      </c>
      <c r="C2271" t="s">
        <v>2086</v>
      </c>
      <c r="D2271" t="s">
        <v>69</v>
      </c>
      <c r="E2271" t="s">
        <v>37</v>
      </c>
      <c r="F2271" t="s">
        <v>6453</v>
      </c>
      <c r="G2271" t="s">
        <v>6454</v>
      </c>
      <c r="H2271">
        <v>-46</v>
      </c>
      <c r="I2271" t="s">
        <v>30</v>
      </c>
      <c r="K2271">
        <v>580.58000000000004</v>
      </c>
      <c r="L2271">
        <v>217</v>
      </c>
      <c r="M2271" t="s">
        <v>46</v>
      </c>
      <c r="N2271">
        <v>2271</v>
      </c>
      <c r="O2271">
        <v>84.72</v>
      </c>
      <c r="P2271" t="s">
        <v>47</v>
      </c>
      <c r="Q2271" t="s">
        <v>33</v>
      </c>
      <c r="R2271" t="s">
        <v>39</v>
      </c>
      <c r="T2271" t="s">
        <v>1245</v>
      </c>
      <c r="U2271" t="s">
        <v>49</v>
      </c>
      <c r="V2271">
        <v>18</v>
      </c>
    </row>
    <row r="2272" spans="1:22" x14ac:dyDescent="0.3">
      <c r="A2272" t="s">
        <v>1554</v>
      </c>
      <c r="B2272">
        <v>1704</v>
      </c>
      <c r="C2272" t="s">
        <v>2171</v>
      </c>
      <c r="D2272" t="s">
        <v>45</v>
      </c>
      <c r="E2272" t="s">
        <v>29</v>
      </c>
      <c r="F2272" t="s">
        <v>6455</v>
      </c>
      <c r="G2272" t="s">
        <v>6456</v>
      </c>
      <c r="H2272">
        <v>-5</v>
      </c>
      <c r="I2272" t="s">
        <v>30</v>
      </c>
      <c r="K2272">
        <v>415.34</v>
      </c>
      <c r="L2272">
        <v>172</v>
      </c>
      <c r="M2272" t="s">
        <v>38</v>
      </c>
      <c r="N2272">
        <v>7509</v>
      </c>
      <c r="O2272">
        <v>100</v>
      </c>
      <c r="P2272" t="s">
        <v>47</v>
      </c>
      <c r="Q2272" t="s">
        <v>30</v>
      </c>
      <c r="S2272">
        <v>28.67</v>
      </c>
      <c r="T2272" t="s">
        <v>188</v>
      </c>
      <c r="U2272" t="s">
        <v>83</v>
      </c>
      <c r="V2272">
        <v>5</v>
      </c>
    </row>
    <row r="2273" spans="1:22" x14ac:dyDescent="0.3">
      <c r="A2273" t="s">
        <v>94</v>
      </c>
      <c r="B2273">
        <v>6279</v>
      </c>
      <c r="C2273" t="s">
        <v>2117</v>
      </c>
      <c r="D2273" t="s">
        <v>45</v>
      </c>
      <c r="E2273" t="s">
        <v>105</v>
      </c>
      <c r="F2273" t="s">
        <v>6457</v>
      </c>
      <c r="G2273" t="s">
        <v>6458</v>
      </c>
      <c r="H2273">
        <v>-17</v>
      </c>
      <c r="I2273" t="s">
        <v>30</v>
      </c>
      <c r="K2273">
        <v>102.84</v>
      </c>
      <c r="L2273">
        <v>211</v>
      </c>
      <c r="M2273" t="s">
        <v>81</v>
      </c>
      <c r="N2273">
        <v>8724</v>
      </c>
      <c r="O2273">
        <v>86.39</v>
      </c>
      <c r="P2273" t="s">
        <v>32</v>
      </c>
      <c r="Q2273" t="s">
        <v>33</v>
      </c>
      <c r="R2273" t="s">
        <v>77</v>
      </c>
      <c r="S2273">
        <v>30.93</v>
      </c>
      <c r="T2273" t="s">
        <v>112</v>
      </c>
      <c r="U2273" t="s">
        <v>83</v>
      </c>
      <c r="V2273">
        <v>16</v>
      </c>
    </row>
    <row r="2274" spans="1:22" x14ac:dyDescent="0.3">
      <c r="B2274">
        <v>3740</v>
      </c>
      <c r="C2274" t="s">
        <v>2384</v>
      </c>
      <c r="D2274" t="s">
        <v>76</v>
      </c>
      <c r="E2274" t="s">
        <v>58</v>
      </c>
      <c r="F2274" t="s">
        <v>6459</v>
      </c>
      <c r="G2274" t="s">
        <v>6460</v>
      </c>
      <c r="H2274">
        <v>-1</v>
      </c>
      <c r="I2274" t="s">
        <v>30</v>
      </c>
      <c r="K2274">
        <v>598.48</v>
      </c>
      <c r="L2274">
        <v>23</v>
      </c>
      <c r="M2274" t="s">
        <v>70</v>
      </c>
      <c r="N2274">
        <v>4286</v>
      </c>
      <c r="O2274">
        <v>100</v>
      </c>
      <c r="P2274" t="s">
        <v>47</v>
      </c>
      <c r="Q2274" t="s">
        <v>33</v>
      </c>
      <c r="R2274" t="s">
        <v>30</v>
      </c>
      <c r="T2274" t="s">
        <v>1233</v>
      </c>
      <c r="U2274" t="s">
        <v>65</v>
      </c>
      <c r="V2274">
        <v>10</v>
      </c>
    </row>
    <row r="2275" spans="1:22" x14ac:dyDescent="0.3">
      <c r="A2275" t="s">
        <v>84</v>
      </c>
      <c r="B2275">
        <v>6303</v>
      </c>
      <c r="C2275" t="s">
        <v>1599</v>
      </c>
      <c r="D2275" t="s">
        <v>69</v>
      </c>
      <c r="E2275" t="s">
        <v>44</v>
      </c>
      <c r="F2275" t="s">
        <v>6461</v>
      </c>
      <c r="G2275" t="s">
        <v>6462</v>
      </c>
      <c r="H2275">
        <v>39</v>
      </c>
      <c r="I2275" t="s">
        <v>30</v>
      </c>
      <c r="K2275">
        <v>542.98</v>
      </c>
      <c r="L2275">
        <v>204</v>
      </c>
      <c r="M2275" t="s">
        <v>38</v>
      </c>
      <c r="N2275">
        <v>10454</v>
      </c>
      <c r="O2275">
        <v>100</v>
      </c>
      <c r="Q2275" t="s">
        <v>33</v>
      </c>
      <c r="R2275" t="s">
        <v>30</v>
      </c>
      <c r="S2275">
        <v>37.68</v>
      </c>
      <c r="T2275" t="s">
        <v>1246</v>
      </c>
      <c r="U2275" t="s">
        <v>65</v>
      </c>
      <c r="V2275">
        <v>14</v>
      </c>
    </row>
    <row r="2276" spans="1:22" x14ac:dyDescent="0.3">
      <c r="A2276" t="s">
        <v>94</v>
      </c>
      <c r="B2276">
        <v>1820</v>
      </c>
      <c r="C2276" t="s">
        <v>1773</v>
      </c>
      <c r="D2276" t="s">
        <v>37</v>
      </c>
      <c r="E2276" t="s">
        <v>58</v>
      </c>
      <c r="F2276" t="s">
        <v>6463</v>
      </c>
      <c r="G2276" t="s">
        <v>6464</v>
      </c>
      <c r="H2276">
        <v>-54</v>
      </c>
      <c r="I2276" t="s">
        <v>30</v>
      </c>
      <c r="K2276">
        <v>290.68</v>
      </c>
      <c r="L2276">
        <v>243</v>
      </c>
      <c r="M2276" t="s">
        <v>53</v>
      </c>
      <c r="N2276">
        <v>13424</v>
      </c>
      <c r="O2276">
        <v>90.12</v>
      </c>
      <c r="P2276" t="s">
        <v>47</v>
      </c>
      <c r="Q2276" t="s">
        <v>33</v>
      </c>
      <c r="R2276" t="s">
        <v>73</v>
      </c>
      <c r="S2276">
        <v>20.94</v>
      </c>
      <c r="T2276" t="s">
        <v>1230</v>
      </c>
      <c r="U2276" t="s">
        <v>41</v>
      </c>
      <c r="V2276">
        <v>14</v>
      </c>
    </row>
    <row r="2277" spans="1:22" x14ac:dyDescent="0.3">
      <c r="A2277" t="s">
        <v>61</v>
      </c>
      <c r="B2277">
        <v>2123</v>
      </c>
      <c r="C2277" t="s">
        <v>1702</v>
      </c>
      <c r="D2277" t="s">
        <v>57</v>
      </c>
      <c r="E2277" t="s">
        <v>86</v>
      </c>
      <c r="F2277" t="s">
        <v>6465</v>
      </c>
      <c r="G2277" t="s">
        <v>6466</v>
      </c>
      <c r="H2277">
        <v>-63</v>
      </c>
      <c r="I2277" t="s">
        <v>30</v>
      </c>
      <c r="K2277">
        <v>525.89</v>
      </c>
      <c r="L2277">
        <v>246</v>
      </c>
      <c r="M2277" t="s">
        <v>38</v>
      </c>
      <c r="N2277">
        <v>9323</v>
      </c>
      <c r="O2277">
        <v>87.56</v>
      </c>
      <c r="P2277" t="s">
        <v>32</v>
      </c>
      <c r="Q2277" t="s">
        <v>30</v>
      </c>
      <c r="R2277" t="s">
        <v>39</v>
      </c>
      <c r="S2277">
        <v>30.4</v>
      </c>
      <c r="T2277" t="s">
        <v>689</v>
      </c>
      <c r="U2277" t="s">
        <v>49</v>
      </c>
      <c r="V2277">
        <v>11</v>
      </c>
    </row>
    <row r="2278" spans="1:22" x14ac:dyDescent="0.3">
      <c r="A2278" t="s">
        <v>42</v>
      </c>
      <c r="B2278">
        <v>2979</v>
      </c>
      <c r="C2278" t="s">
        <v>2091</v>
      </c>
      <c r="D2278" t="s">
        <v>105</v>
      </c>
      <c r="E2278" t="s">
        <v>58</v>
      </c>
      <c r="F2278" t="s">
        <v>6467</v>
      </c>
      <c r="G2278" t="s">
        <v>6468</v>
      </c>
      <c r="H2278">
        <v>-14</v>
      </c>
      <c r="I2278" t="s">
        <v>30</v>
      </c>
      <c r="K2278" t="s">
        <v>287</v>
      </c>
      <c r="L2278">
        <v>190</v>
      </c>
      <c r="M2278" t="s">
        <v>53</v>
      </c>
      <c r="N2278">
        <v>7963</v>
      </c>
      <c r="O2278">
        <v>91.48</v>
      </c>
      <c r="P2278" t="s">
        <v>32</v>
      </c>
      <c r="Q2278" t="s">
        <v>30</v>
      </c>
      <c r="R2278" t="s">
        <v>30</v>
      </c>
      <c r="S2278">
        <v>25.04</v>
      </c>
      <c r="T2278" t="s">
        <v>728</v>
      </c>
      <c r="U2278" t="s">
        <v>83</v>
      </c>
      <c r="V2278">
        <v>11</v>
      </c>
    </row>
    <row r="2279" spans="1:22" x14ac:dyDescent="0.3">
      <c r="A2279" t="s">
        <v>1554</v>
      </c>
      <c r="B2279">
        <v>8725</v>
      </c>
      <c r="C2279" t="s">
        <v>1805</v>
      </c>
      <c r="D2279" t="s">
        <v>105</v>
      </c>
      <c r="E2279" t="s">
        <v>29</v>
      </c>
      <c r="F2279" t="s">
        <v>6469</v>
      </c>
      <c r="G2279" t="s">
        <v>6470</v>
      </c>
      <c r="H2279">
        <v>33</v>
      </c>
      <c r="I2279" t="s">
        <v>30</v>
      </c>
      <c r="K2279">
        <v>139.12</v>
      </c>
      <c r="L2279">
        <v>179</v>
      </c>
      <c r="M2279" t="s">
        <v>38</v>
      </c>
      <c r="N2279">
        <v>8024</v>
      </c>
      <c r="O2279">
        <v>83.43</v>
      </c>
      <c r="P2279" t="s">
        <v>47</v>
      </c>
      <c r="Q2279" t="s">
        <v>33</v>
      </c>
      <c r="R2279" t="s">
        <v>39</v>
      </c>
      <c r="S2279">
        <v>20.62</v>
      </c>
      <c r="T2279" t="s">
        <v>1218</v>
      </c>
      <c r="V2279">
        <v>5</v>
      </c>
    </row>
    <row r="2280" spans="1:22" x14ac:dyDescent="0.3">
      <c r="A2280" t="s">
        <v>79</v>
      </c>
      <c r="B2280">
        <v>5122</v>
      </c>
      <c r="C2280" t="s">
        <v>1611</v>
      </c>
      <c r="D2280" t="s">
        <v>45</v>
      </c>
      <c r="E2280" t="s">
        <v>58</v>
      </c>
      <c r="F2280" t="s">
        <v>6471</v>
      </c>
      <c r="G2280" t="s">
        <v>6472</v>
      </c>
      <c r="H2280">
        <v>26</v>
      </c>
      <c r="I2280" t="s">
        <v>30</v>
      </c>
      <c r="K2280">
        <v>461.09</v>
      </c>
      <c r="L2280">
        <v>288</v>
      </c>
      <c r="M2280" t="s">
        <v>38</v>
      </c>
      <c r="N2280">
        <v>8040</v>
      </c>
      <c r="O2280">
        <v>100</v>
      </c>
      <c r="P2280" t="s">
        <v>32</v>
      </c>
      <c r="Q2280" t="s">
        <v>33</v>
      </c>
      <c r="S2280">
        <v>21.28</v>
      </c>
      <c r="T2280" t="s">
        <v>548</v>
      </c>
      <c r="U2280" t="s">
        <v>41</v>
      </c>
      <c r="V2280">
        <v>17</v>
      </c>
    </row>
    <row r="2281" spans="1:22" x14ac:dyDescent="0.3">
      <c r="B2281">
        <v>9747</v>
      </c>
      <c r="C2281" t="s">
        <v>2826</v>
      </c>
      <c r="D2281" t="s">
        <v>57</v>
      </c>
      <c r="E2281" t="s">
        <v>37</v>
      </c>
      <c r="F2281" t="s">
        <v>6473</v>
      </c>
      <c r="G2281" t="s">
        <v>6474</v>
      </c>
      <c r="H2281">
        <v>-15</v>
      </c>
      <c r="I2281" t="s">
        <v>30</v>
      </c>
      <c r="K2281">
        <v>747.19</v>
      </c>
      <c r="L2281">
        <v>182</v>
      </c>
      <c r="M2281" t="s">
        <v>53</v>
      </c>
      <c r="N2281">
        <v>6465</v>
      </c>
      <c r="O2281">
        <v>88.71</v>
      </c>
      <c r="P2281" t="s">
        <v>47</v>
      </c>
      <c r="Q2281" t="s">
        <v>30</v>
      </c>
      <c r="R2281" t="s">
        <v>59</v>
      </c>
      <c r="S2281">
        <v>35.409999999999997</v>
      </c>
      <c r="T2281" t="s">
        <v>1385</v>
      </c>
      <c r="U2281" t="s">
        <v>41</v>
      </c>
      <c r="V2281">
        <v>6</v>
      </c>
    </row>
    <row r="2282" spans="1:22" x14ac:dyDescent="0.3">
      <c r="A2282" t="s">
        <v>74</v>
      </c>
      <c r="B2282">
        <v>8121</v>
      </c>
      <c r="D2282" t="s">
        <v>29</v>
      </c>
      <c r="E2282" t="s">
        <v>68</v>
      </c>
      <c r="F2282" t="s">
        <v>6475</v>
      </c>
      <c r="G2282" t="s">
        <v>6476</v>
      </c>
      <c r="H2282">
        <v>61</v>
      </c>
      <c r="I2282" t="s">
        <v>30</v>
      </c>
      <c r="K2282">
        <v>480.61</v>
      </c>
      <c r="L2282">
        <v>229</v>
      </c>
      <c r="M2282" t="s">
        <v>70</v>
      </c>
      <c r="N2282">
        <v>5581</v>
      </c>
      <c r="O2282" t="s">
        <v>6477</v>
      </c>
      <c r="P2282" t="s">
        <v>47</v>
      </c>
      <c r="Q2282" t="s">
        <v>30</v>
      </c>
      <c r="R2282" t="s">
        <v>30</v>
      </c>
      <c r="S2282">
        <v>4.3600000000000003</v>
      </c>
      <c r="T2282" t="s">
        <v>1247</v>
      </c>
      <c r="V2282">
        <v>13</v>
      </c>
    </row>
    <row r="2283" spans="1:22" x14ac:dyDescent="0.3">
      <c r="A2283" t="s">
        <v>74</v>
      </c>
      <c r="B2283">
        <v>1665</v>
      </c>
      <c r="C2283" t="s">
        <v>1978</v>
      </c>
      <c r="D2283" t="s">
        <v>45</v>
      </c>
      <c r="E2283" t="s">
        <v>68</v>
      </c>
      <c r="F2283" t="s">
        <v>6478</v>
      </c>
      <c r="G2283" t="s">
        <v>6479</v>
      </c>
      <c r="H2283">
        <v>-11</v>
      </c>
      <c r="I2283" t="s">
        <v>30</v>
      </c>
      <c r="K2283">
        <v>199.12</v>
      </c>
      <c r="L2283">
        <v>124</v>
      </c>
      <c r="M2283" t="s">
        <v>31</v>
      </c>
      <c r="N2283">
        <v>4471</v>
      </c>
      <c r="O2283">
        <v>93.78</v>
      </c>
      <c r="P2283" t="s">
        <v>47</v>
      </c>
      <c r="Q2283" t="s">
        <v>865</v>
      </c>
      <c r="R2283" t="s">
        <v>30</v>
      </c>
      <c r="S2283">
        <v>11.45</v>
      </c>
      <c r="T2283" t="s">
        <v>96</v>
      </c>
      <c r="U2283" t="s">
        <v>49</v>
      </c>
      <c r="V2283">
        <v>10</v>
      </c>
    </row>
    <row r="2284" spans="1:22" x14ac:dyDescent="0.3">
      <c r="A2284" t="s">
        <v>79</v>
      </c>
      <c r="B2284">
        <v>8766</v>
      </c>
      <c r="C2284" t="s">
        <v>2148</v>
      </c>
      <c r="D2284" t="s">
        <v>37</v>
      </c>
      <c r="E2284" t="s">
        <v>68</v>
      </c>
      <c r="F2284" t="s">
        <v>6480</v>
      </c>
      <c r="G2284" t="s">
        <v>6481</v>
      </c>
      <c r="H2284">
        <v>33</v>
      </c>
      <c r="I2284" t="s">
        <v>30</v>
      </c>
      <c r="K2284">
        <v>397.78</v>
      </c>
      <c r="L2284">
        <v>167</v>
      </c>
      <c r="M2284" t="s">
        <v>38</v>
      </c>
      <c r="N2284">
        <v>202</v>
      </c>
      <c r="O2284">
        <v>85.97</v>
      </c>
      <c r="P2284" t="s">
        <v>47</v>
      </c>
      <c r="Q2284" t="s">
        <v>30</v>
      </c>
      <c r="R2284" t="s">
        <v>73</v>
      </c>
      <c r="S2284">
        <v>61.67</v>
      </c>
      <c r="T2284" t="s">
        <v>249</v>
      </c>
      <c r="U2284" t="s">
        <v>49</v>
      </c>
      <c r="V2284">
        <v>10</v>
      </c>
    </row>
    <row r="2285" spans="1:22" x14ac:dyDescent="0.3">
      <c r="A2285" t="s">
        <v>50</v>
      </c>
      <c r="B2285">
        <v>5816</v>
      </c>
      <c r="C2285" t="s">
        <v>1665</v>
      </c>
      <c r="D2285" t="s">
        <v>37</v>
      </c>
      <c r="E2285" t="s">
        <v>28</v>
      </c>
      <c r="F2285" t="s">
        <v>6482</v>
      </c>
      <c r="G2285" t="s">
        <v>6483</v>
      </c>
      <c r="H2285">
        <v>0</v>
      </c>
      <c r="I2285" t="s">
        <v>30</v>
      </c>
      <c r="K2285">
        <v>623.98</v>
      </c>
      <c r="L2285">
        <v>148</v>
      </c>
      <c r="M2285" t="s">
        <v>31</v>
      </c>
      <c r="N2285">
        <v>2396</v>
      </c>
      <c r="O2285">
        <v>74.11</v>
      </c>
      <c r="P2285" t="s">
        <v>47</v>
      </c>
      <c r="Q2285" t="s">
        <v>33</v>
      </c>
      <c r="R2285" t="s">
        <v>73</v>
      </c>
      <c r="S2285">
        <v>23.35</v>
      </c>
      <c r="T2285" t="s">
        <v>351</v>
      </c>
      <c r="U2285" t="s">
        <v>41</v>
      </c>
      <c r="V2285">
        <v>12</v>
      </c>
    </row>
    <row r="2286" spans="1:22" x14ac:dyDescent="0.3">
      <c r="A2286" t="s">
        <v>94</v>
      </c>
      <c r="B2286">
        <v>9474</v>
      </c>
      <c r="C2286" t="s">
        <v>1852</v>
      </c>
      <c r="D2286" t="s">
        <v>52</v>
      </c>
      <c r="E2286" t="s">
        <v>28</v>
      </c>
      <c r="F2286" t="s">
        <v>6484</v>
      </c>
      <c r="G2286" t="s">
        <v>6485</v>
      </c>
      <c r="H2286">
        <v>-19</v>
      </c>
      <c r="I2286" t="s">
        <v>30</v>
      </c>
      <c r="K2286">
        <v>146.85</v>
      </c>
      <c r="L2286">
        <v>51</v>
      </c>
      <c r="M2286" t="s">
        <v>38</v>
      </c>
      <c r="N2286">
        <v>3876</v>
      </c>
      <c r="O2286">
        <v>85.62</v>
      </c>
      <c r="P2286" t="s">
        <v>32</v>
      </c>
      <c r="Q2286" t="s">
        <v>30</v>
      </c>
      <c r="R2286" t="s">
        <v>77</v>
      </c>
      <c r="S2286">
        <v>44.69</v>
      </c>
      <c r="T2286" t="s">
        <v>1248</v>
      </c>
      <c r="U2286" t="s">
        <v>65</v>
      </c>
      <c r="V2286">
        <v>13</v>
      </c>
    </row>
    <row r="2287" spans="1:22" x14ac:dyDescent="0.3">
      <c r="A2287" t="s">
        <v>94</v>
      </c>
      <c r="B2287">
        <v>4720</v>
      </c>
      <c r="C2287" t="s">
        <v>1647</v>
      </c>
      <c r="D2287" t="s">
        <v>45</v>
      </c>
      <c r="E2287" t="s">
        <v>29</v>
      </c>
      <c r="F2287" t="s">
        <v>6486</v>
      </c>
      <c r="G2287" t="s">
        <v>6487</v>
      </c>
      <c r="H2287">
        <v>-9</v>
      </c>
      <c r="I2287" t="s">
        <v>30</v>
      </c>
      <c r="K2287">
        <v>343.98</v>
      </c>
      <c r="L2287">
        <v>1</v>
      </c>
      <c r="M2287" t="s">
        <v>53</v>
      </c>
      <c r="N2287">
        <v>5076</v>
      </c>
      <c r="O2287">
        <v>80.64</v>
      </c>
      <c r="P2287" t="s">
        <v>63</v>
      </c>
      <c r="Q2287" t="s">
        <v>30</v>
      </c>
      <c r="R2287" t="s">
        <v>73</v>
      </c>
      <c r="S2287">
        <v>29.35</v>
      </c>
      <c r="T2287" t="s">
        <v>1170</v>
      </c>
      <c r="U2287" t="s">
        <v>65</v>
      </c>
      <c r="V2287">
        <v>18</v>
      </c>
    </row>
    <row r="2288" spans="1:22" x14ac:dyDescent="0.3">
      <c r="A2288" t="s">
        <v>26</v>
      </c>
      <c r="B2288">
        <v>9136</v>
      </c>
      <c r="C2288" t="s">
        <v>1647</v>
      </c>
      <c r="D2288" t="s">
        <v>52</v>
      </c>
      <c r="E2288" t="s">
        <v>28</v>
      </c>
      <c r="F2288" t="s">
        <v>6488</v>
      </c>
      <c r="G2288" t="s">
        <v>6489</v>
      </c>
      <c r="H2288">
        <v>44</v>
      </c>
      <c r="I2288" t="s">
        <v>30</v>
      </c>
      <c r="K2288">
        <v>301.3</v>
      </c>
      <c r="L2288">
        <v>163</v>
      </c>
      <c r="M2288" t="s">
        <v>70</v>
      </c>
      <c r="N2288">
        <v>7918</v>
      </c>
      <c r="O2288">
        <v>89.85</v>
      </c>
      <c r="P2288" t="s">
        <v>63</v>
      </c>
      <c r="Q2288" t="s">
        <v>30</v>
      </c>
      <c r="R2288" t="s">
        <v>59</v>
      </c>
      <c r="S2288">
        <v>24.38</v>
      </c>
      <c r="T2288" t="s">
        <v>508</v>
      </c>
      <c r="V2288">
        <v>8</v>
      </c>
    </row>
    <row r="2289" spans="1:22" x14ac:dyDescent="0.3">
      <c r="A2289" t="s">
        <v>94</v>
      </c>
      <c r="C2289" t="s">
        <v>1536</v>
      </c>
      <c r="D2289" t="s">
        <v>37</v>
      </c>
      <c r="E2289" t="s">
        <v>45</v>
      </c>
      <c r="F2289" t="s">
        <v>6490</v>
      </c>
      <c r="G2289" t="s">
        <v>6491</v>
      </c>
      <c r="H2289">
        <v>29</v>
      </c>
      <c r="I2289" t="s">
        <v>30</v>
      </c>
      <c r="K2289">
        <v>223.72</v>
      </c>
      <c r="M2289" t="s">
        <v>31</v>
      </c>
      <c r="N2289">
        <v>12683</v>
      </c>
      <c r="O2289">
        <v>82.69</v>
      </c>
      <c r="P2289" t="s">
        <v>32</v>
      </c>
      <c r="Q2289" t="s">
        <v>30</v>
      </c>
      <c r="R2289" t="s">
        <v>73</v>
      </c>
      <c r="S2289">
        <v>36.57</v>
      </c>
      <c r="T2289" t="s">
        <v>730</v>
      </c>
      <c r="U2289" t="s">
        <v>65</v>
      </c>
      <c r="V2289">
        <v>9</v>
      </c>
    </row>
    <row r="2290" spans="1:22" x14ac:dyDescent="0.3">
      <c r="A2290" t="s">
        <v>127</v>
      </c>
      <c r="B2290">
        <v>1723</v>
      </c>
      <c r="C2290" t="s">
        <v>1706</v>
      </c>
      <c r="D2290" t="s">
        <v>37</v>
      </c>
      <c r="E2290" t="s">
        <v>37</v>
      </c>
      <c r="F2290" t="s">
        <v>6492</v>
      </c>
      <c r="G2290" t="s">
        <v>6493</v>
      </c>
      <c r="H2290">
        <v>53</v>
      </c>
      <c r="I2290" t="s">
        <v>30</v>
      </c>
      <c r="K2290">
        <v>398.31</v>
      </c>
      <c r="L2290">
        <v>246</v>
      </c>
      <c r="M2290" t="s">
        <v>53</v>
      </c>
      <c r="N2290">
        <v>2189</v>
      </c>
      <c r="O2290">
        <v>74.489999999999995</v>
      </c>
      <c r="P2290" t="s">
        <v>32</v>
      </c>
      <c r="Q2290" t="s">
        <v>33</v>
      </c>
      <c r="R2290" t="s">
        <v>39</v>
      </c>
      <c r="S2290">
        <v>30.81</v>
      </c>
      <c r="T2290" t="s">
        <v>216</v>
      </c>
      <c r="U2290" t="s">
        <v>41</v>
      </c>
      <c r="V2290">
        <v>4</v>
      </c>
    </row>
    <row r="2291" spans="1:22" x14ac:dyDescent="0.3">
      <c r="A2291" t="s">
        <v>79</v>
      </c>
      <c r="B2291">
        <v>885</v>
      </c>
      <c r="C2291" t="s">
        <v>2001</v>
      </c>
      <c r="D2291" t="s">
        <v>45</v>
      </c>
      <c r="E2291" t="s">
        <v>68</v>
      </c>
      <c r="F2291" t="s">
        <v>6494</v>
      </c>
      <c r="G2291" t="s">
        <v>6495</v>
      </c>
      <c r="H2291">
        <v>29</v>
      </c>
      <c r="I2291" t="s">
        <v>30</v>
      </c>
      <c r="K2291">
        <v>329.86</v>
      </c>
      <c r="L2291">
        <v>66</v>
      </c>
      <c r="M2291" t="s">
        <v>81</v>
      </c>
      <c r="N2291">
        <v>4838</v>
      </c>
      <c r="O2291">
        <v>61.81</v>
      </c>
      <c r="P2291" t="s">
        <v>47</v>
      </c>
      <c r="Q2291" t="s">
        <v>30</v>
      </c>
      <c r="R2291" t="s">
        <v>73</v>
      </c>
      <c r="S2291">
        <v>28.21</v>
      </c>
      <c r="T2291" t="s">
        <v>1249</v>
      </c>
      <c r="U2291" t="s">
        <v>49</v>
      </c>
      <c r="V2291">
        <v>20</v>
      </c>
    </row>
    <row r="2292" spans="1:22" x14ac:dyDescent="0.3">
      <c r="A2292" t="s">
        <v>79</v>
      </c>
      <c r="B2292">
        <v>2897</v>
      </c>
      <c r="C2292" t="s">
        <v>287</v>
      </c>
      <c r="D2292" t="s">
        <v>58</v>
      </c>
      <c r="E2292" t="s">
        <v>29</v>
      </c>
      <c r="F2292" t="s">
        <v>6496</v>
      </c>
      <c r="I2292" t="s">
        <v>30</v>
      </c>
      <c r="K2292">
        <v>478.67</v>
      </c>
      <c r="L2292">
        <v>181</v>
      </c>
      <c r="M2292" t="s">
        <v>81</v>
      </c>
      <c r="N2292">
        <v>5845</v>
      </c>
      <c r="O2292">
        <v>71.84</v>
      </c>
      <c r="P2292" t="s">
        <v>63</v>
      </c>
      <c r="Q2292" t="s">
        <v>184</v>
      </c>
      <c r="R2292" t="s">
        <v>77</v>
      </c>
      <c r="S2292">
        <v>29.56</v>
      </c>
      <c r="T2292" t="s">
        <v>405</v>
      </c>
      <c r="V2292">
        <v>7</v>
      </c>
    </row>
    <row r="2293" spans="1:22" x14ac:dyDescent="0.3">
      <c r="A2293" t="s">
        <v>1554</v>
      </c>
      <c r="B2293">
        <v>5310</v>
      </c>
      <c r="C2293" t="s">
        <v>1611</v>
      </c>
      <c r="D2293" t="s">
        <v>52</v>
      </c>
      <c r="F2293" t="s">
        <v>6497</v>
      </c>
      <c r="G2293" t="s">
        <v>6498</v>
      </c>
      <c r="H2293">
        <v>-49</v>
      </c>
      <c r="I2293" t="s">
        <v>184</v>
      </c>
      <c r="K2293">
        <v>578.19000000000005</v>
      </c>
      <c r="L2293">
        <v>6</v>
      </c>
      <c r="M2293" t="s">
        <v>31</v>
      </c>
      <c r="N2293">
        <v>2075</v>
      </c>
      <c r="O2293">
        <v>90.83</v>
      </c>
      <c r="P2293" t="s">
        <v>47</v>
      </c>
      <c r="Q2293" t="s">
        <v>33</v>
      </c>
      <c r="R2293" t="s">
        <v>77</v>
      </c>
      <c r="S2293">
        <v>33.94</v>
      </c>
      <c r="T2293" t="s">
        <v>845</v>
      </c>
      <c r="U2293" t="s">
        <v>83</v>
      </c>
      <c r="V2293">
        <v>16</v>
      </c>
    </row>
    <row r="2294" spans="1:22" x14ac:dyDescent="0.3">
      <c r="A2294" t="s">
        <v>74</v>
      </c>
      <c r="B2294">
        <v>6482</v>
      </c>
      <c r="D2294" t="s">
        <v>105</v>
      </c>
      <c r="E2294" t="s">
        <v>44</v>
      </c>
      <c r="F2294" t="s">
        <v>6499</v>
      </c>
      <c r="G2294" t="s">
        <v>6500</v>
      </c>
      <c r="H2294">
        <v>99</v>
      </c>
      <c r="I2294" t="s">
        <v>30</v>
      </c>
      <c r="K2294">
        <v>95.43</v>
      </c>
      <c r="L2294">
        <v>150</v>
      </c>
      <c r="M2294" t="s">
        <v>53</v>
      </c>
      <c r="N2294">
        <v>14715</v>
      </c>
      <c r="O2294">
        <v>72.83</v>
      </c>
      <c r="P2294" t="s">
        <v>63</v>
      </c>
      <c r="Q2294" t="s">
        <v>33</v>
      </c>
      <c r="R2294" t="s">
        <v>59</v>
      </c>
      <c r="S2294">
        <v>23.12</v>
      </c>
      <c r="T2294" t="s">
        <v>83</v>
      </c>
      <c r="U2294" t="s">
        <v>65</v>
      </c>
      <c r="V2294">
        <v>5</v>
      </c>
    </row>
    <row r="2295" spans="1:22" x14ac:dyDescent="0.3">
      <c r="A2295" t="s">
        <v>61</v>
      </c>
      <c r="B2295">
        <v>3060</v>
      </c>
      <c r="C2295" t="s">
        <v>3381</v>
      </c>
      <c r="D2295" t="s">
        <v>28</v>
      </c>
      <c r="E2295" t="s">
        <v>57</v>
      </c>
      <c r="F2295" t="s">
        <v>6501</v>
      </c>
      <c r="G2295" t="s">
        <v>6502</v>
      </c>
      <c r="H2295">
        <v>30</v>
      </c>
      <c r="I2295" t="s">
        <v>30</v>
      </c>
      <c r="K2295">
        <v>363.51</v>
      </c>
      <c r="L2295">
        <v>20</v>
      </c>
      <c r="M2295" t="s">
        <v>46</v>
      </c>
      <c r="N2295">
        <v>3366</v>
      </c>
      <c r="O2295">
        <v>81.760000000000005</v>
      </c>
      <c r="P2295" t="s">
        <v>47</v>
      </c>
      <c r="Q2295" t="s">
        <v>30</v>
      </c>
      <c r="R2295" t="s">
        <v>39</v>
      </c>
      <c r="S2295">
        <v>25.18</v>
      </c>
      <c r="T2295" t="s">
        <v>126</v>
      </c>
      <c r="U2295" t="s">
        <v>41</v>
      </c>
      <c r="V2295">
        <v>10</v>
      </c>
    </row>
    <row r="2296" spans="1:22" x14ac:dyDescent="0.3">
      <c r="A2296" t="s">
        <v>72</v>
      </c>
      <c r="C2296" t="s">
        <v>2009</v>
      </c>
      <c r="D2296" t="s">
        <v>86</v>
      </c>
      <c r="E2296" t="s">
        <v>28</v>
      </c>
      <c r="F2296" t="s">
        <v>6503</v>
      </c>
      <c r="G2296" t="s">
        <v>6504</v>
      </c>
      <c r="H2296">
        <v>35</v>
      </c>
      <c r="I2296" t="s">
        <v>30</v>
      </c>
      <c r="K2296">
        <v>339.37</v>
      </c>
      <c r="L2296">
        <v>91</v>
      </c>
      <c r="N2296">
        <v>7600</v>
      </c>
      <c r="O2296">
        <v>99.11</v>
      </c>
      <c r="P2296" t="s">
        <v>502</v>
      </c>
      <c r="Q2296" t="s">
        <v>30</v>
      </c>
      <c r="R2296" t="s">
        <v>77</v>
      </c>
      <c r="S2296">
        <v>20.22</v>
      </c>
      <c r="T2296" t="s">
        <v>858</v>
      </c>
      <c r="U2296" t="s">
        <v>83</v>
      </c>
      <c r="V2296">
        <v>19</v>
      </c>
    </row>
    <row r="2297" spans="1:22" x14ac:dyDescent="0.3">
      <c r="A2297" t="s">
        <v>79</v>
      </c>
      <c r="B2297">
        <v>8811</v>
      </c>
      <c r="C2297" t="s">
        <v>2168</v>
      </c>
      <c r="D2297" t="s">
        <v>68</v>
      </c>
      <c r="E2297" t="s">
        <v>45</v>
      </c>
      <c r="F2297" t="s">
        <v>6505</v>
      </c>
      <c r="G2297" t="s">
        <v>6506</v>
      </c>
      <c r="H2297">
        <v>0</v>
      </c>
      <c r="I2297" t="s">
        <v>30</v>
      </c>
      <c r="K2297">
        <v>390.68</v>
      </c>
      <c r="L2297">
        <v>168</v>
      </c>
      <c r="M2297" t="s">
        <v>38</v>
      </c>
      <c r="N2297">
        <v>4665</v>
      </c>
      <c r="O2297">
        <v>81.56</v>
      </c>
      <c r="P2297" t="s">
        <v>47</v>
      </c>
      <c r="Q2297" t="s">
        <v>30</v>
      </c>
      <c r="R2297" t="s">
        <v>287</v>
      </c>
      <c r="S2297">
        <v>17.93</v>
      </c>
      <c r="T2297" t="s">
        <v>1250</v>
      </c>
      <c r="V2297">
        <v>5</v>
      </c>
    </row>
    <row r="2298" spans="1:22" x14ac:dyDescent="0.3">
      <c r="A2298" t="s">
        <v>50</v>
      </c>
      <c r="B2298">
        <v>9138</v>
      </c>
      <c r="C2298" t="s">
        <v>1954</v>
      </c>
      <c r="D2298" t="s">
        <v>69</v>
      </c>
      <c r="E2298" t="s">
        <v>52</v>
      </c>
      <c r="F2298" t="s">
        <v>6507</v>
      </c>
      <c r="G2298" t="s">
        <v>6508</v>
      </c>
      <c r="I2298" t="s">
        <v>30</v>
      </c>
      <c r="K2298">
        <v>346.91</v>
      </c>
      <c r="L2298">
        <v>272</v>
      </c>
      <c r="M2298" t="s">
        <v>31</v>
      </c>
      <c r="N2298">
        <v>10992</v>
      </c>
      <c r="O2298">
        <v>100</v>
      </c>
      <c r="P2298" t="s">
        <v>32</v>
      </c>
      <c r="Q2298" t="s">
        <v>30</v>
      </c>
      <c r="R2298" t="s">
        <v>39</v>
      </c>
      <c r="S2298">
        <v>48.5</v>
      </c>
      <c r="T2298" t="s">
        <v>760</v>
      </c>
      <c r="V2298">
        <v>20</v>
      </c>
    </row>
    <row r="2299" spans="1:22" x14ac:dyDescent="0.3">
      <c r="A2299" t="s">
        <v>61</v>
      </c>
      <c r="B2299">
        <v>9842</v>
      </c>
      <c r="C2299" t="s">
        <v>1770</v>
      </c>
      <c r="D2299" t="s">
        <v>37</v>
      </c>
      <c r="E2299" t="s">
        <v>29</v>
      </c>
      <c r="F2299" t="s">
        <v>6509</v>
      </c>
      <c r="G2299" t="s">
        <v>6510</v>
      </c>
      <c r="I2299" t="s">
        <v>30</v>
      </c>
      <c r="K2299">
        <v>153.87</v>
      </c>
      <c r="L2299">
        <v>257</v>
      </c>
      <c r="M2299" t="s">
        <v>53</v>
      </c>
      <c r="N2299">
        <v>14586</v>
      </c>
      <c r="O2299">
        <v>81.540000000000006</v>
      </c>
      <c r="P2299" t="s">
        <v>32</v>
      </c>
      <c r="Q2299" t="s">
        <v>33</v>
      </c>
      <c r="R2299" t="s">
        <v>30</v>
      </c>
      <c r="S2299">
        <v>20.94</v>
      </c>
      <c r="T2299" t="s">
        <v>882</v>
      </c>
      <c r="V2299">
        <v>19</v>
      </c>
    </row>
    <row r="2300" spans="1:22" x14ac:dyDescent="0.3">
      <c r="A2300" t="s">
        <v>84</v>
      </c>
      <c r="B2300">
        <v>6697</v>
      </c>
      <c r="C2300" t="s">
        <v>2492</v>
      </c>
      <c r="D2300" t="s">
        <v>29</v>
      </c>
      <c r="E2300" t="s">
        <v>36</v>
      </c>
      <c r="F2300" t="s">
        <v>6511</v>
      </c>
      <c r="G2300" t="s">
        <v>6512</v>
      </c>
      <c r="I2300" t="s">
        <v>30</v>
      </c>
      <c r="K2300">
        <v>640.95000000000005</v>
      </c>
      <c r="M2300" t="s">
        <v>31</v>
      </c>
      <c r="N2300">
        <v>306</v>
      </c>
      <c r="O2300">
        <v>63.72</v>
      </c>
      <c r="P2300" t="s">
        <v>32</v>
      </c>
      <c r="Q2300" t="s">
        <v>33</v>
      </c>
      <c r="R2300" t="s">
        <v>30</v>
      </c>
      <c r="S2300">
        <v>39.99</v>
      </c>
      <c r="T2300" t="s">
        <v>465</v>
      </c>
      <c r="U2300" t="s">
        <v>49</v>
      </c>
      <c r="V2300">
        <v>11</v>
      </c>
    </row>
    <row r="2301" spans="1:22" x14ac:dyDescent="0.3">
      <c r="A2301" t="s">
        <v>84</v>
      </c>
      <c r="B2301">
        <v>7912</v>
      </c>
      <c r="C2301" t="s">
        <v>2168</v>
      </c>
      <c r="D2301" t="s">
        <v>69</v>
      </c>
      <c r="E2301" t="s">
        <v>57</v>
      </c>
      <c r="F2301" t="s">
        <v>6513</v>
      </c>
      <c r="H2301">
        <v>-28</v>
      </c>
      <c r="I2301" t="s">
        <v>30</v>
      </c>
      <c r="K2301">
        <v>726.15</v>
      </c>
      <c r="L2301">
        <v>33</v>
      </c>
      <c r="M2301" t="s">
        <v>38</v>
      </c>
      <c r="O2301">
        <v>77.66</v>
      </c>
      <c r="P2301" t="s">
        <v>63</v>
      </c>
      <c r="Q2301" t="s">
        <v>30</v>
      </c>
      <c r="R2301" t="s">
        <v>59</v>
      </c>
      <c r="S2301">
        <v>26.44</v>
      </c>
      <c r="T2301" t="s">
        <v>1335</v>
      </c>
      <c r="U2301" t="s">
        <v>41</v>
      </c>
      <c r="V2301">
        <v>13</v>
      </c>
    </row>
    <row r="2302" spans="1:22" x14ac:dyDescent="0.3">
      <c r="A2302" t="s">
        <v>74</v>
      </c>
      <c r="B2302">
        <v>9804</v>
      </c>
      <c r="C2302" t="s">
        <v>1878</v>
      </c>
      <c r="D2302" t="s">
        <v>29</v>
      </c>
      <c r="E2302" t="s">
        <v>45</v>
      </c>
      <c r="F2302" t="s">
        <v>6514</v>
      </c>
      <c r="G2302" t="s">
        <v>6515</v>
      </c>
      <c r="H2302">
        <v>39</v>
      </c>
      <c r="I2302" t="s">
        <v>30</v>
      </c>
      <c r="K2302">
        <v>459.38</v>
      </c>
      <c r="L2302">
        <v>13</v>
      </c>
      <c r="M2302" t="s">
        <v>38</v>
      </c>
      <c r="N2302">
        <v>2292</v>
      </c>
      <c r="O2302">
        <v>72.05</v>
      </c>
      <c r="P2302" t="s">
        <v>32</v>
      </c>
      <c r="Q2302" t="s">
        <v>30</v>
      </c>
      <c r="R2302" t="s">
        <v>30</v>
      </c>
      <c r="S2302">
        <v>35.4</v>
      </c>
      <c r="T2302" t="s">
        <v>1251</v>
      </c>
      <c r="U2302" t="s">
        <v>65</v>
      </c>
      <c r="V2302">
        <v>15</v>
      </c>
    </row>
    <row r="2303" spans="1:22" x14ac:dyDescent="0.3">
      <c r="A2303" t="s">
        <v>1554</v>
      </c>
      <c r="B2303">
        <v>2190</v>
      </c>
      <c r="C2303" t="s">
        <v>1855</v>
      </c>
      <c r="D2303" t="s">
        <v>28</v>
      </c>
      <c r="E2303" t="s">
        <v>44</v>
      </c>
      <c r="F2303" t="s">
        <v>6516</v>
      </c>
      <c r="G2303" t="s">
        <v>6517</v>
      </c>
      <c r="I2303" t="s">
        <v>30</v>
      </c>
      <c r="K2303">
        <v>469.62</v>
      </c>
      <c r="L2303">
        <v>276</v>
      </c>
      <c r="M2303" t="s">
        <v>70</v>
      </c>
      <c r="N2303">
        <v>8911</v>
      </c>
      <c r="O2303">
        <v>95.67</v>
      </c>
      <c r="P2303" t="s">
        <v>63</v>
      </c>
      <c r="Q2303" t="s">
        <v>30</v>
      </c>
      <c r="R2303" t="s">
        <v>73</v>
      </c>
      <c r="S2303">
        <v>29.98</v>
      </c>
      <c r="T2303" t="s">
        <v>1240</v>
      </c>
      <c r="U2303" t="s">
        <v>65</v>
      </c>
      <c r="V2303">
        <v>7</v>
      </c>
    </row>
    <row r="2304" spans="1:22" x14ac:dyDescent="0.3">
      <c r="A2304" t="s">
        <v>122</v>
      </c>
      <c r="B2304">
        <v>4344</v>
      </c>
      <c r="C2304" t="s">
        <v>2758</v>
      </c>
      <c r="D2304" t="s">
        <v>37</v>
      </c>
      <c r="E2304" t="s">
        <v>45</v>
      </c>
      <c r="F2304" t="s">
        <v>6518</v>
      </c>
      <c r="G2304" t="s">
        <v>6519</v>
      </c>
      <c r="H2304">
        <v>-68</v>
      </c>
      <c r="I2304" t="s">
        <v>30</v>
      </c>
      <c r="K2304">
        <v>376.21</v>
      </c>
      <c r="L2304">
        <v>163</v>
      </c>
      <c r="M2304" t="s">
        <v>53</v>
      </c>
      <c r="N2304">
        <v>10808</v>
      </c>
      <c r="O2304">
        <v>82.79</v>
      </c>
      <c r="P2304" t="s">
        <v>32</v>
      </c>
      <c r="Q2304" t="s">
        <v>33</v>
      </c>
      <c r="R2304" t="s">
        <v>77</v>
      </c>
      <c r="S2304">
        <v>12.09</v>
      </c>
      <c r="T2304" t="s">
        <v>1086</v>
      </c>
      <c r="U2304" t="s">
        <v>83</v>
      </c>
      <c r="V2304">
        <v>15</v>
      </c>
    </row>
    <row r="2305" spans="1:22" x14ac:dyDescent="0.3">
      <c r="A2305" t="s">
        <v>122</v>
      </c>
      <c r="C2305" t="s">
        <v>1751</v>
      </c>
      <c r="D2305" t="s">
        <v>86</v>
      </c>
      <c r="E2305" t="s">
        <v>37</v>
      </c>
      <c r="F2305" t="s">
        <v>6520</v>
      </c>
      <c r="G2305" t="s">
        <v>6521</v>
      </c>
      <c r="I2305" t="s">
        <v>30</v>
      </c>
      <c r="K2305">
        <v>543.84</v>
      </c>
      <c r="L2305">
        <v>166</v>
      </c>
      <c r="M2305" t="s">
        <v>53</v>
      </c>
      <c r="N2305">
        <v>13009</v>
      </c>
      <c r="O2305">
        <v>79.53</v>
      </c>
      <c r="P2305" t="s">
        <v>47</v>
      </c>
      <c r="Q2305" t="s">
        <v>30</v>
      </c>
      <c r="R2305" t="s">
        <v>59</v>
      </c>
      <c r="S2305">
        <v>30.29</v>
      </c>
      <c r="T2305" t="s">
        <v>753</v>
      </c>
      <c r="V2305">
        <v>15</v>
      </c>
    </row>
    <row r="2306" spans="1:22" x14ac:dyDescent="0.3">
      <c r="A2306" t="s">
        <v>1554</v>
      </c>
      <c r="B2306">
        <v>8514</v>
      </c>
      <c r="C2306" t="s">
        <v>2581</v>
      </c>
      <c r="E2306" t="s">
        <v>105</v>
      </c>
      <c r="F2306" t="s">
        <v>6522</v>
      </c>
      <c r="G2306" t="s">
        <v>6523</v>
      </c>
      <c r="H2306">
        <v>42</v>
      </c>
      <c r="I2306" t="s">
        <v>30</v>
      </c>
      <c r="K2306">
        <v>138.63</v>
      </c>
      <c r="L2306">
        <v>270</v>
      </c>
      <c r="M2306" t="s">
        <v>46</v>
      </c>
      <c r="N2306">
        <v>2876</v>
      </c>
      <c r="O2306">
        <v>94.58</v>
      </c>
      <c r="P2306" t="s">
        <v>63</v>
      </c>
      <c r="Q2306" t="s">
        <v>30</v>
      </c>
      <c r="R2306" t="s">
        <v>39</v>
      </c>
      <c r="S2306">
        <v>36.06</v>
      </c>
      <c r="T2306" t="s">
        <v>1440</v>
      </c>
      <c r="U2306" t="s">
        <v>41</v>
      </c>
      <c r="V2306">
        <v>17</v>
      </c>
    </row>
    <row r="2307" spans="1:22" x14ac:dyDescent="0.3">
      <c r="A2307" t="s">
        <v>50</v>
      </c>
      <c r="B2307">
        <v>2647</v>
      </c>
      <c r="C2307" t="s">
        <v>1684</v>
      </c>
      <c r="E2307" t="s">
        <v>44</v>
      </c>
      <c r="F2307" t="s">
        <v>6524</v>
      </c>
      <c r="G2307" t="s">
        <v>6525</v>
      </c>
      <c r="H2307">
        <v>-28</v>
      </c>
      <c r="I2307" t="s">
        <v>30</v>
      </c>
      <c r="K2307">
        <v>349.23</v>
      </c>
      <c r="L2307">
        <v>229</v>
      </c>
      <c r="N2307">
        <v>7050</v>
      </c>
      <c r="O2307">
        <v>79.739999999999995</v>
      </c>
      <c r="P2307" t="s">
        <v>63</v>
      </c>
      <c r="Q2307" t="s">
        <v>30</v>
      </c>
      <c r="S2307">
        <v>20.45</v>
      </c>
      <c r="T2307" t="s">
        <v>789</v>
      </c>
      <c r="U2307" t="s">
        <v>49</v>
      </c>
      <c r="V2307">
        <v>11</v>
      </c>
    </row>
    <row r="2308" spans="1:22" x14ac:dyDescent="0.3">
      <c r="A2308" t="s">
        <v>55</v>
      </c>
      <c r="B2308">
        <v>2170</v>
      </c>
      <c r="C2308" t="s">
        <v>2284</v>
      </c>
      <c r="D2308" t="s">
        <v>105</v>
      </c>
      <c r="E2308" t="s">
        <v>68</v>
      </c>
      <c r="F2308" t="s">
        <v>6526</v>
      </c>
      <c r="G2308" t="s">
        <v>6527</v>
      </c>
      <c r="H2308">
        <v>26</v>
      </c>
      <c r="I2308" t="s">
        <v>30</v>
      </c>
      <c r="K2308">
        <v>235.47</v>
      </c>
      <c r="L2308">
        <v>77</v>
      </c>
      <c r="M2308" t="s">
        <v>46</v>
      </c>
      <c r="N2308">
        <v>13609</v>
      </c>
      <c r="O2308">
        <v>83.18</v>
      </c>
      <c r="P2308" t="s">
        <v>63</v>
      </c>
      <c r="Q2308" t="s">
        <v>33</v>
      </c>
      <c r="R2308" t="s">
        <v>73</v>
      </c>
      <c r="S2308">
        <v>53.22</v>
      </c>
      <c r="T2308" t="s">
        <v>1252</v>
      </c>
      <c r="V2308">
        <v>16</v>
      </c>
    </row>
    <row r="2309" spans="1:22" x14ac:dyDescent="0.3">
      <c r="A2309" t="s">
        <v>1554</v>
      </c>
      <c r="B2309">
        <v>2437</v>
      </c>
      <c r="C2309" t="s">
        <v>1910</v>
      </c>
      <c r="D2309" t="s">
        <v>58</v>
      </c>
      <c r="E2309" t="s">
        <v>57</v>
      </c>
      <c r="F2309" t="s">
        <v>6528</v>
      </c>
      <c r="G2309" t="s">
        <v>6529</v>
      </c>
      <c r="H2309">
        <v>69</v>
      </c>
      <c r="I2309" t="s">
        <v>30</v>
      </c>
      <c r="K2309">
        <v>379.16</v>
      </c>
      <c r="L2309">
        <v>108</v>
      </c>
      <c r="M2309" t="s">
        <v>287</v>
      </c>
      <c r="N2309">
        <v>6033</v>
      </c>
      <c r="O2309">
        <v>79.58</v>
      </c>
      <c r="P2309" t="s">
        <v>47</v>
      </c>
      <c r="Q2309" t="s">
        <v>33</v>
      </c>
      <c r="R2309" t="s">
        <v>77</v>
      </c>
      <c r="S2309">
        <v>38.119999999999997</v>
      </c>
      <c r="T2309" t="s">
        <v>1213</v>
      </c>
      <c r="V2309">
        <v>12</v>
      </c>
    </row>
    <row r="2310" spans="1:22" x14ac:dyDescent="0.3">
      <c r="A2310" t="s">
        <v>122</v>
      </c>
      <c r="B2310">
        <v>6306</v>
      </c>
      <c r="C2310" t="s">
        <v>2295</v>
      </c>
      <c r="D2310" t="s">
        <v>57</v>
      </c>
      <c r="F2310" t="s">
        <v>6530</v>
      </c>
      <c r="G2310" t="s">
        <v>6531</v>
      </c>
      <c r="H2310">
        <v>47</v>
      </c>
      <c r="I2310" t="s">
        <v>30</v>
      </c>
      <c r="K2310">
        <v>568.53</v>
      </c>
      <c r="L2310">
        <v>175</v>
      </c>
      <c r="M2310" t="s">
        <v>81</v>
      </c>
      <c r="N2310">
        <v>13268</v>
      </c>
      <c r="O2310">
        <v>100</v>
      </c>
      <c r="P2310" t="s">
        <v>47</v>
      </c>
      <c r="Q2310" t="s">
        <v>33</v>
      </c>
      <c r="R2310" t="s">
        <v>30</v>
      </c>
      <c r="S2310">
        <v>38.21</v>
      </c>
      <c r="T2310" t="s">
        <v>5083</v>
      </c>
      <c r="U2310" t="s">
        <v>49</v>
      </c>
      <c r="V2310">
        <v>11</v>
      </c>
    </row>
    <row r="2311" spans="1:22" x14ac:dyDescent="0.3">
      <c r="A2311" t="s">
        <v>84</v>
      </c>
      <c r="B2311" t="s">
        <v>6532</v>
      </c>
      <c r="C2311" t="s">
        <v>1778</v>
      </c>
      <c r="D2311" t="s">
        <v>44</v>
      </c>
      <c r="E2311" t="s">
        <v>37</v>
      </c>
      <c r="F2311" t="s">
        <v>6533</v>
      </c>
      <c r="G2311" t="s">
        <v>6534</v>
      </c>
      <c r="H2311">
        <v>63</v>
      </c>
      <c r="I2311" t="s">
        <v>30</v>
      </c>
      <c r="K2311">
        <v>353.81</v>
      </c>
      <c r="L2311">
        <v>248</v>
      </c>
      <c r="M2311" t="s">
        <v>81</v>
      </c>
      <c r="N2311">
        <v>13520</v>
      </c>
      <c r="O2311">
        <v>70.86</v>
      </c>
      <c r="P2311" t="s">
        <v>47</v>
      </c>
      <c r="Q2311" t="s">
        <v>30</v>
      </c>
      <c r="R2311" t="s">
        <v>30</v>
      </c>
      <c r="S2311">
        <v>39.270000000000003</v>
      </c>
      <c r="T2311" t="s">
        <v>311</v>
      </c>
      <c r="U2311" t="s">
        <v>83</v>
      </c>
      <c r="V2311">
        <v>17</v>
      </c>
    </row>
    <row r="2312" spans="1:22" x14ac:dyDescent="0.3">
      <c r="A2312" t="s">
        <v>1554</v>
      </c>
      <c r="B2312">
        <v>4480</v>
      </c>
      <c r="C2312" t="s">
        <v>2741</v>
      </c>
      <c r="D2312" t="s">
        <v>37</v>
      </c>
      <c r="E2312" t="s">
        <v>105</v>
      </c>
      <c r="F2312" t="s">
        <v>6535</v>
      </c>
      <c r="G2312" t="s">
        <v>6536</v>
      </c>
      <c r="H2312">
        <v>59</v>
      </c>
      <c r="I2312" t="s">
        <v>30</v>
      </c>
      <c r="K2312">
        <v>277.89999999999998</v>
      </c>
      <c r="L2312">
        <v>257</v>
      </c>
      <c r="M2312" t="s">
        <v>38</v>
      </c>
      <c r="N2312">
        <v>10765</v>
      </c>
      <c r="O2312">
        <v>83.24</v>
      </c>
      <c r="P2312" t="s">
        <v>47</v>
      </c>
      <c r="Q2312" t="s">
        <v>33</v>
      </c>
      <c r="R2312" t="s">
        <v>39</v>
      </c>
      <c r="S2312" t="s">
        <v>6537</v>
      </c>
      <c r="T2312" t="s">
        <v>291</v>
      </c>
      <c r="U2312" t="s">
        <v>65</v>
      </c>
    </row>
    <row r="2313" spans="1:22" x14ac:dyDescent="0.3">
      <c r="A2313" t="s">
        <v>50</v>
      </c>
      <c r="B2313">
        <v>966</v>
      </c>
      <c r="C2313" t="s">
        <v>2545</v>
      </c>
      <c r="D2313" t="s">
        <v>52</v>
      </c>
      <c r="E2313" t="s">
        <v>69</v>
      </c>
      <c r="F2313" t="s">
        <v>6538</v>
      </c>
      <c r="G2313" t="s">
        <v>6539</v>
      </c>
      <c r="H2313">
        <v>-5</v>
      </c>
      <c r="I2313" t="s">
        <v>30</v>
      </c>
      <c r="K2313">
        <v>69.349999999999994</v>
      </c>
      <c r="L2313">
        <v>149</v>
      </c>
      <c r="M2313" t="s">
        <v>31</v>
      </c>
      <c r="N2313" t="s">
        <v>6540</v>
      </c>
      <c r="O2313">
        <v>91.77</v>
      </c>
      <c r="P2313" t="s">
        <v>47</v>
      </c>
      <c r="Q2313" t="s">
        <v>30</v>
      </c>
      <c r="R2313" t="s">
        <v>30</v>
      </c>
      <c r="S2313">
        <v>37.049999999999997</v>
      </c>
      <c r="T2313" t="s">
        <v>950</v>
      </c>
      <c r="V2313">
        <v>20</v>
      </c>
    </row>
    <row r="2314" spans="1:22" x14ac:dyDescent="0.3">
      <c r="A2314" t="s">
        <v>79</v>
      </c>
      <c r="B2314">
        <v>6164</v>
      </c>
      <c r="C2314" t="s">
        <v>1887</v>
      </c>
      <c r="D2314" t="s">
        <v>44</v>
      </c>
      <c r="E2314" t="s">
        <v>76</v>
      </c>
      <c r="F2314" t="s">
        <v>6541</v>
      </c>
      <c r="G2314" t="s">
        <v>6542</v>
      </c>
      <c r="H2314">
        <v>38</v>
      </c>
      <c r="I2314" t="s">
        <v>30</v>
      </c>
      <c r="K2314">
        <v>328.14</v>
      </c>
      <c r="L2314">
        <v>184</v>
      </c>
      <c r="M2314" t="s">
        <v>46</v>
      </c>
      <c r="N2314">
        <v>7270</v>
      </c>
      <c r="O2314">
        <v>91.41</v>
      </c>
      <c r="P2314" t="s">
        <v>32</v>
      </c>
      <c r="Q2314" t="s">
        <v>30</v>
      </c>
      <c r="R2314" t="s">
        <v>73</v>
      </c>
      <c r="S2314">
        <v>52.76</v>
      </c>
      <c r="T2314" t="s">
        <v>608</v>
      </c>
      <c r="U2314" t="s">
        <v>49</v>
      </c>
      <c r="V2314">
        <v>19</v>
      </c>
    </row>
    <row r="2315" spans="1:22" x14ac:dyDescent="0.3">
      <c r="A2315" t="s">
        <v>84</v>
      </c>
      <c r="B2315">
        <v>4181</v>
      </c>
      <c r="C2315" t="s">
        <v>2107</v>
      </c>
      <c r="D2315" t="s">
        <v>105</v>
      </c>
      <c r="E2315" t="s">
        <v>52</v>
      </c>
      <c r="F2315" t="s">
        <v>6543</v>
      </c>
      <c r="G2315" t="s">
        <v>6544</v>
      </c>
      <c r="H2315">
        <v>-53</v>
      </c>
      <c r="K2315">
        <v>484.46</v>
      </c>
      <c r="L2315">
        <v>241</v>
      </c>
      <c r="M2315" t="s">
        <v>46</v>
      </c>
      <c r="N2315">
        <v>5800</v>
      </c>
      <c r="O2315">
        <v>90.58</v>
      </c>
      <c r="P2315" t="s">
        <v>32</v>
      </c>
      <c r="Q2315" t="s">
        <v>30</v>
      </c>
      <c r="R2315" t="s">
        <v>39</v>
      </c>
      <c r="S2315">
        <v>37.590000000000003</v>
      </c>
      <c r="T2315" t="s">
        <v>922</v>
      </c>
      <c r="U2315" t="s">
        <v>49</v>
      </c>
      <c r="V2315">
        <v>12</v>
      </c>
    </row>
    <row r="2316" spans="1:22" x14ac:dyDescent="0.3">
      <c r="A2316" t="s">
        <v>79</v>
      </c>
      <c r="B2316">
        <v>6952</v>
      </c>
      <c r="D2316" t="s">
        <v>29</v>
      </c>
      <c r="E2316" t="s">
        <v>28</v>
      </c>
      <c r="F2316" t="s">
        <v>6545</v>
      </c>
      <c r="G2316" t="s">
        <v>6546</v>
      </c>
      <c r="H2316">
        <v>-12</v>
      </c>
      <c r="I2316" t="s">
        <v>30</v>
      </c>
      <c r="K2316">
        <v>181.78</v>
      </c>
      <c r="L2316">
        <v>76</v>
      </c>
      <c r="M2316" t="s">
        <v>53</v>
      </c>
      <c r="N2316">
        <v>3162</v>
      </c>
      <c r="O2316">
        <v>100</v>
      </c>
      <c r="P2316" t="s">
        <v>32</v>
      </c>
      <c r="Q2316" t="s">
        <v>33</v>
      </c>
      <c r="R2316" t="s">
        <v>39</v>
      </c>
      <c r="S2316">
        <v>27.37</v>
      </c>
      <c r="T2316" t="s">
        <v>1040</v>
      </c>
      <c r="U2316" t="s">
        <v>41</v>
      </c>
      <c r="V2316">
        <v>20</v>
      </c>
    </row>
    <row r="2317" spans="1:22" x14ac:dyDescent="0.3">
      <c r="A2317" t="s">
        <v>72</v>
      </c>
      <c r="B2317" t="s">
        <v>6547</v>
      </c>
      <c r="C2317" t="s">
        <v>1997</v>
      </c>
      <c r="D2317" t="s">
        <v>28</v>
      </c>
      <c r="E2317" t="s">
        <v>58</v>
      </c>
      <c r="F2317" t="s">
        <v>6548</v>
      </c>
      <c r="G2317" t="s">
        <v>6549</v>
      </c>
      <c r="I2317" t="s">
        <v>30</v>
      </c>
      <c r="K2317">
        <v>50.67</v>
      </c>
      <c r="L2317">
        <v>23</v>
      </c>
      <c r="M2317" t="s">
        <v>38</v>
      </c>
      <c r="N2317">
        <v>9540</v>
      </c>
      <c r="O2317">
        <v>72.16</v>
      </c>
      <c r="P2317" t="s">
        <v>47</v>
      </c>
      <c r="Q2317" t="s">
        <v>33</v>
      </c>
      <c r="R2317" t="s">
        <v>77</v>
      </c>
      <c r="S2317">
        <v>18.850000000000001</v>
      </c>
      <c r="T2317" t="s">
        <v>405</v>
      </c>
      <c r="V2317">
        <v>15</v>
      </c>
    </row>
    <row r="2318" spans="1:22" x14ac:dyDescent="0.3">
      <c r="A2318" t="s">
        <v>55</v>
      </c>
      <c r="B2318">
        <v>3099</v>
      </c>
      <c r="C2318" t="s">
        <v>4458</v>
      </c>
      <c r="D2318" t="s">
        <v>28</v>
      </c>
      <c r="E2318" t="s">
        <v>36</v>
      </c>
      <c r="F2318" t="s">
        <v>6550</v>
      </c>
      <c r="G2318" t="s">
        <v>6551</v>
      </c>
      <c r="H2318">
        <v>70</v>
      </c>
      <c r="I2318" t="s">
        <v>30</v>
      </c>
      <c r="K2318">
        <v>804.85</v>
      </c>
      <c r="L2318">
        <v>269</v>
      </c>
      <c r="M2318" t="s">
        <v>46</v>
      </c>
      <c r="N2318">
        <v>3849</v>
      </c>
      <c r="O2318">
        <v>75.55</v>
      </c>
      <c r="P2318" t="s">
        <v>63</v>
      </c>
      <c r="Q2318" t="s">
        <v>30</v>
      </c>
      <c r="R2318" t="s">
        <v>77</v>
      </c>
      <c r="S2318">
        <v>17.88</v>
      </c>
      <c r="T2318" t="s">
        <v>587</v>
      </c>
      <c r="U2318" t="s">
        <v>41</v>
      </c>
      <c r="V2318">
        <v>7</v>
      </c>
    </row>
    <row r="2319" spans="1:22" x14ac:dyDescent="0.3">
      <c r="A2319" t="s">
        <v>127</v>
      </c>
      <c r="B2319">
        <v>7291</v>
      </c>
      <c r="C2319" t="s">
        <v>2021</v>
      </c>
      <c r="D2319" t="s">
        <v>37</v>
      </c>
      <c r="E2319" t="s">
        <v>69</v>
      </c>
      <c r="F2319" t="s">
        <v>6552</v>
      </c>
      <c r="G2319" t="s">
        <v>6553</v>
      </c>
      <c r="I2319" t="s">
        <v>30</v>
      </c>
      <c r="K2319">
        <v>417.04</v>
      </c>
      <c r="L2319">
        <v>10</v>
      </c>
      <c r="M2319" t="s">
        <v>53</v>
      </c>
      <c r="N2319">
        <v>11138</v>
      </c>
      <c r="O2319">
        <v>74.55</v>
      </c>
      <c r="P2319" t="s">
        <v>47</v>
      </c>
      <c r="Q2319" t="s">
        <v>33</v>
      </c>
      <c r="R2319" t="s">
        <v>30</v>
      </c>
      <c r="S2319">
        <v>16.68</v>
      </c>
      <c r="T2319" t="s">
        <v>1253</v>
      </c>
      <c r="U2319" t="s">
        <v>41</v>
      </c>
      <c r="V2319">
        <v>16</v>
      </c>
    </row>
    <row r="2320" spans="1:22" x14ac:dyDescent="0.3">
      <c r="A2320" t="s">
        <v>1554</v>
      </c>
      <c r="B2320">
        <v>5899</v>
      </c>
      <c r="C2320" t="s">
        <v>3277</v>
      </c>
      <c r="D2320" t="s">
        <v>52</v>
      </c>
      <c r="E2320" t="s">
        <v>29</v>
      </c>
      <c r="F2320" t="s">
        <v>6554</v>
      </c>
      <c r="G2320" t="s">
        <v>6555</v>
      </c>
      <c r="H2320">
        <v>0</v>
      </c>
      <c r="I2320" t="s">
        <v>30</v>
      </c>
      <c r="K2320">
        <v>305.69</v>
      </c>
      <c r="L2320">
        <v>78</v>
      </c>
      <c r="M2320" t="s">
        <v>287</v>
      </c>
      <c r="N2320">
        <v>6367</v>
      </c>
      <c r="O2320">
        <v>67.3</v>
      </c>
      <c r="P2320" t="s">
        <v>47</v>
      </c>
      <c r="Q2320" t="s">
        <v>33</v>
      </c>
      <c r="R2320" t="s">
        <v>73</v>
      </c>
      <c r="S2320">
        <v>26</v>
      </c>
      <c r="T2320" t="s">
        <v>478</v>
      </c>
      <c r="V2320">
        <v>14</v>
      </c>
    </row>
    <row r="2321" spans="1:22" x14ac:dyDescent="0.3">
      <c r="A2321" t="s">
        <v>127</v>
      </c>
      <c r="B2321">
        <v>7778</v>
      </c>
      <c r="C2321" t="s">
        <v>2071</v>
      </c>
      <c r="D2321" t="s">
        <v>86</v>
      </c>
      <c r="E2321" t="s">
        <v>52</v>
      </c>
      <c r="F2321" t="s">
        <v>6556</v>
      </c>
      <c r="G2321" t="s">
        <v>6557</v>
      </c>
      <c r="I2321" t="s">
        <v>30</v>
      </c>
      <c r="K2321" t="s">
        <v>6558</v>
      </c>
      <c r="L2321">
        <v>147</v>
      </c>
      <c r="M2321" t="s">
        <v>53</v>
      </c>
      <c r="N2321">
        <v>8042</v>
      </c>
      <c r="O2321">
        <v>87.15</v>
      </c>
      <c r="P2321" t="s">
        <v>32</v>
      </c>
      <c r="Q2321" t="s">
        <v>33</v>
      </c>
      <c r="R2321" t="s">
        <v>77</v>
      </c>
      <c r="S2321">
        <v>19.32</v>
      </c>
      <c r="T2321" t="s">
        <v>1254</v>
      </c>
      <c r="V2321">
        <v>17</v>
      </c>
    </row>
    <row r="2322" spans="1:22" x14ac:dyDescent="0.3">
      <c r="A2322" t="s">
        <v>26</v>
      </c>
      <c r="B2322">
        <v>8328</v>
      </c>
      <c r="C2322" t="s">
        <v>1852</v>
      </c>
      <c r="D2322" t="s">
        <v>36</v>
      </c>
      <c r="E2322" t="s">
        <v>52</v>
      </c>
      <c r="F2322" t="s">
        <v>6559</v>
      </c>
      <c r="H2322">
        <v>-59</v>
      </c>
      <c r="I2322" t="s">
        <v>30</v>
      </c>
      <c r="K2322">
        <v>378.3</v>
      </c>
      <c r="L2322">
        <v>58</v>
      </c>
      <c r="M2322" t="s">
        <v>70</v>
      </c>
      <c r="N2322">
        <v>6130</v>
      </c>
      <c r="O2322">
        <v>100</v>
      </c>
      <c r="P2322" t="s">
        <v>47</v>
      </c>
      <c r="Q2322" t="s">
        <v>33</v>
      </c>
      <c r="R2322" t="s">
        <v>73</v>
      </c>
      <c r="S2322">
        <v>28.48</v>
      </c>
      <c r="T2322" t="s">
        <v>822</v>
      </c>
      <c r="V2322">
        <v>20</v>
      </c>
    </row>
    <row r="2323" spans="1:22" x14ac:dyDescent="0.3">
      <c r="A2323" t="s">
        <v>122</v>
      </c>
      <c r="B2323">
        <v>4799</v>
      </c>
      <c r="C2323" t="s">
        <v>2268</v>
      </c>
      <c r="D2323" t="s">
        <v>45</v>
      </c>
      <c r="E2323" t="s">
        <v>44</v>
      </c>
      <c r="F2323" t="s">
        <v>6560</v>
      </c>
      <c r="G2323" t="s">
        <v>6561</v>
      </c>
      <c r="H2323">
        <v>95</v>
      </c>
      <c r="I2323" t="s">
        <v>30</v>
      </c>
      <c r="K2323">
        <v>616.41</v>
      </c>
      <c r="L2323">
        <v>8</v>
      </c>
      <c r="M2323" t="s">
        <v>53</v>
      </c>
      <c r="N2323">
        <v>6565</v>
      </c>
      <c r="O2323">
        <v>80.569999999999993</v>
      </c>
      <c r="P2323" t="s">
        <v>47</v>
      </c>
      <c r="Q2323" t="s">
        <v>30</v>
      </c>
      <c r="R2323" t="s">
        <v>39</v>
      </c>
      <c r="S2323">
        <v>32.04</v>
      </c>
      <c r="T2323" t="s">
        <v>1255</v>
      </c>
      <c r="U2323" t="s">
        <v>83</v>
      </c>
      <c r="V2323">
        <v>19</v>
      </c>
    </row>
    <row r="2324" spans="1:22" x14ac:dyDescent="0.3">
      <c r="A2324" t="s">
        <v>122</v>
      </c>
      <c r="B2324">
        <v>4619</v>
      </c>
      <c r="C2324" t="s">
        <v>1878</v>
      </c>
      <c r="D2324" t="s">
        <v>58</v>
      </c>
      <c r="E2324" t="s">
        <v>36</v>
      </c>
      <c r="F2324" t="s">
        <v>6562</v>
      </c>
      <c r="G2324" t="s">
        <v>6563</v>
      </c>
      <c r="H2324">
        <v>37</v>
      </c>
      <c r="I2324" t="s">
        <v>30</v>
      </c>
      <c r="K2324">
        <v>599.27</v>
      </c>
      <c r="L2324">
        <v>146</v>
      </c>
      <c r="M2324" t="s">
        <v>81</v>
      </c>
      <c r="N2324">
        <v>3128</v>
      </c>
      <c r="O2324">
        <v>81.13</v>
      </c>
      <c r="P2324" t="s">
        <v>32</v>
      </c>
      <c r="Q2324" t="s">
        <v>30</v>
      </c>
      <c r="R2324" t="s">
        <v>39</v>
      </c>
      <c r="S2324">
        <v>12.8</v>
      </c>
      <c r="T2324" t="s">
        <v>1129</v>
      </c>
      <c r="U2324" t="s">
        <v>49</v>
      </c>
      <c r="V2324">
        <v>5</v>
      </c>
    </row>
    <row r="2325" spans="1:22" x14ac:dyDescent="0.3">
      <c r="A2325" t="s">
        <v>50</v>
      </c>
      <c r="B2325">
        <v>7108</v>
      </c>
      <c r="C2325" t="s">
        <v>1963</v>
      </c>
      <c r="D2325" t="s">
        <v>28</v>
      </c>
      <c r="E2325" t="s">
        <v>37</v>
      </c>
      <c r="F2325" t="s">
        <v>6564</v>
      </c>
      <c r="G2325" t="s">
        <v>6565</v>
      </c>
      <c r="H2325">
        <v>45</v>
      </c>
      <c r="I2325" t="s">
        <v>30</v>
      </c>
      <c r="J2325" t="s">
        <v>287</v>
      </c>
      <c r="K2325">
        <v>95.1</v>
      </c>
      <c r="L2325">
        <v>43</v>
      </c>
      <c r="N2325">
        <v>7642</v>
      </c>
      <c r="O2325">
        <v>66.69</v>
      </c>
      <c r="P2325" t="s">
        <v>47</v>
      </c>
      <c r="Q2325" t="s">
        <v>33</v>
      </c>
      <c r="R2325" t="s">
        <v>77</v>
      </c>
      <c r="S2325">
        <v>22.35</v>
      </c>
      <c r="T2325" t="s">
        <v>959</v>
      </c>
      <c r="U2325" t="s">
        <v>83</v>
      </c>
      <c r="V2325">
        <v>4</v>
      </c>
    </row>
    <row r="2326" spans="1:22" x14ac:dyDescent="0.3">
      <c r="A2326" t="s">
        <v>72</v>
      </c>
      <c r="B2326">
        <v>8629</v>
      </c>
      <c r="C2326" t="s">
        <v>1920</v>
      </c>
      <c r="D2326" t="s">
        <v>36</v>
      </c>
      <c r="E2326" t="s">
        <v>86</v>
      </c>
      <c r="F2326" t="s">
        <v>6566</v>
      </c>
      <c r="G2326" t="s">
        <v>6567</v>
      </c>
      <c r="H2326">
        <v>-24</v>
      </c>
      <c r="I2326" t="s">
        <v>30</v>
      </c>
      <c r="K2326">
        <v>442</v>
      </c>
      <c r="L2326">
        <v>189</v>
      </c>
      <c r="M2326" t="s">
        <v>38</v>
      </c>
      <c r="N2326">
        <v>6259</v>
      </c>
      <c r="P2326" t="s">
        <v>47</v>
      </c>
      <c r="Q2326" t="s">
        <v>30</v>
      </c>
      <c r="R2326" t="s">
        <v>73</v>
      </c>
      <c r="S2326">
        <v>24.21</v>
      </c>
      <c r="T2326" t="s">
        <v>1256</v>
      </c>
      <c r="V2326">
        <v>15</v>
      </c>
    </row>
    <row r="2327" spans="1:22" x14ac:dyDescent="0.3">
      <c r="A2327" t="s">
        <v>79</v>
      </c>
      <c r="B2327">
        <v>3848</v>
      </c>
      <c r="C2327" t="s">
        <v>1573</v>
      </c>
      <c r="D2327" t="s">
        <v>58</v>
      </c>
      <c r="E2327" t="s">
        <v>86</v>
      </c>
      <c r="F2327" t="s">
        <v>6568</v>
      </c>
      <c r="G2327" t="s">
        <v>6569</v>
      </c>
      <c r="H2327">
        <v>26</v>
      </c>
      <c r="I2327" t="s">
        <v>30</v>
      </c>
      <c r="K2327">
        <v>695.06</v>
      </c>
      <c r="L2327">
        <v>30</v>
      </c>
      <c r="M2327" t="s">
        <v>81</v>
      </c>
      <c r="N2327">
        <v>12678</v>
      </c>
      <c r="O2327">
        <v>87.99</v>
      </c>
      <c r="P2327" t="s">
        <v>32</v>
      </c>
      <c r="Q2327" t="s">
        <v>33</v>
      </c>
      <c r="S2327">
        <v>23.93</v>
      </c>
      <c r="T2327" t="s">
        <v>149</v>
      </c>
      <c r="U2327" t="s">
        <v>83</v>
      </c>
      <c r="V2327">
        <v>12</v>
      </c>
    </row>
    <row r="2328" spans="1:22" x14ac:dyDescent="0.3">
      <c r="A2328" t="s">
        <v>50</v>
      </c>
      <c r="B2328">
        <v>5100</v>
      </c>
      <c r="C2328" t="s">
        <v>1644</v>
      </c>
      <c r="D2328" t="s">
        <v>86</v>
      </c>
      <c r="E2328" t="s">
        <v>28</v>
      </c>
      <c r="F2328" t="s">
        <v>6570</v>
      </c>
      <c r="G2328" t="s">
        <v>6571</v>
      </c>
      <c r="H2328">
        <v>25</v>
      </c>
      <c r="I2328" t="s">
        <v>30</v>
      </c>
      <c r="K2328">
        <v>150.27000000000001</v>
      </c>
      <c r="M2328" t="s">
        <v>53</v>
      </c>
      <c r="N2328">
        <v>4325</v>
      </c>
      <c r="O2328">
        <v>92.16</v>
      </c>
      <c r="P2328" t="s">
        <v>47</v>
      </c>
      <c r="Q2328" t="s">
        <v>30</v>
      </c>
      <c r="R2328" t="s">
        <v>59</v>
      </c>
      <c r="S2328">
        <v>30.18</v>
      </c>
      <c r="T2328" t="s">
        <v>1058</v>
      </c>
      <c r="V2328">
        <v>4</v>
      </c>
    </row>
    <row r="2329" spans="1:22" x14ac:dyDescent="0.3">
      <c r="A2329" t="s">
        <v>103</v>
      </c>
      <c r="B2329">
        <v>1524</v>
      </c>
      <c r="C2329" t="s">
        <v>1564</v>
      </c>
      <c r="D2329" t="s">
        <v>68</v>
      </c>
      <c r="E2329" t="s">
        <v>36</v>
      </c>
      <c r="F2329" t="s">
        <v>6572</v>
      </c>
      <c r="G2329" t="s">
        <v>6573</v>
      </c>
      <c r="H2329">
        <v>-17</v>
      </c>
      <c r="I2329" t="s">
        <v>30</v>
      </c>
      <c r="K2329">
        <v>152.72999999999999</v>
      </c>
      <c r="L2329">
        <v>155</v>
      </c>
      <c r="N2329">
        <v>5787</v>
      </c>
      <c r="P2329" t="s">
        <v>32</v>
      </c>
      <c r="Q2329" t="s">
        <v>30</v>
      </c>
      <c r="R2329" t="s">
        <v>39</v>
      </c>
      <c r="S2329">
        <v>31.25</v>
      </c>
      <c r="T2329" t="s">
        <v>423</v>
      </c>
      <c r="U2329" t="s">
        <v>83</v>
      </c>
      <c r="V2329">
        <v>7</v>
      </c>
    </row>
    <row r="2330" spans="1:22" x14ac:dyDescent="0.3">
      <c r="B2330">
        <v>5107</v>
      </c>
      <c r="C2330" t="s">
        <v>1607</v>
      </c>
      <c r="D2330" t="s">
        <v>86</v>
      </c>
      <c r="E2330" t="s">
        <v>45</v>
      </c>
      <c r="F2330" t="s">
        <v>6574</v>
      </c>
      <c r="G2330" t="s">
        <v>6575</v>
      </c>
      <c r="H2330">
        <v>8</v>
      </c>
      <c r="I2330" t="s">
        <v>30</v>
      </c>
      <c r="K2330">
        <v>186.56</v>
      </c>
      <c r="L2330">
        <v>296</v>
      </c>
      <c r="M2330" t="s">
        <v>70</v>
      </c>
      <c r="N2330">
        <v>11246</v>
      </c>
      <c r="O2330">
        <v>100</v>
      </c>
      <c r="Q2330" t="s">
        <v>30</v>
      </c>
      <c r="R2330" t="s">
        <v>59</v>
      </c>
      <c r="S2330" t="s">
        <v>6576</v>
      </c>
      <c r="T2330" t="s">
        <v>651</v>
      </c>
      <c r="U2330" t="s">
        <v>41</v>
      </c>
      <c r="V2330">
        <v>5</v>
      </c>
    </row>
    <row r="2331" spans="1:22" x14ac:dyDescent="0.3">
      <c r="A2331" t="s">
        <v>79</v>
      </c>
      <c r="B2331">
        <v>6760</v>
      </c>
      <c r="C2331" t="s">
        <v>1990</v>
      </c>
      <c r="D2331" t="s">
        <v>76</v>
      </c>
      <c r="E2331" t="s">
        <v>29</v>
      </c>
      <c r="F2331" t="s">
        <v>6577</v>
      </c>
      <c r="G2331" t="s">
        <v>6578</v>
      </c>
      <c r="I2331" t="s">
        <v>30</v>
      </c>
      <c r="K2331">
        <v>528.08000000000004</v>
      </c>
      <c r="L2331">
        <v>125</v>
      </c>
      <c r="M2331" t="s">
        <v>81</v>
      </c>
      <c r="N2331">
        <v>13715</v>
      </c>
      <c r="O2331">
        <v>86.38</v>
      </c>
      <c r="P2331" t="s">
        <v>63</v>
      </c>
      <c r="Q2331" t="s">
        <v>33</v>
      </c>
      <c r="R2331" t="s">
        <v>39</v>
      </c>
      <c r="S2331">
        <v>23.28</v>
      </c>
      <c r="T2331" t="s">
        <v>394</v>
      </c>
      <c r="U2331" t="s">
        <v>41</v>
      </c>
      <c r="V2331">
        <v>14</v>
      </c>
    </row>
    <row r="2332" spans="1:22" x14ac:dyDescent="0.3">
      <c r="A2332" t="s">
        <v>79</v>
      </c>
      <c r="B2332">
        <v>5223</v>
      </c>
      <c r="C2332" t="s">
        <v>1699</v>
      </c>
      <c r="D2332" t="s">
        <v>36</v>
      </c>
      <c r="E2332" t="s">
        <v>86</v>
      </c>
      <c r="F2332" t="s">
        <v>6579</v>
      </c>
      <c r="G2332" t="s">
        <v>6580</v>
      </c>
      <c r="H2332">
        <v>-45</v>
      </c>
      <c r="I2332" t="s">
        <v>30</v>
      </c>
      <c r="K2332">
        <v>406.88</v>
      </c>
      <c r="L2332">
        <v>59</v>
      </c>
      <c r="M2332" t="s">
        <v>70</v>
      </c>
      <c r="N2332">
        <v>4434</v>
      </c>
      <c r="O2332">
        <v>75.819999999999993</v>
      </c>
      <c r="P2332" t="s">
        <v>32</v>
      </c>
      <c r="Q2332" t="s">
        <v>30</v>
      </c>
      <c r="R2332" t="s">
        <v>73</v>
      </c>
      <c r="S2332">
        <v>29.79</v>
      </c>
      <c r="T2332" t="s">
        <v>1257</v>
      </c>
      <c r="U2332" t="s">
        <v>83</v>
      </c>
      <c r="V2332">
        <v>12</v>
      </c>
    </row>
    <row r="2333" spans="1:22" x14ac:dyDescent="0.3">
      <c r="A2333" t="s">
        <v>42</v>
      </c>
      <c r="B2333">
        <v>1576</v>
      </c>
      <c r="C2333" t="s">
        <v>1978</v>
      </c>
      <c r="D2333" t="s">
        <v>37</v>
      </c>
      <c r="E2333" t="s">
        <v>68</v>
      </c>
      <c r="F2333" t="s">
        <v>6581</v>
      </c>
      <c r="G2333" t="s">
        <v>6582</v>
      </c>
      <c r="H2333">
        <v>1</v>
      </c>
      <c r="I2333" t="s">
        <v>30</v>
      </c>
      <c r="K2333">
        <v>37.15</v>
      </c>
      <c r="L2333">
        <v>207</v>
      </c>
      <c r="M2333" t="s">
        <v>70</v>
      </c>
      <c r="N2333">
        <v>427</v>
      </c>
      <c r="O2333">
        <v>91.82</v>
      </c>
      <c r="P2333" t="s">
        <v>63</v>
      </c>
      <c r="Q2333" t="s">
        <v>30</v>
      </c>
      <c r="R2333" t="s">
        <v>77</v>
      </c>
      <c r="S2333">
        <v>44.42</v>
      </c>
      <c r="T2333" t="s">
        <v>1258</v>
      </c>
      <c r="V2333">
        <v>14</v>
      </c>
    </row>
    <row r="2334" spans="1:22" x14ac:dyDescent="0.3">
      <c r="A2334" t="s">
        <v>61</v>
      </c>
      <c r="B2334">
        <v>1402</v>
      </c>
      <c r="C2334" t="s">
        <v>1538</v>
      </c>
      <c r="D2334" t="s">
        <v>36</v>
      </c>
      <c r="E2334" t="s">
        <v>52</v>
      </c>
      <c r="F2334" t="s">
        <v>6583</v>
      </c>
      <c r="G2334" t="s">
        <v>6584</v>
      </c>
      <c r="H2334">
        <v>53</v>
      </c>
      <c r="I2334" t="s">
        <v>30</v>
      </c>
      <c r="L2334">
        <v>194</v>
      </c>
      <c r="N2334">
        <v>4039</v>
      </c>
      <c r="O2334">
        <v>95.73</v>
      </c>
      <c r="P2334" t="s">
        <v>32</v>
      </c>
      <c r="Q2334" t="s">
        <v>33</v>
      </c>
      <c r="R2334" t="s">
        <v>77</v>
      </c>
      <c r="S2334" t="s">
        <v>6585</v>
      </c>
      <c r="T2334" t="s">
        <v>998</v>
      </c>
      <c r="V2334">
        <v>17</v>
      </c>
    </row>
    <row r="2335" spans="1:22" x14ac:dyDescent="0.3">
      <c r="A2335" t="s">
        <v>122</v>
      </c>
      <c r="B2335">
        <v>1356</v>
      </c>
      <c r="C2335" t="s">
        <v>1611</v>
      </c>
      <c r="D2335" t="s">
        <v>57</v>
      </c>
      <c r="E2335" t="s">
        <v>69</v>
      </c>
      <c r="F2335" t="s">
        <v>6586</v>
      </c>
      <c r="G2335" t="s">
        <v>6587</v>
      </c>
      <c r="H2335">
        <v>-14</v>
      </c>
      <c r="I2335" t="s">
        <v>30</v>
      </c>
      <c r="K2335">
        <v>299.62</v>
      </c>
      <c r="L2335">
        <v>7</v>
      </c>
      <c r="M2335" t="s">
        <v>46</v>
      </c>
      <c r="N2335">
        <v>12964</v>
      </c>
      <c r="O2335">
        <v>85.58</v>
      </c>
      <c r="P2335" t="s">
        <v>63</v>
      </c>
      <c r="Q2335" t="s">
        <v>33</v>
      </c>
      <c r="R2335" t="s">
        <v>39</v>
      </c>
      <c r="T2335" t="s">
        <v>362</v>
      </c>
      <c r="U2335" t="s">
        <v>49</v>
      </c>
    </row>
    <row r="2336" spans="1:22" x14ac:dyDescent="0.3">
      <c r="A2336" t="s">
        <v>94</v>
      </c>
      <c r="B2336">
        <v>4032</v>
      </c>
      <c r="C2336" t="s">
        <v>1706</v>
      </c>
      <c r="D2336" t="s">
        <v>105</v>
      </c>
      <c r="E2336" t="s">
        <v>76</v>
      </c>
      <c r="F2336" t="s">
        <v>6588</v>
      </c>
      <c r="G2336" t="s">
        <v>6589</v>
      </c>
      <c r="H2336">
        <v>91</v>
      </c>
      <c r="K2336">
        <v>327.54000000000002</v>
      </c>
      <c r="L2336">
        <v>267</v>
      </c>
      <c r="M2336" t="s">
        <v>70</v>
      </c>
      <c r="N2336">
        <v>5196</v>
      </c>
      <c r="O2336">
        <v>69.760000000000005</v>
      </c>
      <c r="P2336" t="s">
        <v>63</v>
      </c>
      <c r="Q2336" t="s">
        <v>30</v>
      </c>
      <c r="R2336" t="s">
        <v>39</v>
      </c>
      <c r="S2336">
        <v>13.66</v>
      </c>
      <c r="T2336" t="s">
        <v>1259</v>
      </c>
      <c r="U2336" t="s">
        <v>83</v>
      </c>
      <c r="V2336">
        <v>6</v>
      </c>
    </row>
    <row r="2337" spans="1:22" x14ac:dyDescent="0.3">
      <c r="A2337" t="s">
        <v>103</v>
      </c>
      <c r="B2337">
        <v>1634</v>
      </c>
      <c r="C2337" t="s">
        <v>2311</v>
      </c>
      <c r="D2337" t="s">
        <v>29</v>
      </c>
      <c r="E2337" t="s">
        <v>29</v>
      </c>
      <c r="F2337" t="s">
        <v>6590</v>
      </c>
      <c r="G2337" t="s">
        <v>6591</v>
      </c>
      <c r="H2337">
        <v>-42</v>
      </c>
      <c r="I2337" t="s">
        <v>30</v>
      </c>
      <c r="K2337">
        <v>182.6</v>
      </c>
      <c r="L2337">
        <v>60</v>
      </c>
      <c r="M2337" t="s">
        <v>53</v>
      </c>
      <c r="N2337">
        <v>9770</v>
      </c>
      <c r="O2337">
        <v>83.23</v>
      </c>
      <c r="P2337" t="s">
        <v>32</v>
      </c>
      <c r="Q2337" t="s">
        <v>33</v>
      </c>
      <c r="R2337" t="s">
        <v>39</v>
      </c>
      <c r="S2337">
        <v>33.619999999999997</v>
      </c>
      <c r="T2337" t="s">
        <v>1040</v>
      </c>
      <c r="V2337">
        <v>10</v>
      </c>
    </row>
    <row r="2338" spans="1:22" x14ac:dyDescent="0.3">
      <c r="A2338" t="s">
        <v>79</v>
      </c>
      <c r="B2338">
        <v>2805</v>
      </c>
      <c r="C2338" t="s">
        <v>1875</v>
      </c>
      <c r="D2338" t="s">
        <v>68</v>
      </c>
      <c r="E2338" t="s">
        <v>36</v>
      </c>
      <c r="F2338" t="s">
        <v>6592</v>
      </c>
      <c r="G2338" t="s">
        <v>6593</v>
      </c>
      <c r="H2338">
        <v>4</v>
      </c>
      <c r="I2338" t="s">
        <v>30</v>
      </c>
      <c r="K2338">
        <v>419.65</v>
      </c>
      <c r="L2338">
        <v>219</v>
      </c>
      <c r="M2338" t="s">
        <v>81</v>
      </c>
      <c r="N2338">
        <v>10585</v>
      </c>
      <c r="O2338">
        <v>100</v>
      </c>
      <c r="P2338" t="s">
        <v>63</v>
      </c>
      <c r="Q2338" t="s">
        <v>30</v>
      </c>
      <c r="R2338" t="s">
        <v>59</v>
      </c>
      <c r="S2338">
        <v>40.5</v>
      </c>
      <c r="T2338" t="s">
        <v>915</v>
      </c>
      <c r="U2338" t="s">
        <v>49</v>
      </c>
      <c r="V2338">
        <v>16</v>
      </c>
    </row>
    <row r="2339" spans="1:22" x14ac:dyDescent="0.3">
      <c r="A2339" t="s">
        <v>55</v>
      </c>
      <c r="B2339">
        <v>9525</v>
      </c>
      <c r="C2339" t="s">
        <v>3222</v>
      </c>
      <c r="D2339" t="s">
        <v>45</v>
      </c>
      <c r="F2339" t="s">
        <v>6594</v>
      </c>
      <c r="H2339">
        <v>-11</v>
      </c>
      <c r="I2339" t="s">
        <v>30</v>
      </c>
      <c r="K2339">
        <v>560.09</v>
      </c>
      <c r="L2339">
        <v>58</v>
      </c>
      <c r="M2339" t="s">
        <v>38</v>
      </c>
      <c r="N2339">
        <v>8558</v>
      </c>
      <c r="O2339">
        <v>71.75</v>
      </c>
      <c r="P2339" t="s">
        <v>47</v>
      </c>
      <c r="Q2339" t="s">
        <v>30</v>
      </c>
      <c r="R2339" t="s">
        <v>39</v>
      </c>
      <c r="S2339">
        <v>16.760000000000002</v>
      </c>
      <c r="T2339" t="s">
        <v>1198</v>
      </c>
      <c r="V2339">
        <v>11</v>
      </c>
    </row>
    <row r="2340" spans="1:22" x14ac:dyDescent="0.3">
      <c r="A2340" t="s">
        <v>1554</v>
      </c>
      <c r="B2340">
        <v>1040</v>
      </c>
      <c r="C2340" t="s">
        <v>2301</v>
      </c>
      <c r="D2340" t="s">
        <v>58</v>
      </c>
      <c r="E2340" t="s">
        <v>58</v>
      </c>
      <c r="F2340" t="s">
        <v>6595</v>
      </c>
      <c r="G2340" t="s">
        <v>6596</v>
      </c>
      <c r="H2340">
        <v>7</v>
      </c>
      <c r="I2340" t="s">
        <v>30</v>
      </c>
      <c r="K2340">
        <v>221.61</v>
      </c>
      <c r="L2340">
        <v>44</v>
      </c>
      <c r="M2340" t="s">
        <v>53</v>
      </c>
      <c r="N2340">
        <v>12586</v>
      </c>
      <c r="O2340">
        <v>68.83</v>
      </c>
      <c r="P2340" t="s">
        <v>63</v>
      </c>
      <c r="Q2340" t="s">
        <v>30</v>
      </c>
      <c r="R2340" t="s">
        <v>77</v>
      </c>
      <c r="S2340">
        <v>33.51</v>
      </c>
      <c r="T2340" t="s">
        <v>499</v>
      </c>
      <c r="U2340" t="s">
        <v>83</v>
      </c>
      <c r="V2340">
        <v>18</v>
      </c>
    </row>
    <row r="2341" spans="1:22" x14ac:dyDescent="0.3">
      <c r="A2341" t="s">
        <v>127</v>
      </c>
      <c r="B2341">
        <v>1485</v>
      </c>
      <c r="C2341" t="s">
        <v>1699</v>
      </c>
      <c r="D2341" t="s">
        <v>28</v>
      </c>
      <c r="E2341" t="s">
        <v>45</v>
      </c>
      <c r="F2341" t="s">
        <v>6597</v>
      </c>
      <c r="G2341" t="s">
        <v>6598</v>
      </c>
      <c r="H2341">
        <v>69</v>
      </c>
      <c r="I2341" t="s">
        <v>30</v>
      </c>
      <c r="K2341">
        <v>13.51</v>
      </c>
      <c r="L2341">
        <v>175</v>
      </c>
      <c r="M2341" t="s">
        <v>70</v>
      </c>
      <c r="O2341">
        <v>100</v>
      </c>
      <c r="P2341" t="s">
        <v>47</v>
      </c>
      <c r="Q2341" t="s">
        <v>30</v>
      </c>
      <c r="R2341" t="s">
        <v>59</v>
      </c>
      <c r="S2341">
        <v>19.54</v>
      </c>
      <c r="T2341" t="s">
        <v>174</v>
      </c>
      <c r="U2341" t="s">
        <v>83</v>
      </c>
      <c r="V2341">
        <v>6</v>
      </c>
    </row>
    <row r="2342" spans="1:22" x14ac:dyDescent="0.3">
      <c r="A2342" t="s">
        <v>42</v>
      </c>
      <c r="B2342" t="s">
        <v>6599</v>
      </c>
      <c r="C2342" t="s">
        <v>2030</v>
      </c>
      <c r="D2342" t="s">
        <v>58</v>
      </c>
      <c r="E2342" t="s">
        <v>29</v>
      </c>
      <c r="F2342" t="s">
        <v>6600</v>
      </c>
      <c r="G2342" t="s">
        <v>6601</v>
      </c>
      <c r="H2342">
        <v>-24</v>
      </c>
      <c r="I2342" t="s">
        <v>30</v>
      </c>
      <c r="K2342">
        <v>289.38</v>
      </c>
      <c r="L2342">
        <v>187</v>
      </c>
      <c r="M2342" t="s">
        <v>31</v>
      </c>
      <c r="N2342">
        <v>4243</v>
      </c>
      <c r="O2342">
        <v>48.02</v>
      </c>
      <c r="P2342" t="s">
        <v>47</v>
      </c>
      <c r="Q2342" t="s">
        <v>30</v>
      </c>
      <c r="R2342" t="s">
        <v>73</v>
      </c>
      <c r="S2342">
        <v>41.7</v>
      </c>
      <c r="T2342" t="s">
        <v>688</v>
      </c>
      <c r="U2342" t="s">
        <v>41</v>
      </c>
      <c r="V2342">
        <v>16</v>
      </c>
    </row>
    <row r="2343" spans="1:22" x14ac:dyDescent="0.3">
      <c r="A2343" t="s">
        <v>72</v>
      </c>
      <c r="B2343">
        <v>9179</v>
      </c>
      <c r="C2343" t="s">
        <v>2381</v>
      </c>
      <c r="D2343" t="s">
        <v>37</v>
      </c>
      <c r="E2343" t="s">
        <v>76</v>
      </c>
      <c r="F2343" t="s">
        <v>6602</v>
      </c>
      <c r="G2343" t="s">
        <v>6603</v>
      </c>
      <c r="H2343">
        <v>-3</v>
      </c>
      <c r="I2343" t="s">
        <v>30</v>
      </c>
      <c r="K2343">
        <v>501.26</v>
      </c>
      <c r="L2343">
        <v>195</v>
      </c>
      <c r="M2343" t="s">
        <v>38</v>
      </c>
      <c r="N2343">
        <v>10113</v>
      </c>
      <c r="O2343">
        <v>90.01</v>
      </c>
      <c r="P2343" t="s">
        <v>47</v>
      </c>
      <c r="Q2343" t="s">
        <v>30</v>
      </c>
      <c r="R2343" t="s">
        <v>30</v>
      </c>
      <c r="S2343">
        <v>14</v>
      </c>
      <c r="T2343" t="s">
        <v>1260</v>
      </c>
      <c r="U2343" t="s">
        <v>83</v>
      </c>
      <c r="V2343">
        <v>19</v>
      </c>
    </row>
    <row r="2344" spans="1:22" x14ac:dyDescent="0.3">
      <c r="A2344" t="s">
        <v>55</v>
      </c>
      <c r="B2344">
        <v>8174</v>
      </c>
      <c r="C2344" t="s">
        <v>2107</v>
      </c>
      <c r="D2344" t="s">
        <v>28</v>
      </c>
      <c r="E2344" t="s">
        <v>29</v>
      </c>
      <c r="F2344" t="s">
        <v>6604</v>
      </c>
      <c r="G2344" t="s">
        <v>6605</v>
      </c>
      <c r="H2344">
        <v>41</v>
      </c>
      <c r="I2344" t="s">
        <v>30</v>
      </c>
      <c r="K2344">
        <v>265.79000000000002</v>
      </c>
      <c r="L2344">
        <v>223</v>
      </c>
      <c r="M2344" t="s">
        <v>81</v>
      </c>
      <c r="N2344">
        <v>7555</v>
      </c>
      <c r="O2344">
        <v>75.77</v>
      </c>
      <c r="P2344" t="s">
        <v>32</v>
      </c>
      <c r="Q2344" t="s">
        <v>33</v>
      </c>
      <c r="R2344" t="s">
        <v>59</v>
      </c>
      <c r="S2344">
        <v>21.08</v>
      </c>
      <c r="T2344" t="s">
        <v>1261</v>
      </c>
      <c r="U2344" t="s">
        <v>83</v>
      </c>
      <c r="V2344">
        <v>6</v>
      </c>
    </row>
    <row r="2345" spans="1:22" x14ac:dyDescent="0.3">
      <c r="A2345" t="s">
        <v>55</v>
      </c>
      <c r="B2345">
        <v>275</v>
      </c>
      <c r="C2345" t="s">
        <v>1736</v>
      </c>
      <c r="D2345" t="s">
        <v>86</v>
      </c>
      <c r="E2345" t="s">
        <v>69</v>
      </c>
      <c r="F2345" t="s">
        <v>6606</v>
      </c>
      <c r="G2345" t="s">
        <v>6607</v>
      </c>
      <c r="H2345">
        <v>18</v>
      </c>
      <c r="I2345" t="s">
        <v>30</v>
      </c>
      <c r="K2345">
        <v>50.49</v>
      </c>
      <c r="L2345">
        <v>45</v>
      </c>
      <c r="M2345" t="s">
        <v>81</v>
      </c>
      <c r="N2345">
        <v>6118</v>
      </c>
      <c r="O2345">
        <v>79.09</v>
      </c>
      <c r="P2345" t="s">
        <v>47</v>
      </c>
      <c r="Q2345" t="s">
        <v>33</v>
      </c>
      <c r="R2345" t="s">
        <v>77</v>
      </c>
      <c r="S2345" t="s">
        <v>6608</v>
      </c>
      <c r="T2345" t="s">
        <v>1048</v>
      </c>
      <c r="U2345" t="s">
        <v>41</v>
      </c>
      <c r="V2345">
        <v>12</v>
      </c>
    </row>
    <row r="2346" spans="1:22" x14ac:dyDescent="0.3">
      <c r="A2346" t="s">
        <v>26</v>
      </c>
      <c r="B2346">
        <v>7046</v>
      </c>
      <c r="C2346" t="s">
        <v>1848</v>
      </c>
      <c r="D2346" t="s">
        <v>105</v>
      </c>
      <c r="F2346" t="s">
        <v>6609</v>
      </c>
      <c r="G2346" t="s">
        <v>6610</v>
      </c>
      <c r="H2346">
        <v>22</v>
      </c>
      <c r="I2346" t="s">
        <v>30</v>
      </c>
      <c r="K2346">
        <v>502.65</v>
      </c>
      <c r="L2346">
        <v>118</v>
      </c>
      <c r="M2346" t="s">
        <v>81</v>
      </c>
      <c r="N2346">
        <v>10360</v>
      </c>
      <c r="O2346">
        <v>100</v>
      </c>
      <c r="P2346" t="s">
        <v>47</v>
      </c>
      <c r="Q2346" t="s">
        <v>30</v>
      </c>
      <c r="R2346" t="s">
        <v>77</v>
      </c>
      <c r="S2346">
        <v>37.11</v>
      </c>
      <c r="T2346" t="s">
        <v>790</v>
      </c>
      <c r="U2346" t="s">
        <v>41</v>
      </c>
      <c r="V2346">
        <v>9</v>
      </c>
    </row>
    <row r="2347" spans="1:22" x14ac:dyDescent="0.3">
      <c r="A2347" t="s">
        <v>84</v>
      </c>
      <c r="B2347">
        <v>8434</v>
      </c>
      <c r="C2347" t="s">
        <v>1611</v>
      </c>
      <c r="D2347" t="s">
        <v>36</v>
      </c>
      <c r="E2347" t="s">
        <v>57</v>
      </c>
      <c r="F2347" t="s">
        <v>6611</v>
      </c>
      <c r="G2347" t="s">
        <v>6612</v>
      </c>
      <c r="H2347">
        <v>-23</v>
      </c>
      <c r="I2347" t="s">
        <v>30</v>
      </c>
      <c r="K2347">
        <v>633.07000000000005</v>
      </c>
      <c r="L2347">
        <v>145</v>
      </c>
      <c r="M2347" t="s">
        <v>31</v>
      </c>
      <c r="N2347">
        <v>6065</v>
      </c>
      <c r="O2347">
        <v>96.77</v>
      </c>
      <c r="P2347" t="s">
        <v>63</v>
      </c>
      <c r="Q2347" t="s">
        <v>30</v>
      </c>
      <c r="R2347" t="s">
        <v>39</v>
      </c>
      <c r="S2347">
        <v>30.93</v>
      </c>
      <c r="T2347" t="s">
        <v>787</v>
      </c>
      <c r="U2347" t="s">
        <v>41</v>
      </c>
      <c r="V2347">
        <v>13</v>
      </c>
    </row>
    <row r="2348" spans="1:22" x14ac:dyDescent="0.3">
      <c r="A2348" t="s">
        <v>127</v>
      </c>
      <c r="B2348">
        <v>2335</v>
      </c>
      <c r="C2348" t="s">
        <v>2001</v>
      </c>
      <c r="D2348" t="s">
        <v>29</v>
      </c>
      <c r="E2348" t="s">
        <v>69</v>
      </c>
      <c r="F2348" t="s">
        <v>6613</v>
      </c>
      <c r="G2348" t="s">
        <v>6614</v>
      </c>
      <c r="H2348">
        <v>12</v>
      </c>
      <c r="I2348" t="s">
        <v>30</v>
      </c>
      <c r="K2348">
        <v>354</v>
      </c>
      <c r="L2348">
        <v>8</v>
      </c>
      <c r="M2348" t="s">
        <v>38</v>
      </c>
      <c r="N2348">
        <v>5594</v>
      </c>
      <c r="O2348">
        <v>88.98</v>
      </c>
      <c r="P2348" t="s">
        <v>32</v>
      </c>
      <c r="Q2348" t="s">
        <v>30</v>
      </c>
      <c r="R2348" t="s">
        <v>30</v>
      </c>
      <c r="S2348">
        <v>34.950000000000003</v>
      </c>
      <c r="T2348" t="s">
        <v>518</v>
      </c>
      <c r="U2348" t="s">
        <v>65</v>
      </c>
      <c r="V2348">
        <v>17</v>
      </c>
    </row>
    <row r="2349" spans="1:22" x14ac:dyDescent="0.3">
      <c r="A2349" t="s">
        <v>42</v>
      </c>
      <c r="B2349">
        <v>7958</v>
      </c>
      <c r="C2349" t="s">
        <v>3085</v>
      </c>
      <c r="D2349" t="s">
        <v>76</v>
      </c>
      <c r="E2349" t="s">
        <v>45</v>
      </c>
      <c r="F2349" t="s">
        <v>6615</v>
      </c>
      <c r="G2349" t="s">
        <v>6616</v>
      </c>
      <c r="H2349">
        <v>60</v>
      </c>
      <c r="I2349" t="s">
        <v>30</v>
      </c>
      <c r="K2349">
        <v>28.84</v>
      </c>
      <c r="L2349">
        <v>141</v>
      </c>
      <c r="M2349" t="s">
        <v>708</v>
      </c>
      <c r="N2349">
        <v>4080</v>
      </c>
      <c r="O2349">
        <v>100</v>
      </c>
      <c r="P2349" t="s">
        <v>32</v>
      </c>
      <c r="Q2349" t="s">
        <v>33</v>
      </c>
      <c r="R2349" t="s">
        <v>77</v>
      </c>
      <c r="S2349">
        <v>24.51</v>
      </c>
      <c r="T2349" t="s">
        <v>859</v>
      </c>
      <c r="U2349" t="s">
        <v>65</v>
      </c>
      <c r="V2349">
        <v>10</v>
      </c>
    </row>
    <row r="2350" spans="1:22" x14ac:dyDescent="0.3">
      <c r="A2350" t="s">
        <v>26</v>
      </c>
      <c r="B2350">
        <v>8256</v>
      </c>
      <c r="C2350" t="s">
        <v>1813</v>
      </c>
      <c r="D2350" t="s">
        <v>37</v>
      </c>
      <c r="E2350" t="s">
        <v>29</v>
      </c>
      <c r="F2350" t="s">
        <v>6617</v>
      </c>
      <c r="G2350" t="s">
        <v>6618</v>
      </c>
      <c r="H2350" t="s">
        <v>6619</v>
      </c>
      <c r="I2350" t="s">
        <v>30</v>
      </c>
      <c r="K2350">
        <v>286.43</v>
      </c>
      <c r="L2350">
        <v>225</v>
      </c>
      <c r="M2350" t="s">
        <v>70</v>
      </c>
      <c r="O2350">
        <v>77.69</v>
      </c>
      <c r="P2350" t="s">
        <v>63</v>
      </c>
      <c r="Q2350" t="s">
        <v>30</v>
      </c>
      <c r="R2350" t="s">
        <v>77</v>
      </c>
      <c r="S2350">
        <v>19.09</v>
      </c>
      <c r="T2350" t="s">
        <v>1213</v>
      </c>
      <c r="U2350" t="s">
        <v>65</v>
      </c>
      <c r="V2350">
        <v>14</v>
      </c>
    </row>
    <row r="2351" spans="1:22" x14ac:dyDescent="0.3">
      <c r="A2351" t="s">
        <v>84</v>
      </c>
      <c r="B2351">
        <v>8537</v>
      </c>
      <c r="C2351" t="s">
        <v>1830</v>
      </c>
      <c r="D2351" t="s">
        <v>45</v>
      </c>
      <c r="E2351" t="s">
        <v>76</v>
      </c>
      <c r="F2351" t="s">
        <v>6620</v>
      </c>
      <c r="G2351" t="s">
        <v>6621</v>
      </c>
      <c r="H2351">
        <v>-12</v>
      </c>
      <c r="I2351" t="s">
        <v>30</v>
      </c>
      <c r="K2351">
        <v>380.31</v>
      </c>
      <c r="L2351">
        <v>182</v>
      </c>
      <c r="M2351" t="s">
        <v>31</v>
      </c>
      <c r="N2351">
        <v>10959</v>
      </c>
      <c r="O2351">
        <v>100</v>
      </c>
      <c r="P2351" t="s">
        <v>63</v>
      </c>
      <c r="Q2351" t="s">
        <v>30</v>
      </c>
      <c r="R2351" t="s">
        <v>59</v>
      </c>
      <c r="S2351">
        <v>44.65</v>
      </c>
      <c r="T2351" t="s">
        <v>1062</v>
      </c>
      <c r="U2351" t="s">
        <v>65</v>
      </c>
      <c r="V2351">
        <v>9</v>
      </c>
    </row>
    <row r="2352" spans="1:22" x14ac:dyDescent="0.3">
      <c r="A2352" t="s">
        <v>61</v>
      </c>
      <c r="B2352">
        <v>8822</v>
      </c>
      <c r="C2352" t="s">
        <v>2758</v>
      </c>
      <c r="D2352" t="s">
        <v>68</v>
      </c>
      <c r="E2352" t="s">
        <v>29</v>
      </c>
      <c r="F2352" t="s">
        <v>6622</v>
      </c>
      <c r="G2352" t="s">
        <v>6623</v>
      </c>
      <c r="H2352">
        <v>-57</v>
      </c>
      <c r="I2352" t="s">
        <v>30</v>
      </c>
      <c r="K2352">
        <v>188.06</v>
      </c>
      <c r="L2352">
        <v>23</v>
      </c>
      <c r="M2352" t="s">
        <v>53</v>
      </c>
      <c r="N2352">
        <v>5088</v>
      </c>
      <c r="O2352" t="s">
        <v>6624</v>
      </c>
      <c r="P2352" t="s">
        <v>502</v>
      </c>
      <c r="Q2352" t="s">
        <v>33</v>
      </c>
      <c r="R2352" t="s">
        <v>77</v>
      </c>
      <c r="S2352">
        <v>34.99</v>
      </c>
      <c r="T2352" t="s">
        <v>1262</v>
      </c>
      <c r="U2352" t="s">
        <v>83</v>
      </c>
      <c r="V2352">
        <v>7</v>
      </c>
    </row>
    <row r="2353" spans="1:22" x14ac:dyDescent="0.3">
      <c r="A2353" t="s">
        <v>127</v>
      </c>
      <c r="B2353">
        <v>2142</v>
      </c>
      <c r="C2353" t="s">
        <v>1723</v>
      </c>
      <c r="D2353" t="s">
        <v>68</v>
      </c>
      <c r="E2353" t="s">
        <v>45</v>
      </c>
      <c r="F2353" t="s">
        <v>6625</v>
      </c>
      <c r="G2353" t="s">
        <v>6626</v>
      </c>
      <c r="I2353" t="s">
        <v>30</v>
      </c>
      <c r="K2353">
        <v>466.67</v>
      </c>
      <c r="L2353">
        <v>21</v>
      </c>
      <c r="M2353" t="s">
        <v>46</v>
      </c>
      <c r="N2353">
        <v>10495</v>
      </c>
      <c r="O2353">
        <v>100</v>
      </c>
      <c r="P2353" t="s">
        <v>63</v>
      </c>
      <c r="R2353" t="s">
        <v>30</v>
      </c>
      <c r="S2353">
        <v>25.12</v>
      </c>
      <c r="T2353" t="s">
        <v>570</v>
      </c>
      <c r="U2353" t="s">
        <v>49</v>
      </c>
      <c r="V2353">
        <v>16</v>
      </c>
    </row>
    <row r="2354" spans="1:22" x14ac:dyDescent="0.3">
      <c r="A2354" t="s">
        <v>72</v>
      </c>
      <c r="B2354">
        <v>6743</v>
      </c>
      <c r="C2354" t="s">
        <v>2030</v>
      </c>
      <c r="D2354" t="s">
        <v>44</v>
      </c>
      <c r="E2354" t="s">
        <v>58</v>
      </c>
      <c r="F2354" t="s">
        <v>6627</v>
      </c>
      <c r="G2354" t="s">
        <v>6628</v>
      </c>
      <c r="H2354">
        <v>64</v>
      </c>
      <c r="I2354" t="s">
        <v>30</v>
      </c>
      <c r="L2354">
        <v>21</v>
      </c>
      <c r="M2354" t="s">
        <v>46</v>
      </c>
      <c r="N2354">
        <v>2977</v>
      </c>
      <c r="O2354">
        <v>81.319999999999993</v>
      </c>
      <c r="P2354" t="s">
        <v>47</v>
      </c>
      <c r="Q2354" t="s">
        <v>33</v>
      </c>
      <c r="R2354" t="s">
        <v>59</v>
      </c>
      <c r="S2354">
        <v>13.46</v>
      </c>
      <c r="T2354" t="s">
        <v>921</v>
      </c>
      <c r="U2354" t="s">
        <v>83</v>
      </c>
      <c r="V2354">
        <v>14</v>
      </c>
    </row>
    <row r="2355" spans="1:22" x14ac:dyDescent="0.3">
      <c r="A2355" t="s">
        <v>94</v>
      </c>
      <c r="B2355">
        <v>327</v>
      </c>
      <c r="C2355" t="s">
        <v>2353</v>
      </c>
      <c r="D2355" t="s">
        <v>105</v>
      </c>
      <c r="E2355" t="s">
        <v>28</v>
      </c>
      <c r="F2355" t="s">
        <v>6629</v>
      </c>
      <c r="G2355" t="s">
        <v>6630</v>
      </c>
      <c r="H2355">
        <v>7</v>
      </c>
      <c r="I2355" t="s">
        <v>30</v>
      </c>
      <c r="K2355">
        <v>355.13</v>
      </c>
      <c r="L2355">
        <v>159</v>
      </c>
      <c r="M2355" t="s">
        <v>70</v>
      </c>
      <c r="N2355">
        <v>3168</v>
      </c>
      <c r="O2355">
        <v>100</v>
      </c>
      <c r="P2355" t="s">
        <v>47</v>
      </c>
      <c r="Q2355" t="s">
        <v>33</v>
      </c>
      <c r="R2355" t="s">
        <v>30</v>
      </c>
      <c r="S2355">
        <v>42.23</v>
      </c>
      <c r="T2355" t="s">
        <v>1263</v>
      </c>
      <c r="U2355" t="s">
        <v>41</v>
      </c>
      <c r="V2355">
        <v>19</v>
      </c>
    </row>
    <row r="2356" spans="1:22" x14ac:dyDescent="0.3">
      <c r="A2356" t="s">
        <v>122</v>
      </c>
      <c r="B2356">
        <v>3215</v>
      </c>
      <c r="C2356" t="s">
        <v>1923</v>
      </c>
      <c r="D2356" t="s">
        <v>86</v>
      </c>
      <c r="E2356" t="s">
        <v>57</v>
      </c>
      <c r="F2356" t="s">
        <v>6631</v>
      </c>
      <c r="G2356" t="s">
        <v>6632</v>
      </c>
      <c r="H2356">
        <v>-25</v>
      </c>
      <c r="I2356" t="s">
        <v>30</v>
      </c>
      <c r="K2356">
        <v>304.33999999999997</v>
      </c>
      <c r="L2356">
        <v>171</v>
      </c>
      <c r="M2356" t="s">
        <v>46</v>
      </c>
      <c r="N2356">
        <v>11436</v>
      </c>
      <c r="O2356">
        <v>100</v>
      </c>
      <c r="P2356" t="s">
        <v>32</v>
      </c>
      <c r="Q2356" t="s">
        <v>33</v>
      </c>
      <c r="R2356" t="s">
        <v>546</v>
      </c>
      <c r="S2356">
        <v>42.64</v>
      </c>
      <c r="T2356" t="s">
        <v>201</v>
      </c>
      <c r="U2356" t="s">
        <v>83</v>
      </c>
      <c r="V2356">
        <v>4</v>
      </c>
    </row>
    <row r="2357" spans="1:22" x14ac:dyDescent="0.3">
      <c r="A2357" t="s">
        <v>127</v>
      </c>
      <c r="B2357">
        <v>219</v>
      </c>
      <c r="C2357" t="s">
        <v>1585</v>
      </c>
      <c r="D2357" t="s">
        <v>29</v>
      </c>
      <c r="E2357" t="s">
        <v>76</v>
      </c>
      <c r="F2357" t="s">
        <v>6633</v>
      </c>
      <c r="G2357" t="s">
        <v>6634</v>
      </c>
      <c r="H2357">
        <v>-24</v>
      </c>
      <c r="I2357" t="s">
        <v>30</v>
      </c>
      <c r="K2357">
        <v>473.17</v>
      </c>
      <c r="L2357">
        <v>282</v>
      </c>
      <c r="M2357" t="s">
        <v>70</v>
      </c>
      <c r="N2357">
        <v>1004</v>
      </c>
      <c r="O2357">
        <v>98.95</v>
      </c>
      <c r="P2357" t="s">
        <v>63</v>
      </c>
      <c r="Q2357" t="s">
        <v>30</v>
      </c>
      <c r="R2357" t="s">
        <v>59</v>
      </c>
      <c r="S2357">
        <v>27.83</v>
      </c>
      <c r="T2357" t="s">
        <v>795</v>
      </c>
      <c r="V2357">
        <v>8</v>
      </c>
    </row>
    <row r="2358" spans="1:22" x14ac:dyDescent="0.3">
      <c r="A2358" t="s">
        <v>103</v>
      </c>
      <c r="B2358">
        <v>7062</v>
      </c>
      <c r="C2358" t="s">
        <v>1862</v>
      </c>
      <c r="D2358" t="s">
        <v>76</v>
      </c>
      <c r="E2358" t="s">
        <v>52</v>
      </c>
      <c r="F2358" t="s">
        <v>6635</v>
      </c>
      <c r="G2358" t="s">
        <v>6636</v>
      </c>
      <c r="H2358">
        <v>3</v>
      </c>
      <c r="I2358" t="s">
        <v>30</v>
      </c>
      <c r="K2358">
        <v>347.15</v>
      </c>
      <c r="L2358">
        <v>154</v>
      </c>
      <c r="M2358" t="s">
        <v>81</v>
      </c>
      <c r="N2358">
        <v>14225</v>
      </c>
      <c r="O2358">
        <v>82.22</v>
      </c>
      <c r="P2358" t="s">
        <v>63</v>
      </c>
      <c r="Q2358" t="s">
        <v>30</v>
      </c>
      <c r="R2358" t="s">
        <v>77</v>
      </c>
      <c r="S2358">
        <v>23.39</v>
      </c>
      <c r="T2358" t="s">
        <v>1086</v>
      </c>
      <c r="U2358" t="s">
        <v>65</v>
      </c>
      <c r="V2358">
        <v>17</v>
      </c>
    </row>
    <row r="2359" spans="1:22" x14ac:dyDescent="0.3">
      <c r="A2359" t="s">
        <v>84</v>
      </c>
      <c r="B2359">
        <v>8854</v>
      </c>
      <c r="C2359" t="s">
        <v>1699</v>
      </c>
      <c r="D2359" t="s">
        <v>29</v>
      </c>
      <c r="E2359" t="s">
        <v>29</v>
      </c>
      <c r="F2359" t="s">
        <v>6637</v>
      </c>
      <c r="G2359" t="s">
        <v>6638</v>
      </c>
      <c r="H2359">
        <v>2</v>
      </c>
      <c r="I2359" t="s">
        <v>30</v>
      </c>
      <c r="L2359">
        <v>17</v>
      </c>
      <c r="M2359" t="s">
        <v>81</v>
      </c>
      <c r="N2359">
        <v>9676</v>
      </c>
      <c r="O2359">
        <v>86.68</v>
      </c>
      <c r="P2359" t="s">
        <v>47</v>
      </c>
      <c r="Q2359" t="s">
        <v>30</v>
      </c>
      <c r="R2359" t="s">
        <v>77</v>
      </c>
      <c r="S2359">
        <v>27.41</v>
      </c>
      <c r="T2359" t="s">
        <v>396</v>
      </c>
      <c r="V2359">
        <v>12</v>
      </c>
    </row>
    <row r="2360" spans="1:22" x14ac:dyDescent="0.3">
      <c r="A2360" t="s">
        <v>72</v>
      </c>
      <c r="B2360">
        <v>5753</v>
      </c>
      <c r="C2360" t="s">
        <v>2353</v>
      </c>
      <c r="E2360" t="s">
        <v>86</v>
      </c>
      <c r="F2360" t="s">
        <v>6639</v>
      </c>
      <c r="G2360" t="s">
        <v>6640</v>
      </c>
      <c r="H2360">
        <v>51</v>
      </c>
      <c r="I2360" t="s">
        <v>30</v>
      </c>
      <c r="K2360">
        <v>189.43</v>
      </c>
      <c r="L2360">
        <v>283</v>
      </c>
      <c r="M2360" t="s">
        <v>81</v>
      </c>
      <c r="N2360">
        <v>4492</v>
      </c>
      <c r="O2360">
        <v>74.25</v>
      </c>
      <c r="P2360" t="s">
        <v>47</v>
      </c>
      <c r="Q2360" t="s">
        <v>33</v>
      </c>
      <c r="R2360" t="s">
        <v>73</v>
      </c>
      <c r="S2360">
        <v>27.89</v>
      </c>
      <c r="T2360" t="s">
        <v>1340</v>
      </c>
      <c r="U2360" t="s">
        <v>41</v>
      </c>
      <c r="V2360">
        <v>7</v>
      </c>
    </row>
    <row r="2361" spans="1:22" x14ac:dyDescent="0.3">
      <c r="A2361" t="s">
        <v>55</v>
      </c>
      <c r="B2361">
        <v>4101</v>
      </c>
      <c r="C2361" t="s">
        <v>2500</v>
      </c>
      <c r="D2361" t="s">
        <v>45</v>
      </c>
      <c r="E2361" t="s">
        <v>44</v>
      </c>
      <c r="F2361" t="s">
        <v>6641</v>
      </c>
      <c r="G2361" t="s">
        <v>6642</v>
      </c>
      <c r="H2361">
        <v>-11</v>
      </c>
      <c r="I2361" t="s">
        <v>30</v>
      </c>
      <c r="K2361">
        <v>356.95</v>
      </c>
      <c r="L2361">
        <v>300</v>
      </c>
      <c r="M2361" t="s">
        <v>38</v>
      </c>
      <c r="N2361">
        <v>7376</v>
      </c>
      <c r="O2361">
        <v>88.38</v>
      </c>
      <c r="P2361" t="s">
        <v>47</v>
      </c>
      <c r="Q2361" t="s">
        <v>287</v>
      </c>
      <c r="R2361" t="s">
        <v>30</v>
      </c>
      <c r="S2361">
        <v>37.700000000000003</v>
      </c>
      <c r="T2361" t="s">
        <v>1264</v>
      </c>
      <c r="U2361" t="s">
        <v>41</v>
      </c>
      <c r="V2361">
        <v>6</v>
      </c>
    </row>
    <row r="2362" spans="1:22" x14ac:dyDescent="0.3">
      <c r="A2362" t="s">
        <v>61</v>
      </c>
      <c r="B2362">
        <v>8752</v>
      </c>
      <c r="C2362" t="s">
        <v>1567</v>
      </c>
      <c r="D2362" t="s">
        <v>69</v>
      </c>
      <c r="E2362" t="s">
        <v>52</v>
      </c>
      <c r="G2362" t="s">
        <v>6643</v>
      </c>
      <c r="H2362">
        <v>32</v>
      </c>
      <c r="I2362" t="s">
        <v>30</v>
      </c>
      <c r="K2362">
        <v>297.95999999999998</v>
      </c>
      <c r="L2362">
        <v>70</v>
      </c>
      <c r="M2362" t="s">
        <v>70</v>
      </c>
      <c r="N2362">
        <v>750</v>
      </c>
      <c r="O2362">
        <v>90.27</v>
      </c>
      <c r="P2362" t="s">
        <v>32</v>
      </c>
      <c r="Q2362" t="s">
        <v>33</v>
      </c>
      <c r="R2362" t="s">
        <v>39</v>
      </c>
      <c r="S2362">
        <v>18.62</v>
      </c>
      <c r="T2362" t="s">
        <v>183</v>
      </c>
      <c r="V2362">
        <v>14</v>
      </c>
    </row>
    <row r="2363" spans="1:22" x14ac:dyDescent="0.3">
      <c r="A2363" t="s">
        <v>26</v>
      </c>
      <c r="B2363">
        <v>793</v>
      </c>
      <c r="C2363" t="s">
        <v>2197</v>
      </c>
      <c r="D2363" t="s">
        <v>69</v>
      </c>
      <c r="E2363" t="s">
        <v>68</v>
      </c>
      <c r="F2363" t="s">
        <v>6644</v>
      </c>
      <c r="G2363" t="s">
        <v>6645</v>
      </c>
      <c r="H2363">
        <v>2</v>
      </c>
      <c r="I2363" t="s">
        <v>30</v>
      </c>
      <c r="K2363">
        <v>175.89</v>
      </c>
      <c r="L2363">
        <v>66</v>
      </c>
      <c r="M2363" t="s">
        <v>38</v>
      </c>
      <c r="N2363">
        <v>5634</v>
      </c>
      <c r="O2363">
        <v>100</v>
      </c>
      <c r="P2363" t="s">
        <v>63</v>
      </c>
      <c r="Q2363" t="s">
        <v>30</v>
      </c>
      <c r="R2363" t="s">
        <v>77</v>
      </c>
      <c r="S2363">
        <v>24.16</v>
      </c>
      <c r="T2363" t="s">
        <v>1265</v>
      </c>
      <c r="U2363" t="s">
        <v>83</v>
      </c>
      <c r="V2363">
        <v>20</v>
      </c>
    </row>
    <row r="2364" spans="1:22" x14ac:dyDescent="0.3">
      <c r="A2364" t="s">
        <v>61</v>
      </c>
      <c r="B2364">
        <v>7450</v>
      </c>
      <c r="C2364" t="s">
        <v>1661</v>
      </c>
      <c r="D2364" t="s">
        <v>69</v>
      </c>
      <c r="E2364" t="s">
        <v>28</v>
      </c>
      <c r="F2364" t="s">
        <v>6646</v>
      </c>
      <c r="G2364" t="s">
        <v>6647</v>
      </c>
      <c r="H2364">
        <v>-14</v>
      </c>
      <c r="I2364" t="s">
        <v>30</v>
      </c>
      <c r="K2364">
        <v>381.9</v>
      </c>
      <c r="L2364">
        <v>244</v>
      </c>
      <c r="M2364" t="s">
        <v>81</v>
      </c>
      <c r="N2364">
        <v>4411</v>
      </c>
      <c r="O2364">
        <v>93.35</v>
      </c>
      <c r="P2364" t="s">
        <v>63</v>
      </c>
      <c r="Q2364" t="s">
        <v>30</v>
      </c>
      <c r="R2364" t="s">
        <v>39</v>
      </c>
      <c r="S2364">
        <v>28.16</v>
      </c>
      <c r="T2364" t="s">
        <v>1013</v>
      </c>
      <c r="U2364" t="s">
        <v>41</v>
      </c>
      <c r="V2364">
        <v>14</v>
      </c>
    </row>
    <row r="2365" spans="1:22" x14ac:dyDescent="0.3">
      <c r="A2365" t="s">
        <v>74</v>
      </c>
      <c r="B2365">
        <v>2861</v>
      </c>
      <c r="C2365" t="s">
        <v>1963</v>
      </c>
      <c r="D2365" t="s">
        <v>28</v>
      </c>
      <c r="E2365" t="s">
        <v>29</v>
      </c>
      <c r="F2365" t="s">
        <v>6648</v>
      </c>
      <c r="G2365" t="s">
        <v>6649</v>
      </c>
      <c r="H2365">
        <v>1</v>
      </c>
      <c r="I2365" t="s">
        <v>30</v>
      </c>
      <c r="K2365">
        <v>422.79</v>
      </c>
      <c r="L2365">
        <v>11</v>
      </c>
      <c r="M2365" t="s">
        <v>38</v>
      </c>
      <c r="N2365">
        <v>14707</v>
      </c>
      <c r="O2365">
        <v>90.29</v>
      </c>
      <c r="P2365" t="s">
        <v>32</v>
      </c>
      <c r="Q2365" t="s">
        <v>30</v>
      </c>
      <c r="R2365" t="s">
        <v>59</v>
      </c>
      <c r="S2365">
        <v>32.58</v>
      </c>
      <c r="T2365" t="s">
        <v>1266</v>
      </c>
      <c r="V2365">
        <v>11</v>
      </c>
    </row>
    <row r="2366" spans="1:22" x14ac:dyDescent="0.3">
      <c r="B2366">
        <v>8677</v>
      </c>
      <c r="C2366" t="s">
        <v>1599</v>
      </c>
      <c r="D2366" t="s">
        <v>44</v>
      </c>
      <c r="E2366" t="s">
        <v>58</v>
      </c>
      <c r="F2366" t="s">
        <v>6650</v>
      </c>
      <c r="G2366" t="s">
        <v>6651</v>
      </c>
      <c r="H2366">
        <v>28</v>
      </c>
      <c r="I2366" t="s">
        <v>30</v>
      </c>
      <c r="K2366">
        <v>282.32</v>
      </c>
      <c r="L2366">
        <v>207</v>
      </c>
      <c r="M2366" t="s">
        <v>31</v>
      </c>
      <c r="N2366">
        <v>4459</v>
      </c>
      <c r="O2366">
        <v>100</v>
      </c>
      <c r="P2366" t="s">
        <v>32</v>
      </c>
      <c r="Q2366" t="s">
        <v>30</v>
      </c>
      <c r="R2366" t="s">
        <v>59</v>
      </c>
      <c r="S2366">
        <v>38.659999999999997</v>
      </c>
      <c r="T2366" t="s">
        <v>1260</v>
      </c>
      <c r="U2366" t="s">
        <v>49</v>
      </c>
      <c r="V2366">
        <v>10</v>
      </c>
    </row>
    <row r="2367" spans="1:22" x14ac:dyDescent="0.3">
      <c r="A2367" t="s">
        <v>74</v>
      </c>
      <c r="B2367">
        <v>3787</v>
      </c>
      <c r="D2367" t="s">
        <v>45</v>
      </c>
      <c r="E2367" t="s">
        <v>36</v>
      </c>
      <c r="F2367" t="s">
        <v>6652</v>
      </c>
      <c r="G2367" t="s">
        <v>6653</v>
      </c>
      <c r="H2367">
        <v>51</v>
      </c>
      <c r="K2367">
        <v>536.30999999999995</v>
      </c>
      <c r="L2367">
        <v>292</v>
      </c>
      <c r="M2367" t="s">
        <v>38</v>
      </c>
      <c r="N2367">
        <v>8308</v>
      </c>
      <c r="O2367">
        <v>100</v>
      </c>
      <c r="P2367" t="s">
        <v>32</v>
      </c>
      <c r="Q2367" t="s">
        <v>33</v>
      </c>
      <c r="R2367" t="s">
        <v>59</v>
      </c>
      <c r="S2367">
        <v>33.11</v>
      </c>
      <c r="T2367" t="s">
        <v>251</v>
      </c>
      <c r="V2367">
        <v>20</v>
      </c>
    </row>
    <row r="2368" spans="1:22" x14ac:dyDescent="0.3">
      <c r="A2368" t="s">
        <v>79</v>
      </c>
      <c r="B2368">
        <v>2964</v>
      </c>
      <c r="C2368" t="s">
        <v>1875</v>
      </c>
      <c r="D2368" t="s">
        <v>36</v>
      </c>
      <c r="E2368" t="s">
        <v>86</v>
      </c>
      <c r="F2368" t="s">
        <v>6654</v>
      </c>
      <c r="G2368" t="s">
        <v>6655</v>
      </c>
      <c r="H2368">
        <v>4</v>
      </c>
      <c r="I2368" t="s">
        <v>30</v>
      </c>
      <c r="J2368" t="s">
        <v>287</v>
      </c>
      <c r="K2368">
        <v>402.79</v>
      </c>
      <c r="L2368">
        <v>19</v>
      </c>
      <c r="M2368" t="s">
        <v>81</v>
      </c>
      <c r="N2368">
        <v>14382</v>
      </c>
      <c r="O2368">
        <v>83.05</v>
      </c>
      <c r="P2368" t="s">
        <v>47</v>
      </c>
      <c r="R2368" t="s">
        <v>39</v>
      </c>
      <c r="S2368">
        <v>47.52</v>
      </c>
      <c r="T2368" t="s">
        <v>1066</v>
      </c>
      <c r="U2368" t="s">
        <v>83</v>
      </c>
      <c r="V2368">
        <v>16</v>
      </c>
    </row>
    <row r="2369" spans="1:22" x14ac:dyDescent="0.3">
      <c r="A2369" t="s">
        <v>1554</v>
      </c>
      <c r="B2369">
        <v>1330</v>
      </c>
      <c r="C2369" t="s">
        <v>2754</v>
      </c>
      <c r="D2369" t="s">
        <v>52</v>
      </c>
      <c r="E2369" t="s">
        <v>28</v>
      </c>
      <c r="F2369" t="s">
        <v>6656</v>
      </c>
      <c r="G2369" t="s">
        <v>6657</v>
      </c>
      <c r="H2369">
        <v>-33</v>
      </c>
      <c r="I2369" t="s">
        <v>30</v>
      </c>
      <c r="K2369">
        <v>93.23</v>
      </c>
      <c r="L2369">
        <v>196</v>
      </c>
      <c r="M2369" t="s">
        <v>31</v>
      </c>
      <c r="N2369">
        <v>6716</v>
      </c>
      <c r="O2369">
        <v>87.31</v>
      </c>
      <c r="P2369" t="s">
        <v>47</v>
      </c>
      <c r="Q2369" t="s">
        <v>33</v>
      </c>
      <c r="R2369" t="s">
        <v>39</v>
      </c>
      <c r="S2369">
        <v>20.079999999999998</v>
      </c>
      <c r="T2369" t="s">
        <v>1267</v>
      </c>
      <c r="V2369">
        <v>16</v>
      </c>
    </row>
    <row r="2370" spans="1:22" x14ac:dyDescent="0.3">
      <c r="A2370" t="s">
        <v>127</v>
      </c>
      <c r="B2370">
        <v>6113</v>
      </c>
      <c r="C2370" t="s">
        <v>2001</v>
      </c>
      <c r="D2370" t="s">
        <v>57</v>
      </c>
      <c r="E2370" t="s">
        <v>45</v>
      </c>
      <c r="F2370" t="s">
        <v>6658</v>
      </c>
      <c r="G2370" t="s">
        <v>6659</v>
      </c>
      <c r="H2370">
        <v>54</v>
      </c>
      <c r="I2370" t="s">
        <v>30</v>
      </c>
      <c r="K2370">
        <v>617.48</v>
      </c>
      <c r="L2370">
        <v>158</v>
      </c>
      <c r="M2370" t="s">
        <v>46</v>
      </c>
      <c r="N2370">
        <v>6066</v>
      </c>
      <c r="O2370">
        <v>93.8</v>
      </c>
      <c r="P2370" t="s">
        <v>47</v>
      </c>
      <c r="Q2370" t="s">
        <v>33</v>
      </c>
      <c r="R2370" t="s">
        <v>77</v>
      </c>
      <c r="S2370">
        <v>44.62</v>
      </c>
      <c r="T2370" t="s">
        <v>174</v>
      </c>
      <c r="U2370" t="s">
        <v>65</v>
      </c>
      <c r="V2370">
        <v>15</v>
      </c>
    </row>
    <row r="2371" spans="1:22" x14ac:dyDescent="0.3">
      <c r="A2371" t="s">
        <v>79</v>
      </c>
      <c r="B2371">
        <v>2284</v>
      </c>
      <c r="C2371" t="s">
        <v>1665</v>
      </c>
      <c r="D2371" t="s">
        <v>58</v>
      </c>
      <c r="E2371" t="s">
        <v>37</v>
      </c>
      <c r="F2371" t="s">
        <v>6660</v>
      </c>
      <c r="G2371" t="s">
        <v>6661</v>
      </c>
      <c r="H2371">
        <v>-20</v>
      </c>
      <c r="I2371" t="s">
        <v>30</v>
      </c>
      <c r="K2371">
        <v>503.4</v>
      </c>
      <c r="L2371">
        <v>157</v>
      </c>
      <c r="M2371" t="s">
        <v>81</v>
      </c>
      <c r="N2371">
        <v>8462</v>
      </c>
      <c r="O2371">
        <v>99.11</v>
      </c>
      <c r="P2371" t="s">
        <v>32</v>
      </c>
      <c r="Q2371" t="s">
        <v>33</v>
      </c>
      <c r="R2371" t="s">
        <v>30</v>
      </c>
      <c r="S2371">
        <v>20.46</v>
      </c>
      <c r="T2371" t="s">
        <v>946</v>
      </c>
      <c r="U2371" t="s">
        <v>49</v>
      </c>
      <c r="V2371">
        <v>12</v>
      </c>
    </row>
    <row r="2372" spans="1:22" x14ac:dyDescent="0.3">
      <c r="A2372" t="s">
        <v>103</v>
      </c>
      <c r="B2372">
        <v>8516</v>
      </c>
      <c r="C2372" t="s">
        <v>2171</v>
      </c>
      <c r="D2372" t="s">
        <v>69</v>
      </c>
      <c r="E2372" t="s">
        <v>86</v>
      </c>
      <c r="F2372" t="s">
        <v>6662</v>
      </c>
      <c r="G2372" t="s">
        <v>6663</v>
      </c>
      <c r="H2372">
        <v>25</v>
      </c>
      <c r="I2372" t="s">
        <v>30</v>
      </c>
      <c r="K2372" t="s">
        <v>6664</v>
      </c>
      <c r="L2372">
        <v>123</v>
      </c>
      <c r="M2372" t="s">
        <v>31</v>
      </c>
      <c r="N2372">
        <v>14557</v>
      </c>
      <c r="O2372">
        <v>100</v>
      </c>
      <c r="P2372" t="s">
        <v>47</v>
      </c>
      <c r="Q2372" t="s">
        <v>33</v>
      </c>
      <c r="R2372" t="s">
        <v>30</v>
      </c>
      <c r="S2372">
        <v>26.05</v>
      </c>
      <c r="T2372" t="s">
        <v>797</v>
      </c>
      <c r="U2372" t="s">
        <v>41</v>
      </c>
      <c r="V2372">
        <v>8</v>
      </c>
    </row>
    <row r="2373" spans="1:22" x14ac:dyDescent="0.3">
      <c r="A2373" t="s">
        <v>50</v>
      </c>
      <c r="B2373">
        <v>5888</v>
      </c>
      <c r="C2373" t="s">
        <v>1567</v>
      </c>
      <c r="D2373" t="s">
        <v>69</v>
      </c>
      <c r="E2373" t="s">
        <v>52</v>
      </c>
      <c r="F2373" t="s">
        <v>6665</v>
      </c>
      <c r="G2373" t="s">
        <v>6666</v>
      </c>
      <c r="H2373">
        <v>14</v>
      </c>
      <c r="I2373" t="s">
        <v>30</v>
      </c>
      <c r="K2373">
        <v>430.1</v>
      </c>
      <c r="L2373">
        <v>170</v>
      </c>
      <c r="M2373" t="s">
        <v>31</v>
      </c>
      <c r="N2373">
        <v>11811</v>
      </c>
      <c r="O2373">
        <v>100</v>
      </c>
      <c r="P2373" t="s">
        <v>47</v>
      </c>
      <c r="Q2373" t="s">
        <v>30</v>
      </c>
      <c r="R2373" t="s">
        <v>73</v>
      </c>
      <c r="S2373">
        <v>33.869999999999997</v>
      </c>
      <c r="T2373" t="s">
        <v>563</v>
      </c>
      <c r="V2373">
        <v>19</v>
      </c>
    </row>
    <row r="2374" spans="1:22" x14ac:dyDescent="0.3">
      <c r="A2374" t="s">
        <v>61</v>
      </c>
      <c r="B2374">
        <v>934</v>
      </c>
      <c r="C2374" t="s">
        <v>1871</v>
      </c>
      <c r="D2374" t="s">
        <v>57</v>
      </c>
      <c r="E2374" t="s">
        <v>58</v>
      </c>
      <c r="F2374" t="s">
        <v>6667</v>
      </c>
      <c r="G2374" t="s">
        <v>6668</v>
      </c>
      <c r="H2374">
        <v>8</v>
      </c>
      <c r="I2374" t="s">
        <v>30</v>
      </c>
      <c r="K2374">
        <v>117.55</v>
      </c>
      <c r="L2374">
        <v>223</v>
      </c>
      <c r="M2374" t="s">
        <v>46</v>
      </c>
      <c r="N2374">
        <v>11640</v>
      </c>
      <c r="O2374">
        <v>94.6</v>
      </c>
      <c r="P2374" t="s">
        <v>32</v>
      </c>
      <c r="Q2374" t="s">
        <v>30</v>
      </c>
      <c r="R2374" t="s">
        <v>77</v>
      </c>
      <c r="S2374">
        <v>41.78</v>
      </c>
      <c r="T2374" t="s">
        <v>1012</v>
      </c>
      <c r="V2374">
        <v>8</v>
      </c>
    </row>
    <row r="2375" spans="1:22" x14ac:dyDescent="0.3">
      <c r="A2375" t="s">
        <v>127</v>
      </c>
      <c r="B2375">
        <v>7025</v>
      </c>
      <c r="C2375" t="s">
        <v>1678</v>
      </c>
      <c r="D2375" t="s">
        <v>86</v>
      </c>
      <c r="E2375" t="s">
        <v>37</v>
      </c>
      <c r="F2375" t="s">
        <v>6669</v>
      </c>
      <c r="G2375" t="s">
        <v>6670</v>
      </c>
      <c r="H2375">
        <v>-4</v>
      </c>
      <c r="I2375" t="s">
        <v>30</v>
      </c>
      <c r="K2375">
        <v>568.52</v>
      </c>
      <c r="L2375">
        <v>178</v>
      </c>
      <c r="M2375" t="s">
        <v>81</v>
      </c>
      <c r="N2375">
        <v>3491</v>
      </c>
      <c r="O2375">
        <v>67.67</v>
      </c>
      <c r="P2375" t="s">
        <v>32</v>
      </c>
      <c r="Q2375" t="s">
        <v>30</v>
      </c>
      <c r="R2375" t="s">
        <v>73</v>
      </c>
      <c r="S2375">
        <v>26.06</v>
      </c>
      <c r="T2375" t="s">
        <v>1159</v>
      </c>
      <c r="U2375" t="s">
        <v>83</v>
      </c>
      <c r="V2375">
        <v>13</v>
      </c>
    </row>
    <row r="2376" spans="1:22" x14ac:dyDescent="0.3">
      <c r="A2376" t="s">
        <v>94</v>
      </c>
      <c r="B2376">
        <v>8218</v>
      </c>
      <c r="C2376" t="s">
        <v>1538</v>
      </c>
      <c r="D2376" t="s">
        <v>45</v>
      </c>
      <c r="E2376" t="s">
        <v>68</v>
      </c>
      <c r="F2376" t="s">
        <v>6671</v>
      </c>
      <c r="G2376" t="s">
        <v>6672</v>
      </c>
      <c r="H2376">
        <v>39</v>
      </c>
      <c r="I2376" t="s">
        <v>30</v>
      </c>
      <c r="K2376">
        <v>362.16</v>
      </c>
      <c r="L2376">
        <v>259</v>
      </c>
      <c r="M2376" t="s">
        <v>31</v>
      </c>
      <c r="N2376">
        <v>10199</v>
      </c>
      <c r="O2376">
        <v>89.45</v>
      </c>
      <c r="P2376" t="s">
        <v>63</v>
      </c>
      <c r="Q2376" t="s">
        <v>33</v>
      </c>
      <c r="R2376" t="s">
        <v>77</v>
      </c>
      <c r="S2376">
        <v>33.93</v>
      </c>
      <c r="T2376" t="s">
        <v>1209</v>
      </c>
      <c r="U2376" t="s">
        <v>83</v>
      </c>
      <c r="V2376">
        <v>12</v>
      </c>
    </row>
    <row r="2377" spans="1:22" x14ac:dyDescent="0.3">
      <c r="A2377" t="s">
        <v>103</v>
      </c>
      <c r="B2377">
        <v>6311</v>
      </c>
      <c r="C2377" t="s">
        <v>2379</v>
      </c>
      <c r="D2377" t="s">
        <v>28</v>
      </c>
      <c r="E2377" t="s">
        <v>69</v>
      </c>
      <c r="F2377" t="s">
        <v>6673</v>
      </c>
      <c r="G2377" t="s">
        <v>6674</v>
      </c>
      <c r="H2377">
        <v>-128</v>
      </c>
      <c r="I2377" t="s">
        <v>30</v>
      </c>
      <c r="K2377">
        <v>420.64</v>
      </c>
      <c r="L2377">
        <v>20</v>
      </c>
      <c r="M2377" t="s">
        <v>31</v>
      </c>
      <c r="N2377">
        <v>11039</v>
      </c>
      <c r="O2377">
        <v>74.680000000000007</v>
      </c>
      <c r="Q2377" t="s">
        <v>30</v>
      </c>
      <c r="R2377" t="s">
        <v>59</v>
      </c>
      <c r="S2377">
        <v>26.84</v>
      </c>
      <c r="T2377" t="s">
        <v>1268</v>
      </c>
      <c r="U2377" t="s">
        <v>83</v>
      </c>
      <c r="V2377">
        <v>18</v>
      </c>
    </row>
    <row r="2378" spans="1:22" x14ac:dyDescent="0.3">
      <c r="A2378" t="s">
        <v>103</v>
      </c>
      <c r="B2378">
        <v>2893</v>
      </c>
      <c r="C2378" t="s">
        <v>3236</v>
      </c>
      <c r="D2378" t="s">
        <v>29</v>
      </c>
      <c r="E2378" t="s">
        <v>45</v>
      </c>
      <c r="F2378" t="s">
        <v>6675</v>
      </c>
      <c r="G2378" t="s">
        <v>6676</v>
      </c>
      <c r="H2378">
        <v>60</v>
      </c>
      <c r="I2378" t="s">
        <v>30</v>
      </c>
      <c r="K2378">
        <v>458.08</v>
      </c>
      <c r="L2378">
        <v>115</v>
      </c>
      <c r="M2378" t="s">
        <v>70</v>
      </c>
      <c r="N2378">
        <v>12769</v>
      </c>
      <c r="O2378">
        <v>100</v>
      </c>
      <c r="P2378" t="s">
        <v>63</v>
      </c>
      <c r="Q2378" t="s">
        <v>30</v>
      </c>
      <c r="R2378" t="s">
        <v>73</v>
      </c>
      <c r="S2378">
        <v>7.04</v>
      </c>
      <c r="T2378" t="s">
        <v>1269</v>
      </c>
      <c r="U2378" t="s">
        <v>49</v>
      </c>
      <c r="V2378">
        <v>20</v>
      </c>
    </row>
    <row r="2379" spans="1:22" x14ac:dyDescent="0.3">
      <c r="A2379" t="s">
        <v>79</v>
      </c>
      <c r="B2379">
        <v>6215</v>
      </c>
      <c r="C2379" t="s">
        <v>1837</v>
      </c>
      <c r="D2379" t="s">
        <v>45</v>
      </c>
      <c r="E2379" t="s">
        <v>52</v>
      </c>
      <c r="F2379" t="s">
        <v>6677</v>
      </c>
      <c r="G2379" t="s">
        <v>6678</v>
      </c>
      <c r="H2379">
        <v>-21</v>
      </c>
      <c r="I2379" t="s">
        <v>30</v>
      </c>
      <c r="K2379">
        <v>737.26</v>
      </c>
      <c r="L2379">
        <v>201</v>
      </c>
      <c r="M2379" t="s">
        <v>31</v>
      </c>
      <c r="N2379" t="s">
        <v>6679</v>
      </c>
      <c r="O2379">
        <v>85.75</v>
      </c>
      <c r="P2379" t="s">
        <v>63</v>
      </c>
      <c r="R2379" t="s">
        <v>73</v>
      </c>
      <c r="S2379">
        <v>29.62</v>
      </c>
      <c r="T2379" t="s">
        <v>661</v>
      </c>
      <c r="U2379" t="s">
        <v>65</v>
      </c>
      <c r="V2379">
        <v>12</v>
      </c>
    </row>
    <row r="2380" spans="1:22" x14ac:dyDescent="0.3">
      <c r="A2380" t="s">
        <v>42</v>
      </c>
      <c r="B2380">
        <v>1955</v>
      </c>
      <c r="C2380" t="s">
        <v>2117</v>
      </c>
      <c r="D2380" t="s">
        <v>28</v>
      </c>
      <c r="E2380" t="s">
        <v>58</v>
      </c>
      <c r="F2380" t="s">
        <v>6680</v>
      </c>
      <c r="G2380" t="s">
        <v>6681</v>
      </c>
      <c r="H2380">
        <v>31</v>
      </c>
      <c r="I2380" t="s">
        <v>30</v>
      </c>
      <c r="K2380">
        <v>240.76</v>
      </c>
      <c r="L2380">
        <v>108</v>
      </c>
      <c r="M2380" t="s">
        <v>81</v>
      </c>
      <c r="N2380">
        <v>14194</v>
      </c>
      <c r="O2380">
        <v>100</v>
      </c>
      <c r="P2380" t="s">
        <v>32</v>
      </c>
      <c r="Q2380" t="s">
        <v>30</v>
      </c>
      <c r="R2380" t="s">
        <v>73</v>
      </c>
      <c r="S2380">
        <v>17.579999999999998</v>
      </c>
      <c r="T2380" t="s">
        <v>911</v>
      </c>
      <c r="V2380">
        <v>7</v>
      </c>
    </row>
    <row r="2381" spans="1:22" x14ac:dyDescent="0.3">
      <c r="A2381" t="s">
        <v>103</v>
      </c>
      <c r="B2381">
        <v>5637</v>
      </c>
      <c r="C2381" t="s">
        <v>1830</v>
      </c>
      <c r="D2381" t="s">
        <v>105</v>
      </c>
      <c r="E2381" t="s">
        <v>36</v>
      </c>
      <c r="F2381" t="s">
        <v>6682</v>
      </c>
      <c r="G2381" t="s">
        <v>6683</v>
      </c>
      <c r="H2381">
        <v>29</v>
      </c>
      <c r="I2381" t="s">
        <v>30</v>
      </c>
      <c r="K2381">
        <v>245.92</v>
      </c>
      <c r="L2381">
        <v>287</v>
      </c>
      <c r="M2381" t="s">
        <v>53</v>
      </c>
      <c r="N2381">
        <v>383</v>
      </c>
      <c r="O2381">
        <v>100</v>
      </c>
      <c r="P2381" t="s">
        <v>287</v>
      </c>
      <c r="Q2381" t="s">
        <v>30</v>
      </c>
      <c r="R2381" t="s">
        <v>73</v>
      </c>
      <c r="S2381">
        <v>42.71</v>
      </c>
      <c r="T2381" t="s">
        <v>946</v>
      </c>
      <c r="V2381">
        <v>6</v>
      </c>
    </row>
    <row r="2382" spans="1:22" x14ac:dyDescent="0.3">
      <c r="A2382" t="s">
        <v>72</v>
      </c>
      <c r="B2382">
        <v>4192</v>
      </c>
      <c r="C2382" t="s">
        <v>1607</v>
      </c>
      <c r="D2382" t="s">
        <v>69</v>
      </c>
      <c r="E2382" t="s">
        <v>28</v>
      </c>
      <c r="F2382" t="s">
        <v>6684</v>
      </c>
      <c r="G2382" t="s">
        <v>6685</v>
      </c>
      <c r="H2382">
        <v>65</v>
      </c>
      <c r="I2382" t="s">
        <v>30</v>
      </c>
      <c r="K2382">
        <v>179.79</v>
      </c>
      <c r="L2382">
        <v>111</v>
      </c>
      <c r="N2382">
        <v>1315</v>
      </c>
      <c r="O2382">
        <v>78.83</v>
      </c>
      <c r="P2382" t="s">
        <v>32</v>
      </c>
      <c r="Q2382" t="s">
        <v>30</v>
      </c>
      <c r="R2382" t="s">
        <v>77</v>
      </c>
      <c r="S2382">
        <v>42.78</v>
      </c>
      <c r="T2382" t="s">
        <v>838</v>
      </c>
      <c r="U2382" t="s">
        <v>65</v>
      </c>
      <c r="V2382">
        <v>20</v>
      </c>
    </row>
    <row r="2383" spans="1:22" x14ac:dyDescent="0.3">
      <c r="A2383" t="s">
        <v>26</v>
      </c>
      <c r="C2383" t="s">
        <v>1627</v>
      </c>
      <c r="D2383" t="s">
        <v>69</v>
      </c>
      <c r="E2383" t="s">
        <v>68</v>
      </c>
      <c r="F2383" t="s">
        <v>6686</v>
      </c>
      <c r="G2383" t="s">
        <v>6687</v>
      </c>
      <c r="H2383">
        <v>22</v>
      </c>
      <c r="I2383" t="s">
        <v>30</v>
      </c>
      <c r="K2383">
        <v>136.01</v>
      </c>
      <c r="L2383">
        <v>206</v>
      </c>
      <c r="M2383" t="s">
        <v>46</v>
      </c>
      <c r="N2383">
        <v>9411</v>
      </c>
      <c r="O2383">
        <v>91.81</v>
      </c>
      <c r="P2383" t="s">
        <v>63</v>
      </c>
      <c r="Q2383" t="s">
        <v>33</v>
      </c>
      <c r="R2383" t="s">
        <v>30</v>
      </c>
      <c r="S2383">
        <v>21.64</v>
      </c>
      <c r="T2383" t="s">
        <v>1270</v>
      </c>
      <c r="U2383" t="s">
        <v>83</v>
      </c>
      <c r="V2383">
        <v>13</v>
      </c>
    </row>
    <row r="2384" spans="1:22" x14ac:dyDescent="0.3">
      <c r="A2384" t="s">
        <v>79</v>
      </c>
      <c r="B2384">
        <v>2031</v>
      </c>
      <c r="C2384" t="s">
        <v>1933</v>
      </c>
      <c r="D2384" t="s">
        <v>76</v>
      </c>
      <c r="E2384" t="s">
        <v>37</v>
      </c>
      <c r="F2384" t="s">
        <v>6688</v>
      </c>
      <c r="G2384" t="s">
        <v>6689</v>
      </c>
      <c r="H2384">
        <v>-18</v>
      </c>
      <c r="I2384" t="s">
        <v>30</v>
      </c>
      <c r="K2384">
        <v>139.69</v>
      </c>
      <c r="L2384">
        <v>149</v>
      </c>
      <c r="M2384" t="s">
        <v>46</v>
      </c>
      <c r="N2384">
        <v>12136</v>
      </c>
      <c r="O2384">
        <v>100</v>
      </c>
      <c r="Q2384" t="s">
        <v>33</v>
      </c>
      <c r="R2384" t="s">
        <v>77</v>
      </c>
      <c r="S2384">
        <v>20.100000000000001</v>
      </c>
      <c r="T2384" t="s">
        <v>1271</v>
      </c>
      <c r="U2384" t="s">
        <v>49</v>
      </c>
      <c r="V2384">
        <v>4</v>
      </c>
    </row>
    <row r="2385" spans="1:22" x14ac:dyDescent="0.3">
      <c r="A2385" t="s">
        <v>84</v>
      </c>
      <c r="B2385">
        <v>4852</v>
      </c>
      <c r="C2385" t="s">
        <v>1570</v>
      </c>
      <c r="D2385" t="s">
        <v>45</v>
      </c>
      <c r="E2385" t="s">
        <v>37</v>
      </c>
      <c r="F2385" t="s">
        <v>6690</v>
      </c>
      <c r="G2385" t="s">
        <v>6691</v>
      </c>
      <c r="H2385">
        <v>-49</v>
      </c>
      <c r="I2385" t="s">
        <v>30</v>
      </c>
      <c r="K2385">
        <v>20.350000000000001</v>
      </c>
      <c r="L2385">
        <v>249</v>
      </c>
      <c r="M2385" t="s">
        <v>38</v>
      </c>
      <c r="N2385">
        <v>10932</v>
      </c>
      <c r="O2385">
        <v>88.53</v>
      </c>
      <c r="P2385" t="s">
        <v>63</v>
      </c>
      <c r="Q2385" t="s">
        <v>30</v>
      </c>
      <c r="R2385" t="s">
        <v>73</v>
      </c>
      <c r="S2385">
        <v>23.71</v>
      </c>
      <c r="T2385" t="s">
        <v>1272</v>
      </c>
      <c r="U2385" t="s">
        <v>65</v>
      </c>
      <c r="V2385">
        <v>12</v>
      </c>
    </row>
    <row r="2386" spans="1:22" x14ac:dyDescent="0.3">
      <c r="A2386" t="s">
        <v>55</v>
      </c>
      <c r="B2386">
        <v>5001</v>
      </c>
      <c r="C2386" t="s">
        <v>1712</v>
      </c>
      <c r="D2386" t="s">
        <v>45</v>
      </c>
      <c r="E2386" t="s">
        <v>68</v>
      </c>
      <c r="F2386" t="s">
        <v>6692</v>
      </c>
      <c r="G2386" t="s">
        <v>6693</v>
      </c>
      <c r="H2386">
        <v>1</v>
      </c>
      <c r="I2386" t="s">
        <v>30</v>
      </c>
      <c r="K2386">
        <v>435.33</v>
      </c>
      <c r="L2386">
        <v>71</v>
      </c>
      <c r="M2386" t="s">
        <v>53</v>
      </c>
      <c r="N2386">
        <v>7875</v>
      </c>
      <c r="O2386">
        <v>100</v>
      </c>
      <c r="P2386" t="s">
        <v>63</v>
      </c>
      <c r="Q2386" t="s">
        <v>33</v>
      </c>
      <c r="R2386" t="s">
        <v>77</v>
      </c>
      <c r="S2386">
        <v>35.32</v>
      </c>
      <c r="T2386" t="s">
        <v>1067</v>
      </c>
      <c r="U2386" t="s">
        <v>65</v>
      </c>
      <c r="V2386">
        <v>5</v>
      </c>
    </row>
    <row r="2387" spans="1:22" x14ac:dyDescent="0.3">
      <c r="A2387" t="s">
        <v>72</v>
      </c>
      <c r="B2387">
        <v>8015</v>
      </c>
      <c r="C2387" t="s">
        <v>1567</v>
      </c>
      <c r="D2387" t="s">
        <v>37</v>
      </c>
      <c r="E2387" t="s">
        <v>76</v>
      </c>
      <c r="F2387" t="s">
        <v>6694</v>
      </c>
      <c r="G2387" t="s">
        <v>6695</v>
      </c>
      <c r="H2387">
        <v>-63</v>
      </c>
      <c r="I2387" t="s">
        <v>30</v>
      </c>
      <c r="K2387">
        <v>747.56</v>
      </c>
      <c r="L2387">
        <v>84</v>
      </c>
      <c r="M2387" t="s">
        <v>38</v>
      </c>
      <c r="N2387">
        <v>6509</v>
      </c>
      <c r="O2387">
        <v>100</v>
      </c>
      <c r="P2387" t="s">
        <v>32</v>
      </c>
      <c r="Q2387" t="s">
        <v>33</v>
      </c>
      <c r="R2387" t="s">
        <v>73</v>
      </c>
      <c r="S2387">
        <v>35.36</v>
      </c>
      <c r="T2387" t="s">
        <v>1118</v>
      </c>
      <c r="U2387" t="s">
        <v>41</v>
      </c>
      <c r="V2387">
        <v>4</v>
      </c>
    </row>
    <row r="2388" spans="1:22" x14ac:dyDescent="0.3">
      <c r="A2388" t="s">
        <v>61</v>
      </c>
      <c r="B2388">
        <v>4909</v>
      </c>
      <c r="C2388" t="s">
        <v>1570</v>
      </c>
      <c r="D2388" t="s">
        <v>36</v>
      </c>
      <c r="E2388" t="s">
        <v>37</v>
      </c>
      <c r="F2388" t="s">
        <v>6696</v>
      </c>
      <c r="G2388" t="s">
        <v>6697</v>
      </c>
      <c r="H2388">
        <v>-10</v>
      </c>
      <c r="I2388" t="s">
        <v>30</v>
      </c>
      <c r="K2388">
        <v>760.31</v>
      </c>
      <c r="N2388">
        <v>12856</v>
      </c>
      <c r="O2388">
        <v>100</v>
      </c>
      <c r="P2388" t="s">
        <v>47</v>
      </c>
      <c r="Q2388" t="s">
        <v>30</v>
      </c>
      <c r="R2388" t="s">
        <v>77</v>
      </c>
      <c r="S2388" t="s">
        <v>287</v>
      </c>
      <c r="T2388" t="s">
        <v>1182</v>
      </c>
      <c r="U2388" t="s">
        <v>65</v>
      </c>
      <c r="V2388">
        <v>15</v>
      </c>
    </row>
    <row r="2389" spans="1:22" x14ac:dyDescent="0.3">
      <c r="A2389" t="s">
        <v>79</v>
      </c>
      <c r="B2389">
        <v>4437</v>
      </c>
      <c r="C2389" t="s">
        <v>1848</v>
      </c>
      <c r="D2389" t="s">
        <v>105</v>
      </c>
      <c r="E2389" t="s">
        <v>68</v>
      </c>
      <c r="F2389" t="s">
        <v>6698</v>
      </c>
      <c r="G2389" t="s">
        <v>6699</v>
      </c>
      <c r="I2389" t="s">
        <v>30</v>
      </c>
      <c r="K2389">
        <v>179.53</v>
      </c>
      <c r="L2389">
        <v>185</v>
      </c>
      <c r="M2389" t="s">
        <v>53</v>
      </c>
      <c r="N2389" t="s">
        <v>6700</v>
      </c>
      <c r="O2389">
        <v>59.31</v>
      </c>
      <c r="P2389" t="s">
        <v>32</v>
      </c>
      <c r="Q2389" t="s">
        <v>30</v>
      </c>
      <c r="R2389" t="s">
        <v>39</v>
      </c>
      <c r="S2389">
        <v>26.91</v>
      </c>
      <c r="T2389" t="s">
        <v>618</v>
      </c>
      <c r="U2389" t="s">
        <v>41</v>
      </c>
      <c r="V2389">
        <v>4</v>
      </c>
    </row>
    <row r="2390" spans="1:22" x14ac:dyDescent="0.3">
      <c r="A2390" t="s">
        <v>79</v>
      </c>
      <c r="B2390">
        <v>3590</v>
      </c>
      <c r="C2390" t="s">
        <v>1818</v>
      </c>
      <c r="D2390" t="s">
        <v>57</v>
      </c>
      <c r="E2390" t="s">
        <v>44</v>
      </c>
      <c r="F2390" t="s">
        <v>6701</v>
      </c>
      <c r="G2390" t="s">
        <v>6702</v>
      </c>
      <c r="H2390">
        <v>3</v>
      </c>
      <c r="I2390" t="s">
        <v>30</v>
      </c>
      <c r="K2390">
        <v>295.57</v>
      </c>
      <c r="L2390">
        <v>166</v>
      </c>
      <c r="M2390" t="s">
        <v>70</v>
      </c>
      <c r="N2390">
        <v>14516</v>
      </c>
      <c r="O2390">
        <v>71.81</v>
      </c>
      <c r="P2390" t="s">
        <v>47</v>
      </c>
      <c r="Q2390" t="s">
        <v>33</v>
      </c>
      <c r="R2390" t="s">
        <v>77</v>
      </c>
      <c r="S2390">
        <v>30.91</v>
      </c>
      <c r="T2390" t="s">
        <v>789</v>
      </c>
      <c r="U2390" t="s">
        <v>83</v>
      </c>
      <c r="V2390">
        <v>4</v>
      </c>
    </row>
    <row r="2391" spans="1:22" x14ac:dyDescent="0.3">
      <c r="A2391" t="s">
        <v>55</v>
      </c>
      <c r="B2391">
        <v>136</v>
      </c>
      <c r="C2391" t="s">
        <v>2260</v>
      </c>
      <c r="D2391" t="s">
        <v>36</v>
      </c>
      <c r="E2391" t="s">
        <v>68</v>
      </c>
      <c r="F2391" t="s">
        <v>6703</v>
      </c>
      <c r="G2391" t="s">
        <v>6704</v>
      </c>
      <c r="H2391">
        <v>-12</v>
      </c>
      <c r="I2391" t="s">
        <v>30</v>
      </c>
      <c r="K2391">
        <v>596.66999999999996</v>
      </c>
      <c r="L2391" t="s">
        <v>287</v>
      </c>
      <c r="M2391" t="s">
        <v>81</v>
      </c>
      <c r="N2391">
        <v>10139</v>
      </c>
      <c r="O2391">
        <v>100</v>
      </c>
      <c r="P2391" t="s">
        <v>63</v>
      </c>
      <c r="Q2391" t="s">
        <v>30</v>
      </c>
      <c r="R2391" t="s">
        <v>73</v>
      </c>
      <c r="S2391">
        <v>49.32</v>
      </c>
      <c r="T2391" t="s">
        <v>1527</v>
      </c>
      <c r="U2391" t="s">
        <v>41</v>
      </c>
      <c r="V2391">
        <v>6</v>
      </c>
    </row>
    <row r="2392" spans="1:22" x14ac:dyDescent="0.3">
      <c r="A2392" t="s">
        <v>122</v>
      </c>
      <c r="B2392">
        <v>9419</v>
      </c>
      <c r="C2392" t="s">
        <v>3393</v>
      </c>
      <c r="D2392" t="s">
        <v>44</v>
      </c>
      <c r="E2392" t="s">
        <v>37</v>
      </c>
      <c r="F2392" t="s">
        <v>6705</v>
      </c>
      <c r="G2392" t="s">
        <v>6706</v>
      </c>
      <c r="H2392">
        <v>16</v>
      </c>
      <c r="I2392" t="s">
        <v>30</v>
      </c>
      <c r="K2392">
        <v>436.47</v>
      </c>
      <c r="L2392">
        <v>49</v>
      </c>
      <c r="M2392" t="s">
        <v>81</v>
      </c>
      <c r="N2392">
        <v>2893</v>
      </c>
      <c r="O2392">
        <v>92.83</v>
      </c>
      <c r="P2392" t="s">
        <v>32</v>
      </c>
      <c r="Q2392" t="s">
        <v>30</v>
      </c>
      <c r="R2392" t="s">
        <v>39</v>
      </c>
      <c r="S2392">
        <v>32.86</v>
      </c>
      <c r="T2392" t="s">
        <v>551</v>
      </c>
      <c r="U2392" t="s">
        <v>65</v>
      </c>
      <c r="V2392">
        <v>16</v>
      </c>
    </row>
    <row r="2393" spans="1:22" x14ac:dyDescent="0.3">
      <c r="A2393" t="s">
        <v>79</v>
      </c>
      <c r="B2393">
        <v>6549</v>
      </c>
      <c r="C2393" t="s">
        <v>2268</v>
      </c>
      <c r="D2393" t="s">
        <v>58</v>
      </c>
      <c r="E2393" t="s">
        <v>44</v>
      </c>
      <c r="F2393" t="s">
        <v>6707</v>
      </c>
      <c r="G2393" t="s">
        <v>6708</v>
      </c>
      <c r="H2393">
        <v>5</v>
      </c>
      <c r="I2393" t="s">
        <v>30</v>
      </c>
      <c r="K2393">
        <v>376.9</v>
      </c>
      <c r="L2393">
        <v>248</v>
      </c>
      <c r="M2393" t="s">
        <v>70</v>
      </c>
      <c r="N2393">
        <v>13877</v>
      </c>
      <c r="O2393">
        <v>91.73</v>
      </c>
      <c r="P2393" t="s">
        <v>63</v>
      </c>
      <c r="Q2393" t="s">
        <v>184</v>
      </c>
      <c r="R2393" t="s">
        <v>870</v>
      </c>
      <c r="S2393">
        <v>19.12</v>
      </c>
      <c r="T2393" t="s">
        <v>1273</v>
      </c>
      <c r="U2393" t="s">
        <v>49</v>
      </c>
      <c r="V2393">
        <v>11</v>
      </c>
    </row>
    <row r="2394" spans="1:22" x14ac:dyDescent="0.3">
      <c r="A2394" t="s">
        <v>79</v>
      </c>
      <c r="B2394">
        <v>3662</v>
      </c>
      <c r="C2394" t="s">
        <v>1630</v>
      </c>
      <c r="D2394" t="s">
        <v>86</v>
      </c>
      <c r="E2394" t="s">
        <v>69</v>
      </c>
      <c r="F2394" t="s">
        <v>6709</v>
      </c>
      <c r="G2394" t="s">
        <v>6710</v>
      </c>
      <c r="H2394">
        <v>1</v>
      </c>
      <c r="I2394" t="s">
        <v>30</v>
      </c>
      <c r="K2394">
        <v>298.64999999999998</v>
      </c>
      <c r="L2394">
        <v>19</v>
      </c>
      <c r="M2394" t="s">
        <v>46</v>
      </c>
      <c r="N2394">
        <v>7511</v>
      </c>
      <c r="O2394">
        <v>93.99</v>
      </c>
      <c r="P2394" t="s">
        <v>47</v>
      </c>
      <c r="Q2394" t="s">
        <v>30</v>
      </c>
      <c r="R2394" t="s">
        <v>39</v>
      </c>
      <c r="S2394">
        <v>33.42</v>
      </c>
      <c r="T2394" t="s">
        <v>833</v>
      </c>
      <c r="U2394" t="s">
        <v>41</v>
      </c>
      <c r="V2394">
        <v>18</v>
      </c>
    </row>
    <row r="2395" spans="1:22" x14ac:dyDescent="0.3">
      <c r="A2395" t="s">
        <v>94</v>
      </c>
      <c r="B2395">
        <v>5094</v>
      </c>
      <c r="C2395" t="s">
        <v>1661</v>
      </c>
      <c r="D2395" t="s">
        <v>44</v>
      </c>
      <c r="E2395" t="s">
        <v>68</v>
      </c>
      <c r="F2395" t="s">
        <v>6711</v>
      </c>
      <c r="G2395" t="s">
        <v>6712</v>
      </c>
      <c r="H2395">
        <v>-81</v>
      </c>
      <c r="I2395" t="s">
        <v>30</v>
      </c>
      <c r="K2395">
        <v>585.66</v>
      </c>
      <c r="L2395">
        <v>268</v>
      </c>
      <c r="M2395" t="s">
        <v>53</v>
      </c>
      <c r="N2395">
        <v>1222</v>
      </c>
      <c r="O2395">
        <v>99.96</v>
      </c>
      <c r="P2395" t="s">
        <v>32</v>
      </c>
      <c r="Q2395" t="s">
        <v>33</v>
      </c>
      <c r="R2395" t="s">
        <v>77</v>
      </c>
      <c r="S2395">
        <v>37.049999999999997</v>
      </c>
      <c r="T2395" t="s">
        <v>610</v>
      </c>
      <c r="U2395" t="s">
        <v>41</v>
      </c>
      <c r="V2395">
        <v>12</v>
      </c>
    </row>
    <row r="2396" spans="1:22" x14ac:dyDescent="0.3">
      <c r="A2396" t="s">
        <v>61</v>
      </c>
      <c r="B2396">
        <v>8546</v>
      </c>
      <c r="C2396" t="s">
        <v>2030</v>
      </c>
      <c r="D2396" t="s">
        <v>29</v>
      </c>
      <c r="E2396" t="s">
        <v>86</v>
      </c>
      <c r="F2396" t="s">
        <v>6713</v>
      </c>
      <c r="G2396" t="s">
        <v>6714</v>
      </c>
      <c r="I2396" t="s">
        <v>30</v>
      </c>
      <c r="K2396">
        <v>135.38999999999999</v>
      </c>
      <c r="L2396">
        <v>113</v>
      </c>
      <c r="M2396" t="s">
        <v>70</v>
      </c>
      <c r="N2396">
        <v>4665</v>
      </c>
      <c r="P2396" t="s">
        <v>47</v>
      </c>
      <c r="Q2396" t="s">
        <v>287</v>
      </c>
      <c r="R2396" t="s">
        <v>77</v>
      </c>
      <c r="S2396">
        <v>26.58</v>
      </c>
      <c r="T2396" t="s">
        <v>920</v>
      </c>
      <c r="U2396" t="s">
        <v>49</v>
      </c>
      <c r="V2396">
        <v>13</v>
      </c>
    </row>
    <row r="2397" spans="1:22" x14ac:dyDescent="0.3">
      <c r="A2397" t="s">
        <v>103</v>
      </c>
      <c r="B2397">
        <v>680</v>
      </c>
      <c r="C2397" t="s">
        <v>2030</v>
      </c>
      <c r="D2397" t="s">
        <v>76</v>
      </c>
      <c r="E2397" t="s">
        <v>57</v>
      </c>
      <c r="F2397" t="s">
        <v>6715</v>
      </c>
      <c r="G2397" t="s">
        <v>6716</v>
      </c>
      <c r="H2397">
        <v>-36</v>
      </c>
      <c r="I2397" t="s">
        <v>30</v>
      </c>
      <c r="K2397">
        <v>446.18</v>
      </c>
      <c r="L2397">
        <v>120</v>
      </c>
      <c r="M2397" t="s">
        <v>53</v>
      </c>
      <c r="N2397">
        <v>14251</v>
      </c>
      <c r="O2397">
        <v>75.86</v>
      </c>
      <c r="P2397" t="s">
        <v>47</v>
      </c>
      <c r="Q2397" t="s">
        <v>30</v>
      </c>
      <c r="R2397" t="s">
        <v>30</v>
      </c>
      <c r="S2397">
        <v>37.950000000000003</v>
      </c>
      <c r="T2397" t="s">
        <v>1221</v>
      </c>
      <c r="U2397" t="s">
        <v>83</v>
      </c>
      <c r="V2397">
        <v>20</v>
      </c>
    </row>
    <row r="2398" spans="1:22" x14ac:dyDescent="0.3">
      <c r="A2398" t="s">
        <v>50</v>
      </c>
      <c r="B2398">
        <v>7686</v>
      </c>
      <c r="C2398" t="s">
        <v>1764</v>
      </c>
      <c r="D2398" t="s">
        <v>52</v>
      </c>
      <c r="E2398" t="s">
        <v>52</v>
      </c>
      <c r="F2398" t="s">
        <v>6717</v>
      </c>
      <c r="G2398" t="s">
        <v>6718</v>
      </c>
      <c r="H2398">
        <v>40</v>
      </c>
      <c r="I2398" t="s">
        <v>30</v>
      </c>
      <c r="K2398">
        <v>418.99</v>
      </c>
      <c r="L2398">
        <v>178</v>
      </c>
      <c r="M2398" t="s">
        <v>46</v>
      </c>
      <c r="N2398">
        <v>4132</v>
      </c>
      <c r="O2398">
        <v>74.260000000000005</v>
      </c>
      <c r="P2398" t="s">
        <v>63</v>
      </c>
      <c r="Q2398" t="s">
        <v>33</v>
      </c>
      <c r="R2398" t="s">
        <v>59</v>
      </c>
      <c r="S2398">
        <v>37.06</v>
      </c>
      <c r="U2398" t="s">
        <v>41</v>
      </c>
      <c r="V2398">
        <v>17</v>
      </c>
    </row>
    <row r="2399" spans="1:22" x14ac:dyDescent="0.3">
      <c r="A2399" t="s">
        <v>94</v>
      </c>
      <c r="B2399">
        <v>8099</v>
      </c>
      <c r="C2399" t="s">
        <v>1547</v>
      </c>
      <c r="D2399" t="s">
        <v>36</v>
      </c>
      <c r="E2399" t="s">
        <v>44</v>
      </c>
      <c r="F2399" t="s">
        <v>6719</v>
      </c>
      <c r="G2399" t="s">
        <v>6720</v>
      </c>
      <c r="H2399">
        <v>47</v>
      </c>
      <c r="I2399" t="s">
        <v>30</v>
      </c>
      <c r="K2399">
        <v>358.67</v>
      </c>
      <c r="L2399">
        <v>33</v>
      </c>
      <c r="M2399" t="s">
        <v>31</v>
      </c>
      <c r="N2399">
        <v>8579</v>
      </c>
      <c r="O2399">
        <v>85.05</v>
      </c>
      <c r="P2399" t="s">
        <v>63</v>
      </c>
      <c r="Q2399" t="s">
        <v>33</v>
      </c>
      <c r="R2399" t="s">
        <v>59</v>
      </c>
      <c r="S2399">
        <v>25.42</v>
      </c>
      <c r="T2399" t="s">
        <v>907</v>
      </c>
      <c r="U2399" t="s">
        <v>65</v>
      </c>
      <c r="V2399">
        <v>4</v>
      </c>
    </row>
    <row r="2400" spans="1:22" x14ac:dyDescent="0.3">
      <c r="A2400" t="s">
        <v>94</v>
      </c>
      <c r="B2400">
        <v>1042</v>
      </c>
      <c r="C2400" t="s">
        <v>2883</v>
      </c>
      <c r="D2400" t="s">
        <v>28</v>
      </c>
      <c r="E2400" t="s">
        <v>58</v>
      </c>
      <c r="F2400" t="s">
        <v>6721</v>
      </c>
      <c r="G2400" t="s">
        <v>6722</v>
      </c>
      <c r="H2400">
        <v>-58</v>
      </c>
      <c r="I2400" t="s">
        <v>30</v>
      </c>
      <c r="K2400">
        <v>507.55</v>
      </c>
      <c r="L2400">
        <v>151</v>
      </c>
      <c r="M2400" t="s">
        <v>70</v>
      </c>
      <c r="N2400">
        <v>9050</v>
      </c>
      <c r="O2400">
        <v>80.87</v>
      </c>
      <c r="P2400" t="s">
        <v>47</v>
      </c>
      <c r="Q2400" t="s">
        <v>30</v>
      </c>
      <c r="R2400" t="s">
        <v>30</v>
      </c>
      <c r="S2400">
        <v>45.52</v>
      </c>
      <c r="T2400" t="s">
        <v>668</v>
      </c>
      <c r="U2400" t="s">
        <v>65</v>
      </c>
      <c r="V2400">
        <v>6</v>
      </c>
    </row>
    <row r="2401" spans="1:22" x14ac:dyDescent="0.3">
      <c r="A2401" t="s">
        <v>42</v>
      </c>
      <c r="B2401">
        <v>5928</v>
      </c>
      <c r="C2401" t="s">
        <v>1923</v>
      </c>
      <c r="D2401" t="s">
        <v>29</v>
      </c>
      <c r="E2401" t="s">
        <v>76</v>
      </c>
      <c r="F2401" t="s">
        <v>6723</v>
      </c>
      <c r="G2401" t="s">
        <v>6724</v>
      </c>
      <c r="H2401">
        <v>-17</v>
      </c>
      <c r="I2401" t="s">
        <v>30</v>
      </c>
      <c r="K2401">
        <v>356.75</v>
      </c>
      <c r="L2401">
        <v>94</v>
      </c>
      <c r="M2401" t="s">
        <v>31</v>
      </c>
      <c r="N2401">
        <v>5625</v>
      </c>
      <c r="O2401">
        <v>95.17</v>
      </c>
      <c r="P2401" t="s">
        <v>63</v>
      </c>
      <c r="Q2401" t="s">
        <v>33</v>
      </c>
      <c r="R2401" t="s">
        <v>39</v>
      </c>
      <c r="S2401">
        <v>22.16</v>
      </c>
      <c r="T2401" t="s">
        <v>949</v>
      </c>
      <c r="U2401" t="s">
        <v>65</v>
      </c>
      <c r="V2401">
        <v>17</v>
      </c>
    </row>
    <row r="2402" spans="1:22" x14ac:dyDescent="0.3">
      <c r="A2402" t="s">
        <v>122</v>
      </c>
      <c r="B2402">
        <v>196</v>
      </c>
      <c r="C2402" t="s">
        <v>1963</v>
      </c>
      <c r="D2402" t="s">
        <v>29</v>
      </c>
      <c r="E2402" t="s">
        <v>68</v>
      </c>
      <c r="F2402" t="s">
        <v>6725</v>
      </c>
      <c r="G2402" t="s">
        <v>6726</v>
      </c>
      <c r="H2402">
        <v>57</v>
      </c>
      <c r="I2402" t="s">
        <v>30</v>
      </c>
      <c r="K2402">
        <v>243.09</v>
      </c>
      <c r="L2402">
        <v>133</v>
      </c>
      <c r="M2402" t="s">
        <v>287</v>
      </c>
      <c r="N2402">
        <v>12040</v>
      </c>
      <c r="O2402">
        <v>100</v>
      </c>
      <c r="P2402" t="s">
        <v>63</v>
      </c>
      <c r="Q2402" t="s">
        <v>30</v>
      </c>
      <c r="R2402" t="s">
        <v>77</v>
      </c>
      <c r="S2402">
        <v>34.369999999999997</v>
      </c>
      <c r="T2402" t="s">
        <v>151</v>
      </c>
      <c r="V2402">
        <v>12</v>
      </c>
    </row>
    <row r="2403" spans="1:22" x14ac:dyDescent="0.3">
      <c r="A2403" t="s">
        <v>79</v>
      </c>
      <c r="B2403">
        <v>7642</v>
      </c>
      <c r="C2403" t="s">
        <v>1748</v>
      </c>
      <c r="D2403" t="s">
        <v>29</v>
      </c>
      <c r="E2403" t="s">
        <v>57</v>
      </c>
      <c r="F2403" t="s">
        <v>6727</v>
      </c>
      <c r="G2403" t="s">
        <v>6728</v>
      </c>
      <c r="H2403">
        <v>-13</v>
      </c>
      <c r="I2403" t="s">
        <v>30</v>
      </c>
      <c r="K2403">
        <v>368.5</v>
      </c>
      <c r="L2403">
        <v>139</v>
      </c>
      <c r="M2403" t="s">
        <v>81</v>
      </c>
      <c r="N2403">
        <v>2604</v>
      </c>
      <c r="O2403">
        <v>100</v>
      </c>
      <c r="P2403" t="s">
        <v>63</v>
      </c>
      <c r="Q2403" t="s">
        <v>33</v>
      </c>
      <c r="R2403" t="s">
        <v>77</v>
      </c>
      <c r="S2403">
        <v>23.98</v>
      </c>
      <c r="T2403" t="s">
        <v>657</v>
      </c>
      <c r="U2403" t="s">
        <v>41</v>
      </c>
      <c r="V2403">
        <v>16</v>
      </c>
    </row>
    <row r="2404" spans="1:22" x14ac:dyDescent="0.3">
      <c r="A2404" t="s">
        <v>74</v>
      </c>
      <c r="B2404">
        <v>5482</v>
      </c>
      <c r="C2404" t="s">
        <v>1805</v>
      </c>
      <c r="D2404" t="s">
        <v>57</v>
      </c>
      <c r="E2404" t="s">
        <v>36</v>
      </c>
      <c r="F2404" t="s">
        <v>6729</v>
      </c>
      <c r="G2404" t="s">
        <v>6730</v>
      </c>
      <c r="H2404">
        <v>10</v>
      </c>
      <c r="I2404" t="s">
        <v>30</v>
      </c>
      <c r="K2404">
        <v>31.58</v>
      </c>
      <c r="L2404">
        <v>208</v>
      </c>
      <c r="M2404" t="s">
        <v>81</v>
      </c>
      <c r="N2404">
        <v>14390</v>
      </c>
      <c r="O2404">
        <v>100</v>
      </c>
      <c r="P2404" t="s">
        <v>47</v>
      </c>
      <c r="Q2404" t="s">
        <v>30</v>
      </c>
      <c r="R2404" t="s">
        <v>39</v>
      </c>
      <c r="S2404">
        <v>13.07</v>
      </c>
      <c r="T2404" t="s">
        <v>185</v>
      </c>
      <c r="U2404" t="s">
        <v>41</v>
      </c>
      <c r="V2404">
        <v>8</v>
      </c>
    </row>
    <row r="2405" spans="1:22" x14ac:dyDescent="0.3">
      <c r="A2405" t="s">
        <v>103</v>
      </c>
      <c r="B2405">
        <v>4988</v>
      </c>
      <c r="C2405" t="s">
        <v>2471</v>
      </c>
      <c r="D2405" t="s">
        <v>57</v>
      </c>
      <c r="E2405" t="s">
        <v>86</v>
      </c>
      <c r="F2405" t="s">
        <v>6731</v>
      </c>
      <c r="G2405" t="s">
        <v>6732</v>
      </c>
      <c r="H2405">
        <v>72</v>
      </c>
      <c r="I2405" t="s">
        <v>30</v>
      </c>
      <c r="K2405">
        <v>472.54</v>
      </c>
      <c r="L2405">
        <v>205</v>
      </c>
      <c r="M2405" t="s">
        <v>38</v>
      </c>
      <c r="N2405">
        <v>14463</v>
      </c>
      <c r="O2405">
        <v>93.01</v>
      </c>
      <c r="P2405" t="s">
        <v>32</v>
      </c>
      <c r="Q2405" t="s">
        <v>33</v>
      </c>
      <c r="S2405">
        <v>33.58</v>
      </c>
      <c r="T2405" t="s">
        <v>1110</v>
      </c>
      <c r="U2405" t="s">
        <v>65</v>
      </c>
      <c r="V2405">
        <v>5</v>
      </c>
    </row>
    <row r="2406" spans="1:22" x14ac:dyDescent="0.3">
      <c r="A2406" t="s">
        <v>72</v>
      </c>
      <c r="B2406">
        <v>5898</v>
      </c>
      <c r="C2406" t="s">
        <v>1907</v>
      </c>
      <c r="D2406" t="s">
        <v>36</v>
      </c>
      <c r="E2406" t="s">
        <v>52</v>
      </c>
      <c r="F2406" t="s">
        <v>6733</v>
      </c>
      <c r="G2406" t="s">
        <v>6734</v>
      </c>
      <c r="H2406">
        <v>0</v>
      </c>
      <c r="I2406" t="s">
        <v>30</v>
      </c>
      <c r="K2406">
        <v>523.65</v>
      </c>
      <c r="L2406">
        <v>126</v>
      </c>
      <c r="M2406" t="s">
        <v>46</v>
      </c>
      <c r="N2406">
        <v>8710</v>
      </c>
      <c r="O2406">
        <v>100</v>
      </c>
      <c r="P2406" t="s">
        <v>32</v>
      </c>
      <c r="Q2406" t="s">
        <v>33</v>
      </c>
      <c r="R2406" t="s">
        <v>77</v>
      </c>
      <c r="S2406">
        <v>49.29</v>
      </c>
      <c r="T2406" t="s">
        <v>1217</v>
      </c>
      <c r="U2406" t="s">
        <v>83</v>
      </c>
      <c r="V2406">
        <v>11</v>
      </c>
    </row>
    <row r="2407" spans="1:22" x14ac:dyDescent="0.3">
      <c r="A2407" t="s">
        <v>74</v>
      </c>
      <c r="B2407" t="s">
        <v>6735</v>
      </c>
      <c r="C2407" t="s">
        <v>2107</v>
      </c>
      <c r="D2407" t="s">
        <v>69</v>
      </c>
      <c r="E2407" t="s">
        <v>57</v>
      </c>
      <c r="F2407" t="s">
        <v>6736</v>
      </c>
      <c r="G2407" t="s">
        <v>6737</v>
      </c>
      <c r="H2407">
        <v>-5</v>
      </c>
      <c r="I2407" t="s">
        <v>30</v>
      </c>
      <c r="K2407">
        <v>218.68</v>
      </c>
      <c r="M2407" t="s">
        <v>31</v>
      </c>
      <c r="N2407">
        <v>7584</v>
      </c>
      <c r="O2407">
        <v>100</v>
      </c>
      <c r="P2407" t="s">
        <v>63</v>
      </c>
      <c r="Q2407" t="s">
        <v>33</v>
      </c>
      <c r="R2407" t="s">
        <v>73</v>
      </c>
      <c r="S2407">
        <v>29.46</v>
      </c>
      <c r="T2407" t="s">
        <v>382</v>
      </c>
      <c r="V2407">
        <v>14</v>
      </c>
    </row>
    <row r="2408" spans="1:22" x14ac:dyDescent="0.3">
      <c r="A2408" t="s">
        <v>1554</v>
      </c>
      <c r="B2408">
        <v>184</v>
      </c>
      <c r="C2408" t="s">
        <v>2260</v>
      </c>
      <c r="D2408" t="s">
        <v>69</v>
      </c>
      <c r="E2408" t="s">
        <v>44</v>
      </c>
      <c r="F2408" t="s">
        <v>6738</v>
      </c>
      <c r="G2408" t="s">
        <v>6739</v>
      </c>
      <c r="H2408">
        <v>8</v>
      </c>
      <c r="I2408" t="s">
        <v>30</v>
      </c>
      <c r="K2408">
        <v>171.1</v>
      </c>
      <c r="L2408">
        <v>20</v>
      </c>
      <c r="M2408" t="s">
        <v>31</v>
      </c>
      <c r="N2408">
        <v>1228</v>
      </c>
      <c r="O2408">
        <v>95.68</v>
      </c>
      <c r="P2408" t="s">
        <v>32</v>
      </c>
      <c r="R2408" t="s">
        <v>30</v>
      </c>
      <c r="S2408">
        <v>15.07</v>
      </c>
      <c r="T2408" t="s">
        <v>335</v>
      </c>
      <c r="U2408" t="s">
        <v>83</v>
      </c>
      <c r="V2408">
        <v>14</v>
      </c>
    </row>
    <row r="2409" spans="1:22" x14ac:dyDescent="0.3">
      <c r="A2409" t="s">
        <v>127</v>
      </c>
      <c r="B2409">
        <v>5829</v>
      </c>
      <c r="C2409" t="s">
        <v>1796</v>
      </c>
      <c r="D2409" t="s">
        <v>28</v>
      </c>
      <c r="E2409" t="s">
        <v>45</v>
      </c>
      <c r="F2409" t="s">
        <v>6740</v>
      </c>
      <c r="G2409" t="s">
        <v>6741</v>
      </c>
      <c r="H2409">
        <v>89</v>
      </c>
      <c r="I2409" t="s">
        <v>30</v>
      </c>
      <c r="K2409">
        <v>226.05</v>
      </c>
      <c r="L2409">
        <v>17</v>
      </c>
      <c r="M2409" t="s">
        <v>38</v>
      </c>
      <c r="N2409">
        <v>14147</v>
      </c>
      <c r="O2409">
        <v>77.040000000000006</v>
      </c>
      <c r="P2409" t="s">
        <v>47</v>
      </c>
      <c r="Q2409" t="s">
        <v>33</v>
      </c>
      <c r="R2409" t="s">
        <v>77</v>
      </c>
      <c r="S2409">
        <v>32.22</v>
      </c>
      <c r="T2409" t="s">
        <v>263</v>
      </c>
      <c r="U2409" t="s">
        <v>65</v>
      </c>
      <c r="V2409">
        <v>16</v>
      </c>
    </row>
    <row r="2410" spans="1:22" x14ac:dyDescent="0.3">
      <c r="A2410" t="s">
        <v>1554</v>
      </c>
      <c r="B2410">
        <v>3150</v>
      </c>
      <c r="C2410" t="s">
        <v>1983</v>
      </c>
      <c r="D2410" t="s">
        <v>45</v>
      </c>
      <c r="E2410" t="s">
        <v>52</v>
      </c>
      <c r="F2410" t="s">
        <v>6742</v>
      </c>
      <c r="G2410" t="s">
        <v>6743</v>
      </c>
      <c r="H2410">
        <v>32</v>
      </c>
      <c r="I2410" t="s">
        <v>30</v>
      </c>
      <c r="K2410">
        <v>337.4</v>
      </c>
      <c r="L2410">
        <v>133</v>
      </c>
      <c r="M2410" t="s">
        <v>38</v>
      </c>
      <c r="N2410">
        <v>14552</v>
      </c>
      <c r="O2410">
        <v>84.99</v>
      </c>
      <c r="P2410" t="s">
        <v>63</v>
      </c>
      <c r="Q2410" t="s">
        <v>30</v>
      </c>
      <c r="R2410" t="s">
        <v>39</v>
      </c>
      <c r="S2410">
        <v>21.81</v>
      </c>
      <c r="T2410" t="s">
        <v>449</v>
      </c>
      <c r="U2410" t="s">
        <v>83</v>
      </c>
      <c r="V2410">
        <v>12</v>
      </c>
    </row>
    <row r="2411" spans="1:22" x14ac:dyDescent="0.3">
      <c r="A2411" t="s">
        <v>94</v>
      </c>
      <c r="B2411">
        <v>6687</v>
      </c>
      <c r="C2411" t="s">
        <v>1621</v>
      </c>
      <c r="D2411" t="s">
        <v>76</v>
      </c>
      <c r="E2411" t="s">
        <v>37</v>
      </c>
      <c r="F2411" t="s">
        <v>6744</v>
      </c>
      <c r="G2411" t="s">
        <v>6745</v>
      </c>
      <c r="H2411">
        <v>15</v>
      </c>
      <c r="I2411" t="s">
        <v>30</v>
      </c>
      <c r="K2411">
        <v>393.18</v>
      </c>
      <c r="L2411">
        <v>182</v>
      </c>
      <c r="M2411" t="s">
        <v>81</v>
      </c>
      <c r="N2411">
        <v>5986</v>
      </c>
      <c r="O2411">
        <v>100</v>
      </c>
      <c r="P2411" t="s">
        <v>63</v>
      </c>
      <c r="Q2411" t="s">
        <v>30</v>
      </c>
      <c r="R2411" t="s">
        <v>59</v>
      </c>
      <c r="S2411">
        <v>40.54</v>
      </c>
      <c r="T2411" t="s">
        <v>1078</v>
      </c>
      <c r="U2411" t="s">
        <v>41</v>
      </c>
      <c r="V2411" t="s">
        <v>287</v>
      </c>
    </row>
    <row r="2412" spans="1:22" x14ac:dyDescent="0.3">
      <c r="A2412" t="s">
        <v>50</v>
      </c>
      <c r="B2412">
        <v>5908</v>
      </c>
      <c r="C2412" t="s">
        <v>2004</v>
      </c>
      <c r="D2412" t="s">
        <v>29</v>
      </c>
      <c r="E2412" t="s">
        <v>58</v>
      </c>
      <c r="G2412" t="s">
        <v>6746</v>
      </c>
      <c r="H2412">
        <v>-5</v>
      </c>
      <c r="I2412" t="s">
        <v>30</v>
      </c>
      <c r="K2412">
        <v>673.1</v>
      </c>
      <c r="L2412">
        <v>108</v>
      </c>
      <c r="M2412" t="s">
        <v>81</v>
      </c>
      <c r="N2412">
        <v>12804</v>
      </c>
      <c r="O2412">
        <v>89.3</v>
      </c>
      <c r="P2412" t="s">
        <v>63</v>
      </c>
      <c r="Q2412" t="s">
        <v>30</v>
      </c>
      <c r="S2412">
        <v>27.71</v>
      </c>
      <c r="T2412" t="s">
        <v>1363</v>
      </c>
      <c r="U2412" t="s">
        <v>65</v>
      </c>
      <c r="V2412">
        <v>15</v>
      </c>
    </row>
    <row r="2413" spans="1:22" x14ac:dyDescent="0.3">
      <c r="A2413" t="s">
        <v>42</v>
      </c>
      <c r="B2413">
        <v>245</v>
      </c>
      <c r="C2413" t="s">
        <v>1573</v>
      </c>
      <c r="D2413" t="s">
        <v>52</v>
      </c>
      <c r="E2413" t="s">
        <v>58</v>
      </c>
      <c r="F2413" t="s">
        <v>6747</v>
      </c>
      <c r="G2413" t="s">
        <v>6748</v>
      </c>
      <c r="H2413">
        <v>36</v>
      </c>
      <c r="I2413" t="s">
        <v>30</v>
      </c>
      <c r="K2413">
        <v>647.82000000000005</v>
      </c>
      <c r="L2413">
        <v>280</v>
      </c>
      <c r="M2413" t="s">
        <v>46</v>
      </c>
      <c r="N2413">
        <v>11498</v>
      </c>
      <c r="O2413">
        <v>100</v>
      </c>
      <c r="P2413" t="s">
        <v>47</v>
      </c>
      <c r="Q2413" t="s">
        <v>30</v>
      </c>
      <c r="R2413" t="s">
        <v>30</v>
      </c>
      <c r="S2413">
        <v>12.27</v>
      </c>
      <c r="T2413" t="s">
        <v>831</v>
      </c>
      <c r="U2413" t="s">
        <v>65</v>
      </c>
      <c r="V2413">
        <v>4</v>
      </c>
    </row>
    <row r="2414" spans="1:22" x14ac:dyDescent="0.3">
      <c r="A2414" t="s">
        <v>127</v>
      </c>
      <c r="B2414">
        <v>1760</v>
      </c>
      <c r="C2414" t="s">
        <v>1712</v>
      </c>
      <c r="D2414" t="s">
        <v>52</v>
      </c>
      <c r="E2414" t="s">
        <v>57</v>
      </c>
      <c r="F2414" t="s">
        <v>6749</v>
      </c>
      <c r="G2414" t="s">
        <v>6750</v>
      </c>
      <c r="H2414">
        <v>41</v>
      </c>
      <c r="K2414">
        <v>516.30999999999995</v>
      </c>
      <c r="L2414">
        <v>9</v>
      </c>
      <c r="M2414" t="s">
        <v>38</v>
      </c>
      <c r="N2414">
        <v>8682</v>
      </c>
      <c r="O2414">
        <v>100</v>
      </c>
      <c r="P2414" t="s">
        <v>63</v>
      </c>
      <c r="Q2414" t="s">
        <v>30</v>
      </c>
      <c r="R2414" t="s">
        <v>59</v>
      </c>
      <c r="S2414">
        <v>35.090000000000003</v>
      </c>
      <c r="T2414" t="s">
        <v>948</v>
      </c>
      <c r="V2414">
        <v>15</v>
      </c>
    </row>
    <row r="2415" spans="1:22" x14ac:dyDescent="0.3">
      <c r="B2415">
        <v>7158</v>
      </c>
      <c r="C2415" t="s">
        <v>1736</v>
      </c>
      <c r="D2415" t="s">
        <v>44</v>
      </c>
      <c r="E2415" t="s">
        <v>45</v>
      </c>
      <c r="F2415" t="s">
        <v>6751</v>
      </c>
      <c r="G2415" t="s">
        <v>6752</v>
      </c>
      <c r="H2415">
        <v>-27</v>
      </c>
      <c r="I2415" t="s">
        <v>30</v>
      </c>
      <c r="K2415">
        <v>374.25</v>
      </c>
      <c r="L2415">
        <v>139</v>
      </c>
      <c r="M2415" t="s">
        <v>53</v>
      </c>
      <c r="N2415">
        <v>4023</v>
      </c>
      <c r="P2415" t="s">
        <v>32</v>
      </c>
      <c r="Q2415" t="s">
        <v>30</v>
      </c>
      <c r="R2415" t="s">
        <v>39</v>
      </c>
      <c r="S2415">
        <v>32.090000000000003</v>
      </c>
      <c r="T2415" t="s">
        <v>967</v>
      </c>
      <c r="U2415" t="s">
        <v>41</v>
      </c>
      <c r="V2415">
        <v>8</v>
      </c>
    </row>
    <row r="2416" spans="1:22" x14ac:dyDescent="0.3">
      <c r="A2416" t="s">
        <v>84</v>
      </c>
      <c r="B2416">
        <v>8161</v>
      </c>
      <c r="C2416" t="s">
        <v>1770</v>
      </c>
      <c r="D2416" t="s">
        <v>29</v>
      </c>
      <c r="E2416" t="s">
        <v>69</v>
      </c>
      <c r="F2416" t="s">
        <v>6753</v>
      </c>
      <c r="G2416" t="s">
        <v>6754</v>
      </c>
      <c r="H2416">
        <v>42</v>
      </c>
      <c r="I2416" t="s">
        <v>30</v>
      </c>
      <c r="K2416">
        <v>164.62</v>
      </c>
      <c r="L2416">
        <v>281</v>
      </c>
      <c r="M2416" t="s">
        <v>46</v>
      </c>
      <c r="N2416">
        <v>4646</v>
      </c>
      <c r="O2416">
        <v>83.57</v>
      </c>
      <c r="P2416" t="s">
        <v>47</v>
      </c>
      <c r="Q2416" t="s">
        <v>30</v>
      </c>
      <c r="R2416" t="s">
        <v>59</v>
      </c>
      <c r="S2416">
        <v>27</v>
      </c>
      <c r="T2416" t="s">
        <v>599</v>
      </c>
      <c r="U2416" t="s">
        <v>65</v>
      </c>
      <c r="V2416">
        <v>17</v>
      </c>
    </row>
    <row r="2417" spans="1:22" x14ac:dyDescent="0.3">
      <c r="A2417" t="s">
        <v>74</v>
      </c>
      <c r="B2417">
        <v>3336</v>
      </c>
      <c r="C2417" t="s">
        <v>2340</v>
      </c>
      <c r="D2417" t="s">
        <v>105</v>
      </c>
      <c r="E2417" t="s">
        <v>37</v>
      </c>
      <c r="F2417" t="s">
        <v>6755</v>
      </c>
      <c r="G2417" t="s">
        <v>6756</v>
      </c>
      <c r="H2417">
        <v>8</v>
      </c>
      <c r="I2417" t="s">
        <v>30</v>
      </c>
      <c r="K2417">
        <v>685.93</v>
      </c>
      <c r="L2417">
        <v>278</v>
      </c>
      <c r="M2417" t="s">
        <v>46</v>
      </c>
      <c r="N2417">
        <v>10873</v>
      </c>
      <c r="O2417">
        <v>94.24</v>
      </c>
      <c r="P2417" t="s">
        <v>63</v>
      </c>
      <c r="Q2417" t="s">
        <v>30</v>
      </c>
      <c r="R2417" t="s">
        <v>77</v>
      </c>
      <c r="S2417">
        <v>19.61</v>
      </c>
      <c r="T2417" t="s">
        <v>1274</v>
      </c>
      <c r="U2417" t="s">
        <v>65</v>
      </c>
      <c r="V2417">
        <v>7</v>
      </c>
    </row>
    <row r="2418" spans="1:22" x14ac:dyDescent="0.3">
      <c r="A2418" t="s">
        <v>42</v>
      </c>
      <c r="B2418">
        <v>1488</v>
      </c>
      <c r="C2418" t="s">
        <v>1538</v>
      </c>
      <c r="D2418" t="s">
        <v>58</v>
      </c>
      <c r="E2418" t="s">
        <v>86</v>
      </c>
      <c r="F2418" t="s">
        <v>6757</v>
      </c>
      <c r="G2418" t="s">
        <v>6758</v>
      </c>
      <c r="H2418">
        <v>15</v>
      </c>
      <c r="I2418" t="s">
        <v>30</v>
      </c>
      <c r="K2418">
        <v>300.47000000000003</v>
      </c>
      <c r="L2418">
        <v>213</v>
      </c>
      <c r="M2418" t="s">
        <v>46</v>
      </c>
      <c r="N2418">
        <v>10826</v>
      </c>
      <c r="O2418">
        <v>92.37</v>
      </c>
      <c r="P2418" t="s">
        <v>32</v>
      </c>
      <c r="Q2418" t="s">
        <v>33</v>
      </c>
      <c r="R2418" t="s">
        <v>73</v>
      </c>
      <c r="S2418">
        <v>47.89</v>
      </c>
      <c r="T2418" t="s">
        <v>1275</v>
      </c>
      <c r="U2418" t="s">
        <v>83</v>
      </c>
      <c r="V2418">
        <v>16</v>
      </c>
    </row>
    <row r="2419" spans="1:22" x14ac:dyDescent="0.3">
      <c r="A2419" t="s">
        <v>79</v>
      </c>
      <c r="B2419">
        <v>8768</v>
      </c>
      <c r="C2419" t="s">
        <v>1883</v>
      </c>
      <c r="D2419" t="s">
        <v>69</v>
      </c>
      <c r="E2419" t="s">
        <v>52</v>
      </c>
      <c r="F2419" t="s">
        <v>6759</v>
      </c>
      <c r="G2419" t="s">
        <v>6760</v>
      </c>
      <c r="H2419">
        <v>-20</v>
      </c>
      <c r="I2419" t="s">
        <v>30</v>
      </c>
      <c r="K2419">
        <v>406.27</v>
      </c>
      <c r="L2419">
        <v>253</v>
      </c>
      <c r="M2419" t="s">
        <v>81</v>
      </c>
      <c r="N2419">
        <v>12950</v>
      </c>
      <c r="O2419">
        <v>77.91</v>
      </c>
      <c r="P2419" t="s">
        <v>63</v>
      </c>
      <c r="Q2419" t="s">
        <v>33</v>
      </c>
      <c r="R2419" t="s">
        <v>59</v>
      </c>
      <c r="S2419">
        <v>25.48</v>
      </c>
      <c r="T2419" t="s">
        <v>840</v>
      </c>
      <c r="U2419" t="s">
        <v>49</v>
      </c>
      <c r="V2419">
        <v>7</v>
      </c>
    </row>
    <row r="2420" spans="1:22" x14ac:dyDescent="0.3">
      <c r="A2420" t="s">
        <v>26</v>
      </c>
      <c r="B2420">
        <v>8526</v>
      </c>
      <c r="C2420" t="s">
        <v>2141</v>
      </c>
      <c r="D2420" t="s">
        <v>29</v>
      </c>
      <c r="E2420" t="s">
        <v>86</v>
      </c>
      <c r="F2420" t="s">
        <v>6761</v>
      </c>
      <c r="G2420" t="s">
        <v>6762</v>
      </c>
      <c r="H2420">
        <v>0</v>
      </c>
      <c r="I2420" t="s">
        <v>30</v>
      </c>
      <c r="K2420">
        <v>475.47</v>
      </c>
      <c r="L2420">
        <v>84</v>
      </c>
      <c r="M2420" t="s">
        <v>53</v>
      </c>
      <c r="N2420">
        <v>4566</v>
      </c>
      <c r="O2420">
        <v>100</v>
      </c>
      <c r="P2420" t="s">
        <v>63</v>
      </c>
      <c r="Q2420" t="s">
        <v>33</v>
      </c>
      <c r="R2420" t="s">
        <v>59</v>
      </c>
      <c r="S2420">
        <v>38.97</v>
      </c>
      <c r="T2420" t="s">
        <v>558</v>
      </c>
      <c r="U2420" t="s">
        <v>65</v>
      </c>
      <c r="V2420">
        <v>10</v>
      </c>
    </row>
    <row r="2421" spans="1:22" x14ac:dyDescent="0.3">
      <c r="A2421" t="s">
        <v>26</v>
      </c>
      <c r="B2421">
        <v>2618</v>
      </c>
      <c r="C2421" t="s">
        <v>2826</v>
      </c>
      <c r="D2421" t="s">
        <v>52</v>
      </c>
      <c r="E2421" t="s">
        <v>68</v>
      </c>
      <c r="F2421" t="s">
        <v>6763</v>
      </c>
      <c r="G2421" t="s">
        <v>6764</v>
      </c>
      <c r="H2421">
        <v>-26</v>
      </c>
      <c r="K2421">
        <v>362.32</v>
      </c>
      <c r="L2421">
        <v>161</v>
      </c>
      <c r="M2421" t="s">
        <v>70</v>
      </c>
      <c r="N2421">
        <v>3881</v>
      </c>
      <c r="O2421">
        <v>83</v>
      </c>
      <c r="P2421" t="s">
        <v>47</v>
      </c>
      <c r="Q2421" t="s">
        <v>30</v>
      </c>
      <c r="R2421" t="s">
        <v>39</v>
      </c>
      <c r="S2421">
        <v>25.37</v>
      </c>
      <c r="T2421" t="s">
        <v>1276</v>
      </c>
      <c r="U2421" t="s">
        <v>41</v>
      </c>
      <c r="V2421">
        <v>6</v>
      </c>
    </row>
    <row r="2422" spans="1:22" x14ac:dyDescent="0.3">
      <c r="A2422" t="s">
        <v>1554</v>
      </c>
      <c r="B2422">
        <v>6829</v>
      </c>
      <c r="C2422" t="s">
        <v>2803</v>
      </c>
      <c r="D2422" t="s">
        <v>105</v>
      </c>
      <c r="E2422" t="s">
        <v>52</v>
      </c>
      <c r="F2422" t="s">
        <v>6765</v>
      </c>
      <c r="G2422" t="s">
        <v>6766</v>
      </c>
      <c r="H2422">
        <v>-28</v>
      </c>
      <c r="I2422" t="s">
        <v>30</v>
      </c>
      <c r="K2422">
        <v>580.22</v>
      </c>
      <c r="L2422">
        <v>53</v>
      </c>
      <c r="M2422" t="s">
        <v>46</v>
      </c>
      <c r="N2422">
        <v>603</v>
      </c>
      <c r="O2422">
        <v>60.23</v>
      </c>
      <c r="P2422" t="s">
        <v>32</v>
      </c>
      <c r="Q2422" t="s">
        <v>33</v>
      </c>
      <c r="R2422" t="s">
        <v>73</v>
      </c>
      <c r="S2422">
        <v>36.81</v>
      </c>
      <c r="T2422" t="s">
        <v>1017</v>
      </c>
      <c r="U2422" t="s">
        <v>65</v>
      </c>
      <c r="V2422">
        <v>4</v>
      </c>
    </row>
    <row r="2423" spans="1:22" x14ac:dyDescent="0.3">
      <c r="A2423" t="s">
        <v>55</v>
      </c>
      <c r="B2423">
        <v>2129</v>
      </c>
      <c r="C2423" t="s">
        <v>1699</v>
      </c>
      <c r="D2423" t="s">
        <v>36</v>
      </c>
      <c r="E2423" t="s">
        <v>36</v>
      </c>
      <c r="F2423" t="s">
        <v>6767</v>
      </c>
      <c r="G2423" t="s">
        <v>6768</v>
      </c>
      <c r="H2423">
        <v>30</v>
      </c>
      <c r="I2423" t="s">
        <v>30</v>
      </c>
      <c r="K2423">
        <v>441.08</v>
      </c>
      <c r="L2423">
        <v>154</v>
      </c>
      <c r="M2423" t="s">
        <v>46</v>
      </c>
      <c r="N2423">
        <v>2353</v>
      </c>
      <c r="O2423">
        <v>100</v>
      </c>
      <c r="Q2423" t="s">
        <v>33</v>
      </c>
      <c r="R2423" t="s">
        <v>77</v>
      </c>
      <c r="S2423">
        <v>30.53</v>
      </c>
      <c r="T2423" t="s">
        <v>153</v>
      </c>
      <c r="U2423" t="s">
        <v>65</v>
      </c>
      <c r="V2423">
        <v>9</v>
      </c>
    </row>
    <row r="2424" spans="1:22" x14ac:dyDescent="0.3">
      <c r="A2424" t="s">
        <v>55</v>
      </c>
      <c r="B2424">
        <v>8085</v>
      </c>
      <c r="C2424" t="s">
        <v>1946</v>
      </c>
      <c r="D2424" t="s">
        <v>86</v>
      </c>
      <c r="E2424" t="s">
        <v>36</v>
      </c>
      <c r="F2424" t="s">
        <v>6769</v>
      </c>
      <c r="G2424" t="s">
        <v>6770</v>
      </c>
      <c r="H2424">
        <v>0</v>
      </c>
      <c r="I2424" t="s">
        <v>30</v>
      </c>
      <c r="K2424">
        <v>547.73</v>
      </c>
      <c r="L2424">
        <v>5</v>
      </c>
      <c r="M2424" t="s">
        <v>53</v>
      </c>
      <c r="N2424">
        <v>13683</v>
      </c>
      <c r="O2424">
        <v>100</v>
      </c>
      <c r="P2424" t="s">
        <v>32</v>
      </c>
      <c r="Q2424" t="s">
        <v>33</v>
      </c>
      <c r="R2424" t="s">
        <v>39</v>
      </c>
      <c r="S2424">
        <v>30.28</v>
      </c>
      <c r="T2424" t="s">
        <v>281</v>
      </c>
      <c r="V2424">
        <v>12</v>
      </c>
    </row>
    <row r="2425" spans="1:22" x14ac:dyDescent="0.3">
      <c r="A2425" t="s">
        <v>61</v>
      </c>
      <c r="B2425">
        <v>213</v>
      </c>
      <c r="C2425" t="s">
        <v>2066</v>
      </c>
      <c r="D2425" t="s">
        <v>52</v>
      </c>
      <c r="E2425" t="s">
        <v>37</v>
      </c>
      <c r="F2425" t="s">
        <v>6771</v>
      </c>
      <c r="G2425" t="s">
        <v>6772</v>
      </c>
      <c r="H2425">
        <v>-36</v>
      </c>
      <c r="I2425" t="s">
        <v>30</v>
      </c>
      <c r="K2425">
        <v>439.47</v>
      </c>
      <c r="L2425" t="s">
        <v>6773</v>
      </c>
      <c r="M2425" t="s">
        <v>38</v>
      </c>
      <c r="N2425">
        <v>9751</v>
      </c>
      <c r="O2425">
        <v>100</v>
      </c>
      <c r="P2425" t="s">
        <v>47</v>
      </c>
      <c r="Q2425" t="s">
        <v>30</v>
      </c>
      <c r="R2425" t="s">
        <v>39</v>
      </c>
      <c r="S2425">
        <v>21.74</v>
      </c>
      <c r="T2425" t="s">
        <v>1277</v>
      </c>
      <c r="U2425" t="s">
        <v>65</v>
      </c>
      <c r="V2425">
        <v>19</v>
      </c>
    </row>
    <row r="2426" spans="1:22" x14ac:dyDescent="0.3">
      <c r="A2426" t="s">
        <v>42</v>
      </c>
      <c r="B2426" t="s">
        <v>6774</v>
      </c>
      <c r="C2426" t="s">
        <v>1997</v>
      </c>
      <c r="D2426" t="s">
        <v>29</v>
      </c>
      <c r="E2426" t="s">
        <v>28</v>
      </c>
      <c r="F2426" t="s">
        <v>6775</v>
      </c>
      <c r="G2426" t="s">
        <v>6776</v>
      </c>
      <c r="H2426">
        <v>102</v>
      </c>
      <c r="I2426" t="s">
        <v>30</v>
      </c>
      <c r="K2426">
        <v>342.42</v>
      </c>
      <c r="L2426">
        <v>192</v>
      </c>
      <c r="M2426" t="s">
        <v>53</v>
      </c>
      <c r="N2426">
        <v>10356</v>
      </c>
      <c r="O2426">
        <v>84.17</v>
      </c>
      <c r="P2426" t="s">
        <v>47</v>
      </c>
      <c r="R2426" t="s">
        <v>59</v>
      </c>
      <c r="S2426">
        <v>35.28</v>
      </c>
      <c r="U2426" t="s">
        <v>41</v>
      </c>
      <c r="V2426">
        <v>17</v>
      </c>
    </row>
    <row r="2427" spans="1:22" x14ac:dyDescent="0.3">
      <c r="A2427" t="s">
        <v>50</v>
      </c>
      <c r="B2427">
        <v>4198</v>
      </c>
      <c r="C2427" t="s">
        <v>2168</v>
      </c>
      <c r="D2427" t="s">
        <v>105</v>
      </c>
      <c r="E2427" t="s">
        <v>37</v>
      </c>
      <c r="F2427" t="s">
        <v>6777</v>
      </c>
      <c r="G2427" t="s">
        <v>6778</v>
      </c>
      <c r="H2427">
        <v>-29</v>
      </c>
      <c r="I2427" t="s">
        <v>30</v>
      </c>
      <c r="K2427">
        <v>364.84</v>
      </c>
      <c r="L2427">
        <v>56</v>
      </c>
      <c r="M2427" t="s">
        <v>81</v>
      </c>
      <c r="N2427">
        <v>11491</v>
      </c>
      <c r="O2427">
        <v>63.81</v>
      </c>
      <c r="P2427" t="s">
        <v>63</v>
      </c>
      <c r="Q2427" t="s">
        <v>30</v>
      </c>
      <c r="R2427" t="s">
        <v>59</v>
      </c>
      <c r="S2427">
        <v>44.05</v>
      </c>
      <c r="T2427" t="s">
        <v>1278</v>
      </c>
      <c r="U2427" t="s">
        <v>65</v>
      </c>
      <c r="V2427">
        <v>20</v>
      </c>
    </row>
    <row r="2428" spans="1:22" x14ac:dyDescent="0.3">
      <c r="A2428" t="s">
        <v>74</v>
      </c>
      <c r="B2428">
        <v>3804</v>
      </c>
      <c r="C2428" t="s">
        <v>1579</v>
      </c>
      <c r="D2428" t="s">
        <v>45</v>
      </c>
      <c r="E2428" t="s">
        <v>52</v>
      </c>
      <c r="F2428" t="s">
        <v>6779</v>
      </c>
      <c r="G2428" t="s">
        <v>6780</v>
      </c>
      <c r="H2428">
        <v>58</v>
      </c>
      <c r="I2428" t="s">
        <v>30</v>
      </c>
      <c r="K2428">
        <v>337.55</v>
      </c>
      <c r="L2428">
        <v>224</v>
      </c>
      <c r="M2428" t="s">
        <v>53</v>
      </c>
      <c r="N2428">
        <v>11050</v>
      </c>
      <c r="O2428">
        <v>64.42</v>
      </c>
      <c r="P2428" t="s">
        <v>32</v>
      </c>
      <c r="Q2428" t="s">
        <v>33</v>
      </c>
      <c r="R2428" t="s">
        <v>39</v>
      </c>
      <c r="S2428">
        <v>19.66</v>
      </c>
      <c r="T2428" t="s">
        <v>1279</v>
      </c>
      <c r="U2428" t="s">
        <v>65</v>
      </c>
      <c r="V2428">
        <v>17</v>
      </c>
    </row>
    <row r="2429" spans="1:22" x14ac:dyDescent="0.3">
      <c r="A2429" t="s">
        <v>1554</v>
      </c>
      <c r="B2429">
        <v>7811</v>
      </c>
      <c r="C2429" t="s">
        <v>1883</v>
      </c>
      <c r="D2429" t="s">
        <v>86</v>
      </c>
      <c r="E2429" t="s">
        <v>68</v>
      </c>
      <c r="F2429" t="s">
        <v>6781</v>
      </c>
      <c r="G2429" t="s">
        <v>6782</v>
      </c>
      <c r="H2429">
        <v>-44</v>
      </c>
      <c r="I2429" t="s">
        <v>30</v>
      </c>
      <c r="K2429">
        <v>93.14</v>
      </c>
      <c r="L2429">
        <v>26</v>
      </c>
      <c r="M2429" t="s">
        <v>31</v>
      </c>
      <c r="N2429">
        <v>7837</v>
      </c>
      <c r="O2429">
        <v>77.33</v>
      </c>
      <c r="P2429" t="s">
        <v>63</v>
      </c>
      <c r="Q2429" t="s">
        <v>33</v>
      </c>
      <c r="S2429">
        <v>21.68</v>
      </c>
      <c r="T2429" t="s">
        <v>1006</v>
      </c>
      <c r="V2429">
        <v>14</v>
      </c>
    </row>
    <row r="2430" spans="1:22" x14ac:dyDescent="0.3">
      <c r="A2430" t="s">
        <v>50</v>
      </c>
      <c r="B2430">
        <v>6577</v>
      </c>
      <c r="C2430" t="s">
        <v>1842</v>
      </c>
      <c r="D2430" t="s">
        <v>52</v>
      </c>
      <c r="E2430" t="s">
        <v>45</v>
      </c>
      <c r="F2430" t="s">
        <v>6783</v>
      </c>
      <c r="G2430" t="s">
        <v>6784</v>
      </c>
      <c r="H2430">
        <v>33</v>
      </c>
      <c r="I2430" t="s">
        <v>30</v>
      </c>
      <c r="K2430">
        <v>149.84</v>
      </c>
      <c r="L2430">
        <v>289</v>
      </c>
      <c r="M2430" t="s">
        <v>46</v>
      </c>
      <c r="N2430">
        <v>14922</v>
      </c>
      <c r="O2430">
        <v>76.81</v>
      </c>
      <c r="Q2430" t="s">
        <v>30</v>
      </c>
      <c r="R2430" t="s">
        <v>77</v>
      </c>
      <c r="S2430">
        <v>59.45</v>
      </c>
      <c r="T2430" t="s">
        <v>1197</v>
      </c>
      <c r="U2430" t="s">
        <v>83</v>
      </c>
      <c r="V2430">
        <v>10</v>
      </c>
    </row>
    <row r="2431" spans="1:22" x14ac:dyDescent="0.3">
      <c r="A2431" t="s">
        <v>74</v>
      </c>
      <c r="B2431">
        <v>6232</v>
      </c>
      <c r="C2431" t="s">
        <v>3051</v>
      </c>
      <c r="D2431" t="s">
        <v>52</v>
      </c>
      <c r="E2431" t="s">
        <v>45</v>
      </c>
      <c r="F2431" t="s">
        <v>6785</v>
      </c>
      <c r="G2431" t="s">
        <v>6786</v>
      </c>
      <c r="I2431" t="s">
        <v>30</v>
      </c>
      <c r="K2431">
        <v>498.11</v>
      </c>
      <c r="L2431">
        <v>296</v>
      </c>
      <c r="M2431" t="s">
        <v>70</v>
      </c>
      <c r="N2431">
        <v>11944</v>
      </c>
      <c r="O2431">
        <v>83.03</v>
      </c>
      <c r="P2431" t="s">
        <v>63</v>
      </c>
      <c r="Q2431" t="s">
        <v>30</v>
      </c>
      <c r="R2431" t="s">
        <v>59</v>
      </c>
      <c r="S2431">
        <v>19.98</v>
      </c>
      <c r="T2431" t="s">
        <v>884</v>
      </c>
      <c r="U2431" t="s">
        <v>83</v>
      </c>
      <c r="V2431">
        <v>18</v>
      </c>
    </row>
    <row r="2432" spans="1:22" x14ac:dyDescent="0.3">
      <c r="A2432" t="s">
        <v>103</v>
      </c>
      <c r="B2432">
        <v>5003</v>
      </c>
      <c r="C2432" t="s">
        <v>2803</v>
      </c>
      <c r="D2432" t="s">
        <v>105</v>
      </c>
      <c r="E2432" t="s">
        <v>58</v>
      </c>
      <c r="F2432" t="s">
        <v>6787</v>
      </c>
      <c r="G2432" t="s">
        <v>6788</v>
      </c>
      <c r="H2432">
        <v>-10</v>
      </c>
      <c r="I2432" t="s">
        <v>30</v>
      </c>
      <c r="K2432">
        <v>98.13</v>
      </c>
      <c r="M2432" t="s">
        <v>31</v>
      </c>
      <c r="N2432">
        <v>4133</v>
      </c>
      <c r="O2432">
        <v>79.12</v>
      </c>
      <c r="P2432" t="s">
        <v>32</v>
      </c>
      <c r="Q2432" t="s">
        <v>33</v>
      </c>
      <c r="R2432" t="s">
        <v>39</v>
      </c>
      <c r="S2432">
        <v>24.45</v>
      </c>
      <c r="T2432" t="s">
        <v>1184</v>
      </c>
      <c r="U2432" t="s">
        <v>83</v>
      </c>
      <c r="V2432">
        <v>18</v>
      </c>
    </row>
    <row r="2433" spans="1:22" x14ac:dyDescent="0.3">
      <c r="A2433" t="s">
        <v>72</v>
      </c>
      <c r="B2433">
        <v>6071</v>
      </c>
      <c r="C2433" t="s">
        <v>1883</v>
      </c>
      <c r="E2433" t="s">
        <v>105</v>
      </c>
      <c r="F2433" t="s">
        <v>6789</v>
      </c>
      <c r="G2433" t="s">
        <v>6790</v>
      </c>
      <c r="H2433">
        <v>22</v>
      </c>
      <c r="I2433" t="s">
        <v>30</v>
      </c>
      <c r="K2433">
        <v>269.16000000000003</v>
      </c>
      <c r="M2433" t="s">
        <v>31</v>
      </c>
      <c r="N2433">
        <v>9196</v>
      </c>
      <c r="O2433">
        <v>85.44</v>
      </c>
      <c r="P2433" t="s">
        <v>47</v>
      </c>
      <c r="Q2433" t="s">
        <v>30</v>
      </c>
      <c r="R2433" t="s">
        <v>77</v>
      </c>
      <c r="S2433">
        <v>43.84</v>
      </c>
      <c r="T2433" t="s">
        <v>1484</v>
      </c>
      <c r="V2433">
        <v>18</v>
      </c>
    </row>
    <row r="2434" spans="1:22" x14ac:dyDescent="0.3">
      <c r="A2434" t="s">
        <v>72</v>
      </c>
      <c r="B2434">
        <v>7117</v>
      </c>
      <c r="C2434" t="s">
        <v>1665</v>
      </c>
      <c r="D2434" t="s">
        <v>28</v>
      </c>
      <c r="E2434" t="s">
        <v>37</v>
      </c>
      <c r="F2434" t="s">
        <v>6791</v>
      </c>
      <c r="G2434" t="s">
        <v>6792</v>
      </c>
      <c r="H2434">
        <v>17</v>
      </c>
      <c r="I2434" t="s">
        <v>30</v>
      </c>
      <c r="K2434">
        <v>139.97999999999999</v>
      </c>
      <c r="L2434">
        <v>107</v>
      </c>
      <c r="M2434" t="s">
        <v>81</v>
      </c>
      <c r="N2434">
        <v>5408</v>
      </c>
      <c r="O2434">
        <v>100</v>
      </c>
      <c r="P2434" t="s">
        <v>32</v>
      </c>
      <c r="Q2434" t="s">
        <v>33</v>
      </c>
      <c r="R2434" t="s">
        <v>39</v>
      </c>
      <c r="S2434">
        <v>44.14</v>
      </c>
      <c r="T2434" t="s">
        <v>550</v>
      </c>
      <c r="V2434">
        <v>5</v>
      </c>
    </row>
    <row r="2435" spans="1:22" x14ac:dyDescent="0.3">
      <c r="A2435" t="s">
        <v>42</v>
      </c>
      <c r="B2435">
        <v>3084</v>
      </c>
      <c r="C2435" t="s">
        <v>1978</v>
      </c>
      <c r="D2435" t="s">
        <v>69</v>
      </c>
      <c r="E2435" t="s">
        <v>76</v>
      </c>
      <c r="F2435" t="s">
        <v>6793</v>
      </c>
      <c r="G2435" t="s">
        <v>6794</v>
      </c>
      <c r="H2435">
        <v>-17</v>
      </c>
      <c r="I2435" t="s">
        <v>30</v>
      </c>
      <c r="K2435">
        <v>258.45999999999998</v>
      </c>
      <c r="L2435">
        <v>37</v>
      </c>
      <c r="M2435" t="s">
        <v>46</v>
      </c>
      <c r="N2435">
        <v>5291</v>
      </c>
      <c r="O2435">
        <v>64.3</v>
      </c>
      <c r="P2435" t="s">
        <v>47</v>
      </c>
      <c r="Q2435" t="s">
        <v>33</v>
      </c>
      <c r="R2435" t="s">
        <v>30</v>
      </c>
      <c r="S2435">
        <v>5.72</v>
      </c>
      <c r="T2435" t="s">
        <v>421</v>
      </c>
      <c r="V2435">
        <v>13</v>
      </c>
    </row>
    <row r="2436" spans="1:22" x14ac:dyDescent="0.3">
      <c r="A2436" t="s">
        <v>127</v>
      </c>
      <c r="B2436" t="s">
        <v>6795</v>
      </c>
      <c r="C2436" t="s">
        <v>2655</v>
      </c>
      <c r="D2436" t="s">
        <v>76</v>
      </c>
      <c r="E2436" t="s">
        <v>68</v>
      </c>
      <c r="F2436" t="s">
        <v>6796</v>
      </c>
      <c r="G2436" t="s">
        <v>6797</v>
      </c>
      <c r="H2436">
        <v>-19</v>
      </c>
      <c r="I2436" t="s">
        <v>30</v>
      </c>
      <c r="K2436">
        <v>318.95</v>
      </c>
      <c r="L2436">
        <v>254</v>
      </c>
      <c r="M2436" t="s">
        <v>31</v>
      </c>
      <c r="N2436">
        <v>4628</v>
      </c>
      <c r="O2436">
        <v>69.97</v>
      </c>
      <c r="P2436" t="s">
        <v>63</v>
      </c>
      <c r="Q2436" t="s">
        <v>30</v>
      </c>
      <c r="R2436" t="s">
        <v>77</v>
      </c>
      <c r="S2436">
        <v>37.65</v>
      </c>
      <c r="T2436" t="s">
        <v>1186</v>
      </c>
      <c r="U2436" t="s">
        <v>65</v>
      </c>
      <c r="V2436">
        <v>20</v>
      </c>
    </row>
    <row r="2437" spans="1:22" x14ac:dyDescent="0.3">
      <c r="A2437" t="s">
        <v>72</v>
      </c>
      <c r="B2437">
        <v>4515</v>
      </c>
      <c r="C2437" t="s">
        <v>1954</v>
      </c>
      <c r="D2437" t="s">
        <v>44</v>
      </c>
      <c r="E2437" t="s">
        <v>86</v>
      </c>
      <c r="F2437" t="s">
        <v>6798</v>
      </c>
      <c r="G2437" t="s">
        <v>6799</v>
      </c>
      <c r="H2437">
        <v>-47</v>
      </c>
      <c r="I2437" t="s">
        <v>30</v>
      </c>
      <c r="K2437">
        <v>268.75</v>
      </c>
      <c r="L2437">
        <v>7</v>
      </c>
      <c r="M2437" t="s">
        <v>81</v>
      </c>
      <c r="O2437">
        <v>100</v>
      </c>
      <c r="P2437" t="s">
        <v>47</v>
      </c>
      <c r="Q2437" t="s">
        <v>33</v>
      </c>
      <c r="R2437" t="s">
        <v>59</v>
      </c>
      <c r="S2437">
        <v>28.05</v>
      </c>
      <c r="T2437" t="s">
        <v>1280</v>
      </c>
      <c r="U2437" t="s">
        <v>83</v>
      </c>
      <c r="V2437">
        <v>7</v>
      </c>
    </row>
    <row r="2438" spans="1:22" x14ac:dyDescent="0.3">
      <c r="A2438" t="s">
        <v>72</v>
      </c>
      <c r="B2438">
        <v>1880</v>
      </c>
      <c r="C2438" t="s">
        <v>1748</v>
      </c>
      <c r="D2438" t="s">
        <v>45</v>
      </c>
      <c r="E2438" t="s">
        <v>76</v>
      </c>
      <c r="F2438" t="s">
        <v>6800</v>
      </c>
      <c r="G2438" t="s">
        <v>6801</v>
      </c>
      <c r="H2438">
        <v>27</v>
      </c>
      <c r="I2438" t="s">
        <v>30</v>
      </c>
      <c r="K2438">
        <v>64.33</v>
      </c>
      <c r="L2438">
        <v>256</v>
      </c>
      <c r="M2438" t="s">
        <v>70</v>
      </c>
      <c r="N2438">
        <v>14081</v>
      </c>
      <c r="O2438">
        <v>80.27</v>
      </c>
      <c r="P2438" t="s">
        <v>47</v>
      </c>
      <c r="Q2438" t="s">
        <v>30</v>
      </c>
      <c r="R2438" t="s">
        <v>73</v>
      </c>
      <c r="S2438">
        <v>28.51</v>
      </c>
      <c r="T2438" t="s">
        <v>1281</v>
      </c>
      <c r="U2438" t="s">
        <v>41</v>
      </c>
      <c r="V2438">
        <v>11</v>
      </c>
    </row>
    <row r="2439" spans="1:22" x14ac:dyDescent="0.3">
      <c r="A2439" t="s">
        <v>61</v>
      </c>
      <c r="B2439">
        <v>7285</v>
      </c>
      <c r="C2439" t="s">
        <v>1641</v>
      </c>
      <c r="D2439" t="s">
        <v>86</v>
      </c>
      <c r="E2439" t="s">
        <v>45</v>
      </c>
      <c r="F2439" t="s">
        <v>6802</v>
      </c>
      <c r="G2439" t="s">
        <v>6803</v>
      </c>
      <c r="H2439">
        <v>-35</v>
      </c>
      <c r="I2439" t="s">
        <v>30</v>
      </c>
      <c r="K2439">
        <v>312.89</v>
      </c>
      <c r="L2439">
        <v>59</v>
      </c>
      <c r="M2439" t="s">
        <v>46</v>
      </c>
      <c r="N2439">
        <v>3095</v>
      </c>
      <c r="O2439">
        <v>68.08</v>
      </c>
      <c r="P2439" t="s">
        <v>32</v>
      </c>
      <c r="Q2439" t="s">
        <v>30</v>
      </c>
      <c r="R2439" t="s">
        <v>30</v>
      </c>
      <c r="S2439">
        <v>41.65</v>
      </c>
      <c r="T2439" t="s">
        <v>1282</v>
      </c>
      <c r="U2439" t="s">
        <v>83</v>
      </c>
      <c r="V2439">
        <v>10</v>
      </c>
    </row>
    <row r="2440" spans="1:22" x14ac:dyDescent="0.3">
      <c r="A2440" t="s">
        <v>61</v>
      </c>
      <c r="B2440">
        <v>7298</v>
      </c>
      <c r="C2440" t="s">
        <v>1712</v>
      </c>
      <c r="D2440" t="s">
        <v>28</v>
      </c>
      <c r="E2440" t="s">
        <v>105</v>
      </c>
      <c r="F2440" t="s">
        <v>6804</v>
      </c>
      <c r="G2440" t="s">
        <v>6805</v>
      </c>
      <c r="H2440">
        <v>15</v>
      </c>
      <c r="I2440" t="s">
        <v>30</v>
      </c>
      <c r="K2440">
        <v>158.22</v>
      </c>
      <c r="L2440">
        <v>203</v>
      </c>
      <c r="M2440" t="s">
        <v>46</v>
      </c>
      <c r="N2440">
        <v>13358</v>
      </c>
      <c r="O2440">
        <v>83.72</v>
      </c>
      <c r="P2440" t="s">
        <v>32</v>
      </c>
      <c r="Q2440" t="s">
        <v>33</v>
      </c>
      <c r="R2440" t="s">
        <v>30</v>
      </c>
      <c r="S2440">
        <v>26.52</v>
      </c>
      <c r="T2440" t="s">
        <v>1130</v>
      </c>
      <c r="U2440" t="s">
        <v>65</v>
      </c>
    </row>
    <row r="2441" spans="1:22" x14ac:dyDescent="0.3">
      <c r="A2441" t="s">
        <v>55</v>
      </c>
      <c r="B2441">
        <v>2751</v>
      </c>
      <c r="C2441" t="s">
        <v>2803</v>
      </c>
      <c r="D2441" t="s">
        <v>29</v>
      </c>
      <c r="E2441" t="s">
        <v>58</v>
      </c>
      <c r="F2441" t="s">
        <v>6806</v>
      </c>
      <c r="G2441" t="s">
        <v>6807</v>
      </c>
      <c r="I2441" t="s">
        <v>30</v>
      </c>
      <c r="K2441">
        <v>222.69</v>
      </c>
      <c r="L2441">
        <v>208</v>
      </c>
      <c r="M2441" t="s">
        <v>31</v>
      </c>
      <c r="N2441">
        <v>4792</v>
      </c>
      <c r="O2441">
        <v>93.08</v>
      </c>
      <c r="P2441" t="s">
        <v>63</v>
      </c>
      <c r="Q2441" t="s">
        <v>30</v>
      </c>
      <c r="R2441" t="s">
        <v>59</v>
      </c>
      <c r="S2441">
        <v>24.88</v>
      </c>
      <c r="T2441" t="s">
        <v>1223</v>
      </c>
      <c r="V2441">
        <v>15</v>
      </c>
    </row>
    <row r="2442" spans="1:22" x14ac:dyDescent="0.3">
      <c r="A2442" t="s">
        <v>42</v>
      </c>
      <c r="B2442">
        <v>2391</v>
      </c>
      <c r="C2442" t="s">
        <v>2511</v>
      </c>
      <c r="D2442" t="s">
        <v>45</v>
      </c>
      <c r="E2442" t="s">
        <v>69</v>
      </c>
      <c r="F2442" t="s">
        <v>6808</v>
      </c>
      <c r="G2442" t="s">
        <v>6809</v>
      </c>
      <c r="H2442">
        <v>38</v>
      </c>
      <c r="I2442" t="s">
        <v>30</v>
      </c>
      <c r="K2442">
        <v>498.1</v>
      </c>
      <c r="L2442">
        <v>273</v>
      </c>
      <c r="M2442" t="s">
        <v>81</v>
      </c>
      <c r="N2442">
        <v>1194</v>
      </c>
      <c r="O2442">
        <v>68.55</v>
      </c>
      <c r="P2442" t="s">
        <v>63</v>
      </c>
      <c r="Q2442" t="s">
        <v>30</v>
      </c>
      <c r="R2442" t="s">
        <v>73</v>
      </c>
      <c r="S2442">
        <v>26.78</v>
      </c>
      <c r="T2442" t="s">
        <v>262</v>
      </c>
      <c r="U2442" t="s">
        <v>287</v>
      </c>
      <c r="V2442">
        <v>9</v>
      </c>
    </row>
    <row r="2443" spans="1:22" x14ac:dyDescent="0.3">
      <c r="A2443" t="s">
        <v>1554</v>
      </c>
      <c r="B2443">
        <v>5895</v>
      </c>
      <c r="C2443" t="s">
        <v>2325</v>
      </c>
      <c r="D2443" t="s">
        <v>36</v>
      </c>
      <c r="E2443" t="s">
        <v>58</v>
      </c>
      <c r="G2443" t="s">
        <v>6810</v>
      </c>
      <c r="H2443">
        <v>23</v>
      </c>
      <c r="I2443" t="s">
        <v>30</v>
      </c>
      <c r="K2443">
        <v>541.08000000000004</v>
      </c>
      <c r="L2443">
        <v>287</v>
      </c>
      <c r="M2443" t="s">
        <v>31</v>
      </c>
      <c r="N2443">
        <v>2753</v>
      </c>
      <c r="O2443">
        <v>86.17</v>
      </c>
      <c r="P2443" t="s">
        <v>47</v>
      </c>
      <c r="Q2443" t="s">
        <v>33</v>
      </c>
      <c r="R2443" t="s">
        <v>39</v>
      </c>
      <c r="S2443">
        <v>26.51</v>
      </c>
      <c r="T2443" t="s">
        <v>176</v>
      </c>
      <c r="V2443">
        <v>6</v>
      </c>
    </row>
    <row r="2444" spans="1:22" x14ac:dyDescent="0.3">
      <c r="A2444" t="s">
        <v>127</v>
      </c>
      <c r="B2444">
        <v>7210</v>
      </c>
      <c r="C2444" t="s">
        <v>1602</v>
      </c>
      <c r="D2444" t="s">
        <v>28</v>
      </c>
      <c r="E2444" t="s">
        <v>28</v>
      </c>
      <c r="F2444" t="s">
        <v>6811</v>
      </c>
      <c r="G2444" t="s">
        <v>6812</v>
      </c>
      <c r="H2444">
        <v>-13</v>
      </c>
      <c r="I2444" t="s">
        <v>30</v>
      </c>
      <c r="K2444">
        <v>87.81</v>
      </c>
      <c r="L2444">
        <v>52</v>
      </c>
      <c r="M2444" t="s">
        <v>38</v>
      </c>
      <c r="N2444">
        <v>10280</v>
      </c>
      <c r="O2444">
        <v>99.42</v>
      </c>
      <c r="P2444" t="s">
        <v>63</v>
      </c>
      <c r="Q2444" t="s">
        <v>33</v>
      </c>
      <c r="R2444" t="s">
        <v>30</v>
      </c>
      <c r="S2444">
        <v>33.47</v>
      </c>
      <c r="T2444" t="s">
        <v>508</v>
      </c>
      <c r="U2444" t="s">
        <v>41</v>
      </c>
      <c r="V2444">
        <v>11</v>
      </c>
    </row>
    <row r="2445" spans="1:22" x14ac:dyDescent="0.3">
      <c r="A2445" t="s">
        <v>50</v>
      </c>
      <c r="B2445">
        <v>195</v>
      </c>
      <c r="C2445" t="s">
        <v>1665</v>
      </c>
      <c r="D2445" t="s">
        <v>58</v>
      </c>
      <c r="E2445" t="s">
        <v>44</v>
      </c>
      <c r="F2445" t="s">
        <v>6813</v>
      </c>
      <c r="G2445" t="s">
        <v>6814</v>
      </c>
      <c r="H2445">
        <v>51</v>
      </c>
      <c r="I2445" t="s">
        <v>30</v>
      </c>
      <c r="K2445">
        <v>663.73</v>
      </c>
      <c r="L2445">
        <v>114</v>
      </c>
      <c r="M2445" t="s">
        <v>53</v>
      </c>
      <c r="N2445">
        <v>14896</v>
      </c>
      <c r="O2445">
        <v>100</v>
      </c>
      <c r="P2445" t="s">
        <v>63</v>
      </c>
      <c r="Q2445" t="s">
        <v>30</v>
      </c>
      <c r="R2445" t="s">
        <v>59</v>
      </c>
      <c r="S2445">
        <v>43.23</v>
      </c>
      <c r="T2445" t="s">
        <v>861</v>
      </c>
      <c r="U2445" t="s">
        <v>65</v>
      </c>
      <c r="V2445">
        <v>9</v>
      </c>
    </row>
    <row r="2446" spans="1:22" x14ac:dyDescent="0.3">
      <c r="A2446" t="s">
        <v>55</v>
      </c>
      <c r="B2446">
        <v>5985</v>
      </c>
      <c r="C2446" t="s">
        <v>1702</v>
      </c>
      <c r="D2446" t="s">
        <v>68</v>
      </c>
      <c r="E2446" t="s">
        <v>37</v>
      </c>
      <c r="F2446" t="s">
        <v>6815</v>
      </c>
      <c r="G2446" t="s">
        <v>6816</v>
      </c>
      <c r="H2446" t="s">
        <v>287</v>
      </c>
      <c r="I2446" t="s">
        <v>30</v>
      </c>
      <c r="K2446">
        <v>247.98</v>
      </c>
      <c r="L2446">
        <v>9</v>
      </c>
      <c r="M2446" t="s">
        <v>53</v>
      </c>
      <c r="N2446">
        <v>12805</v>
      </c>
      <c r="O2446">
        <v>100</v>
      </c>
      <c r="P2446" t="s">
        <v>32</v>
      </c>
      <c r="Q2446" t="s">
        <v>30</v>
      </c>
      <c r="R2446" t="s">
        <v>39</v>
      </c>
      <c r="S2446">
        <v>34.28</v>
      </c>
      <c r="T2446" t="s">
        <v>1283</v>
      </c>
      <c r="U2446" t="s">
        <v>41</v>
      </c>
      <c r="V2446">
        <v>15</v>
      </c>
    </row>
    <row r="2447" spans="1:22" x14ac:dyDescent="0.3">
      <c r="A2447" t="s">
        <v>55</v>
      </c>
      <c r="B2447">
        <v>3351</v>
      </c>
      <c r="C2447" t="s">
        <v>1607</v>
      </c>
      <c r="D2447" t="s">
        <v>29</v>
      </c>
      <c r="E2447" t="s">
        <v>37</v>
      </c>
      <c r="F2447" t="s">
        <v>6817</v>
      </c>
      <c r="G2447" t="s">
        <v>6818</v>
      </c>
      <c r="H2447">
        <v>-38</v>
      </c>
      <c r="I2447" t="s">
        <v>30</v>
      </c>
      <c r="K2447">
        <v>229.8</v>
      </c>
      <c r="L2447">
        <v>117</v>
      </c>
      <c r="M2447" t="s">
        <v>31</v>
      </c>
      <c r="N2447">
        <v>4452</v>
      </c>
      <c r="O2447">
        <v>60.4</v>
      </c>
      <c r="P2447" t="s">
        <v>32</v>
      </c>
      <c r="Q2447" t="s">
        <v>33</v>
      </c>
      <c r="R2447" t="s">
        <v>59</v>
      </c>
      <c r="S2447">
        <v>29.87</v>
      </c>
      <c r="T2447" t="s">
        <v>1284</v>
      </c>
      <c r="V2447">
        <v>8</v>
      </c>
    </row>
    <row r="2448" spans="1:22" x14ac:dyDescent="0.3">
      <c r="A2448" t="s">
        <v>26</v>
      </c>
      <c r="B2448">
        <v>1913</v>
      </c>
      <c r="C2448" t="s">
        <v>287</v>
      </c>
      <c r="D2448" t="s">
        <v>76</v>
      </c>
      <c r="E2448" t="s">
        <v>36</v>
      </c>
      <c r="F2448" t="s">
        <v>6819</v>
      </c>
      <c r="G2448" t="s">
        <v>6820</v>
      </c>
      <c r="H2448">
        <v>3</v>
      </c>
      <c r="I2448" t="s">
        <v>30</v>
      </c>
      <c r="K2448">
        <v>171.67</v>
      </c>
      <c r="L2448">
        <v>279</v>
      </c>
      <c r="M2448" t="s">
        <v>53</v>
      </c>
      <c r="N2448">
        <v>13637</v>
      </c>
      <c r="O2448">
        <v>100</v>
      </c>
      <c r="P2448" t="s">
        <v>32</v>
      </c>
      <c r="Q2448" t="s">
        <v>33</v>
      </c>
      <c r="R2448" t="s">
        <v>73</v>
      </c>
      <c r="S2448">
        <v>35.46</v>
      </c>
      <c r="T2448" t="s">
        <v>953</v>
      </c>
      <c r="U2448" t="s">
        <v>49</v>
      </c>
      <c r="V2448">
        <v>6</v>
      </c>
    </row>
    <row r="2449" spans="1:22" x14ac:dyDescent="0.3">
      <c r="A2449" t="s">
        <v>103</v>
      </c>
      <c r="B2449">
        <v>3205</v>
      </c>
      <c r="C2449" t="s">
        <v>1770</v>
      </c>
      <c r="D2449" t="s">
        <v>29</v>
      </c>
      <c r="E2449" t="s">
        <v>57</v>
      </c>
      <c r="F2449" t="s">
        <v>6821</v>
      </c>
      <c r="G2449" t="s">
        <v>6822</v>
      </c>
      <c r="H2449">
        <v>38</v>
      </c>
      <c r="I2449" t="s">
        <v>30</v>
      </c>
      <c r="K2449">
        <v>361.18</v>
      </c>
      <c r="L2449">
        <v>150</v>
      </c>
      <c r="M2449" t="s">
        <v>38</v>
      </c>
      <c r="N2449">
        <v>14742</v>
      </c>
      <c r="O2449">
        <v>75.540000000000006</v>
      </c>
      <c r="P2449" t="s">
        <v>63</v>
      </c>
      <c r="Q2449" t="s">
        <v>30</v>
      </c>
      <c r="R2449" t="s">
        <v>59</v>
      </c>
      <c r="S2449">
        <v>37.799999999999997</v>
      </c>
      <c r="T2449" t="s">
        <v>1285</v>
      </c>
      <c r="U2449" t="s">
        <v>41</v>
      </c>
      <c r="V2449">
        <v>7</v>
      </c>
    </row>
    <row r="2450" spans="1:22" x14ac:dyDescent="0.3">
      <c r="A2450" t="s">
        <v>79</v>
      </c>
      <c r="B2450">
        <v>4767</v>
      </c>
      <c r="C2450" t="s">
        <v>1894</v>
      </c>
      <c r="D2450" t="s">
        <v>69</v>
      </c>
      <c r="E2450" t="s">
        <v>57</v>
      </c>
      <c r="F2450" t="s">
        <v>6823</v>
      </c>
      <c r="G2450" t="s">
        <v>6824</v>
      </c>
      <c r="H2450">
        <v>-11</v>
      </c>
      <c r="I2450" t="s">
        <v>30</v>
      </c>
      <c r="K2450">
        <v>746.31</v>
      </c>
      <c r="L2450">
        <v>194</v>
      </c>
      <c r="M2450" t="s">
        <v>70</v>
      </c>
      <c r="N2450">
        <v>8975</v>
      </c>
      <c r="O2450">
        <v>100</v>
      </c>
      <c r="P2450" t="s">
        <v>63</v>
      </c>
      <c r="Q2450" t="s">
        <v>30</v>
      </c>
      <c r="R2450" t="s">
        <v>30</v>
      </c>
      <c r="S2450">
        <v>35.78</v>
      </c>
      <c r="T2450" t="s">
        <v>34</v>
      </c>
      <c r="U2450" t="s">
        <v>65</v>
      </c>
      <c r="V2450">
        <v>13</v>
      </c>
    </row>
    <row r="2451" spans="1:22" x14ac:dyDescent="0.3">
      <c r="A2451" t="s">
        <v>79</v>
      </c>
      <c r="B2451">
        <v>759</v>
      </c>
      <c r="C2451" t="s">
        <v>2581</v>
      </c>
      <c r="D2451" t="s">
        <v>69</v>
      </c>
      <c r="E2451" t="s">
        <v>76</v>
      </c>
      <c r="F2451" t="s">
        <v>6825</v>
      </c>
      <c r="G2451" t="s">
        <v>6826</v>
      </c>
      <c r="H2451">
        <v>50</v>
      </c>
      <c r="I2451" t="s">
        <v>30</v>
      </c>
      <c r="K2451">
        <v>42.07</v>
      </c>
      <c r="L2451">
        <v>55</v>
      </c>
      <c r="M2451" t="s">
        <v>31</v>
      </c>
      <c r="N2451">
        <v>12728</v>
      </c>
      <c r="O2451">
        <v>87.5</v>
      </c>
      <c r="P2451" t="s">
        <v>63</v>
      </c>
      <c r="Q2451" t="s">
        <v>33</v>
      </c>
      <c r="S2451">
        <v>23.33</v>
      </c>
      <c r="T2451" t="s">
        <v>769</v>
      </c>
      <c r="V2451">
        <v>9</v>
      </c>
    </row>
    <row r="2452" spans="1:22" x14ac:dyDescent="0.3">
      <c r="A2452" t="s">
        <v>1554</v>
      </c>
      <c r="B2452">
        <v>2290</v>
      </c>
      <c r="C2452" t="s">
        <v>2500</v>
      </c>
      <c r="D2452" t="s">
        <v>45</v>
      </c>
      <c r="E2452" t="s">
        <v>37</v>
      </c>
      <c r="F2452" t="s">
        <v>6827</v>
      </c>
      <c r="G2452" t="s">
        <v>6828</v>
      </c>
      <c r="H2452">
        <v>-15</v>
      </c>
      <c r="I2452" t="s">
        <v>30</v>
      </c>
      <c r="K2452">
        <v>61.38</v>
      </c>
      <c r="L2452">
        <v>92</v>
      </c>
      <c r="M2452" t="s">
        <v>70</v>
      </c>
      <c r="N2452">
        <v>321</v>
      </c>
      <c r="O2452">
        <v>83.25</v>
      </c>
      <c r="P2452" t="s">
        <v>32</v>
      </c>
      <c r="R2452" t="s">
        <v>30</v>
      </c>
      <c r="S2452">
        <v>34.25</v>
      </c>
      <c r="T2452" t="s">
        <v>1105</v>
      </c>
      <c r="U2452" t="s">
        <v>41</v>
      </c>
      <c r="V2452">
        <v>6</v>
      </c>
    </row>
    <row r="2453" spans="1:22" x14ac:dyDescent="0.3">
      <c r="A2453" t="s">
        <v>84</v>
      </c>
      <c r="B2453">
        <v>6564</v>
      </c>
      <c r="C2453" t="s">
        <v>1770</v>
      </c>
      <c r="D2453" t="s">
        <v>105</v>
      </c>
      <c r="E2453" t="s">
        <v>57</v>
      </c>
      <c r="F2453" t="s">
        <v>6829</v>
      </c>
      <c r="G2453" t="s">
        <v>6830</v>
      </c>
      <c r="H2453">
        <v>-10</v>
      </c>
      <c r="I2453" t="s">
        <v>30</v>
      </c>
      <c r="K2453">
        <v>403.7</v>
      </c>
      <c r="L2453">
        <v>281</v>
      </c>
      <c r="N2453">
        <v>5140</v>
      </c>
      <c r="O2453">
        <v>100</v>
      </c>
      <c r="P2453" t="s">
        <v>32</v>
      </c>
      <c r="Q2453" t="s">
        <v>33</v>
      </c>
      <c r="R2453" t="s">
        <v>73</v>
      </c>
      <c r="T2453" t="s">
        <v>703</v>
      </c>
      <c r="U2453" t="s">
        <v>49</v>
      </c>
      <c r="V2453">
        <v>8</v>
      </c>
    </row>
    <row r="2454" spans="1:22" x14ac:dyDescent="0.3">
      <c r="B2454">
        <v>6998</v>
      </c>
      <c r="C2454" t="s">
        <v>2117</v>
      </c>
      <c r="D2454" t="s">
        <v>36</v>
      </c>
      <c r="E2454" t="s">
        <v>44</v>
      </c>
      <c r="F2454" t="s">
        <v>6831</v>
      </c>
      <c r="G2454" t="s">
        <v>6832</v>
      </c>
      <c r="H2454">
        <v>-26</v>
      </c>
      <c r="I2454" t="s">
        <v>30</v>
      </c>
      <c r="K2454">
        <v>463.87</v>
      </c>
      <c r="L2454">
        <v>49</v>
      </c>
      <c r="M2454" t="s">
        <v>31</v>
      </c>
      <c r="N2454">
        <v>11650</v>
      </c>
      <c r="O2454">
        <v>75.64</v>
      </c>
      <c r="P2454" t="s">
        <v>47</v>
      </c>
      <c r="Q2454" t="s">
        <v>30</v>
      </c>
      <c r="R2454" t="s">
        <v>30</v>
      </c>
      <c r="S2454">
        <v>45.34</v>
      </c>
      <c r="T2454" t="s">
        <v>545</v>
      </c>
      <c r="U2454" t="s">
        <v>49</v>
      </c>
      <c r="V2454">
        <v>7</v>
      </c>
    </row>
    <row r="2455" spans="1:22" x14ac:dyDescent="0.3">
      <c r="A2455" t="s">
        <v>74</v>
      </c>
      <c r="B2455">
        <v>5526</v>
      </c>
      <c r="C2455" t="s">
        <v>1706</v>
      </c>
      <c r="D2455" t="s">
        <v>37</v>
      </c>
      <c r="E2455" t="s">
        <v>69</v>
      </c>
      <c r="F2455" t="s">
        <v>6833</v>
      </c>
      <c r="G2455" t="s">
        <v>6834</v>
      </c>
      <c r="H2455">
        <v>42</v>
      </c>
      <c r="I2455" t="s">
        <v>30</v>
      </c>
      <c r="L2455">
        <v>186</v>
      </c>
      <c r="M2455" t="s">
        <v>70</v>
      </c>
      <c r="N2455">
        <v>7151</v>
      </c>
      <c r="O2455">
        <v>92.97</v>
      </c>
      <c r="P2455" t="s">
        <v>47</v>
      </c>
      <c r="Q2455" t="s">
        <v>33</v>
      </c>
      <c r="R2455" t="s">
        <v>30</v>
      </c>
      <c r="S2455">
        <v>45.31</v>
      </c>
      <c r="T2455" t="s">
        <v>1029</v>
      </c>
      <c r="U2455" t="s">
        <v>41</v>
      </c>
      <c r="V2455">
        <v>5</v>
      </c>
    </row>
    <row r="2456" spans="1:22" x14ac:dyDescent="0.3">
      <c r="A2456" t="s">
        <v>55</v>
      </c>
      <c r="B2456">
        <v>617</v>
      </c>
      <c r="C2456" t="s">
        <v>1681</v>
      </c>
      <c r="D2456" t="s">
        <v>45</v>
      </c>
      <c r="E2456" t="s">
        <v>105</v>
      </c>
      <c r="F2456" t="s">
        <v>6835</v>
      </c>
      <c r="G2456" t="s">
        <v>6836</v>
      </c>
      <c r="H2456">
        <v>12</v>
      </c>
      <c r="I2456" t="s">
        <v>30</v>
      </c>
      <c r="K2456">
        <v>469.16</v>
      </c>
      <c r="L2456">
        <v>27</v>
      </c>
      <c r="M2456" t="s">
        <v>46</v>
      </c>
      <c r="N2456">
        <v>8646</v>
      </c>
      <c r="O2456">
        <v>81.709999999999994</v>
      </c>
      <c r="P2456" t="s">
        <v>63</v>
      </c>
      <c r="Q2456" t="s">
        <v>33</v>
      </c>
      <c r="R2456" t="s">
        <v>39</v>
      </c>
      <c r="S2456">
        <v>38.89</v>
      </c>
      <c r="T2456" t="s">
        <v>1286</v>
      </c>
      <c r="U2456" t="s">
        <v>65</v>
      </c>
      <c r="V2456">
        <v>15</v>
      </c>
    </row>
    <row r="2457" spans="1:22" x14ac:dyDescent="0.3">
      <c r="A2457" t="s">
        <v>84</v>
      </c>
      <c r="B2457">
        <v>2726</v>
      </c>
      <c r="C2457" t="s">
        <v>1687</v>
      </c>
      <c r="D2457" t="s">
        <v>28</v>
      </c>
      <c r="E2457" t="s">
        <v>36</v>
      </c>
      <c r="F2457" t="s">
        <v>6837</v>
      </c>
      <c r="G2457" t="s">
        <v>6838</v>
      </c>
      <c r="H2457">
        <v>-24</v>
      </c>
      <c r="I2457" t="s">
        <v>30</v>
      </c>
      <c r="K2457">
        <v>123.75</v>
      </c>
      <c r="L2457">
        <v>51</v>
      </c>
      <c r="M2457" t="s">
        <v>81</v>
      </c>
      <c r="N2457">
        <v>8804</v>
      </c>
      <c r="O2457">
        <v>68.180000000000007</v>
      </c>
      <c r="P2457" t="s">
        <v>63</v>
      </c>
      <c r="Q2457" t="s">
        <v>30</v>
      </c>
      <c r="R2457" t="s">
        <v>73</v>
      </c>
      <c r="S2457">
        <v>42.46</v>
      </c>
      <c r="T2457" t="s">
        <v>1238</v>
      </c>
      <c r="U2457" t="s">
        <v>65</v>
      </c>
      <c r="V2457">
        <v>8</v>
      </c>
    </row>
    <row r="2458" spans="1:22" x14ac:dyDescent="0.3">
      <c r="A2458" t="s">
        <v>55</v>
      </c>
      <c r="B2458">
        <v>3360</v>
      </c>
      <c r="C2458" t="s">
        <v>2999</v>
      </c>
      <c r="D2458" t="s">
        <v>29</v>
      </c>
      <c r="E2458" t="s">
        <v>76</v>
      </c>
      <c r="F2458" t="s">
        <v>6839</v>
      </c>
      <c r="G2458" t="s">
        <v>6840</v>
      </c>
      <c r="H2458">
        <v>0</v>
      </c>
      <c r="I2458" t="s">
        <v>30</v>
      </c>
      <c r="K2458">
        <v>161.03</v>
      </c>
      <c r="L2458">
        <v>195</v>
      </c>
      <c r="M2458" t="s">
        <v>46</v>
      </c>
      <c r="N2458">
        <v>6511</v>
      </c>
      <c r="O2458">
        <v>78.91</v>
      </c>
      <c r="P2458" t="s">
        <v>63</v>
      </c>
      <c r="Q2458" t="s">
        <v>30</v>
      </c>
      <c r="R2458" t="s">
        <v>77</v>
      </c>
      <c r="S2458">
        <v>29.26</v>
      </c>
      <c r="T2458" t="s">
        <v>1287</v>
      </c>
      <c r="U2458" t="s">
        <v>49</v>
      </c>
      <c r="V2458">
        <v>16</v>
      </c>
    </row>
    <row r="2459" spans="1:22" x14ac:dyDescent="0.3">
      <c r="A2459" t="s">
        <v>50</v>
      </c>
      <c r="B2459">
        <v>7952</v>
      </c>
      <c r="C2459" t="s">
        <v>1650</v>
      </c>
      <c r="D2459" t="s">
        <v>29</v>
      </c>
      <c r="E2459" t="s">
        <v>58</v>
      </c>
      <c r="F2459" t="s">
        <v>6841</v>
      </c>
      <c r="G2459" t="s">
        <v>6842</v>
      </c>
      <c r="H2459" t="s">
        <v>6843</v>
      </c>
      <c r="I2459" t="s">
        <v>30</v>
      </c>
      <c r="K2459">
        <v>374.79</v>
      </c>
      <c r="L2459">
        <v>129</v>
      </c>
      <c r="M2459" t="s">
        <v>53</v>
      </c>
      <c r="N2459">
        <v>11711</v>
      </c>
      <c r="O2459">
        <v>91.42</v>
      </c>
      <c r="P2459" t="s">
        <v>63</v>
      </c>
      <c r="Q2459" t="s">
        <v>33</v>
      </c>
      <c r="R2459" t="s">
        <v>73</v>
      </c>
      <c r="S2459" t="s">
        <v>287</v>
      </c>
      <c r="T2459" t="s">
        <v>1269</v>
      </c>
      <c r="U2459" t="s">
        <v>83</v>
      </c>
      <c r="V2459">
        <v>17</v>
      </c>
    </row>
    <row r="2460" spans="1:22" x14ac:dyDescent="0.3">
      <c r="A2460" t="s">
        <v>94</v>
      </c>
      <c r="B2460">
        <v>4454</v>
      </c>
      <c r="C2460" t="s">
        <v>2598</v>
      </c>
      <c r="D2460" t="s">
        <v>69</v>
      </c>
      <c r="E2460" t="s">
        <v>76</v>
      </c>
      <c r="F2460" t="s">
        <v>6844</v>
      </c>
      <c r="G2460" t="s">
        <v>6845</v>
      </c>
      <c r="H2460">
        <v>46</v>
      </c>
      <c r="I2460" t="s">
        <v>30</v>
      </c>
      <c r="K2460">
        <v>701.61</v>
      </c>
      <c r="L2460">
        <v>166</v>
      </c>
      <c r="M2460" t="s">
        <v>81</v>
      </c>
      <c r="N2460">
        <v>12062</v>
      </c>
      <c r="O2460">
        <v>60.84</v>
      </c>
      <c r="P2460" t="s">
        <v>47</v>
      </c>
      <c r="Q2460" t="s">
        <v>30</v>
      </c>
      <c r="R2460" t="s">
        <v>30</v>
      </c>
      <c r="S2460">
        <v>17.46</v>
      </c>
      <c r="T2460" t="s">
        <v>838</v>
      </c>
      <c r="U2460" t="s">
        <v>65</v>
      </c>
      <c r="V2460">
        <v>15</v>
      </c>
    </row>
    <row r="2461" spans="1:22" x14ac:dyDescent="0.3">
      <c r="A2461" t="s">
        <v>94</v>
      </c>
      <c r="B2461">
        <v>2046</v>
      </c>
      <c r="C2461" t="s">
        <v>2102</v>
      </c>
      <c r="D2461" t="s">
        <v>45</v>
      </c>
      <c r="E2461" t="s">
        <v>68</v>
      </c>
      <c r="F2461" t="s">
        <v>6846</v>
      </c>
      <c r="G2461" t="s">
        <v>6847</v>
      </c>
      <c r="H2461">
        <v>8</v>
      </c>
      <c r="I2461" t="s">
        <v>30</v>
      </c>
      <c r="K2461">
        <v>462.14</v>
      </c>
      <c r="L2461">
        <v>133</v>
      </c>
      <c r="M2461" t="s">
        <v>46</v>
      </c>
      <c r="N2461">
        <v>14779</v>
      </c>
      <c r="O2461">
        <v>90.67</v>
      </c>
      <c r="P2461" t="s">
        <v>47</v>
      </c>
      <c r="Q2461" t="s">
        <v>30</v>
      </c>
      <c r="R2461" t="s">
        <v>39</v>
      </c>
      <c r="S2461">
        <v>40.08</v>
      </c>
      <c r="T2461" t="s">
        <v>332</v>
      </c>
      <c r="U2461" t="s">
        <v>83</v>
      </c>
      <c r="V2461">
        <v>12</v>
      </c>
    </row>
    <row r="2462" spans="1:22" x14ac:dyDescent="0.3">
      <c r="A2462" t="s">
        <v>42</v>
      </c>
      <c r="B2462">
        <v>6999</v>
      </c>
      <c r="C2462" t="s">
        <v>287</v>
      </c>
      <c r="D2462" t="s">
        <v>37</v>
      </c>
      <c r="E2462" t="s">
        <v>105</v>
      </c>
      <c r="F2462" t="s">
        <v>6848</v>
      </c>
      <c r="G2462" t="s">
        <v>6849</v>
      </c>
      <c r="H2462">
        <v>-81</v>
      </c>
      <c r="I2462" t="s">
        <v>30</v>
      </c>
      <c r="K2462">
        <v>471.44</v>
      </c>
      <c r="L2462">
        <v>209</v>
      </c>
      <c r="M2462" t="s">
        <v>38</v>
      </c>
      <c r="N2462">
        <v>10486</v>
      </c>
      <c r="O2462">
        <v>88.6</v>
      </c>
      <c r="P2462" t="s">
        <v>63</v>
      </c>
      <c r="Q2462" t="s">
        <v>33</v>
      </c>
      <c r="R2462" t="s">
        <v>39</v>
      </c>
      <c r="S2462">
        <v>22.49</v>
      </c>
      <c r="T2462" t="s">
        <v>559</v>
      </c>
      <c r="U2462" t="s">
        <v>49</v>
      </c>
      <c r="V2462">
        <v>8</v>
      </c>
    </row>
    <row r="2463" spans="1:22" x14ac:dyDescent="0.3">
      <c r="A2463" t="s">
        <v>1554</v>
      </c>
      <c r="B2463">
        <v>8112</v>
      </c>
      <c r="C2463" t="s">
        <v>2171</v>
      </c>
      <c r="D2463" t="s">
        <v>69</v>
      </c>
      <c r="E2463" t="s">
        <v>29</v>
      </c>
      <c r="F2463" t="s">
        <v>6850</v>
      </c>
      <c r="G2463" t="s">
        <v>6851</v>
      </c>
      <c r="H2463">
        <v>-43</v>
      </c>
      <c r="I2463" t="s">
        <v>30</v>
      </c>
      <c r="K2463">
        <v>135.26</v>
      </c>
      <c r="L2463" t="s">
        <v>287</v>
      </c>
      <c r="M2463" t="s">
        <v>31</v>
      </c>
      <c r="N2463">
        <v>10359</v>
      </c>
      <c r="O2463">
        <v>92.45</v>
      </c>
      <c r="P2463" t="s">
        <v>63</v>
      </c>
      <c r="Q2463" t="s">
        <v>33</v>
      </c>
      <c r="R2463" t="s">
        <v>73</v>
      </c>
      <c r="S2463">
        <v>26.26</v>
      </c>
      <c r="T2463" t="s">
        <v>741</v>
      </c>
      <c r="U2463" t="s">
        <v>41</v>
      </c>
      <c r="V2463">
        <v>14</v>
      </c>
    </row>
    <row r="2464" spans="1:22" x14ac:dyDescent="0.3">
      <c r="A2464" t="s">
        <v>50</v>
      </c>
      <c r="B2464">
        <v>9113</v>
      </c>
      <c r="C2464" t="s">
        <v>1684</v>
      </c>
      <c r="D2464" t="s">
        <v>44</v>
      </c>
      <c r="E2464" t="s">
        <v>58</v>
      </c>
      <c r="F2464" t="s">
        <v>6852</v>
      </c>
      <c r="G2464" t="s">
        <v>6853</v>
      </c>
      <c r="H2464">
        <v>-1</v>
      </c>
      <c r="I2464" t="s">
        <v>30</v>
      </c>
      <c r="K2464">
        <v>434.48</v>
      </c>
      <c r="L2464">
        <v>78</v>
      </c>
      <c r="M2464" t="s">
        <v>81</v>
      </c>
      <c r="O2464">
        <v>100</v>
      </c>
      <c r="P2464" t="s">
        <v>63</v>
      </c>
      <c r="Q2464" t="s">
        <v>33</v>
      </c>
      <c r="R2464" t="s">
        <v>30</v>
      </c>
      <c r="S2464">
        <v>32.24</v>
      </c>
      <c r="T2464" t="s">
        <v>1288</v>
      </c>
      <c r="U2464" t="s">
        <v>83</v>
      </c>
      <c r="V2464">
        <v>13</v>
      </c>
    </row>
    <row r="2465" spans="1:22" x14ac:dyDescent="0.3">
      <c r="A2465" t="s">
        <v>122</v>
      </c>
      <c r="C2465" t="s">
        <v>1684</v>
      </c>
      <c r="D2465" t="s">
        <v>29</v>
      </c>
      <c r="E2465" t="s">
        <v>45</v>
      </c>
      <c r="F2465" t="s">
        <v>6854</v>
      </c>
      <c r="G2465" t="s">
        <v>6855</v>
      </c>
      <c r="H2465">
        <v>-37</v>
      </c>
      <c r="I2465" t="s">
        <v>30</v>
      </c>
      <c r="K2465">
        <v>113.57</v>
      </c>
      <c r="L2465">
        <v>189</v>
      </c>
      <c r="M2465" t="s">
        <v>53</v>
      </c>
      <c r="N2465">
        <v>9341</v>
      </c>
      <c r="O2465">
        <v>100</v>
      </c>
      <c r="P2465" t="s">
        <v>32</v>
      </c>
      <c r="Q2465" t="s">
        <v>30</v>
      </c>
      <c r="R2465" t="s">
        <v>39</v>
      </c>
      <c r="S2465">
        <v>29.63</v>
      </c>
      <c r="T2465" t="s">
        <v>1266</v>
      </c>
      <c r="U2465" t="s">
        <v>49</v>
      </c>
      <c r="V2465">
        <v>9</v>
      </c>
    </row>
    <row r="2466" spans="1:22" x14ac:dyDescent="0.3">
      <c r="A2466" t="s">
        <v>94</v>
      </c>
      <c r="C2466" t="s">
        <v>1963</v>
      </c>
      <c r="D2466" t="s">
        <v>86</v>
      </c>
      <c r="E2466" t="s">
        <v>44</v>
      </c>
      <c r="F2466" t="s">
        <v>6856</v>
      </c>
      <c r="G2466" t="s">
        <v>6857</v>
      </c>
      <c r="H2466">
        <v>46</v>
      </c>
      <c r="I2466" t="s">
        <v>30</v>
      </c>
      <c r="K2466">
        <v>703.55</v>
      </c>
      <c r="L2466">
        <v>224</v>
      </c>
      <c r="M2466" t="s">
        <v>53</v>
      </c>
      <c r="N2466">
        <v>10624</v>
      </c>
      <c r="O2466">
        <v>98.31</v>
      </c>
      <c r="P2466" t="s">
        <v>47</v>
      </c>
      <c r="Q2466" t="s">
        <v>33</v>
      </c>
      <c r="R2466" t="s">
        <v>73</v>
      </c>
      <c r="S2466">
        <v>32.65</v>
      </c>
      <c r="T2466" t="s">
        <v>1155</v>
      </c>
      <c r="U2466" t="s">
        <v>41</v>
      </c>
      <c r="V2466">
        <v>15</v>
      </c>
    </row>
    <row r="2467" spans="1:22" x14ac:dyDescent="0.3">
      <c r="A2467" t="s">
        <v>122</v>
      </c>
      <c r="B2467">
        <v>5422</v>
      </c>
      <c r="C2467" t="s">
        <v>3381</v>
      </c>
      <c r="D2467" t="s">
        <v>69</v>
      </c>
      <c r="E2467" t="s">
        <v>86</v>
      </c>
      <c r="F2467" t="s">
        <v>6858</v>
      </c>
      <c r="G2467" t="s">
        <v>6859</v>
      </c>
      <c r="H2467">
        <v>31</v>
      </c>
      <c r="I2467" t="s">
        <v>30</v>
      </c>
      <c r="K2467">
        <v>147.61000000000001</v>
      </c>
      <c r="L2467">
        <v>118</v>
      </c>
      <c r="M2467" t="s">
        <v>53</v>
      </c>
      <c r="N2467">
        <v>10387</v>
      </c>
      <c r="O2467">
        <v>100</v>
      </c>
      <c r="P2467" t="s">
        <v>47</v>
      </c>
      <c r="Q2467" t="s">
        <v>30</v>
      </c>
      <c r="R2467" t="s">
        <v>77</v>
      </c>
      <c r="S2467">
        <v>11.92</v>
      </c>
      <c r="T2467" t="s">
        <v>200</v>
      </c>
      <c r="V2467">
        <v>17</v>
      </c>
    </row>
    <row r="2468" spans="1:22" x14ac:dyDescent="0.3">
      <c r="A2468" t="s">
        <v>50</v>
      </c>
      <c r="B2468">
        <v>6651</v>
      </c>
      <c r="C2468" t="s">
        <v>1915</v>
      </c>
      <c r="D2468" t="s">
        <v>29</v>
      </c>
      <c r="E2468" t="s">
        <v>69</v>
      </c>
      <c r="F2468" t="s">
        <v>6860</v>
      </c>
      <c r="G2468" t="s">
        <v>6861</v>
      </c>
      <c r="H2468">
        <v>29</v>
      </c>
      <c r="I2468" t="s">
        <v>30</v>
      </c>
      <c r="K2468">
        <v>190.7</v>
      </c>
      <c r="L2468">
        <v>57</v>
      </c>
      <c r="M2468" t="s">
        <v>46</v>
      </c>
      <c r="N2468">
        <v>966</v>
      </c>
      <c r="O2468">
        <v>94.17</v>
      </c>
      <c r="P2468" t="s">
        <v>47</v>
      </c>
      <c r="Q2468" t="s">
        <v>33</v>
      </c>
      <c r="R2468" t="s">
        <v>30</v>
      </c>
      <c r="S2468">
        <v>27.67</v>
      </c>
      <c r="T2468" t="s">
        <v>1132</v>
      </c>
      <c r="V2468" t="s">
        <v>1558</v>
      </c>
    </row>
    <row r="2469" spans="1:22" x14ac:dyDescent="0.3">
      <c r="A2469" t="s">
        <v>94</v>
      </c>
      <c r="C2469" t="s">
        <v>2171</v>
      </c>
      <c r="D2469" t="s">
        <v>29</v>
      </c>
      <c r="E2469" t="s">
        <v>58</v>
      </c>
      <c r="F2469" t="s">
        <v>6862</v>
      </c>
      <c r="G2469" t="s">
        <v>287</v>
      </c>
      <c r="H2469">
        <v>-89</v>
      </c>
      <c r="I2469" t="s">
        <v>30</v>
      </c>
      <c r="K2469">
        <v>55.38</v>
      </c>
      <c r="L2469">
        <v>79</v>
      </c>
      <c r="M2469" t="s">
        <v>70</v>
      </c>
      <c r="N2469">
        <v>9035</v>
      </c>
      <c r="O2469">
        <v>77.61</v>
      </c>
      <c r="P2469" t="s">
        <v>32</v>
      </c>
      <c r="Q2469" t="s">
        <v>33</v>
      </c>
      <c r="R2469" t="s">
        <v>59</v>
      </c>
      <c r="S2469">
        <v>38.24</v>
      </c>
      <c r="T2469" t="s">
        <v>1278</v>
      </c>
      <c r="U2469" t="s">
        <v>41</v>
      </c>
      <c r="V2469">
        <v>14</v>
      </c>
    </row>
    <row r="2470" spans="1:22" x14ac:dyDescent="0.3">
      <c r="A2470" t="s">
        <v>84</v>
      </c>
      <c r="B2470">
        <v>6470</v>
      </c>
      <c r="C2470" t="s">
        <v>1591</v>
      </c>
      <c r="D2470" t="s">
        <v>57</v>
      </c>
      <c r="E2470" t="s">
        <v>45</v>
      </c>
      <c r="F2470" t="s">
        <v>6863</v>
      </c>
      <c r="G2470" t="s">
        <v>6864</v>
      </c>
      <c r="H2470">
        <v>-6</v>
      </c>
      <c r="I2470" t="s">
        <v>30</v>
      </c>
      <c r="K2470">
        <v>367.16</v>
      </c>
      <c r="L2470">
        <v>178</v>
      </c>
      <c r="M2470" t="s">
        <v>81</v>
      </c>
      <c r="N2470">
        <v>11868</v>
      </c>
      <c r="O2470">
        <v>96.14</v>
      </c>
      <c r="P2470" t="s">
        <v>47</v>
      </c>
      <c r="Q2470" t="s">
        <v>33</v>
      </c>
      <c r="R2470" t="s">
        <v>77</v>
      </c>
      <c r="S2470">
        <v>25.68</v>
      </c>
      <c r="T2470" t="s">
        <v>891</v>
      </c>
      <c r="V2470">
        <v>19</v>
      </c>
    </row>
    <row r="2471" spans="1:22" x14ac:dyDescent="0.3">
      <c r="A2471" t="s">
        <v>61</v>
      </c>
      <c r="B2471">
        <v>2253</v>
      </c>
      <c r="C2471" t="s">
        <v>1813</v>
      </c>
      <c r="D2471" t="s">
        <v>58</v>
      </c>
      <c r="E2471" t="s">
        <v>76</v>
      </c>
      <c r="F2471" t="s">
        <v>6865</v>
      </c>
      <c r="G2471" t="s">
        <v>6866</v>
      </c>
      <c r="H2471">
        <v>-12</v>
      </c>
      <c r="I2471" t="s">
        <v>30</v>
      </c>
      <c r="K2471">
        <v>358.76</v>
      </c>
      <c r="L2471">
        <v>112</v>
      </c>
      <c r="M2471" t="s">
        <v>81</v>
      </c>
      <c r="O2471">
        <v>86.7</v>
      </c>
      <c r="P2471" t="s">
        <v>63</v>
      </c>
      <c r="Q2471" t="s">
        <v>33</v>
      </c>
      <c r="R2471" t="s">
        <v>30</v>
      </c>
      <c r="S2471">
        <v>21.38</v>
      </c>
      <c r="T2471" t="s">
        <v>449</v>
      </c>
      <c r="U2471" t="s">
        <v>41</v>
      </c>
      <c r="V2471">
        <v>17</v>
      </c>
    </row>
    <row r="2472" spans="1:22" x14ac:dyDescent="0.3">
      <c r="A2472" t="s">
        <v>55</v>
      </c>
      <c r="B2472">
        <v>1897</v>
      </c>
      <c r="C2472" t="s">
        <v>1930</v>
      </c>
      <c r="D2472" t="s">
        <v>28</v>
      </c>
      <c r="E2472" t="s">
        <v>105</v>
      </c>
      <c r="F2472" t="s">
        <v>287</v>
      </c>
      <c r="G2472" t="s">
        <v>6867</v>
      </c>
      <c r="H2472">
        <v>-23</v>
      </c>
      <c r="I2472" t="s">
        <v>30</v>
      </c>
      <c r="K2472">
        <v>652.65</v>
      </c>
      <c r="L2472">
        <v>215</v>
      </c>
      <c r="M2472" t="s">
        <v>31</v>
      </c>
      <c r="N2472">
        <v>6762</v>
      </c>
      <c r="O2472">
        <v>97.59</v>
      </c>
      <c r="P2472" t="s">
        <v>47</v>
      </c>
      <c r="Q2472" t="s">
        <v>30</v>
      </c>
      <c r="R2472" t="s">
        <v>39</v>
      </c>
      <c r="S2472">
        <v>39.549999999999997</v>
      </c>
      <c r="T2472" t="s">
        <v>1110</v>
      </c>
      <c r="U2472" t="s">
        <v>65</v>
      </c>
      <c r="V2472">
        <v>18</v>
      </c>
    </row>
    <row r="2473" spans="1:22" x14ac:dyDescent="0.3">
      <c r="A2473" t="s">
        <v>94</v>
      </c>
      <c r="B2473">
        <v>1867</v>
      </c>
      <c r="C2473" t="s">
        <v>2741</v>
      </c>
      <c r="D2473" t="s">
        <v>68</v>
      </c>
      <c r="E2473" t="s">
        <v>37</v>
      </c>
      <c r="F2473" t="s">
        <v>6868</v>
      </c>
      <c r="G2473" t="s">
        <v>6869</v>
      </c>
      <c r="H2473">
        <v>-1</v>
      </c>
      <c r="I2473" t="s">
        <v>30</v>
      </c>
      <c r="K2473">
        <v>505.28</v>
      </c>
      <c r="L2473">
        <v>55</v>
      </c>
      <c r="M2473" t="s">
        <v>53</v>
      </c>
      <c r="N2473">
        <v>3466</v>
      </c>
      <c r="O2473">
        <v>51.82</v>
      </c>
      <c r="P2473" t="s">
        <v>32</v>
      </c>
      <c r="Q2473" t="s">
        <v>30</v>
      </c>
      <c r="R2473" t="s">
        <v>73</v>
      </c>
      <c r="S2473">
        <v>25.76</v>
      </c>
      <c r="T2473" t="s">
        <v>612</v>
      </c>
      <c r="U2473" t="s">
        <v>49</v>
      </c>
      <c r="V2473">
        <v>15</v>
      </c>
    </row>
    <row r="2474" spans="1:22" x14ac:dyDescent="0.3">
      <c r="A2474" t="s">
        <v>42</v>
      </c>
      <c r="B2474">
        <v>446</v>
      </c>
      <c r="C2474" t="s">
        <v>1630</v>
      </c>
      <c r="D2474" t="s">
        <v>58</v>
      </c>
      <c r="E2474" t="s">
        <v>68</v>
      </c>
      <c r="F2474" t="s">
        <v>6870</v>
      </c>
      <c r="G2474" t="s">
        <v>6871</v>
      </c>
      <c r="H2474">
        <v>-30</v>
      </c>
      <c r="I2474" t="s">
        <v>30</v>
      </c>
      <c r="K2474">
        <v>191.85</v>
      </c>
      <c r="L2474">
        <v>65</v>
      </c>
      <c r="M2474" t="s">
        <v>81</v>
      </c>
      <c r="N2474">
        <v>14755</v>
      </c>
      <c r="O2474">
        <v>67.38</v>
      </c>
      <c r="P2474" t="s">
        <v>47</v>
      </c>
      <c r="Q2474" t="s">
        <v>30</v>
      </c>
      <c r="R2474" t="s">
        <v>30</v>
      </c>
      <c r="S2474">
        <v>31.84</v>
      </c>
      <c r="T2474" t="s">
        <v>940</v>
      </c>
      <c r="U2474" t="s">
        <v>65</v>
      </c>
      <c r="V2474">
        <v>15</v>
      </c>
    </row>
    <row r="2475" spans="1:22" x14ac:dyDescent="0.3">
      <c r="A2475" t="s">
        <v>84</v>
      </c>
      <c r="B2475">
        <v>2166</v>
      </c>
      <c r="C2475" t="s">
        <v>1842</v>
      </c>
      <c r="E2475" t="s">
        <v>76</v>
      </c>
      <c r="F2475" t="s">
        <v>6872</v>
      </c>
      <c r="H2475">
        <v>23</v>
      </c>
      <c r="I2475" t="s">
        <v>30</v>
      </c>
      <c r="K2475">
        <v>524.67999999999995</v>
      </c>
      <c r="L2475">
        <v>225</v>
      </c>
      <c r="M2475" t="s">
        <v>31</v>
      </c>
      <c r="N2475">
        <v>14898</v>
      </c>
      <c r="O2475">
        <v>93.71</v>
      </c>
      <c r="P2475" t="s">
        <v>32</v>
      </c>
      <c r="Q2475" t="s">
        <v>33</v>
      </c>
      <c r="R2475" t="s">
        <v>30</v>
      </c>
      <c r="S2475">
        <v>27.9</v>
      </c>
      <c r="T2475" t="s">
        <v>6873</v>
      </c>
      <c r="V2475">
        <v>17</v>
      </c>
    </row>
    <row r="2476" spans="1:22" x14ac:dyDescent="0.3">
      <c r="A2476" t="s">
        <v>26</v>
      </c>
      <c r="B2476">
        <v>2648</v>
      </c>
      <c r="D2476" t="s">
        <v>37</v>
      </c>
      <c r="E2476" t="s">
        <v>69</v>
      </c>
      <c r="F2476" t="s">
        <v>6874</v>
      </c>
      <c r="G2476" t="s">
        <v>6875</v>
      </c>
      <c r="H2476">
        <v>45</v>
      </c>
      <c r="I2476" t="s">
        <v>30</v>
      </c>
      <c r="K2476">
        <v>101.3</v>
      </c>
      <c r="L2476">
        <v>206</v>
      </c>
      <c r="M2476" t="s">
        <v>70</v>
      </c>
      <c r="N2476">
        <v>13974</v>
      </c>
      <c r="O2476">
        <v>85.92</v>
      </c>
      <c r="P2476" t="s">
        <v>63</v>
      </c>
      <c r="Q2476" t="s">
        <v>33</v>
      </c>
      <c r="R2476" t="s">
        <v>73</v>
      </c>
      <c r="S2476">
        <v>30</v>
      </c>
      <c r="T2476" t="s">
        <v>570</v>
      </c>
      <c r="U2476" t="s">
        <v>65</v>
      </c>
      <c r="V2476">
        <v>8</v>
      </c>
    </row>
    <row r="2477" spans="1:22" x14ac:dyDescent="0.3">
      <c r="A2477" t="s">
        <v>287</v>
      </c>
      <c r="B2477">
        <v>5738</v>
      </c>
      <c r="C2477" t="s">
        <v>1538</v>
      </c>
      <c r="D2477" t="s">
        <v>28</v>
      </c>
      <c r="E2477" t="s">
        <v>58</v>
      </c>
      <c r="F2477" t="s">
        <v>6876</v>
      </c>
      <c r="G2477" t="s">
        <v>6877</v>
      </c>
      <c r="H2477">
        <v>42</v>
      </c>
      <c r="I2477" t="s">
        <v>30</v>
      </c>
      <c r="K2477">
        <v>206.33</v>
      </c>
      <c r="L2477">
        <v>256</v>
      </c>
      <c r="M2477" t="s">
        <v>81</v>
      </c>
      <c r="N2477">
        <v>4376</v>
      </c>
      <c r="O2477">
        <v>100</v>
      </c>
      <c r="P2477" t="s">
        <v>32</v>
      </c>
      <c r="Q2477" t="s">
        <v>33</v>
      </c>
      <c r="R2477" t="s">
        <v>39</v>
      </c>
      <c r="S2477">
        <v>45.3</v>
      </c>
      <c r="T2477" t="s">
        <v>710</v>
      </c>
      <c r="U2477" t="s">
        <v>41</v>
      </c>
      <c r="V2477">
        <v>5</v>
      </c>
    </row>
    <row r="2478" spans="1:22" x14ac:dyDescent="0.3">
      <c r="A2478" t="s">
        <v>1554</v>
      </c>
      <c r="B2478">
        <v>8292</v>
      </c>
      <c r="C2478" t="s">
        <v>1627</v>
      </c>
      <c r="D2478" t="s">
        <v>44</v>
      </c>
      <c r="E2478" t="s">
        <v>105</v>
      </c>
      <c r="F2478" t="s">
        <v>6878</v>
      </c>
      <c r="G2478" t="s">
        <v>6879</v>
      </c>
      <c r="I2478" t="s">
        <v>30</v>
      </c>
      <c r="K2478">
        <v>373.69</v>
      </c>
      <c r="L2478">
        <v>231</v>
      </c>
      <c r="N2478">
        <v>10967</v>
      </c>
      <c r="O2478">
        <v>93.22</v>
      </c>
      <c r="P2478" t="s">
        <v>63</v>
      </c>
      <c r="Q2478" t="s">
        <v>33</v>
      </c>
      <c r="R2478" t="s">
        <v>30</v>
      </c>
      <c r="S2478">
        <v>35.72</v>
      </c>
      <c r="T2478" t="s">
        <v>1171</v>
      </c>
      <c r="V2478">
        <v>13</v>
      </c>
    </row>
    <row r="2479" spans="1:22" x14ac:dyDescent="0.3">
      <c r="A2479" t="s">
        <v>84</v>
      </c>
      <c r="B2479">
        <v>323</v>
      </c>
      <c r="C2479" t="s">
        <v>2540</v>
      </c>
      <c r="D2479" t="s">
        <v>68</v>
      </c>
      <c r="E2479" t="s">
        <v>45</v>
      </c>
      <c r="F2479" t="s">
        <v>6880</v>
      </c>
      <c r="G2479" t="s">
        <v>6881</v>
      </c>
      <c r="H2479">
        <v>94</v>
      </c>
      <c r="I2479" t="s">
        <v>30</v>
      </c>
      <c r="K2479">
        <v>123.62</v>
      </c>
      <c r="L2479">
        <v>202</v>
      </c>
      <c r="M2479" t="s">
        <v>81</v>
      </c>
      <c r="N2479">
        <v>3052</v>
      </c>
      <c r="O2479">
        <v>99.01</v>
      </c>
      <c r="P2479" t="s">
        <v>5053</v>
      </c>
      <c r="Q2479" t="s">
        <v>33</v>
      </c>
      <c r="R2479" t="s">
        <v>77</v>
      </c>
      <c r="S2479">
        <v>17.78</v>
      </c>
      <c r="T2479" t="s">
        <v>1289</v>
      </c>
      <c r="V2479">
        <v>6</v>
      </c>
    </row>
    <row r="2480" spans="1:22" x14ac:dyDescent="0.3">
      <c r="A2480" t="s">
        <v>61</v>
      </c>
      <c r="B2480">
        <v>3974</v>
      </c>
      <c r="C2480" t="s">
        <v>1573</v>
      </c>
      <c r="D2480" t="s">
        <v>86</v>
      </c>
      <c r="E2480" t="s">
        <v>29</v>
      </c>
      <c r="F2480" t="s">
        <v>6882</v>
      </c>
      <c r="G2480" t="s">
        <v>6883</v>
      </c>
      <c r="I2480" t="s">
        <v>30</v>
      </c>
      <c r="K2480">
        <v>562.92999999999995</v>
      </c>
      <c r="L2480">
        <v>88</v>
      </c>
      <c r="M2480" t="s">
        <v>31</v>
      </c>
      <c r="N2480">
        <v>8189</v>
      </c>
      <c r="O2480">
        <v>78.86</v>
      </c>
      <c r="P2480" t="s">
        <v>32</v>
      </c>
      <c r="Q2480" t="s">
        <v>30</v>
      </c>
      <c r="R2480" t="s">
        <v>59</v>
      </c>
      <c r="S2480">
        <v>26.28</v>
      </c>
      <c r="T2480" t="s">
        <v>699</v>
      </c>
      <c r="U2480" t="s">
        <v>41</v>
      </c>
      <c r="V2480">
        <v>12</v>
      </c>
    </row>
    <row r="2481" spans="1:22" x14ac:dyDescent="0.3">
      <c r="A2481" t="s">
        <v>72</v>
      </c>
      <c r="C2481" t="s">
        <v>1848</v>
      </c>
      <c r="D2481" t="s">
        <v>44</v>
      </c>
      <c r="E2481" t="s">
        <v>29</v>
      </c>
      <c r="F2481" t="s">
        <v>6884</v>
      </c>
      <c r="G2481" t="s">
        <v>6885</v>
      </c>
      <c r="H2481">
        <v>60</v>
      </c>
      <c r="I2481" t="s">
        <v>30</v>
      </c>
      <c r="K2481">
        <v>805.86</v>
      </c>
      <c r="L2481">
        <v>82</v>
      </c>
      <c r="M2481" t="s">
        <v>46</v>
      </c>
      <c r="N2481">
        <v>2912</v>
      </c>
      <c r="O2481">
        <v>100</v>
      </c>
      <c r="P2481" t="s">
        <v>63</v>
      </c>
      <c r="Q2481" t="s">
        <v>33</v>
      </c>
      <c r="R2481" t="s">
        <v>59</v>
      </c>
      <c r="S2481">
        <v>25.87</v>
      </c>
      <c r="T2481" t="s">
        <v>805</v>
      </c>
      <c r="U2481" t="s">
        <v>83</v>
      </c>
      <c r="V2481">
        <v>4</v>
      </c>
    </row>
    <row r="2482" spans="1:22" x14ac:dyDescent="0.3">
      <c r="A2482" t="s">
        <v>79</v>
      </c>
      <c r="B2482">
        <v>5705</v>
      </c>
      <c r="C2482" t="s">
        <v>2117</v>
      </c>
      <c r="D2482" t="s">
        <v>29</v>
      </c>
      <c r="E2482" t="s">
        <v>76</v>
      </c>
      <c r="F2482" t="s">
        <v>6886</v>
      </c>
      <c r="G2482" t="s">
        <v>6887</v>
      </c>
      <c r="H2482">
        <v>10</v>
      </c>
      <c r="I2482" t="s">
        <v>30</v>
      </c>
      <c r="K2482">
        <v>291.10000000000002</v>
      </c>
      <c r="L2482">
        <v>299</v>
      </c>
      <c r="M2482" t="s">
        <v>70</v>
      </c>
      <c r="N2482">
        <v>5235</v>
      </c>
      <c r="O2482">
        <v>65.13</v>
      </c>
      <c r="P2482" t="s">
        <v>47</v>
      </c>
      <c r="Q2482" t="s">
        <v>30</v>
      </c>
      <c r="R2482" t="s">
        <v>30</v>
      </c>
      <c r="S2482">
        <v>32.159999999999997</v>
      </c>
      <c r="T2482" t="s">
        <v>1290</v>
      </c>
      <c r="V2482">
        <v>17</v>
      </c>
    </row>
    <row r="2483" spans="1:22" x14ac:dyDescent="0.3">
      <c r="A2483" t="s">
        <v>103</v>
      </c>
      <c r="B2483">
        <v>7139</v>
      </c>
      <c r="C2483" t="s">
        <v>1636</v>
      </c>
      <c r="D2483" t="s">
        <v>44</v>
      </c>
      <c r="E2483" t="s">
        <v>86</v>
      </c>
      <c r="F2483" t="s">
        <v>6888</v>
      </c>
      <c r="G2483" t="s">
        <v>6889</v>
      </c>
      <c r="H2483">
        <v>-4</v>
      </c>
      <c r="I2483" t="s">
        <v>30</v>
      </c>
      <c r="K2483">
        <v>219.66</v>
      </c>
      <c r="L2483">
        <v>181</v>
      </c>
      <c r="M2483" t="s">
        <v>70</v>
      </c>
      <c r="N2483">
        <v>7395</v>
      </c>
      <c r="P2483" t="s">
        <v>63</v>
      </c>
      <c r="Q2483" t="s">
        <v>30</v>
      </c>
      <c r="R2483" t="s">
        <v>39</v>
      </c>
      <c r="S2483">
        <v>39.090000000000003</v>
      </c>
      <c r="T2483" t="s">
        <v>1291</v>
      </c>
      <c r="U2483" t="s">
        <v>65</v>
      </c>
      <c r="V2483">
        <v>18</v>
      </c>
    </row>
    <row r="2484" spans="1:22" x14ac:dyDescent="0.3">
      <c r="A2484" t="s">
        <v>50</v>
      </c>
      <c r="B2484">
        <v>9882</v>
      </c>
      <c r="C2484" t="s">
        <v>1845</v>
      </c>
      <c r="D2484" t="s">
        <v>36</v>
      </c>
      <c r="E2484" t="s">
        <v>57</v>
      </c>
      <c r="F2484" t="s">
        <v>6890</v>
      </c>
      <c r="G2484" t="s">
        <v>6891</v>
      </c>
      <c r="H2484">
        <v>68</v>
      </c>
      <c r="I2484" t="s">
        <v>30</v>
      </c>
      <c r="K2484">
        <v>324.08</v>
      </c>
      <c r="L2484">
        <v>255</v>
      </c>
      <c r="M2484" t="s">
        <v>53</v>
      </c>
      <c r="N2484">
        <v>13392</v>
      </c>
      <c r="O2484">
        <v>100</v>
      </c>
      <c r="P2484" t="s">
        <v>63</v>
      </c>
      <c r="Q2484" t="s">
        <v>33</v>
      </c>
      <c r="R2484" t="s">
        <v>39</v>
      </c>
      <c r="S2484">
        <v>30.32</v>
      </c>
      <c r="T2484" t="s">
        <v>992</v>
      </c>
      <c r="V2484">
        <v>19</v>
      </c>
    </row>
    <row r="2485" spans="1:22" x14ac:dyDescent="0.3">
      <c r="A2485" t="s">
        <v>55</v>
      </c>
      <c r="B2485">
        <v>231</v>
      </c>
      <c r="C2485" t="s">
        <v>2021</v>
      </c>
      <c r="D2485" t="s">
        <v>29</v>
      </c>
      <c r="E2485" t="s">
        <v>45</v>
      </c>
      <c r="F2485" t="s">
        <v>6892</v>
      </c>
      <c r="G2485" t="s">
        <v>6893</v>
      </c>
      <c r="H2485">
        <v>55</v>
      </c>
      <c r="I2485" t="s">
        <v>30</v>
      </c>
      <c r="K2485">
        <v>238.53</v>
      </c>
      <c r="L2485">
        <v>299</v>
      </c>
      <c r="M2485" t="s">
        <v>70</v>
      </c>
      <c r="N2485">
        <v>7824</v>
      </c>
      <c r="O2485">
        <v>89.52</v>
      </c>
      <c r="P2485" t="s">
        <v>47</v>
      </c>
      <c r="Q2485" t="s">
        <v>33</v>
      </c>
      <c r="R2485" t="s">
        <v>30</v>
      </c>
      <c r="S2485">
        <v>30.02</v>
      </c>
      <c r="T2485" t="s">
        <v>1216</v>
      </c>
      <c r="U2485" t="s">
        <v>83</v>
      </c>
      <c r="V2485" t="s">
        <v>2267</v>
      </c>
    </row>
    <row r="2486" spans="1:22" x14ac:dyDescent="0.3">
      <c r="A2486" t="s">
        <v>61</v>
      </c>
      <c r="B2486">
        <v>7216</v>
      </c>
      <c r="C2486" t="s">
        <v>1607</v>
      </c>
      <c r="D2486" t="s">
        <v>69</v>
      </c>
      <c r="E2486" t="s">
        <v>37</v>
      </c>
      <c r="F2486" t="s">
        <v>6894</v>
      </c>
      <c r="G2486" t="s">
        <v>6895</v>
      </c>
      <c r="H2486">
        <v>-41</v>
      </c>
      <c r="I2486" t="s">
        <v>30</v>
      </c>
      <c r="K2486">
        <v>402.35</v>
      </c>
      <c r="L2486">
        <v>158</v>
      </c>
      <c r="M2486" t="s">
        <v>70</v>
      </c>
      <c r="N2486">
        <v>1897</v>
      </c>
      <c r="O2486">
        <v>78.95</v>
      </c>
      <c r="P2486" t="s">
        <v>47</v>
      </c>
      <c r="Q2486" t="s">
        <v>33</v>
      </c>
      <c r="R2486" t="s">
        <v>39</v>
      </c>
      <c r="S2486">
        <v>7.68</v>
      </c>
      <c r="T2486" t="s">
        <v>341</v>
      </c>
      <c r="U2486" t="s">
        <v>65</v>
      </c>
      <c r="V2486">
        <v>16</v>
      </c>
    </row>
    <row r="2487" spans="1:22" x14ac:dyDescent="0.3">
      <c r="A2487" t="s">
        <v>61</v>
      </c>
      <c r="B2487">
        <v>7967</v>
      </c>
      <c r="C2487" t="s">
        <v>1599</v>
      </c>
      <c r="D2487" t="s">
        <v>29</v>
      </c>
      <c r="E2487" t="s">
        <v>29</v>
      </c>
      <c r="F2487" t="s">
        <v>6896</v>
      </c>
      <c r="G2487" t="s">
        <v>6897</v>
      </c>
      <c r="H2487">
        <v>58</v>
      </c>
      <c r="I2487" t="s">
        <v>30</v>
      </c>
      <c r="K2487">
        <v>85.52</v>
      </c>
      <c r="L2487">
        <v>250</v>
      </c>
      <c r="N2487">
        <v>2025</v>
      </c>
      <c r="O2487">
        <v>82.19</v>
      </c>
      <c r="P2487" t="s">
        <v>47</v>
      </c>
      <c r="Q2487" t="s">
        <v>30</v>
      </c>
      <c r="R2487" t="s">
        <v>30</v>
      </c>
      <c r="S2487">
        <v>43.24</v>
      </c>
      <c r="T2487" t="s">
        <v>1292</v>
      </c>
      <c r="U2487" t="s">
        <v>65</v>
      </c>
      <c r="V2487">
        <v>4</v>
      </c>
    </row>
    <row r="2488" spans="1:22" x14ac:dyDescent="0.3">
      <c r="A2488" t="s">
        <v>1554</v>
      </c>
      <c r="B2488">
        <v>4842</v>
      </c>
      <c r="C2488" t="s">
        <v>1781</v>
      </c>
      <c r="D2488" t="s">
        <v>76</v>
      </c>
      <c r="E2488" t="s">
        <v>45</v>
      </c>
      <c r="F2488" t="s">
        <v>6898</v>
      </c>
      <c r="G2488" t="s">
        <v>6899</v>
      </c>
      <c r="H2488">
        <v>8</v>
      </c>
      <c r="I2488" t="s">
        <v>30</v>
      </c>
      <c r="K2488">
        <v>413.7</v>
      </c>
      <c r="L2488">
        <v>143</v>
      </c>
      <c r="M2488" t="s">
        <v>81</v>
      </c>
      <c r="N2488">
        <v>5950</v>
      </c>
      <c r="O2488">
        <v>87.65</v>
      </c>
      <c r="P2488" t="s">
        <v>32</v>
      </c>
      <c r="Q2488" t="s">
        <v>30</v>
      </c>
      <c r="R2488" t="s">
        <v>59</v>
      </c>
      <c r="S2488">
        <v>28.32</v>
      </c>
      <c r="T2488" t="s">
        <v>476</v>
      </c>
      <c r="U2488" t="s">
        <v>65</v>
      </c>
      <c r="V2488">
        <v>14</v>
      </c>
    </row>
    <row r="2489" spans="1:22" x14ac:dyDescent="0.3">
      <c r="A2489" t="s">
        <v>74</v>
      </c>
      <c r="B2489">
        <v>4723</v>
      </c>
      <c r="D2489" t="s">
        <v>52</v>
      </c>
      <c r="E2489" t="s">
        <v>44</v>
      </c>
      <c r="F2489" t="s">
        <v>6900</v>
      </c>
      <c r="G2489" t="s">
        <v>6901</v>
      </c>
      <c r="H2489">
        <v>-19</v>
      </c>
      <c r="I2489" t="s">
        <v>30</v>
      </c>
      <c r="K2489">
        <v>732.38</v>
      </c>
      <c r="L2489">
        <v>186</v>
      </c>
      <c r="M2489" t="s">
        <v>70</v>
      </c>
      <c r="N2489">
        <v>7497</v>
      </c>
      <c r="O2489">
        <v>76.84</v>
      </c>
      <c r="P2489" t="s">
        <v>63</v>
      </c>
      <c r="Q2489" t="s">
        <v>30</v>
      </c>
      <c r="R2489" t="s">
        <v>77</v>
      </c>
      <c r="S2489">
        <v>32.590000000000003</v>
      </c>
      <c r="T2489" t="s">
        <v>308</v>
      </c>
      <c r="V2489">
        <v>12</v>
      </c>
    </row>
    <row r="2490" spans="1:22" x14ac:dyDescent="0.3">
      <c r="A2490" t="s">
        <v>79</v>
      </c>
      <c r="B2490">
        <v>8061</v>
      </c>
      <c r="C2490" t="s">
        <v>1585</v>
      </c>
      <c r="D2490" t="s">
        <v>86</v>
      </c>
      <c r="E2490" t="s">
        <v>57</v>
      </c>
      <c r="F2490" t="s">
        <v>6902</v>
      </c>
      <c r="G2490" t="s">
        <v>6903</v>
      </c>
      <c r="H2490">
        <v>-64</v>
      </c>
      <c r="I2490" t="s">
        <v>30</v>
      </c>
      <c r="K2490">
        <v>50.43</v>
      </c>
      <c r="L2490">
        <v>19</v>
      </c>
      <c r="M2490" t="s">
        <v>81</v>
      </c>
      <c r="N2490">
        <v>9209</v>
      </c>
      <c r="O2490">
        <v>77.75</v>
      </c>
      <c r="P2490" t="s">
        <v>32</v>
      </c>
      <c r="Q2490" t="s">
        <v>33</v>
      </c>
      <c r="R2490" t="s">
        <v>73</v>
      </c>
      <c r="S2490">
        <v>32.56</v>
      </c>
      <c r="T2490" t="s">
        <v>306</v>
      </c>
      <c r="U2490" t="s">
        <v>41</v>
      </c>
      <c r="V2490">
        <v>18</v>
      </c>
    </row>
    <row r="2491" spans="1:22" x14ac:dyDescent="0.3">
      <c r="A2491" t="s">
        <v>50</v>
      </c>
      <c r="B2491">
        <v>1453</v>
      </c>
      <c r="C2491" t="s">
        <v>1621</v>
      </c>
      <c r="D2491" t="s">
        <v>105</v>
      </c>
      <c r="E2491" t="s">
        <v>36</v>
      </c>
      <c r="F2491" t="s">
        <v>6904</v>
      </c>
      <c r="G2491" t="s">
        <v>6905</v>
      </c>
      <c r="H2491">
        <v>4</v>
      </c>
      <c r="I2491" t="s">
        <v>30</v>
      </c>
      <c r="K2491">
        <v>116.27</v>
      </c>
      <c r="L2491">
        <v>284</v>
      </c>
      <c r="M2491" t="s">
        <v>31</v>
      </c>
      <c r="N2491">
        <v>7672</v>
      </c>
      <c r="O2491">
        <v>77.680000000000007</v>
      </c>
      <c r="P2491" t="s">
        <v>32</v>
      </c>
      <c r="Q2491" t="s">
        <v>30</v>
      </c>
      <c r="R2491" t="s">
        <v>30</v>
      </c>
      <c r="S2491">
        <v>22.31</v>
      </c>
      <c r="T2491" t="s">
        <v>174</v>
      </c>
      <c r="U2491" t="s">
        <v>49</v>
      </c>
      <c r="V2491">
        <v>16</v>
      </c>
    </row>
    <row r="2492" spans="1:22" x14ac:dyDescent="0.3">
      <c r="A2492" t="s">
        <v>55</v>
      </c>
      <c r="B2492">
        <v>7127</v>
      </c>
      <c r="C2492" t="s">
        <v>2001</v>
      </c>
      <c r="D2492" t="s">
        <v>57</v>
      </c>
      <c r="E2492" t="s">
        <v>45</v>
      </c>
      <c r="F2492" t="s">
        <v>6906</v>
      </c>
      <c r="G2492" t="s">
        <v>6907</v>
      </c>
      <c r="H2492">
        <v>14</v>
      </c>
      <c r="I2492" t="s">
        <v>30</v>
      </c>
      <c r="K2492">
        <v>260.99</v>
      </c>
      <c r="L2492">
        <v>30</v>
      </c>
      <c r="M2492" t="s">
        <v>53</v>
      </c>
      <c r="N2492">
        <v>3370</v>
      </c>
      <c r="O2492">
        <v>94.14</v>
      </c>
      <c r="P2492" t="s">
        <v>63</v>
      </c>
      <c r="Q2492" t="s">
        <v>33</v>
      </c>
      <c r="R2492" t="s">
        <v>39</v>
      </c>
      <c r="S2492">
        <v>27.56</v>
      </c>
      <c r="T2492" t="s">
        <v>1228</v>
      </c>
      <c r="U2492" t="s">
        <v>41</v>
      </c>
      <c r="V2492">
        <v>17</v>
      </c>
    </row>
    <row r="2493" spans="1:22" x14ac:dyDescent="0.3">
      <c r="A2493" t="s">
        <v>42</v>
      </c>
      <c r="B2493">
        <v>4159</v>
      </c>
      <c r="C2493" t="s">
        <v>1773</v>
      </c>
      <c r="D2493" t="s">
        <v>44</v>
      </c>
      <c r="E2493" t="s">
        <v>45</v>
      </c>
      <c r="F2493" t="s">
        <v>6908</v>
      </c>
      <c r="G2493" t="s">
        <v>6909</v>
      </c>
      <c r="H2493">
        <v>78</v>
      </c>
      <c r="I2493" t="s">
        <v>30</v>
      </c>
      <c r="K2493">
        <v>458.38</v>
      </c>
      <c r="L2493">
        <v>288</v>
      </c>
      <c r="M2493" t="s">
        <v>46</v>
      </c>
      <c r="N2493">
        <v>8071</v>
      </c>
      <c r="O2493">
        <v>94.24</v>
      </c>
      <c r="P2493" t="s">
        <v>63</v>
      </c>
      <c r="Q2493" t="s">
        <v>33</v>
      </c>
      <c r="R2493" t="s">
        <v>39</v>
      </c>
      <c r="S2493">
        <v>22.23</v>
      </c>
      <c r="T2493" t="s">
        <v>1293</v>
      </c>
      <c r="U2493" t="s">
        <v>41</v>
      </c>
      <c r="V2493">
        <v>7</v>
      </c>
    </row>
    <row r="2494" spans="1:22" x14ac:dyDescent="0.3">
      <c r="A2494" t="s">
        <v>42</v>
      </c>
      <c r="B2494">
        <v>2598</v>
      </c>
      <c r="C2494" t="s">
        <v>3085</v>
      </c>
      <c r="D2494" t="s">
        <v>29</v>
      </c>
      <c r="E2494" t="s">
        <v>76</v>
      </c>
      <c r="G2494" t="s">
        <v>6910</v>
      </c>
      <c r="H2494">
        <v>53</v>
      </c>
      <c r="I2494" t="s">
        <v>30</v>
      </c>
      <c r="K2494">
        <v>528.08000000000004</v>
      </c>
      <c r="L2494">
        <v>258</v>
      </c>
      <c r="M2494" t="s">
        <v>53</v>
      </c>
      <c r="N2494">
        <v>13013</v>
      </c>
      <c r="O2494">
        <v>93.11</v>
      </c>
      <c r="P2494" t="s">
        <v>47</v>
      </c>
      <c r="Q2494" t="s">
        <v>30</v>
      </c>
      <c r="R2494" t="s">
        <v>287</v>
      </c>
      <c r="S2494">
        <v>43.83</v>
      </c>
      <c r="T2494" t="s">
        <v>922</v>
      </c>
      <c r="U2494" t="s">
        <v>49</v>
      </c>
      <c r="V2494">
        <v>18</v>
      </c>
    </row>
    <row r="2495" spans="1:22" x14ac:dyDescent="0.3">
      <c r="A2495" t="s">
        <v>55</v>
      </c>
      <c r="B2495" t="s">
        <v>287</v>
      </c>
      <c r="C2495" t="s">
        <v>1723</v>
      </c>
      <c r="D2495" t="s">
        <v>58</v>
      </c>
      <c r="E2495" t="s">
        <v>28</v>
      </c>
      <c r="F2495" t="s">
        <v>6911</v>
      </c>
      <c r="G2495" t="s">
        <v>6912</v>
      </c>
      <c r="H2495">
        <v>-8</v>
      </c>
      <c r="I2495" t="s">
        <v>30</v>
      </c>
      <c r="K2495">
        <v>511.99</v>
      </c>
      <c r="L2495">
        <v>231</v>
      </c>
      <c r="M2495" t="s">
        <v>81</v>
      </c>
      <c r="N2495">
        <v>8998</v>
      </c>
      <c r="O2495">
        <v>97.41</v>
      </c>
      <c r="P2495" t="s">
        <v>63</v>
      </c>
      <c r="Q2495" t="s">
        <v>33</v>
      </c>
      <c r="R2495" t="s">
        <v>30</v>
      </c>
      <c r="S2495">
        <v>7.76</v>
      </c>
      <c r="T2495" t="s">
        <v>1294</v>
      </c>
      <c r="U2495" t="s">
        <v>49</v>
      </c>
      <c r="V2495">
        <v>4</v>
      </c>
    </row>
    <row r="2496" spans="1:22" x14ac:dyDescent="0.3">
      <c r="A2496" t="s">
        <v>127</v>
      </c>
      <c r="B2496">
        <v>3161</v>
      </c>
      <c r="C2496" t="s">
        <v>1875</v>
      </c>
      <c r="D2496" t="s">
        <v>28</v>
      </c>
      <c r="E2496" t="s">
        <v>37</v>
      </c>
      <c r="F2496" t="s">
        <v>6913</v>
      </c>
      <c r="G2496" t="s">
        <v>6914</v>
      </c>
      <c r="H2496">
        <v>30</v>
      </c>
      <c r="I2496" t="s">
        <v>30</v>
      </c>
      <c r="K2496">
        <v>11.66</v>
      </c>
      <c r="L2496">
        <v>61</v>
      </c>
      <c r="M2496" t="s">
        <v>38</v>
      </c>
      <c r="N2496">
        <v>1593</v>
      </c>
      <c r="O2496">
        <v>88.41</v>
      </c>
      <c r="P2496" t="s">
        <v>63</v>
      </c>
      <c r="Q2496" t="s">
        <v>33</v>
      </c>
      <c r="R2496" t="s">
        <v>39</v>
      </c>
      <c r="S2496">
        <v>20.47</v>
      </c>
      <c r="T2496" t="s">
        <v>1295</v>
      </c>
      <c r="U2496" t="s">
        <v>83</v>
      </c>
      <c r="V2496">
        <v>14</v>
      </c>
    </row>
    <row r="2497" spans="1:22" x14ac:dyDescent="0.3">
      <c r="A2497" t="s">
        <v>122</v>
      </c>
      <c r="B2497">
        <v>4187</v>
      </c>
      <c r="C2497" t="s">
        <v>1805</v>
      </c>
      <c r="D2497" t="s">
        <v>58</v>
      </c>
      <c r="E2497" t="s">
        <v>86</v>
      </c>
      <c r="F2497" t="s">
        <v>6915</v>
      </c>
      <c r="G2497" t="s">
        <v>6916</v>
      </c>
      <c r="H2497">
        <v>48</v>
      </c>
      <c r="I2497" t="s">
        <v>30</v>
      </c>
      <c r="K2497">
        <v>215.13</v>
      </c>
      <c r="L2497">
        <v>238</v>
      </c>
      <c r="M2497" t="s">
        <v>38</v>
      </c>
      <c r="N2497">
        <v>5793</v>
      </c>
      <c r="O2497">
        <v>90.08</v>
      </c>
      <c r="P2497" t="s">
        <v>32</v>
      </c>
      <c r="Q2497" t="s">
        <v>33</v>
      </c>
      <c r="R2497" t="s">
        <v>39</v>
      </c>
      <c r="S2497">
        <v>26.78</v>
      </c>
      <c r="T2497" t="s">
        <v>436</v>
      </c>
      <c r="U2497" t="s">
        <v>41</v>
      </c>
      <c r="V2497">
        <v>15</v>
      </c>
    </row>
    <row r="2498" spans="1:22" x14ac:dyDescent="0.3">
      <c r="A2498" t="s">
        <v>72</v>
      </c>
      <c r="B2498">
        <v>4706</v>
      </c>
      <c r="C2498" t="s">
        <v>1627</v>
      </c>
      <c r="D2498" t="s">
        <v>105</v>
      </c>
      <c r="E2498" t="s">
        <v>37</v>
      </c>
      <c r="F2498" t="s">
        <v>6917</v>
      </c>
      <c r="G2498" t="s">
        <v>6918</v>
      </c>
      <c r="H2498">
        <v>18</v>
      </c>
      <c r="I2498" t="s">
        <v>30</v>
      </c>
      <c r="L2498">
        <v>118</v>
      </c>
      <c r="M2498" t="s">
        <v>70</v>
      </c>
      <c r="N2498">
        <v>14769</v>
      </c>
      <c r="O2498">
        <v>65.17</v>
      </c>
      <c r="P2498" t="s">
        <v>63</v>
      </c>
      <c r="Q2498" t="s">
        <v>30</v>
      </c>
      <c r="R2498" t="s">
        <v>30</v>
      </c>
      <c r="S2498">
        <v>44.97</v>
      </c>
      <c r="T2498" t="s">
        <v>978</v>
      </c>
      <c r="U2498" t="s">
        <v>65</v>
      </c>
      <c r="V2498">
        <v>4</v>
      </c>
    </row>
    <row r="2499" spans="1:22" x14ac:dyDescent="0.3">
      <c r="A2499" t="s">
        <v>84</v>
      </c>
      <c r="B2499">
        <v>1984</v>
      </c>
      <c r="C2499" t="s">
        <v>1978</v>
      </c>
      <c r="D2499" t="s">
        <v>29</v>
      </c>
      <c r="E2499" t="s">
        <v>86</v>
      </c>
      <c r="F2499" t="s">
        <v>6919</v>
      </c>
      <c r="G2499" t="s">
        <v>6920</v>
      </c>
      <c r="H2499">
        <v>-8</v>
      </c>
      <c r="I2499" t="s">
        <v>30</v>
      </c>
      <c r="K2499">
        <v>336.96</v>
      </c>
      <c r="L2499">
        <v>112</v>
      </c>
      <c r="M2499" t="s">
        <v>38</v>
      </c>
      <c r="N2499" t="s">
        <v>287</v>
      </c>
      <c r="O2499">
        <v>97.57</v>
      </c>
      <c r="P2499" t="s">
        <v>47</v>
      </c>
      <c r="Q2499" t="s">
        <v>30</v>
      </c>
      <c r="R2499" t="s">
        <v>77</v>
      </c>
      <c r="S2499">
        <v>37.08</v>
      </c>
      <c r="T2499" t="s">
        <v>1296</v>
      </c>
      <c r="V2499">
        <v>8</v>
      </c>
    </row>
    <row r="2500" spans="1:22" x14ac:dyDescent="0.3">
      <c r="A2500" t="s">
        <v>1554</v>
      </c>
      <c r="B2500">
        <v>4417</v>
      </c>
      <c r="C2500" t="s">
        <v>2077</v>
      </c>
      <c r="D2500" t="s">
        <v>68</v>
      </c>
      <c r="E2500" t="s">
        <v>68</v>
      </c>
      <c r="F2500" t="s">
        <v>6921</v>
      </c>
      <c r="G2500" t="s">
        <v>6922</v>
      </c>
      <c r="H2500">
        <v>-6</v>
      </c>
      <c r="I2500" t="s">
        <v>30</v>
      </c>
      <c r="J2500" t="s">
        <v>287</v>
      </c>
      <c r="K2500">
        <v>353.66</v>
      </c>
      <c r="L2500">
        <v>45</v>
      </c>
      <c r="M2500" t="s">
        <v>31</v>
      </c>
      <c r="N2500">
        <v>2208</v>
      </c>
      <c r="O2500">
        <v>100</v>
      </c>
      <c r="P2500" t="s">
        <v>47</v>
      </c>
      <c r="Q2500" t="s">
        <v>30</v>
      </c>
      <c r="R2500" t="s">
        <v>59</v>
      </c>
      <c r="S2500">
        <v>13.62</v>
      </c>
      <c r="T2500" t="s">
        <v>1297</v>
      </c>
      <c r="V2500">
        <v>20</v>
      </c>
    </row>
    <row r="2501" spans="1:22" x14ac:dyDescent="0.3">
      <c r="A2501" t="s">
        <v>55</v>
      </c>
      <c r="B2501">
        <v>4152</v>
      </c>
      <c r="C2501" t="s">
        <v>1883</v>
      </c>
      <c r="D2501" t="s">
        <v>76</v>
      </c>
      <c r="E2501" t="s">
        <v>44</v>
      </c>
      <c r="F2501" t="s">
        <v>6923</v>
      </c>
      <c r="G2501" t="s">
        <v>6924</v>
      </c>
      <c r="I2501" t="s">
        <v>30</v>
      </c>
      <c r="K2501">
        <v>76.150000000000006</v>
      </c>
      <c r="L2501">
        <v>172</v>
      </c>
      <c r="M2501" t="s">
        <v>81</v>
      </c>
      <c r="N2501">
        <v>13944</v>
      </c>
      <c r="O2501">
        <v>80.31</v>
      </c>
      <c r="Q2501" t="s">
        <v>33</v>
      </c>
      <c r="R2501" t="s">
        <v>59</v>
      </c>
      <c r="S2501">
        <v>28.84</v>
      </c>
      <c r="T2501" t="s">
        <v>782</v>
      </c>
      <c r="U2501" t="s">
        <v>287</v>
      </c>
      <c r="V2501">
        <v>12</v>
      </c>
    </row>
    <row r="2502" spans="1:22" x14ac:dyDescent="0.3">
      <c r="A2502" t="s">
        <v>26</v>
      </c>
      <c r="B2502">
        <v>7131</v>
      </c>
      <c r="C2502" t="s">
        <v>1865</v>
      </c>
      <c r="D2502" t="s">
        <v>29</v>
      </c>
      <c r="E2502" t="s">
        <v>28</v>
      </c>
      <c r="F2502" t="s">
        <v>6925</v>
      </c>
      <c r="G2502" t="s">
        <v>6926</v>
      </c>
      <c r="H2502">
        <v>30</v>
      </c>
      <c r="I2502" t="s">
        <v>30</v>
      </c>
      <c r="K2502">
        <v>262.08999999999997</v>
      </c>
      <c r="L2502">
        <v>253</v>
      </c>
      <c r="M2502" t="s">
        <v>81</v>
      </c>
      <c r="N2502">
        <v>14670</v>
      </c>
      <c r="O2502">
        <v>88.93</v>
      </c>
      <c r="P2502" t="s">
        <v>32</v>
      </c>
      <c r="Q2502" t="s">
        <v>30</v>
      </c>
      <c r="R2502" t="s">
        <v>77</v>
      </c>
      <c r="S2502">
        <v>37.21</v>
      </c>
      <c r="T2502" t="s">
        <v>443</v>
      </c>
      <c r="U2502" t="s">
        <v>65</v>
      </c>
      <c r="V2502">
        <v>11</v>
      </c>
    </row>
    <row r="2503" spans="1:22" x14ac:dyDescent="0.3">
      <c r="A2503" t="s">
        <v>50</v>
      </c>
      <c r="C2503" t="s">
        <v>1559</v>
      </c>
      <c r="D2503" t="s">
        <v>29</v>
      </c>
      <c r="E2503" t="s">
        <v>45</v>
      </c>
      <c r="F2503" t="s">
        <v>6927</v>
      </c>
      <c r="G2503" t="s">
        <v>6928</v>
      </c>
      <c r="H2503">
        <v>31</v>
      </c>
      <c r="I2503" t="s">
        <v>30</v>
      </c>
      <c r="K2503">
        <v>466.1</v>
      </c>
      <c r="L2503">
        <v>48</v>
      </c>
      <c r="M2503" t="s">
        <v>31</v>
      </c>
      <c r="N2503">
        <v>6813</v>
      </c>
      <c r="O2503">
        <v>100</v>
      </c>
      <c r="P2503" t="s">
        <v>32</v>
      </c>
      <c r="Q2503" t="s">
        <v>33</v>
      </c>
      <c r="R2503" t="s">
        <v>73</v>
      </c>
      <c r="S2503">
        <v>52.27</v>
      </c>
      <c r="T2503" t="s">
        <v>1298</v>
      </c>
      <c r="U2503" t="s">
        <v>65</v>
      </c>
      <c r="V2503">
        <v>8</v>
      </c>
    </row>
    <row r="2504" spans="1:22" x14ac:dyDescent="0.3">
      <c r="A2504" t="s">
        <v>61</v>
      </c>
      <c r="B2504">
        <v>7864</v>
      </c>
      <c r="C2504" t="s">
        <v>1687</v>
      </c>
      <c r="D2504" t="s">
        <v>58</v>
      </c>
      <c r="E2504" t="s">
        <v>76</v>
      </c>
      <c r="F2504" t="s">
        <v>6929</v>
      </c>
      <c r="G2504" t="s">
        <v>6930</v>
      </c>
      <c r="H2504">
        <v>3</v>
      </c>
      <c r="I2504" t="s">
        <v>30</v>
      </c>
      <c r="K2504">
        <v>224.33</v>
      </c>
      <c r="L2504">
        <v>217</v>
      </c>
      <c r="M2504" t="s">
        <v>81</v>
      </c>
      <c r="N2504">
        <v>2769</v>
      </c>
      <c r="O2504">
        <v>78.27</v>
      </c>
      <c r="P2504" t="s">
        <v>47</v>
      </c>
      <c r="Q2504" t="s">
        <v>287</v>
      </c>
      <c r="R2504" t="s">
        <v>73</v>
      </c>
      <c r="S2504">
        <v>26.6</v>
      </c>
      <c r="T2504" t="s">
        <v>253</v>
      </c>
      <c r="U2504" t="s">
        <v>41</v>
      </c>
      <c r="V2504">
        <v>14</v>
      </c>
    </row>
    <row r="2505" spans="1:22" x14ac:dyDescent="0.3">
      <c r="A2505" t="s">
        <v>84</v>
      </c>
      <c r="B2505">
        <v>1788</v>
      </c>
      <c r="C2505" t="s">
        <v>2053</v>
      </c>
      <c r="D2505" t="s">
        <v>37</v>
      </c>
      <c r="E2505" t="s">
        <v>44</v>
      </c>
      <c r="F2505" t="s">
        <v>6931</v>
      </c>
      <c r="G2505" t="s">
        <v>6932</v>
      </c>
      <c r="H2505">
        <v>-89</v>
      </c>
      <c r="I2505" t="s">
        <v>30</v>
      </c>
      <c r="K2505">
        <v>309.95</v>
      </c>
      <c r="L2505">
        <v>18</v>
      </c>
      <c r="M2505" t="s">
        <v>46</v>
      </c>
      <c r="N2505">
        <v>1264</v>
      </c>
      <c r="O2505">
        <v>94.18</v>
      </c>
      <c r="P2505" t="s">
        <v>63</v>
      </c>
      <c r="Q2505" t="s">
        <v>30</v>
      </c>
      <c r="R2505" t="s">
        <v>77</v>
      </c>
      <c r="S2505">
        <v>18.16</v>
      </c>
      <c r="T2505" t="s">
        <v>956</v>
      </c>
      <c r="U2505" t="s">
        <v>49</v>
      </c>
      <c r="V2505">
        <v>7</v>
      </c>
    </row>
    <row r="2506" spans="1:22" x14ac:dyDescent="0.3">
      <c r="A2506" t="s">
        <v>122</v>
      </c>
      <c r="B2506">
        <v>8330</v>
      </c>
      <c r="C2506" t="s">
        <v>1852</v>
      </c>
      <c r="D2506" t="s">
        <v>86</v>
      </c>
      <c r="E2506" t="s">
        <v>36</v>
      </c>
      <c r="F2506" t="s">
        <v>6933</v>
      </c>
      <c r="G2506" t="s">
        <v>6934</v>
      </c>
      <c r="H2506">
        <v>-36</v>
      </c>
      <c r="I2506" t="s">
        <v>30</v>
      </c>
      <c r="K2506">
        <v>689.38</v>
      </c>
      <c r="L2506">
        <v>142</v>
      </c>
      <c r="M2506" t="s">
        <v>46</v>
      </c>
      <c r="N2506">
        <v>12333</v>
      </c>
      <c r="O2506">
        <v>67.14</v>
      </c>
      <c r="P2506" t="s">
        <v>47</v>
      </c>
      <c r="Q2506" t="s">
        <v>33</v>
      </c>
      <c r="R2506" t="s">
        <v>39</v>
      </c>
      <c r="S2506">
        <v>33.22</v>
      </c>
      <c r="T2506" t="s">
        <v>883</v>
      </c>
      <c r="U2506" t="s">
        <v>49</v>
      </c>
      <c r="V2506">
        <v>17</v>
      </c>
    </row>
    <row r="2507" spans="1:22" x14ac:dyDescent="0.3">
      <c r="A2507" t="s">
        <v>79</v>
      </c>
      <c r="C2507" t="s">
        <v>3393</v>
      </c>
      <c r="D2507" t="s">
        <v>86</v>
      </c>
      <c r="E2507" t="s">
        <v>44</v>
      </c>
      <c r="F2507" t="s">
        <v>6935</v>
      </c>
      <c r="G2507" t="s">
        <v>6936</v>
      </c>
      <c r="H2507">
        <v>39</v>
      </c>
      <c r="I2507" t="s">
        <v>30</v>
      </c>
      <c r="K2507">
        <v>748.01</v>
      </c>
      <c r="L2507">
        <v>88</v>
      </c>
      <c r="M2507" t="s">
        <v>53</v>
      </c>
      <c r="N2507">
        <v>8208</v>
      </c>
      <c r="O2507">
        <v>100</v>
      </c>
      <c r="P2507" t="s">
        <v>63</v>
      </c>
      <c r="Q2507" t="s">
        <v>33</v>
      </c>
      <c r="R2507" t="s">
        <v>73</v>
      </c>
      <c r="S2507">
        <v>29.57</v>
      </c>
      <c r="T2507" t="s">
        <v>990</v>
      </c>
      <c r="U2507" t="s">
        <v>65</v>
      </c>
      <c r="V2507">
        <v>13</v>
      </c>
    </row>
    <row r="2508" spans="1:22" x14ac:dyDescent="0.3">
      <c r="A2508" t="s">
        <v>79</v>
      </c>
      <c r="B2508">
        <v>3191</v>
      </c>
      <c r="C2508" t="s">
        <v>1665</v>
      </c>
      <c r="D2508" t="s">
        <v>76</v>
      </c>
      <c r="E2508" t="s">
        <v>37</v>
      </c>
      <c r="F2508" t="s">
        <v>6937</v>
      </c>
      <c r="H2508">
        <v>-70</v>
      </c>
      <c r="I2508" t="s">
        <v>30</v>
      </c>
      <c r="K2508">
        <v>82.27</v>
      </c>
      <c r="L2508">
        <v>195</v>
      </c>
      <c r="M2508" t="s">
        <v>53</v>
      </c>
      <c r="N2508">
        <v>3667</v>
      </c>
      <c r="O2508">
        <v>98.71</v>
      </c>
      <c r="P2508" t="s">
        <v>47</v>
      </c>
      <c r="S2508">
        <v>34.630000000000003</v>
      </c>
      <c r="T2508" t="s">
        <v>1176</v>
      </c>
      <c r="U2508" t="s">
        <v>41</v>
      </c>
      <c r="V2508">
        <v>9</v>
      </c>
    </row>
    <row r="2509" spans="1:22" x14ac:dyDescent="0.3">
      <c r="A2509" t="s">
        <v>26</v>
      </c>
      <c r="B2509">
        <v>9786</v>
      </c>
      <c r="C2509" t="s">
        <v>1699</v>
      </c>
      <c r="D2509" t="s">
        <v>36</v>
      </c>
      <c r="E2509" t="s">
        <v>29</v>
      </c>
      <c r="F2509" t="s">
        <v>6938</v>
      </c>
      <c r="G2509" t="s">
        <v>6939</v>
      </c>
      <c r="I2509" t="s">
        <v>30</v>
      </c>
      <c r="K2509">
        <v>372.78</v>
      </c>
      <c r="L2509">
        <v>42</v>
      </c>
      <c r="M2509" t="s">
        <v>38</v>
      </c>
      <c r="N2509">
        <v>6394</v>
      </c>
      <c r="O2509">
        <v>88.09</v>
      </c>
      <c r="P2509" t="s">
        <v>63</v>
      </c>
      <c r="Q2509" t="s">
        <v>30</v>
      </c>
      <c r="R2509" t="s">
        <v>77</v>
      </c>
      <c r="S2509">
        <v>36.9</v>
      </c>
      <c r="T2509" t="s">
        <v>651</v>
      </c>
      <c r="U2509" t="s">
        <v>65</v>
      </c>
      <c r="V2509">
        <v>16</v>
      </c>
    </row>
    <row r="2510" spans="1:22" x14ac:dyDescent="0.3">
      <c r="A2510" t="s">
        <v>122</v>
      </c>
      <c r="B2510">
        <v>2536</v>
      </c>
      <c r="C2510" t="s">
        <v>1930</v>
      </c>
      <c r="D2510" t="s">
        <v>28</v>
      </c>
      <c r="E2510" t="s">
        <v>44</v>
      </c>
      <c r="F2510" t="s">
        <v>6940</v>
      </c>
      <c r="G2510" t="s">
        <v>6941</v>
      </c>
      <c r="H2510" t="s">
        <v>287</v>
      </c>
      <c r="K2510">
        <v>933.41</v>
      </c>
      <c r="L2510">
        <v>135</v>
      </c>
      <c r="M2510" t="s">
        <v>46</v>
      </c>
      <c r="N2510">
        <v>7961</v>
      </c>
      <c r="O2510">
        <v>69.63</v>
      </c>
      <c r="P2510" t="s">
        <v>47</v>
      </c>
      <c r="Q2510" t="s">
        <v>33</v>
      </c>
      <c r="R2510" t="s">
        <v>59</v>
      </c>
      <c r="S2510">
        <v>33.200000000000003</v>
      </c>
      <c r="T2510" t="s">
        <v>1299</v>
      </c>
      <c r="U2510" t="s">
        <v>49</v>
      </c>
      <c r="V2510">
        <v>5</v>
      </c>
    </row>
    <row r="2511" spans="1:22" x14ac:dyDescent="0.3">
      <c r="A2511" t="s">
        <v>79</v>
      </c>
      <c r="B2511">
        <v>3858</v>
      </c>
      <c r="C2511" t="s">
        <v>1718</v>
      </c>
      <c r="D2511" t="s">
        <v>28</v>
      </c>
      <c r="E2511" t="s">
        <v>29</v>
      </c>
      <c r="F2511" t="s">
        <v>6942</v>
      </c>
      <c r="G2511" t="s">
        <v>6943</v>
      </c>
      <c r="H2511">
        <v>56</v>
      </c>
      <c r="I2511" t="s">
        <v>30</v>
      </c>
      <c r="K2511" t="s">
        <v>6944</v>
      </c>
      <c r="L2511">
        <v>129</v>
      </c>
      <c r="M2511" t="s">
        <v>38</v>
      </c>
      <c r="N2511">
        <v>14040</v>
      </c>
      <c r="O2511">
        <v>100</v>
      </c>
      <c r="P2511" t="s">
        <v>32</v>
      </c>
      <c r="Q2511" t="s">
        <v>30</v>
      </c>
      <c r="R2511" t="s">
        <v>30</v>
      </c>
      <c r="S2511">
        <v>35.28</v>
      </c>
      <c r="T2511" t="s">
        <v>993</v>
      </c>
      <c r="V2511" t="s">
        <v>6945</v>
      </c>
    </row>
    <row r="2512" spans="1:22" x14ac:dyDescent="0.3">
      <c r="A2512" t="s">
        <v>127</v>
      </c>
      <c r="B2512">
        <v>2073</v>
      </c>
      <c r="C2512" t="s">
        <v>2417</v>
      </c>
      <c r="D2512" t="s">
        <v>76</v>
      </c>
      <c r="E2512" t="s">
        <v>69</v>
      </c>
      <c r="F2512" t="s">
        <v>6946</v>
      </c>
      <c r="G2512" t="s">
        <v>6947</v>
      </c>
      <c r="I2512" t="s">
        <v>30</v>
      </c>
      <c r="K2512">
        <v>353.7</v>
      </c>
      <c r="L2512">
        <v>229</v>
      </c>
      <c r="M2512" t="s">
        <v>38</v>
      </c>
      <c r="N2512" t="s">
        <v>6948</v>
      </c>
      <c r="O2512">
        <v>84.35</v>
      </c>
      <c r="P2512" t="s">
        <v>47</v>
      </c>
      <c r="Q2512" t="s">
        <v>30</v>
      </c>
      <c r="R2512" t="s">
        <v>73</v>
      </c>
      <c r="S2512">
        <v>46.36</v>
      </c>
      <c r="T2512" t="s">
        <v>1300</v>
      </c>
      <c r="U2512" t="s">
        <v>41</v>
      </c>
      <c r="V2512">
        <v>8</v>
      </c>
    </row>
    <row r="2513" spans="1:22" x14ac:dyDescent="0.3">
      <c r="A2513" t="s">
        <v>84</v>
      </c>
      <c r="B2513">
        <v>2267</v>
      </c>
      <c r="C2513" t="s">
        <v>1678</v>
      </c>
      <c r="D2513" t="s">
        <v>45</v>
      </c>
      <c r="E2513" t="s">
        <v>105</v>
      </c>
      <c r="F2513" t="s">
        <v>6949</v>
      </c>
      <c r="G2513" t="s">
        <v>6950</v>
      </c>
      <c r="H2513">
        <v>16</v>
      </c>
      <c r="I2513" t="s">
        <v>30</v>
      </c>
      <c r="K2513">
        <v>612.54</v>
      </c>
      <c r="L2513">
        <v>44</v>
      </c>
      <c r="M2513" t="s">
        <v>70</v>
      </c>
      <c r="N2513">
        <v>4042</v>
      </c>
      <c r="O2513">
        <v>100</v>
      </c>
      <c r="P2513" t="s">
        <v>63</v>
      </c>
      <c r="Q2513" t="s">
        <v>33</v>
      </c>
      <c r="R2513" t="s">
        <v>77</v>
      </c>
      <c r="S2513">
        <v>27.09</v>
      </c>
      <c r="T2513" t="s">
        <v>1301</v>
      </c>
      <c r="U2513" t="s">
        <v>49</v>
      </c>
      <c r="V2513">
        <v>11</v>
      </c>
    </row>
    <row r="2514" spans="1:22" x14ac:dyDescent="0.3">
      <c r="A2514" t="s">
        <v>42</v>
      </c>
      <c r="B2514">
        <v>6674</v>
      </c>
      <c r="C2514" t="s">
        <v>2511</v>
      </c>
      <c r="D2514" t="s">
        <v>86</v>
      </c>
      <c r="E2514" t="s">
        <v>68</v>
      </c>
      <c r="F2514" t="s">
        <v>6951</v>
      </c>
      <c r="G2514" t="s">
        <v>6952</v>
      </c>
      <c r="H2514">
        <v>38</v>
      </c>
      <c r="I2514" t="s">
        <v>30</v>
      </c>
      <c r="K2514">
        <v>393.62</v>
      </c>
      <c r="L2514">
        <v>213</v>
      </c>
      <c r="M2514" t="s">
        <v>31</v>
      </c>
      <c r="N2514">
        <v>12357</v>
      </c>
      <c r="O2514">
        <v>76.25</v>
      </c>
      <c r="P2514" t="s">
        <v>32</v>
      </c>
      <c r="Q2514" t="s">
        <v>33</v>
      </c>
      <c r="R2514" t="s">
        <v>77</v>
      </c>
      <c r="S2514">
        <v>17.760000000000002</v>
      </c>
      <c r="T2514" t="s">
        <v>391</v>
      </c>
      <c r="V2514">
        <v>4</v>
      </c>
    </row>
    <row r="2515" spans="1:22" x14ac:dyDescent="0.3">
      <c r="A2515" t="s">
        <v>42</v>
      </c>
      <c r="B2515">
        <v>728</v>
      </c>
      <c r="C2515" t="s">
        <v>1570</v>
      </c>
      <c r="D2515" t="s">
        <v>29</v>
      </c>
      <c r="E2515" t="s">
        <v>52</v>
      </c>
      <c r="F2515" t="s">
        <v>6953</v>
      </c>
      <c r="G2515" t="s">
        <v>6954</v>
      </c>
      <c r="H2515">
        <v>36</v>
      </c>
      <c r="I2515" t="s">
        <v>30</v>
      </c>
      <c r="K2515">
        <v>491.83</v>
      </c>
      <c r="L2515">
        <v>170</v>
      </c>
      <c r="M2515" t="s">
        <v>38</v>
      </c>
      <c r="N2515">
        <v>8843</v>
      </c>
      <c r="O2515" t="s">
        <v>287</v>
      </c>
      <c r="P2515" t="s">
        <v>63</v>
      </c>
      <c r="Q2515" t="s">
        <v>33</v>
      </c>
      <c r="R2515" t="s">
        <v>77</v>
      </c>
      <c r="S2515">
        <v>33.14</v>
      </c>
      <c r="T2515" t="s">
        <v>1302</v>
      </c>
      <c r="U2515" t="s">
        <v>41</v>
      </c>
      <c r="V2515">
        <v>4</v>
      </c>
    </row>
    <row r="2516" spans="1:22" x14ac:dyDescent="0.3">
      <c r="A2516" t="s">
        <v>72</v>
      </c>
      <c r="B2516">
        <v>4586</v>
      </c>
      <c r="C2516" t="s">
        <v>4458</v>
      </c>
      <c r="D2516" t="s">
        <v>44</v>
      </c>
      <c r="E2516" t="s">
        <v>57</v>
      </c>
      <c r="F2516" t="s">
        <v>6955</v>
      </c>
      <c r="G2516" t="s">
        <v>6956</v>
      </c>
      <c r="K2516">
        <v>307.94</v>
      </c>
      <c r="L2516" t="s">
        <v>287</v>
      </c>
      <c r="M2516" t="s">
        <v>31</v>
      </c>
      <c r="N2516">
        <v>12037</v>
      </c>
      <c r="O2516">
        <v>80.72</v>
      </c>
      <c r="P2516" t="s">
        <v>63</v>
      </c>
      <c r="Q2516" t="s">
        <v>30</v>
      </c>
      <c r="S2516">
        <v>17.190000000000001</v>
      </c>
      <c r="T2516" t="s">
        <v>629</v>
      </c>
      <c r="U2516" t="s">
        <v>65</v>
      </c>
      <c r="V2516">
        <v>18</v>
      </c>
    </row>
    <row r="2517" spans="1:22" x14ac:dyDescent="0.3">
      <c r="A2517" t="s">
        <v>103</v>
      </c>
      <c r="B2517">
        <v>3248</v>
      </c>
      <c r="C2517" t="s">
        <v>1570</v>
      </c>
      <c r="D2517" t="s">
        <v>86</v>
      </c>
      <c r="E2517" t="s">
        <v>68</v>
      </c>
      <c r="F2517" t="s">
        <v>6957</v>
      </c>
      <c r="G2517" t="s">
        <v>6958</v>
      </c>
      <c r="H2517">
        <v>-39</v>
      </c>
      <c r="I2517" t="s">
        <v>30</v>
      </c>
      <c r="K2517">
        <v>390.7</v>
      </c>
      <c r="L2517">
        <v>135</v>
      </c>
      <c r="M2517" t="s">
        <v>53</v>
      </c>
      <c r="N2517">
        <v>8314</v>
      </c>
      <c r="O2517">
        <v>79.94</v>
      </c>
      <c r="P2517" t="s">
        <v>47</v>
      </c>
      <c r="Q2517" t="s">
        <v>30</v>
      </c>
      <c r="R2517" t="s">
        <v>59</v>
      </c>
      <c r="S2517">
        <v>18.78</v>
      </c>
      <c r="T2517" t="s">
        <v>437</v>
      </c>
      <c r="V2517">
        <v>12</v>
      </c>
    </row>
    <row r="2518" spans="1:22" x14ac:dyDescent="0.3">
      <c r="A2518" t="s">
        <v>84</v>
      </c>
      <c r="B2518">
        <v>2495</v>
      </c>
      <c r="C2518" t="s">
        <v>1588</v>
      </c>
      <c r="D2518" t="s">
        <v>29</v>
      </c>
      <c r="E2518" t="s">
        <v>57</v>
      </c>
      <c r="F2518" t="s">
        <v>6959</v>
      </c>
      <c r="G2518" t="s">
        <v>6960</v>
      </c>
      <c r="H2518">
        <v>53</v>
      </c>
      <c r="I2518" t="s">
        <v>30</v>
      </c>
      <c r="K2518">
        <v>435.33</v>
      </c>
      <c r="L2518">
        <v>134</v>
      </c>
      <c r="M2518" t="s">
        <v>53</v>
      </c>
      <c r="N2518">
        <v>3435</v>
      </c>
      <c r="O2518">
        <v>100</v>
      </c>
      <c r="P2518" t="s">
        <v>32</v>
      </c>
      <c r="Q2518" t="s">
        <v>30</v>
      </c>
      <c r="R2518" t="s">
        <v>73</v>
      </c>
      <c r="S2518">
        <v>21.78</v>
      </c>
      <c r="T2518" t="s">
        <v>379</v>
      </c>
      <c r="V2518">
        <v>9</v>
      </c>
    </row>
    <row r="2519" spans="1:22" x14ac:dyDescent="0.3">
      <c r="A2519" t="s">
        <v>55</v>
      </c>
      <c r="B2519">
        <v>7084</v>
      </c>
      <c r="C2519" t="s">
        <v>2279</v>
      </c>
      <c r="D2519" t="s">
        <v>68</v>
      </c>
      <c r="E2519" t="s">
        <v>36</v>
      </c>
      <c r="F2519" t="s">
        <v>6961</v>
      </c>
      <c r="G2519" t="s">
        <v>6962</v>
      </c>
      <c r="H2519">
        <v>71</v>
      </c>
      <c r="I2519" t="s">
        <v>30</v>
      </c>
      <c r="K2519">
        <v>523.11</v>
      </c>
      <c r="L2519">
        <v>53</v>
      </c>
      <c r="M2519" t="s">
        <v>70</v>
      </c>
      <c r="N2519">
        <v>1233</v>
      </c>
      <c r="O2519">
        <v>86.86</v>
      </c>
      <c r="P2519" t="s">
        <v>47</v>
      </c>
      <c r="Q2519" t="s">
        <v>30</v>
      </c>
      <c r="R2519" t="s">
        <v>73</v>
      </c>
      <c r="S2519">
        <v>17.489999999999998</v>
      </c>
      <c r="T2519" t="s">
        <v>1303</v>
      </c>
      <c r="U2519" t="s">
        <v>49</v>
      </c>
      <c r="V2519">
        <v>13</v>
      </c>
    </row>
    <row r="2520" spans="1:22" x14ac:dyDescent="0.3">
      <c r="A2520" t="s">
        <v>103</v>
      </c>
      <c r="B2520">
        <v>389</v>
      </c>
      <c r="C2520" t="s">
        <v>1887</v>
      </c>
      <c r="D2520" t="s">
        <v>68</v>
      </c>
      <c r="E2520" t="s">
        <v>52</v>
      </c>
      <c r="F2520" t="s">
        <v>6963</v>
      </c>
      <c r="G2520" t="s">
        <v>6964</v>
      </c>
      <c r="H2520">
        <v>-33</v>
      </c>
      <c r="I2520" t="s">
        <v>30</v>
      </c>
      <c r="K2520">
        <v>263.66000000000003</v>
      </c>
      <c r="L2520">
        <v>189</v>
      </c>
      <c r="M2520" t="s">
        <v>38</v>
      </c>
      <c r="N2520">
        <v>4980</v>
      </c>
      <c r="P2520" t="s">
        <v>32</v>
      </c>
      <c r="Q2520" t="s">
        <v>33</v>
      </c>
      <c r="R2520" t="s">
        <v>30</v>
      </c>
      <c r="S2520">
        <v>41.69</v>
      </c>
      <c r="T2520" t="s">
        <v>1304</v>
      </c>
      <c r="U2520" t="s">
        <v>83</v>
      </c>
      <c r="V2520">
        <v>19</v>
      </c>
    </row>
    <row r="2521" spans="1:22" x14ac:dyDescent="0.3">
      <c r="A2521" t="s">
        <v>1554</v>
      </c>
      <c r="B2521">
        <v>3370</v>
      </c>
      <c r="C2521" t="s">
        <v>2257</v>
      </c>
      <c r="D2521" t="s">
        <v>36</v>
      </c>
      <c r="E2521" t="s">
        <v>105</v>
      </c>
      <c r="F2521" t="s">
        <v>6965</v>
      </c>
      <c r="G2521" t="s">
        <v>6966</v>
      </c>
      <c r="H2521">
        <v>-41</v>
      </c>
      <c r="I2521" t="s">
        <v>30</v>
      </c>
      <c r="K2521" t="s">
        <v>6967</v>
      </c>
      <c r="L2521">
        <v>94</v>
      </c>
      <c r="M2521" t="s">
        <v>46</v>
      </c>
      <c r="N2521">
        <v>528</v>
      </c>
      <c r="O2521">
        <v>82.52</v>
      </c>
      <c r="P2521" t="s">
        <v>47</v>
      </c>
      <c r="Q2521" t="s">
        <v>30</v>
      </c>
      <c r="R2521" t="s">
        <v>77</v>
      </c>
      <c r="S2521">
        <v>30.49</v>
      </c>
      <c r="T2521" t="s">
        <v>1305</v>
      </c>
      <c r="U2521" t="s">
        <v>65</v>
      </c>
      <c r="V2521">
        <v>11</v>
      </c>
    </row>
    <row r="2522" spans="1:22" x14ac:dyDescent="0.3">
      <c r="A2522" t="s">
        <v>72</v>
      </c>
      <c r="B2522">
        <v>1589</v>
      </c>
      <c r="C2522" t="s">
        <v>2102</v>
      </c>
      <c r="D2522" t="s">
        <v>68</v>
      </c>
      <c r="E2522" t="s">
        <v>44</v>
      </c>
      <c r="F2522" t="s">
        <v>6968</v>
      </c>
      <c r="G2522" t="s">
        <v>6969</v>
      </c>
      <c r="H2522">
        <v>9</v>
      </c>
      <c r="I2522" t="s">
        <v>30</v>
      </c>
      <c r="K2522">
        <v>35.5</v>
      </c>
      <c r="L2522">
        <v>220</v>
      </c>
      <c r="M2522" t="s">
        <v>70</v>
      </c>
      <c r="N2522" t="s">
        <v>6970</v>
      </c>
      <c r="O2522">
        <v>100</v>
      </c>
      <c r="P2522" t="s">
        <v>287</v>
      </c>
      <c r="R2522" t="s">
        <v>77</v>
      </c>
      <c r="S2522">
        <v>37.07</v>
      </c>
      <c r="T2522" t="s">
        <v>1306</v>
      </c>
      <c r="V2522">
        <v>7</v>
      </c>
    </row>
    <row r="2523" spans="1:22" x14ac:dyDescent="0.3">
      <c r="A2523" t="s">
        <v>26</v>
      </c>
      <c r="B2523">
        <v>934</v>
      </c>
      <c r="C2523" t="s">
        <v>1748</v>
      </c>
      <c r="D2523" t="s">
        <v>105</v>
      </c>
      <c r="E2523" t="s">
        <v>29</v>
      </c>
      <c r="F2523" t="s">
        <v>6971</v>
      </c>
      <c r="G2523" t="s">
        <v>6972</v>
      </c>
      <c r="H2523">
        <v>-10</v>
      </c>
      <c r="I2523" t="s">
        <v>30</v>
      </c>
      <c r="K2523">
        <v>272.57</v>
      </c>
      <c r="L2523">
        <v>133</v>
      </c>
      <c r="M2523" t="s">
        <v>81</v>
      </c>
      <c r="N2523">
        <v>10682</v>
      </c>
      <c r="P2523" t="s">
        <v>47</v>
      </c>
      <c r="Q2523" t="s">
        <v>30</v>
      </c>
      <c r="R2523" t="s">
        <v>30</v>
      </c>
      <c r="S2523">
        <v>35.1</v>
      </c>
      <c r="T2523" t="s">
        <v>418</v>
      </c>
      <c r="U2523" t="s">
        <v>83</v>
      </c>
      <c r="V2523">
        <v>15</v>
      </c>
    </row>
    <row r="2524" spans="1:22" x14ac:dyDescent="0.3">
      <c r="A2524" t="s">
        <v>127</v>
      </c>
      <c r="B2524">
        <v>6331</v>
      </c>
      <c r="C2524" t="s">
        <v>2417</v>
      </c>
      <c r="D2524" t="s">
        <v>57</v>
      </c>
      <c r="E2524" t="s">
        <v>69</v>
      </c>
      <c r="F2524" t="s">
        <v>6973</v>
      </c>
      <c r="G2524" t="s">
        <v>6974</v>
      </c>
      <c r="H2524">
        <v>20</v>
      </c>
      <c r="I2524" t="s">
        <v>30</v>
      </c>
      <c r="K2524">
        <v>540.61</v>
      </c>
      <c r="L2524">
        <v>145</v>
      </c>
      <c r="M2524" t="s">
        <v>38</v>
      </c>
      <c r="N2524">
        <v>3730</v>
      </c>
      <c r="O2524">
        <v>72.02</v>
      </c>
      <c r="P2524" t="s">
        <v>63</v>
      </c>
      <c r="Q2524" t="s">
        <v>33</v>
      </c>
      <c r="R2524" t="s">
        <v>77</v>
      </c>
      <c r="S2524">
        <v>27.9</v>
      </c>
      <c r="T2524" t="s">
        <v>883</v>
      </c>
      <c r="U2524" t="s">
        <v>65</v>
      </c>
      <c r="V2524">
        <v>17</v>
      </c>
    </row>
    <row r="2525" spans="1:22" x14ac:dyDescent="0.3">
      <c r="A2525" t="s">
        <v>94</v>
      </c>
      <c r="B2525">
        <v>6773</v>
      </c>
      <c r="C2525" t="s">
        <v>2545</v>
      </c>
      <c r="D2525" t="s">
        <v>68</v>
      </c>
      <c r="E2525" t="s">
        <v>68</v>
      </c>
      <c r="F2525" t="s">
        <v>6975</v>
      </c>
      <c r="G2525" t="s">
        <v>6976</v>
      </c>
      <c r="H2525">
        <v>63</v>
      </c>
      <c r="I2525" t="s">
        <v>30</v>
      </c>
      <c r="K2525">
        <v>442.64</v>
      </c>
      <c r="L2525">
        <v>176</v>
      </c>
      <c r="M2525" t="s">
        <v>46</v>
      </c>
      <c r="N2525">
        <v>1434</v>
      </c>
      <c r="P2525" t="s">
        <v>32</v>
      </c>
      <c r="Q2525" t="s">
        <v>33</v>
      </c>
      <c r="R2525" t="s">
        <v>30</v>
      </c>
      <c r="S2525">
        <v>39.61</v>
      </c>
      <c r="T2525" t="s">
        <v>850</v>
      </c>
      <c r="U2525" t="s">
        <v>49</v>
      </c>
      <c r="V2525">
        <v>18</v>
      </c>
    </row>
    <row r="2526" spans="1:22" x14ac:dyDescent="0.3">
      <c r="A2526" t="s">
        <v>74</v>
      </c>
      <c r="B2526">
        <v>8701</v>
      </c>
      <c r="C2526" t="s">
        <v>2107</v>
      </c>
      <c r="D2526" t="s">
        <v>105</v>
      </c>
      <c r="E2526" t="s">
        <v>58</v>
      </c>
      <c r="F2526" t="s">
        <v>6977</v>
      </c>
      <c r="G2526" t="s">
        <v>6978</v>
      </c>
      <c r="H2526">
        <v>-74</v>
      </c>
      <c r="I2526" t="s">
        <v>30</v>
      </c>
      <c r="K2526" t="s">
        <v>6979</v>
      </c>
      <c r="L2526">
        <v>256</v>
      </c>
      <c r="M2526" t="s">
        <v>53</v>
      </c>
      <c r="N2526">
        <v>9525</v>
      </c>
      <c r="O2526">
        <v>100</v>
      </c>
      <c r="P2526" t="s">
        <v>32</v>
      </c>
      <c r="R2526" t="s">
        <v>30</v>
      </c>
      <c r="S2526">
        <v>25.17</v>
      </c>
      <c r="T2526" t="s">
        <v>1160</v>
      </c>
      <c r="U2526" t="s">
        <v>65</v>
      </c>
      <c r="V2526">
        <v>11</v>
      </c>
    </row>
    <row r="2527" spans="1:22" x14ac:dyDescent="0.3">
      <c r="A2527" t="s">
        <v>55</v>
      </c>
      <c r="B2527" t="s">
        <v>6980</v>
      </c>
      <c r="C2527" t="s">
        <v>2417</v>
      </c>
      <c r="D2527" t="s">
        <v>57</v>
      </c>
      <c r="E2527" t="s">
        <v>29</v>
      </c>
      <c r="F2527" t="s">
        <v>6981</v>
      </c>
      <c r="G2527" t="s">
        <v>6982</v>
      </c>
      <c r="H2527">
        <v>78</v>
      </c>
      <c r="I2527" t="s">
        <v>30</v>
      </c>
      <c r="K2527">
        <v>30.77</v>
      </c>
      <c r="L2527">
        <v>73</v>
      </c>
      <c r="M2527" t="s">
        <v>81</v>
      </c>
      <c r="N2527">
        <v>11518</v>
      </c>
      <c r="O2527">
        <v>63.05</v>
      </c>
      <c r="P2527" t="s">
        <v>63</v>
      </c>
      <c r="Q2527" t="s">
        <v>33</v>
      </c>
      <c r="R2527" t="s">
        <v>30</v>
      </c>
      <c r="T2527" t="s">
        <v>1025</v>
      </c>
      <c r="U2527" t="s">
        <v>83</v>
      </c>
      <c r="V2527">
        <v>9</v>
      </c>
    </row>
    <row r="2528" spans="1:22" x14ac:dyDescent="0.3">
      <c r="A2528" t="s">
        <v>94</v>
      </c>
      <c r="B2528">
        <v>3891</v>
      </c>
      <c r="C2528" t="s">
        <v>1723</v>
      </c>
      <c r="D2528" t="s">
        <v>29</v>
      </c>
      <c r="E2528" t="s">
        <v>44</v>
      </c>
      <c r="F2528" t="s">
        <v>6983</v>
      </c>
      <c r="G2528" t="s">
        <v>6984</v>
      </c>
      <c r="H2528">
        <v>-1</v>
      </c>
      <c r="I2528" t="s">
        <v>30</v>
      </c>
      <c r="K2528">
        <v>321.52</v>
      </c>
      <c r="L2528">
        <v>212</v>
      </c>
      <c r="M2528" t="s">
        <v>70</v>
      </c>
      <c r="N2528">
        <v>14019</v>
      </c>
      <c r="O2528">
        <v>100</v>
      </c>
      <c r="P2528" t="s">
        <v>32</v>
      </c>
      <c r="Q2528" t="s">
        <v>33</v>
      </c>
      <c r="R2528" t="s">
        <v>77</v>
      </c>
      <c r="S2528">
        <v>22.92</v>
      </c>
      <c r="T2528" t="s">
        <v>702</v>
      </c>
      <c r="U2528" t="s">
        <v>49</v>
      </c>
      <c r="V2528">
        <v>9</v>
      </c>
    </row>
    <row r="2529" spans="1:22" x14ac:dyDescent="0.3">
      <c r="A2529" t="s">
        <v>84</v>
      </c>
      <c r="B2529">
        <v>3733</v>
      </c>
      <c r="C2529" t="s">
        <v>1997</v>
      </c>
      <c r="D2529" t="s">
        <v>36</v>
      </c>
      <c r="E2529" t="s">
        <v>57</v>
      </c>
      <c r="F2529" t="s">
        <v>6985</v>
      </c>
      <c r="G2529" t="s">
        <v>6986</v>
      </c>
      <c r="H2529">
        <v>35</v>
      </c>
      <c r="I2529" t="s">
        <v>30</v>
      </c>
      <c r="K2529">
        <v>534.76</v>
      </c>
      <c r="L2529">
        <v>146</v>
      </c>
      <c r="M2529" t="s">
        <v>81</v>
      </c>
      <c r="N2529">
        <v>2122</v>
      </c>
      <c r="O2529">
        <v>86.78</v>
      </c>
      <c r="P2529" t="s">
        <v>32</v>
      </c>
      <c r="Q2529" t="s">
        <v>30</v>
      </c>
      <c r="R2529" t="s">
        <v>59</v>
      </c>
      <c r="S2529">
        <v>44</v>
      </c>
      <c r="T2529" t="s">
        <v>182</v>
      </c>
      <c r="U2529" t="s">
        <v>49</v>
      </c>
      <c r="V2529" t="s">
        <v>6945</v>
      </c>
    </row>
    <row r="2530" spans="1:22" x14ac:dyDescent="0.3">
      <c r="A2530" t="s">
        <v>72</v>
      </c>
      <c r="B2530">
        <v>5607</v>
      </c>
      <c r="C2530" t="s">
        <v>1770</v>
      </c>
      <c r="D2530" t="s">
        <v>45</v>
      </c>
      <c r="E2530" t="s">
        <v>28</v>
      </c>
      <c r="F2530" t="s">
        <v>6987</v>
      </c>
      <c r="G2530" t="s">
        <v>6988</v>
      </c>
      <c r="H2530">
        <v>39</v>
      </c>
      <c r="K2530">
        <v>254.22</v>
      </c>
      <c r="L2530">
        <v>188</v>
      </c>
      <c r="M2530" t="s">
        <v>53</v>
      </c>
      <c r="N2530">
        <v>6717</v>
      </c>
      <c r="O2530">
        <v>100</v>
      </c>
      <c r="P2530" t="s">
        <v>32</v>
      </c>
      <c r="Q2530" t="s">
        <v>30</v>
      </c>
      <c r="R2530" t="s">
        <v>73</v>
      </c>
      <c r="S2530">
        <v>28.93</v>
      </c>
      <c r="T2530" t="s">
        <v>631</v>
      </c>
      <c r="U2530" t="s">
        <v>65</v>
      </c>
      <c r="V2530">
        <v>17</v>
      </c>
    </row>
    <row r="2531" spans="1:22" x14ac:dyDescent="0.3">
      <c r="A2531" t="s">
        <v>74</v>
      </c>
      <c r="B2531">
        <v>7080</v>
      </c>
      <c r="C2531" t="s">
        <v>1778</v>
      </c>
      <c r="D2531" t="s">
        <v>76</v>
      </c>
      <c r="E2531" t="s">
        <v>52</v>
      </c>
      <c r="F2531" t="s">
        <v>6989</v>
      </c>
      <c r="G2531" t="s">
        <v>6990</v>
      </c>
      <c r="H2531">
        <v>44</v>
      </c>
      <c r="I2531" t="s">
        <v>30</v>
      </c>
      <c r="K2531">
        <v>61.02</v>
      </c>
      <c r="L2531">
        <v>131</v>
      </c>
      <c r="M2531" t="s">
        <v>38</v>
      </c>
      <c r="N2531">
        <v>7165</v>
      </c>
      <c r="O2531">
        <v>84.43</v>
      </c>
      <c r="P2531" t="s">
        <v>63</v>
      </c>
      <c r="Q2531" t="s">
        <v>33</v>
      </c>
      <c r="R2531" t="s">
        <v>30</v>
      </c>
      <c r="S2531">
        <v>35.979999999999997</v>
      </c>
      <c r="T2531" t="s">
        <v>1307</v>
      </c>
      <c r="U2531" t="s">
        <v>83</v>
      </c>
      <c r="V2531">
        <v>8</v>
      </c>
    </row>
    <row r="2532" spans="1:22" x14ac:dyDescent="0.3">
      <c r="A2532" t="s">
        <v>61</v>
      </c>
      <c r="B2532">
        <v>7951</v>
      </c>
      <c r="C2532" t="s">
        <v>1910</v>
      </c>
      <c r="D2532" t="s">
        <v>69</v>
      </c>
      <c r="E2532" t="s">
        <v>52</v>
      </c>
      <c r="F2532" t="s">
        <v>6991</v>
      </c>
      <c r="G2532" t="s">
        <v>6992</v>
      </c>
      <c r="I2532" t="s">
        <v>30</v>
      </c>
      <c r="K2532">
        <v>232.1</v>
      </c>
      <c r="L2532">
        <v>44</v>
      </c>
      <c r="M2532" t="s">
        <v>38</v>
      </c>
      <c r="N2532">
        <v>7005</v>
      </c>
      <c r="O2532">
        <v>93.92</v>
      </c>
      <c r="P2532" t="s">
        <v>47</v>
      </c>
      <c r="Q2532" t="s">
        <v>30</v>
      </c>
      <c r="R2532" t="s">
        <v>77</v>
      </c>
      <c r="S2532">
        <v>24.19</v>
      </c>
      <c r="T2532" t="s">
        <v>1146</v>
      </c>
      <c r="U2532" t="s">
        <v>49</v>
      </c>
      <c r="V2532">
        <v>9</v>
      </c>
    </row>
    <row r="2533" spans="1:22" x14ac:dyDescent="0.3">
      <c r="A2533" t="s">
        <v>72</v>
      </c>
      <c r="B2533">
        <v>1105</v>
      </c>
      <c r="C2533" t="s">
        <v>2284</v>
      </c>
      <c r="D2533" t="s">
        <v>69</v>
      </c>
      <c r="E2533" t="s">
        <v>29</v>
      </c>
      <c r="F2533" t="s">
        <v>6993</v>
      </c>
      <c r="G2533" t="s">
        <v>6994</v>
      </c>
      <c r="H2533">
        <v>17</v>
      </c>
      <c r="I2533" t="s">
        <v>30</v>
      </c>
      <c r="K2533">
        <v>415.23</v>
      </c>
      <c r="L2533">
        <v>293</v>
      </c>
      <c r="M2533" t="s">
        <v>53</v>
      </c>
      <c r="N2533">
        <v>14407</v>
      </c>
      <c r="O2533">
        <v>100</v>
      </c>
      <c r="P2533" t="s">
        <v>47</v>
      </c>
      <c r="Q2533" t="s">
        <v>33</v>
      </c>
      <c r="R2533" t="s">
        <v>77</v>
      </c>
      <c r="S2533">
        <v>38.47</v>
      </c>
      <c r="T2533" t="s">
        <v>993</v>
      </c>
      <c r="U2533" t="s">
        <v>287</v>
      </c>
      <c r="V2533">
        <v>5</v>
      </c>
    </row>
    <row r="2534" spans="1:22" x14ac:dyDescent="0.3">
      <c r="A2534" t="s">
        <v>122</v>
      </c>
      <c r="B2534">
        <v>8453</v>
      </c>
      <c r="C2534" t="s">
        <v>1764</v>
      </c>
      <c r="D2534" t="s">
        <v>44</v>
      </c>
      <c r="E2534" t="s">
        <v>29</v>
      </c>
      <c r="F2534" t="s">
        <v>6995</v>
      </c>
      <c r="G2534" t="s">
        <v>6996</v>
      </c>
      <c r="H2534">
        <v>26</v>
      </c>
      <c r="I2534" t="s">
        <v>30</v>
      </c>
      <c r="K2534">
        <v>598.49</v>
      </c>
      <c r="L2534">
        <v>58</v>
      </c>
      <c r="M2534" t="s">
        <v>46</v>
      </c>
      <c r="N2534">
        <v>12893</v>
      </c>
      <c r="O2534">
        <v>100</v>
      </c>
      <c r="P2534" t="s">
        <v>47</v>
      </c>
      <c r="Q2534" t="s">
        <v>30</v>
      </c>
      <c r="R2534" t="s">
        <v>77</v>
      </c>
      <c r="S2534">
        <v>37.729999999999997</v>
      </c>
      <c r="T2534" t="s">
        <v>54</v>
      </c>
      <c r="V2534">
        <v>5</v>
      </c>
    </row>
    <row r="2535" spans="1:22" x14ac:dyDescent="0.3">
      <c r="A2535" t="s">
        <v>287</v>
      </c>
      <c r="B2535">
        <v>7097</v>
      </c>
      <c r="C2535" t="s">
        <v>1547</v>
      </c>
      <c r="D2535" t="s">
        <v>37</v>
      </c>
      <c r="E2535" t="s">
        <v>69</v>
      </c>
      <c r="F2535" t="s">
        <v>6997</v>
      </c>
      <c r="G2535" t="s">
        <v>6998</v>
      </c>
      <c r="H2535" t="s">
        <v>3029</v>
      </c>
      <c r="I2535" t="s">
        <v>30</v>
      </c>
      <c r="K2535">
        <v>298.66000000000003</v>
      </c>
      <c r="L2535">
        <v>112</v>
      </c>
      <c r="M2535" t="s">
        <v>70</v>
      </c>
      <c r="N2535">
        <v>11969</v>
      </c>
      <c r="P2535" t="s">
        <v>32</v>
      </c>
      <c r="Q2535" t="s">
        <v>33</v>
      </c>
      <c r="R2535" t="s">
        <v>77</v>
      </c>
      <c r="S2535">
        <v>13.75</v>
      </c>
      <c r="T2535" t="s">
        <v>270</v>
      </c>
      <c r="U2535" t="s">
        <v>49</v>
      </c>
      <c r="V2535">
        <v>8</v>
      </c>
    </row>
    <row r="2536" spans="1:22" x14ac:dyDescent="0.3">
      <c r="A2536" t="s">
        <v>55</v>
      </c>
      <c r="B2536">
        <v>946</v>
      </c>
      <c r="C2536" t="s">
        <v>1576</v>
      </c>
      <c r="D2536" t="s">
        <v>57</v>
      </c>
      <c r="E2536" t="s">
        <v>76</v>
      </c>
      <c r="F2536" t="s">
        <v>6999</v>
      </c>
      <c r="G2536" t="s">
        <v>7000</v>
      </c>
      <c r="H2536" t="s">
        <v>7001</v>
      </c>
      <c r="I2536" t="s">
        <v>30</v>
      </c>
      <c r="K2536">
        <v>560.98</v>
      </c>
      <c r="L2536">
        <v>237</v>
      </c>
      <c r="M2536" t="s">
        <v>53</v>
      </c>
      <c r="N2536">
        <v>2170</v>
      </c>
      <c r="O2536">
        <v>88.85</v>
      </c>
      <c r="P2536" t="s">
        <v>32</v>
      </c>
      <c r="Q2536" t="s">
        <v>30</v>
      </c>
      <c r="R2536" t="s">
        <v>39</v>
      </c>
      <c r="S2536">
        <v>30.04</v>
      </c>
      <c r="T2536" t="s">
        <v>1308</v>
      </c>
      <c r="U2536" t="s">
        <v>65</v>
      </c>
      <c r="V2536">
        <v>11</v>
      </c>
    </row>
    <row r="2537" spans="1:22" x14ac:dyDescent="0.3">
      <c r="A2537" t="s">
        <v>42</v>
      </c>
      <c r="B2537">
        <v>5085</v>
      </c>
      <c r="C2537" t="s">
        <v>3381</v>
      </c>
      <c r="D2537" t="s">
        <v>52</v>
      </c>
      <c r="F2537" t="s">
        <v>7002</v>
      </c>
      <c r="G2537" t="s">
        <v>7003</v>
      </c>
      <c r="H2537">
        <v>-55</v>
      </c>
      <c r="I2537" t="s">
        <v>30</v>
      </c>
      <c r="K2537">
        <v>538.80999999999995</v>
      </c>
      <c r="L2537">
        <v>285</v>
      </c>
      <c r="M2537" t="s">
        <v>38</v>
      </c>
      <c r="N2537">
        <v>7150</v>
      </c>
      <c r="O2537">
        <v>75.38</v>
      </c>
      <c r="P2537" t="s">
        <v>63</v>
      </c>
      <c r="Q2537" t="s">
        <v>33</v>
      </c>
      <c r="R2537" t="s">
        <v>73</v>
      </c>
      <c r="S2537">
        <v>31.17</v>
      </c>
      <c r="T2537" t="s">
        <v>389</v>
      </c>
      <c r="V2537">
        <v>11</v>
      </c>
    </row>
    <row r="2538" spans="1:22" x14ac:dyDescent="0.3">
      <c r="A2538" t="s">
        <v>1554</v>
      </c>
      <c r="B2538">
        <v>1903</v>
      </c>
      <c r="C2538" t="s">
        <v>2102</v>
      </c>
      <c r="D2538" t="s">
        <v>76</v>
      </c>
      <c r="E2538" t="s">
        <v>68</v>
      </c>
      <c r="F2538" t="s">
        <v>7004</v>
      </c>
      <c r="G2538" t="s">
        <v>7005</v>
      </c>
      <c r="H2538">
        <v>-33</v>
      </c>
      <c r="I2538" t="s">
        <v>30</v>
      </c>
      <c r="K2538">
        <v>114.67</v>
      </c>
      <c r="L2538">
        <v>22</v>
      </c>
      <c r="M2538" t="s">
        <v>46</v>
      </c>
      <c r="N2538">
        <v>2978</v>
      </c>
      <c r="O2538">
        <v>60.62</v>
      </c>
      <c r="P2538" t="s">
        <v>32</v>
      </c>
      <c r="Q2538" t="s">
        <v>30</v>
      </c>
      <c r="R2538" t="s">
        <v>77</v>
      </c>
      <c r="S2538">
        <v>27</v>
      </c>
      <c r="T2538" t="s">
        <v>881</v>
      </c>
      <c r="U2538" t="s">
        <v>83</v>
      </c>
      <c r="V2538">
        <v>16</v>
      </c>
    </row>
    <row r="2539" spans="1:22" x14ac:dyDescent="0.3">
      <c r="A2539" t="s">
        <v>42</v>
      </c>
      <c r="B2539">
        <v>4511</v>
      </c>
      <c r="C2539" t="s">
        <v>2831</v>
      </c>
      <c r="D2539" t="s">
        <v>36</v>
      </c>
      <c r="E2539" t="s">
        <v>44</v>
      </c>
      <c r="F2539" t="s">
        <v>7006</v>
      </c>
      <c r="G2539" t="s">
        <v>7007</v>
      </c>
      <c r="H2539">
        <v>10</v>
      </c>
      <c r="I2539" t="s">
        <v>30</v>
      </c>
      <c r="K2539">
        <v>600.14</v>
      </c>
      <c r="L2539">
        <v>130</v>
      </c>
      <c r="M2539" t="s">
        <v>38</v>
      </c>
      <c r="N2539">
        <v>5290</v>
      </c>
      <c r="O2539">
        <v>92.56</v>
      </c>
      <c r="P2539" t="s">
        <v>32</v>
      </c>
      <c r="Q2539" t="s">
        <v>33</v>
      </c>
      <c r="R2539" t="s">
        <v>30</v>
      </c>
      <c r="S2539">
        <v>43.85</v>
      </c>
      <c r="T2539" t="s">
        <v>798</v>
      </c>
      <c r="U2539" t="s">
        <v>41</v>
      </c>
      <c r="V2539">
        <v>18</v>
      </c>
    </row>
    <row r="2540" spans="1:22" x14ac:dyDescent="0.3">
      <c r="A2540" t="s">
        <v>74</v>
      </c>
      <c r="B2540">
        <v>6056</v>
      </c>
      <c r="C2540" t="s">
        <v>1796</v>
      </c>
      <c r="D2540" t="s">
        <v>45</v>
      </c>
      <c r="E2540" t="s">
        <v>29</v>
      </c>
      <c r="F2540" t="s">
        <v>7008</v>
      </c>
      <c r="G2540" t="s">
        <v>7009</v>
      </c>
      <c r="H2540">
        <v>-16</v>
      </c>
      <c r="I2540" t="s">
        <v>30</v>
      </c>
      <c r="K2540">
        <v>409.02</v>
      </c>
      <c r="M2540" t="s">
        <v>53</v>
      </c>
      <c r="N2540">
        <v>12434</v>
      </c>
      <c r="O2540">
        <v>85.52</v>
      </c>
      <c r="P2540" t="s">
        <v>32</v>
      </c>
      <c r="Q2540" t="s">
        <v>33</v>
      </c>
      <c r="R2540" t="s">
        <v>39</v>
      </c>
      <c r="S2540">
        <v>17.829999999999998</v>
      </c>
      <c r="T2540" t="s">
        <v>619</v>
      </c>
      <c r="U2540" t="s">
        <v>49</v>
      </c>
      <c r="V2540">
        <v>13</v>
      </c>
    </row>
    <row r="2541" spans="1:22" x14ac:dyDescent="0.3">
      <c r="A2541" t="s">
        <v>127</v>
      </c>
      <c r="B2541">
        <v>4696</v>
      </c>
      <c r="C2541" t="s">
        <v>2260</v>
      </c>
      <c r="D2541" t="s">
        <v>86</v>
      </c>
      <c r="E2541" t="s">
        <v>76</v>
      </c>
      <c r="F2541" t="s">
        <v>7010</v>
      </c>
      <c r="G2541" t="s">
        <v>7011</v>
      </c>
      <c r="H2541">
        <v>-16</v>
      </c>
      <c r="I2541" t="s">
        <v>30</v>
      </c>
      <c r="K2541">
        <v>108.66</v>
      </c>
      <c r="L2541">
        <v>248</v>
      </c>
      <c r="M2541" t="s">
        <v>46</v>
      </c>
      <c r="N2541">
        <v>11248</v>
      </c>
      <c r="O2541">
        <v>72.209999999999994</v>
      </c>
      <c r="P2541" t="s">
        <v>32</v>
      </c>
      <c r="Q2541" t="s">
        <v>30</v>
      </c>
      <c r="R2541" t="s">
        <v>39</v>
      </c>
      <c r="S2541">
        <v>25.52</v>
      </c>
      <c r="T2541" t="s">
        <v>1149</v>
      </c>
      <c r="U2541" t="s">
        <v>49</v>
      </c>
      <c r="V2541">
        <v>5</v>
      </c>
    </row>
    <row r="2542" spans="1:22" x14ac:dyDescent="0.3">
      <c r="A2542" t="s">
        <v>94</v>
      </c>
      <c r="B2542">
        <v>5851</v>
      </c>
      <c r="C2542" t="s">
        <v>1954</v>
      </c>
      <c r="D2542" t="s">
        <v>76</v>
      </c>
      <c r="E2542" t="s">
        <v>68</v>
      </c>
      <c r="F2542" t="s">
        <v>7012</v>
      </c>
      <c r="G2542" t="s">
        <v>7013</v>
      </c>
      <c r="H2542">
        <v>86</v>
      </c>
      <c r="I2542" t="s">
        <v>30</v>
      </c>
      <c r="K2542">
        <v>702.17</v>
      </c>
      <c r="L2542">
        <v>219</v>
      </c>
      <c r="M2542" t="s">
        <v>31</v>
      </c>
      <c r="N2542">
        <v>11029</v>
      </c>
      <c r="O2542">
        <v>96.73</v>
      </c>
      <c r="P2542" t="s">
        <v>47</v>
      </c>
      <c r="Q2542" t="s">
        <v>33</v>
      </c>
      <c r="R2542" t="s">
        <v>39</v>
      </c>
      <c r="S2542">
        <v>21.51</v>
      </c>
      <c r="T2542" t="s">
        <v>1309</v>
      </c>
      <c r="U2542" t="s">
        <v>41</v>
      </c>
      <c r="V2542">
        <v>5</v>
      </c>
    </row>
    <row r="2543" spans="1:22" x14ac:dyDescent="0.3">
      <c r="A2543" t="s">
        <v>61</v>
      </c>
      <c r="B2543">
        <v>6949</v>
      </c>
      <c r="C2543" t="s">
        <v>2883</v>
      </c>
      <c r="D2543" t="s">
        <v>76</v>
      </c>
      <c r="E2543" t="s">
        <v>29</v>
      </c>
      <c r="F2543" t="s">
        <v>6855</v>
      </c>
      <c r="G2543" t="s">
        <v>7014</v>
      </c>
      <c r="H2543">
        <v>49</v>
      </c>
      <c r="K2543">
        <v>324.88</v>
      </c>
      <c r="L2543">
        <v>69</v>
      </c>
      <c r="M2543" t="s">
        <v>70</v>
      </c>
      <c r="N2543">
        <v>6706</v>
      </c>
      <c r="O2543">
        <v>100</v>
      </c>
      <c r="P2543" t="s">
        <v>47</v>
      </c>
      <c r="Q2543" t="s">
        <v>30</v>
      </c>
      <c r="R2543" t="s">
        <v>39</v>
      </c>
      <c r="S2543">
        <v>40.299999999999997</v>
      </c>
      <c r="T2543" t="s">
        <v>1310</v>
      </c>
      <c r="V2543">
        <v>11</v>
      </c>
    </row>
    <row r="2544" spans="1:22" x14ac:dyDescent="0.3">
      <c r="B2544">
        <v>4146</v>
      </c>
      <c r="C2544" t="s">
        <v>2625</v>
      </c>
      <c r="D2544" t="s">
        <v>57</v>
      </c>
      <c r="E2544" t="s">
        <v>105</v>
      </c>
      <c r="F2544" t="s">
        <v>7015</v>
      </c>
      <c r="G2544" t="s">
        <v>7016</v>
      </c>
      <c r="H2544">
        <v>4</v>
      </c>
      <c r="I2544" t="s">
        <v>30</v>
      </c>
      <c r="K2544">
        <v>38.69</v>
      </c>
      <c r="L2544">
        <v>10</v>
      </c>
      <c r="M2544" t="s">
        <v>70</v>
      </c>
      <c r="N2544">
        <v>10314</v>
      </c>
      <c r="O2544">
        <v>60.77</v>
      </c>
      <c r="P2544" t="s">
        <v>63</v>
      </c>
      <c r="Q2544" t="s">
        <v>287</v>
      </c>
      <c r="R2544" t="s">
        <v>39</v>
      </c>
      <c r="S2544">
        <v>19.71</v>
      </c>
      <c r="T2544" t="s">
        <v>1332</v>
      </c>
      <c r="U2544" t="s">
        <v>83</v>
      </c>
      <c r="V2544">
        <v>18</v>
      </c>
    </row>
    <row r="2545" spans="1:22" x14ac:dyDescent="0.3">
      <c r="A2545" t="s">
        <v>42</v>
      </c>
      <c r="B2545">
        <v>5340</v>
      </c>
      <c r="C2545" t="s">
        <v>1830</v>
      </c>
      <c r="D2545" t="s">
        <v>105</v>
      </c>
      <c r="E2545" t="s">
        <v>36</v>
      </c>
      <c r="F2545" t="s">
        <v>7017</v>
      </c>
      <c r="G2545" t="s">
        <v>7018</v>
      </c>
      <c r="H2545">
        <v>41</v>
      </c>
      <c r="I2545" t="s">
        <v>30</v>
      </c>
      <c r="K2545">
        <v>208.75</v>
      </c>
      <c r="L2545">
        <v>96</v>
      </c>
      <c r="M2545" t="s">
        <v>81</v>
      </c>
      <c r="N2545">
        <v>12068</v>
      </c>
      <c r="O2545">
        <v>92.7</v>
      </c>
      <c r="P2545" t="s">
        <v>47</v>
      </c>
      <c r="Q2545" t="s">
        <v>33</v>
      </c>
      <c r="R2545" t="s">
        <v>59</v>
      </c>
      <c r="S2545">
        <v>11.67</v>
      </c>
      <c r="T2545" t="s">
        <v>1311</v>
      </c>
      <c r="V2545">
        <v>4</v>
      </c>
    </row>
    <row r="2546" spans="1:22" x14ac:dyDescent="0.3">
      <c r="A2546" t="s">
        <v>94</v>
      </c>
      <c r="B2546">
        <v>879</v>
      </c>
      <c r="C2546" t="s">
        <v>1848</v>
      </c>
      <c r="E2546" t="s">
        <v>86</v>
      </c>
      <c r="F2546" t="s">
        <v>7019</v>
      </c>
      <c r="G2546" t="s">
        <v>7020</v>
      </c>
      <c r="H2546">
        <v>-1</v>
      </c>
      <c r="I2546" t="s">
        <v>30</v>
      </c>
      <c r="K2546">
        <v>159.51</v>
      </c>
      <c r="L2546">
        <v>280</v>
      </c>
      <c r="M2546" t="s">
        <v>46</v>
      </c>
      <c r="N2546">
        <v>9138</v>
      </c>
      <c r="O2546">
        <v>86.74</v>
      </c>
      <c r="P2546" t="s">
        <v>32</v>
      </c>
      <c r="R2546" t="s">
        <v>59</v>
      </c>
      <c r="S2546">
        <v>34.31</v>
      </c>
      <c r="T2546" t="s">
        <v>315</v>
      </c>
      <c r="U2546" t="s">
        <v>83</v>
      </c>
      <c r="V2546">
        <v>14</v>
      </c>
    </row>
    <row r="2547" spans="1:22" x14ac:dyDescent="0.3">
      <c r="A2547" t="s">
        <v>61</v>
      </c>
      <c r="B2547">
        <v>3077</v>
      </c>
      <c r="C2547" t="s">
        <v>2268</v>
      </c>
      <c r="D2547" t="s">
        <v>57</v>
      </c>
      <c r="E2547" t="s">
        <v>58</v>
      </c>
      <c r="F2547" t="s">
        <v>7021</v>
      </c>
      <c r="G2547" t="s">
        <v>7022</v>
      </c>
      <c r="H2547">
        <v>19</v>
      </c>
      <c r="I2547" t="s">
        <v>30</v>
      </c>
      <c r="K2547">
        <v>213.65</v>
      </c>
      <c r="L2547">
        <v>98</v>
      </c>
      <c r="M2547" t="s">
        <v>31</v>
      </c>
      <c r="N2547">
        <v>8764</v>
      </c>
      <c r="O2547">
        <v>100</v>
      </c>
      <c r="P2547" t="s">
        <v>47</v>
      </c>
      <c r="Q2547" t="s">
        <v>33</v>
      </c>
      <c r="R2547" t="s">
        <v>39</v>
      </c>
      <c r="S2547">
        <v>28.61</v>
      </c>
      <c r="T2547" t="s">
        <v>1312</v>
      </c>
      <c r="U2547" t="s">
        <v>83</v>
      </c>
      <c r="V2547">
        <v>12</v>
      </c>
    </row>
    <row r="2548" spans="1:22" x14ac:dyDescent="0.3">
      <c r="B2548">
        <v>769</v>
      </c>
      <c r="C2548" t="s">
        <v>2384</v>
      </c>
      <c r="E2548" t="s">
        <v>44</v>
      </c>
      <c r="F2548" t="s">
        <v>7023</v>
      </c>
      <c r="G2548" t="s">
        <v>7024</v>
      </c>
      <c r="H2548">
        <v>32</v>
      </c>
      <c r="I2548" t="s">
        <v>30</v>
      </c>
      <c r="L2548">
        <v>227</v>
      </c>
      <c r="M2548" t="s">
        <v>38</v>
      </c>
      <c r="N2548">
        <v>12045</v>
      </c>
      <c r="O2548">
        <v>97.86</v>
      </c>
      <c r="P2548" t="s">
        <v>32</v>
      </c>
      <c r="Q2548" t="s">
        <v>33</v>
      </c>
      <c r="R2548" t="s">
        <v>73</v>
      </c>
      <c r="S2548">
        <v>40.4</v>
      </c>
      <c r="T2548" t="s">
        <v>49</v>
      </c>
      <c r="U2548" t="s">
        <v>41</v>
      </c>
      <c r="V2548">
        <v>16</v>
      </c>
    </row>
    <row r="2549" spans="1:22" x14ac:dyDescent="0.3">
      <c r="A2549" t="s">
        <v>74</v>
      </c>
      <c r="B2549">
        <v>108</v>
      </c>
      <c r="C2549" t="s">
        <v>2074</v>
      </c>
      <c r="D2549" t="s">
        <v>28</v>
      </c>
      <c r="F2549" t="s">
        <v>7025</v>
      </c>
      <c r="G2549" t="s">
        <v>7026</v>
      </c>
      <c r="I2549" t="s">
        <v>30</v>
      </c>
      <c r="K2549">
        <v>298.52</v>
      </c>
      <c r="L2549">
        <v>126</v>
      </c>
      <c r="M2549" t="s">
        <v>38</v>
      </c>
      <c r="N2549">
        <v>9656</v>
      </c>
      <c r="O2549" t="s">
        <v>287</v>
      </c>
      <c r="P2549" t="s">
        <v>47</v>
      </c>
      <c r="Q2549" t="s">
        <v>33</v>
      </c>
      <c r="R2549" t="s">
        <v>73</v>
      </c>
      <c r="S2549">
        <v>38.119999999999997</v>
      </c>
      <c r="T2549" t="s">
        <v>688</v>
      </c>
      <c r="U2549" t="s">
        <v>65</v>
      </c>
      <c r="V2549">
        <v>16</v>
      </c>
    </row>
    <row r="2550" spans="1:22" x14ac:dyDescent="0.3">
      <c r="A2550" t="s">
        <v>55</v>
      </c>
      <c r="B2550">
        <v>954</v>
      </c>
      <c r="C2550" t="s">
        <v>1855</v>
      </c>
      <c r="D2550" t="s">
        <v>45</v>
      </c>
      <c r="E2550" t="s">
        <v>69</v>
      </c>
      <c r="F2550" t="s">
        <v>7027</v>
      </c>
      <c r="G2550" t="s">
        <v>7028</v>
      </c>
      <c r="H2550">
        <v>-12</v>
      </c>
      <c r="I2550" t="s">
        <v>30</v>
      </c>
      <c r="K2550">
        <v>291</v>
      </c>
      <c r="L2550">
        <v>200</v>
      </c>
      <c r="M2550" t="s">
        <v>31</v>
      </c>
      <c r="N2550">
        <v>10735</v>
      </c>
      <c r="O2550">
        <v>83.06</v>
      </c>
      <c r="P2550" t="s">
        <v>47</v>
      </c>
      <c r="Q2550" t="s">
        <v>30</v>
      </c>
      <c r="R2550" t="s">
        <v>59</v>
      </c>
      <c r="S2550">
        <v>29.58</v>
      </c>
      <c r="T2550" t="s">
        <v>201</v>
      </c>
      <c r="U2550" t="s">
        <v>83</v>
      </c>
    </row>
    <row r="2551" spans="1:22" x14ac:dyDescent="0.3">
      <c r="A2551" t="s">
        <v>94</v>
      </c>
      <c r="B2551">
        <v>5369</v>
      </c>
      <c r="C2551" t="s">
        <v>2024</v>
      </c>
      <c r="D2551" t="s">
        <v>76</v>
      </c>
      <c r="E2551" t="s">
        <v>68</v>
      </c>
      <c r="F2551" t="s">
        <v>7029</v>
      </c>
      <c r="G2551" t="s">
        <v>7030</v>
      </c>
      <c r="H2551">
        <v>63</v>
      </c>
      <c r="I2551" t="s">
        <v>30</v>
      </c>
      <c r="K2551">
        <v>330.5</v>
      </c>
      <c r="L2551">
        <v>166</v>
      </c>
      <c r="M2551" t="s">
        <v>81</v>
      </c>
      <c r="N2551">
        <v>12197</v>
      </c>
      <c r="O2551">
        <v>90.43</v>
      </c>
      <c r="P2551" t="s">
        <v>63</v>
      </c>
      <c r="Q2551" t="s">
        <v>33</v>
      </c>
      <c r="R2551" t="s">
        <v>77</v>
      </c>
      <c r="S2551">
        <v>15.57</v>
      </c>
      <c r="T2551" t="s">
        <v>347</v>
      </c>
    </row>
    <row r="2552" spans="1:22" x14ac:dyDescent="0.3">
      <c r="A2552" t="s">
        <v>103</v>
      </c>
      <c r="B2552">
        <v>3573</v>
      </c>
      <c r="C2552" t="s">
        <v>1770</v>
      </c>
      <c r="D2552" t="s">
        <v>44</v>
      </c>
      <c r="E2552" t="s">
        <v>105</v>
      </c>
      <c r="G2552" t="s">
        <v>7031</v>
      </c>
      <c r="H2552">
        <v>39</v>
      </c>
      <c r="I2552" t="s">
        <v>30</v>
      </c>
      <c r="K2552">
        <v>467.48</v>
      </c>
      <c r="L2552">
        <v>84</v>
      </c>
      <c r="M2552" t="s">
        <v>53</v>
      </c>
      <c r="N2552">
        <v>7271</v>
      </c>
      <c r="O2552">
        <v>69.09</v>
      </c>
      <c r="P2552" t="s">
        <v>32</v>
      </c>
      <c r="Q2552" t="s">
        <v>30</v>
      </c>
      <c r="R2552" t="s">
        <v>77</v>
      </c>
      <c r="S2552">
        <v>18.02</v>
      </c>
      <c r="T2552" t="s">
        <v>704</v>
      </c>
      <c r="U2552" t="s">
        <v>41</v>
      </c>
      <c r="V2552">
        <v>11</v>
      </c>
    </row>
    <row r="2553" spans="1:22" x14ac:dyDescent="0.3">
      <c r="A2553" t="s">
        <v>84</v>
      </c>
      <c r="B2553">
        <v>4774</v>
      </c>
      <c r="C2553" t="s">
        <v>1573</v>
      </c>
      <c r="D2553" t="s">
        <v>86</v>
      </c>
      <c r="E2553" t="s">
        <v>29</v>
      </c>
      <c r="F2553" t="s">
        <v>7032</v>
      </c>
      <c r="G2553" t="s">
        <v>7033</v>
      </c>
      <c r="H2553">
        <v>-75</v>
      </c>
      <c r="I2553" t="s">
        <v>33</v>
      </c>
      <c r="K2553">
        <v>200.71</v>
      </c>
      <c r="L2553">
        <v>159</v>
      </c>
      <c r="M2553" t="s">
        <v>81</v>
      </c>
      <c r="N2553">
        <v>8056</v>
      </c>
      <c r="O2553">
        <v>100</v>
      </c>
      <c r="P2553" t="s">
        <v>32</v>
      </c>
      <c r="Q2553" t="s">
        <v>30</v>
      </c>
      <c r="R2553" t="s">
        <v>30</v>
      </c>
      <c r="S2553">
        <v>12.27</v>
      </c>
      <c r="T2553" t="s">
        <v>443</v>
      </c>
      <c r="U2553" t="s">
        <v>83</v>
      </c>
      <c r="V2553">
        <v>15</v>
      </c>
    </row>
    <row r="2554" spans="1:22" x14ac:dyDescent="0.3">
      <c r="A2554" t="s">
        <v>61</v>
      </c>
      <c r="B2554">
        <v>7834</v>
      </c>
      <c r="C2554" t="s">
        <v>1570</v>
      </c>
      <c r="D2554" t="s">
        <v>29</v>
      </c>
      <c r="E2554" t="s">
        <v>29</v>
      </c>
      <c r="F2554" t="s">
        <v>7034</v>
      </c>
      <c r="G2554" t="s">
        <v>7035</v>
      </c>
      <c r="H2554">
        <v>-11</v>
      </c>
      <c r="I2554" t="s">
        <v>30</v>
      </c>
      <c r="K2554">
        <v>586.20000000000005</v>
      </c>
      <c r="L2554">
        <v>88</v>
      </c>
      <c r="M2554" t="s">
        <v>31</v>
      </c>
      <c r="N2554">
        <v>14616</v>
      </c>
      <c r="O2554">
        <v>96.22</v>
      </c>
      <c r="P2554" t="s">
        <v>47</v>
      </c>
      <c r="Q2554" t="s">
        <v>33</v>
      </c>
      <c r="R2554" t="s">
        <v>39</v>
      </c>
      <c r="S2554">
        <v>28.62</v>
      </c>
      <c r="T2554" t="s">
        <v>699</v>
      </c>
      <c r="U2554" t="s">
        <v>65</v>
      </c>
      <c r="V2554">
        <v>10</v>
      </c>
    </row>
    <row r="2555" spans="1:22" x14ac:dyDescent="0.3">
      <c r="A2555" t="s">
        <v>72</v>
      </c>
      <c r="B2555">
        <v>4690</v>
      </c>
      <c r="C2555" t="s">
        <v>1550</v>
      </c>
      <c r="D2555" t="s">
        <v>36</v>
      </c>
      <c r="E2555" t="s">
        <v>52</v>
      </c>
      <c r="F2555" t="s">
        <v>7036</v>
      </c>
      <c r="G2555" t="s">
        <v>7037</v>
      </c>
      <c r="H2555">
        <v>-16</v>
      </c>
      <c r="I2555" t="s">
        <v>30</v>
      </c>
      <c r="K2555">
        <v>104.96</v>
      </c>
      <c r="L2555">
        <v>243</v>
      </c>
      <c r="M2555" t="s">
        <v>70</v>
      </c>
      <c r="N2555">
        <v>6643</v>
      </c>
      <c r="O2555" t="s">
        <v>7038</v>
      </c>
      <c r="P2555" t="s">
        <v>47</v>
      </c>
      <c r="Q2555" t="s">
        <v>30</v>
      </c>
      <c r="R2555" t="s">
        <v>77</v>
      </c>
      <c r="S2555">
        <v>23.41</v>
      </c>
      <c r="T2555" t="s">
        <v>517</v>
      </c>
      <c r="U2555" t="s">
        <v>65</v>
      </c>
      <c r="V2555">
        <v>9</v>
      </c>
    </row>
    <row r="2556" spans="1:22" x14ac:dyDescent="0.3">
      <c r="A2556" t="s">
        <v>42</v>
      </c>
      <c r="B2556">
        <v>1750</v>
      </c>
      <c r="C2556" t="s">
        <v>1748</v>
      </c>
      <c r="D2556" t="s">
        <v>58</v>
      </c>
      <c r="E2556" t="s">
        <v>36</v>
      </c>
      <c r="F2556" t="s">
        <v>7039</v>
      </c>
      <c r="G2556" t="s">
        <v>7040</v>
      </c>
      <c r="H2556">
        <v>-9</v>
      </c>
      <c r="I2556" t="s">
        <v>30</v>
      </c>
      <c r="K2556">
        <v>473.02</v>
      </c>
      <c r="L2556">
        <v>213</v>
      </c>
      <c r="M2556" t="s">
        <v>46</v>
      </c>
      <c r="N2556" t="s">
        <v>7041</v>
      </c>
      <c r="O2556">
        <v>90.75</v>
      </c>
      <c r="P2556" t="s">
        <v>47</v>
      </c>
      <c r="Q2556" t="s">
        <v>33</v>
      </c>
      <c r="R2556" t="s">
        <v>77</v>
      </c>
      <c r="S2556">
        <v>28.19</v>
      </c>
      <c r="T2556" t="s">
        <v>527</v>
      </c>
      <c r="U2556" t="s">
        <v>49</v>
      </c>
      <c r="V2556">
        <v>9</v>
      </c>
    </row>
    <row r="2557" spans="1:22" x14ac:dyDescent="0.3">
      <c r="A2557" t="s">
        <v>55</v>
      </c>
      <c r="B2557">
        <v>7159</v>
      </c>
      <c r="C2557" t="s">
        <v>1920</v>
      </c>
      <c r="D2557" t="s">
        <v>45</v>
      </c>
      <c r="E2557" t="s">
        <v>76</v>
      </c>
      <c r="F2557" t="s">
        <v>7042</v>
      </c>
      <c r="G2557" t="s">
        <v>7043</v>
      </c>
      <c r="H2557">
        <v>49</v>
      </c>
      <c r="I2557" t="s">
        <v>30</v>
      </c>
      <c r="K2557">
        <v>678.65</v>
      </c>
      <c r="L2557">
        <v>1</v>
      </c>
      <c r="M2557" t="s">
        <v>81</v>
      </c>
      <c r="N2557">
        <v>12267</v>
      </c>
      <c r="O2557">
        <v>90.85</v>
      </c>
      <c r="P2557" t="s">
        <v>63</v>
      </c>
      <c r="Q2557" t="s">
        <v>30</v>
      </c>
      <c r="R2557" t="s">
        <v>77</v>
      </c>
      <c r="S2557">
        <v>31.74</v>
      </c>
      <c r="T2557" t="s">
        <v>614</v>
      </c>
      <c r="V2557">
        <v>8</v>
      </c>
    </row>
    <row r="2558" spans="1:22" x14ac:dyDescent="0.3">
      <c r="A2558" t="s">
        <v>122</v>
      </c>
      <c r="B2558">
        <v>3128</v>
      </c>
      <c r="C2558" t="s">
        <v>1930</v>
      </c>
      <c r="D2558" t="s">
        <v>29</v>
      </c>
      <c r="E2558" t="s">
        <v>105</v>
      </c>
      <c r="F2558" t="s">
        <v>7044</v>
      </c>
      <c r="G2558" t="s">
        <v>7045</v>
      </c>
      <c r="H2558">
        <v>15</v>
      </c>
      <c r="I2558" t="s">
        <v>30</v>
      </c>
      <c r="K2558">
        <v>314.52999999999997</v>
      </c>
      <c r="L2558">
        <v>248</v>
      </c>
      <c r="M2558" t="s">
        <v>53</v>
      </c>
      <c r="N2558">
        <v>1445</v>
      </c>
      <c r="O2558">
        <v>72.31</v>
      </c>
      <c r="P2558" t="s">
        <v>32</v>
      </c>
      <c r="Q2558" t="s">
        <v>30</v>
      </c>
      <c r="R2558" t="s">
        <v>30</v>
      </c>
      <c r="S2558" t="s">
        <v>287</v>
      </c>
      <c r="T2558" t="s">
        <v>1221</v>
      </c>
      <c r="U2558" t="s">
        <v>49</v>
      </c>
      <c r="V2558">
        <v>12</v>
      </c>
    </row>
    <row r="2559" spans="1:22" x14ac:dyDescent="0.3">
      <c r="A2559" t="s">
        <v>42</v>
      </c>
      <c r="B2559">
        <v>4233</v>
      </c>
      <c r="D2559" t="s">
        <v>76</v>
      </c>
      <c r="F2559" t="s">
        <v>7046</v>
      </c>
      <c r="G2559" t="s">
        <v>7047</v>
      </c>
      <c r="H2559">
        <v>-40</v>
      </c>
      <c r="I2559" t="s">
        <v>30</v>
      </c>
      <c r="K2559">
        <v>388.69</v>
      </c>
      <c r="L2559">
        <v>144</v>
      </c>
      <c r="M2559" t="s">
        <v>38</v>
      </c>
      <c r="N2559">
        <v>8428</v>
      </c>
      <c r="O2559">
        <v>71.27</v>
      </c>
      <c r="P2559" t="s">
        <v>32</v>
      </c>
      <c r="Q2559" t="s">
        <v>30</v>
      </c>
      <c r="R2559" t="s">
        <v>39</v>
      </c>
      <c r="S2559">
        <v>35.81</v>
      </c>
      <c r="T2559" t="s">
        <v>3632</v>
      </c>
      <c r="U2559" t="s">
        <v>65</v>
      </c>
      <c r="V2559">
        <v>18</v>
      </c>
    </row>
    <row r="2560" spans="1:22" x14ac:dyDescent="0.3">
      <c r="A2560" t="s">
        <v>84</v>
      </c>
      <c r="B2560">
        <v>8149</v>
      </c>
      <c r="C2560" t="s">
        <v>1848</v>
      </c>
      <c r="D2560" t="s">
        <v>68</v>
      </c>
      <c r="E2560" t="s">
        <v>58</v>
      </c>
      <c r="F2560" t="s">
        <v>7048</v>
      </c>
      <c r="G2560" t="s">
        <v>7049</v>
      </c>
      <c r="H2560">
        <v>0</v>
      </c>
      <c r="I2560" t="s">
        <v>30</v>
      </c>
      <c r="K2560">
        <v>156.41</v>
      </c>
      <c r="L2560">
        <v>61</v>
      </c>
      <c r="M2560" t="s">
        <v>81</v>
      </c>
      <c r="N2560">
        <v>2471</v>
      </c>
      <c r="O2560">
        <v>100</v>
      </c>
      <c r="P2560" t="s">
        <v>47</v>
      </c>
      <c r="Q2560" t="s">
        <v>30</v>
      </c>
      <c r="R2560" t="s">
        <v>39</v>
      </c>
      <c r="S2560">
        <v>30.71</v>
      </c>
      <c r="T2560" t="s">
        <v>460</v>
      </c>
      <c r="U2560" t="s">
        <v>65</v>
      </c>
      <c r="V2560" t="s">
        <v>7050</v>
      </c>
    </row>
    <row r="2561" spans="1:22" x14ac:dyDescent="0.3">
      <c r="A2561" t="s">
        <v>127</v>
      </c>
      <c r="B2561">
        <v>6056</v>
      </c>
      <c r="C2561" t="s">
        <v>1585</v>
      </c>
      <c r="D2561" t="s">
        <v>69</v>
      </c>
      <c r="E2561" t="s">
        <v>44</v>
      </c>
      <c r="F2561" t="s">
        <v>7051</v>
      </c>
      <c r="G2561" t="s">
        <v>7052</v>
      </c>
      <c r="H2561">
        <v>36</v>
      </c>
      <c r="I2561" t="s">
        <v>30</v>
      </c>
      <c r="K2561">
        <v>247.64</v>
      </c>
      <c r="L2561">
        <v>159</v>
      </c>
      <c r="M2561" t="s">
        <v>31</v>
      </c>
      <c r="N2561">
        <v>3151</v>
      </c>
      <c r="O2561">
        <v>83.58</v>
      </c>
      <c r="P2561" t="s">
        <v>63</v>
      </c>
      <c r="Q2561" t="s">
        <v>30</v>
      </c>
      <c r="R2561" t="s">
        <v>59</v>
      </c>
      <c r="S2561">
        <v>14.35</v>
      </c>
      <c r="T2561" t="s">
        <v>435</v>
      </c>
      <c r="U2561" t="s">
        <v>83</v>
      </c>
      <c r="V2561">
        <v>12</v>
      </c>
    </row>
    <row r="2562" spans="1:22" x14ac:dyDescent="0.3">
      <c r="A2562" t="s">
        <v>84</v>
      </c>
      <c r="B2562">
        <v>5576</v>
      </c>
      <c r="C2562" t="s">
        <v>1555</v>
      </c>
      <c r="D2562" t="s">
        <v>45</v>
      </c>
      <c r="E2562" t="s">
        <v>105</v>
      </c>
      <c r="F2562" t="s">
        <v>7053</v>
      </c>
      <c r="G2562" t="s">
        <v>7054</v>
      </c>
      <c r="H2562">
        <v>6</v>
      </c>
      <c r="I2562" t="s">
        <v>30</v>
      </c>
      <c r="K2562">
        <v>663.54</v>
      </c>
      <c r="L2562">
        <v>223</v>
      </c>
      <c r="M2562" t="s">
        <v>81</v>
      </c>
      <c r="N2562">
        <v>5312</v>
      </c>
      <c r="O2562">
        <v>63.66</v>
      </c>
      <c r="P2562" t="s">
        <v>32</v>
      </c>
      <c r="Q2562" t="s">
        <v>33</v>
      </c>
      <c r="R2562" t="s">
        <v>73</v>
      </c>
      <c r="S2562">
        <v>30.26</v>
      </c>
      <c r="T2562" t="s">
        <v>385</v>
      </c>
      <c r="U2562" t="s">
        <v>49</v>
      </c>
      <c r="V2562">
        <v>14</v>
      </c>
    </row>
    <row r="2563" spans="1:22" x14ac:dyDescent="0.3">
      <c r="A2563" t="s">
        <v>61</v>
      </c>
      <c r="B2563">
        <v>5086</v>
      </c>
      <c r="C2563" t="s">
        <v>2325</v>
      </c>
      <c r="D2563" t="s">
        <v>29</v>
      </c>
      <c r="F2563" t="s">
        <v>7055</v>
      </c>
      <c r="G2563" t="s">
        <v>7056</v>
      </c>
      <c r="H2563">
        <v>-10</v>
      </c>
      <c r="I2563" t="s">
        <v>30</v>
      </c>
      <c r="K2563">
        <v>499.7</v>
      </c>
      <c r="L2563">
        <v>133</v>
      </c>
      <c r="M2563" t="s">
        <v>31</v>
      </c>
      <c r="N2563">
        <v>7809</v>
      </c>
      <c r="O2563">
        <v>99.65</v>
      </c>
      <c r="P2563" t="s">
        <v>47</v>
      </c>
      <c r="Q2563" t="s">
        <v>33</v>
      </c>
      <c r="R2563" t="s">
        <v>39</v>
      </c>
      <c r="S2563">
        <v>38.82</v>
      </c>
      <c r="T2563" t="s">
        <v>600</v>
      </c>
      <c r="U2563" t="s">
        <v>49</v>
      </c>
      <c r="V2563" t="s">
        <v>287</v>
      </c>
    </row>
    <row r="2564" spans="1:22" x14ac:dyDescent="0.3">
      <c r="A2564" t="s">
        <v>50</v>
      </c>
      <c r="B2564">
        <v>1927</v>
      </c>
      <c r="C2564" t="s">
        <v>2053</v>
      </c>
      <c r="D2564" t="s">
        <v>36</v>
      </c>
      <c r="E2564" t="s">
        <v>45</v>
      </c>
      <c r="F2564" t="s">
        <v>7057</v>
      </c>
      <c r="G2564" t="s">
        <v>7058</v>
      </c>
      <c r="H2564">
        <v>28</v>
      </c>
      <c r="I2564" t="s">
        <v>30</v>
      </c>
      <c r="K2564">
        <v>433.71</v>
      </c>
      <c r="L2564">
        <v>138</v>
      </c>
      <c r="M2564" t="s">
        <v>53</v>
      </c>
      <c r="N2564">
        <v>9530</v>
      </c>
      <c r="O2564">
        <v>95.59</v>
      </c>
      <c r="P2564" t="s">
        <v>47</v>
      </c>
      <c r="Q2564" t="s">
        <v>30</v>
      </c>
      <c r="R2564" t="s">
        <v>287</v>
      </c>
      <c r="S2564">
        <v>33.909999999999997</v>
      </c>
      <c r="T2564" t="s">
        <v>1152</v>
      </c>
      <c r="U2564" t="s">
        <v>41</v>
      </c>
      <c r="V2564">
        <v>8</v>
      </c>
    </row>
    <row r="2565" spans="1:22" x14ac:dyDescent="0.3">
      <c r="A2565" t="s">
        <v>122</v>
      </c>
      <c r="C2565" t="s">
        <v>1764</v>
      </c>
      <c r="D2565" t="s">
        <v>52</v>
      </c>
      <c r="E2565" t="s">
        <v>28</v>
      </c>
      <c r="F2565" t="s">
        <v>7059</v>
      </c>
      <c r="G2565" t="s">
        <v>7060</v>
      </c>
      <c r="H2565">
        <v>79</v>
      </c>
      <c r="I2565" t="s">
        <v>30</v>
      </c>
      <c r="K2565">
        <v>37.590000000000003</v>
      </c>
      <c r="L2565">
        <v>1</v>
      </c>
      <c r="M2565" t="s">
        <v>70</v>
      </c>
      <c r="N2565">
        <v>10508</v>
      </c>
      <c r="O2565">
        <v>89.57</v>
      </c>
      <c r="P2565" t="s">
        <v>32</v>
      </c>
      <c r="Q2565" t="s">
        <v>30</v>
      </c>
      <c r="R2565" t="s">
        <v>59</v>
      </c>
      <c r="S2565">
        <v>19.52</v>
      </c>
      <c r="T2565" t="s">
        <v>1111</v>
      </c>
      <c r="V2565">
        <v>17</v>
      </c>
    </row>
    <row r="2566" spans="1:22" x14ac:dyDescent="0.3">
      <c r="A2566" t="s">
        <v>287</v>
      </c>
      <c r="B2566">
        <v>323</v>
      </c>
      <c r="C2566" t="s">
        <v>1567</v>
      </c>
      <c r="D2566" t="s">
        <v>29</v>
      </c>
      <c r="E2566" t="s">
        <v>29</v>
      </c>
      <c r="F2566" t="s">
        <v>7061</v>
      </c>
      <c r="G2566" t="s">
        <v>7062</v>
      </c>
      <c r="H2566">
        <v>33</v>
      </c>
      <c r="K2566">
        <v>206.71</v>
      </c>
      <c r="L2566">
        <v>87</v>
      </c>
      <c r="M2566" t="s">
        <v>38</v>
      </c>
      <c r="N2566">
        <v>10521</v>
      </c>
      <c r="O2566">
        <v>79.58</v>
      </c>
      <c r="P2566" t="s">
        <v>47</v>
      </c>
      <c r="Q2566" t="s">
        <v>30</v>
      </c>
      <c r="R2566" t="s">
        <v>77</v>
      </c>
      <c r="S2566">
        <v>26.24</v>
      </c>
      <c r="T2566" t="s">
        <v>845</v>
      </c>
      <c r="U2566" t="s">
        <v>65</v>
      </c>
      <c r="V2566">
        <v>14</v>
      </c>
    </row>
    <row r="2567" spans="1:22" x14ac:dyDescent="0.3">
      <c r="A2567" t="s">
        <v>103</v>
      </c>
      <c r="B2567">
        <v>9140</v>
      </c>
      <c r="C2567" t="s">
        <v>2741</v>
      </c>
      <c r="D2567" t="s">
        <v>86</v>
      </c>
      <c r="E2567" t="s">
        <v>28</v>
      </c>
      <c r="F2567" t="s">
        <v>7063</v>
      </c>
      <c r="G2567" t="s">
        <v>287</v>
      </c>
      <c r="H2567">
        <v>67</v>
      </c>
      <c r="I2567" t="s">
        <v>30</v>
      </c>
      <c r="K2567">
        <v>697.8</v>
      </c>
      <c r="L2567">
        <v>222</v>
      </c>
      <c r="M2567" t="s">
        <v>31</v>
      </c>
      <c r="N2567">
        <v>3171</v>
      </c>
      <c r="O2567">
        <v>100</v>
      </c>
      <c r="P2567" t="s">
        <v>32</v>
      </c>
      <c r="Q2567" t="s">
        <v>33</v>
      </c>
      <c r="R2567" t="s">
        <v>73</v>
      </c>
      <c r="S2567">
        <v>30.73</v>
      </c>
      <c r="T2567" t="s">
        <v>538</v>
      </c>
      <c r="U2567" t="s">
        <v>65</v>
      </c>
      <c r="V2567">
        <v>11</v>
      </c>
    </row>
    <row r="2568" spans="1:22" x14ac:dyDescent="0.3">
      <c r="A2568" t="s">
        <v>1554</v>
      </c>
      <c r="B2568">
        <v>2234</v>
      </c>
      <c r="C2568" t="s">
        <v>1848</v>
      </c>
      <c r="D2568" t="s">
        <v>28</v>
      </c>
      <c r="E2568" t="s">
        <v>37</v>
      </c>
      <c r="F2568" t="s">
        <v>7064</v>
      </c>
      <c r="G2568" t="s">
        <v>7065</v>
      </c>
      <c r="H2568">
        <v>-8</v>
      </c>
      <c r="I2568" t="s">
        <v>30</v>
      </c>
      <c r="K2568">
        <v>432.17</v>
      </c>
      <c r="L2568">
        <v>63</v>
      </c>
      <c r="N2568">
        <v>2263</v>
      </c>
      <c r="O2568">
        <v>100</v>
      </c>
      <c r="P2568" t="s">
        <v>32</v>
      </c>
      <c r="Q2568" t="s">
        <v>30</v>
      </c>
      <c r="R2568" t="s">
        <v>39</v>
      </c>
      <c r="S2568" t="s">
        <v>287</v>
      </c>
      <c r="T2568" t="s">
        <v>778</v>
      </c>
      <c r="U2568" t="s">
        <v>41</v>
      </c>
      <c r="V2568">
        <v>18</v>
      </c>
    </row>
    <row r="2569" spans="1:22" x14ac:dyDescent="0.3">
      <c r="A2569" t="s">
        <v>94</v>
      </c>
      <c r="B2569">
        <v>5526</v>
      </c>
      <c r="C2569" t="s">
        <v>1715</v>
      </c>
      <c r="D2569" t="s">
        <v>58</v>
      </c>
      <c r="E2569" t="s">
        <v>105</v>
      </c>
      <c r="F2569" t="s">
        <v>7066</v>
      </c>
      <c r="G2569" t="s">
        <v>7067</v>
      </c>
      <c r="H2569">
        <v>14</v>
      </c>
      <c r="I2569" t="s">
        <v>30</v>
      </c>
      <c r="K2569">
        <v>457.12</v>
      </c>
      <c r="L2569">
        <v>97</v>
      </c>
      <c r="M2569" t="s">
        <v>53</v>
      </c>
      <c r="N2569">
        <v>4421</v>
      </c>
      <c r="O2569">
        <v>86.77</v>
      </c>
      <c r="P2569" t="s">
        <v>32</v>
      </c>
      <c r="Q2569" t="s">
        <v>30</v>
      </c>
      <c r="R2569" t="s">
        <v>39</v>
      </c>
      <c r="S2569">
        <v>23.83</v>
      </c>
      <c r="T2569" t="s">
        <v>780</v>
      </c>
      <c r="U2569" t="s">
        <v>49</v>
      </c>
      <c r="V2569">
        <v>7</v>
      </c>
    </row>
    <row r="2570" spans="1:22" x14ac:dyDescent="0.3">
      <c r="A2570" t="s">
        <v>26</v>
      </c>
      <c r="B2570">
        <v>6007</v>
      </c>
      <c r="C2570" t="s">
        <v>2097</v>
      </c>
      <c r="D2570" t="s">
        <v>37</v>
      </c>
      <c r="F2570" t="s">
        <v>7068</v>
      </c>
      <c r="G2570" t="s">
        <v>7069</v>
      </c>
      <c r="H2570">
        <v>13</v>
      </c>
      <c r="I2570" t="s">
        <v>30</v>
      </c>
      <c r="K2570">
        <v>384.11</v>
      </c>
      <c r="L2570">
        <v>180</v>
      </c>
      <c r="M2570" t="s">
        <v>38</v>
      </c>
      <c r="N2570">
        <v>8294</v>
      </c>
      <c r="O2570">
        <v>72.510000000000005</v>
      </c>
      <c r="P2570" t="s">
        <v>32</v>
      </c>
      <c r="Q2570" t="s">
        <v>30</v>
      </c>
      <c r="R2570" t="s">
        <v>77</v>
      </c>
      <c r="S2570">
        <v>8.5299999999999994</v>
      </c>
      <c r="T2570" t="s">
        <v>793</v>
      </c>
      <c r="U2570" t="s">
        <v>41</v>
      </c>
      <c r="V2570">
        <v>14</v>
      </c>
    </row>
    <row r="2571" spans="1:22" x14ac:dyDescent="0.3">
      <c r="A2571" t="s">
        <v>103</v>
      </c>
      <c r="B2571">
        <v>6020</v>
      </c>
      <c r="C2571" t="s">
        <v>3035</v>
      </c>
      <c r="D2571" t="s">
        <v>105</v>
      </c>
      <c r="E2571" t="s">
        <v>52</v>
      </c>
      <c r="F2571" t="s">
        <v>7070</v>
      </c>
      <c r="G2571" t="s">
        <v>7071</v>
      </c>
      <c r="H2571">
        <v>19</v>
      </c>
      <c r="I2571" t="s">
        <v>30</v>
      </c>
      <c r="K2571">
        <v>227.4</v>
      </c>
      <c r="L2571">
        <v>97</v>
      </c>
      <c r="M2571" t="s">
        <v>53</v>
      </c>
      <c r="N2571">
        <v>6832</v>
      </c>
      <c r="O2571">
        <v>94.68</v>
      </c>
      <c r="P2571" t="s">
        <v>63</v>
      </c>
      <c r="Q2571" t="s">
        <v>33</v>
      </c>
      <c r="R2571" t="s">
        <v>39</v>
      </c>
      <c r="S2571">
        <v>22.32</v>
      </c>
      <c r="T2571" t="s">
        <v>1313</v>
      </c>
      <c r="V2571">
        <v>17</v>
      </c>
    </row>
    <row r="2572" spans="1:22" x14ac:dyDescent="0.3">
      <c r="A2572" t="s">
        <v>84</v>
      </c>
      <c r="B2572">
        <v>9748</v>
      </c>
      <c r="C2572" t="s">
        <v>1736</v>
      </c>
      <c r="D2572" t="s">
        <v>29</v>
      </c>
      <c r="E2572" t="s">
        <v>58</v>
      </c>
      <c r="G2572" t="s">
        <v>7072</v>
      </c>
      <c r="H2572">
        <v>32</v>
      </c>
      <c r="I2572" t="s">
        <v>30</v>
      </c>
      <c r="K2572">
        <v>416.51</v>
      </c>
      <c r="L2572">
        <v>144</v>
      </c>
      <c r="M2572" t="s">
        <v>31</v>
      </c>
      <c r="N2572">
        <v>10886</v>
      </c>
      <c r="O2572">
        <v>99.16</v>
      </c>
      <c r="P2572" t="s">
        <v>63</v>
      </c>
      <c r="Q2572" t="s">
        <v>30</v>
      </c>
      <c r="R2572" t="s">
        <v>73</v>
      </c>
      <c r="S2572">
        <v>32.51</v>
      </c>
      <c r="T2572" t="s">
        <v>1451</v>
      </c>
      <c r="U2572" t="s">
        <v>41</v>
      </c>
      <c r="V2572">
        <v>9</v>
      </c>
    </row>
    <row r="2573" spans="1:22" x14ac:dyDescent="0.3">
      <c r="A2573" t="s">
        <v>61</v>
      </c>
      <c r="B2573">
        <v>8764</v>
      </c>
      <c r="C2573" t="s">
        <v>2417</v>
      </c>
      <c r="D2573" t="s">
        <v>29</v>
      </c>
      <c r="E2573" t="s">
        <v>29</v>
      </c>
      <c r="F2573" t="s">
        <v>7073</v>
      </c>
      <c r="G2573" t="s">
        <v>7074</v>
      </c>
      <c r="I2573" t="s">
        <v>30</v>
      </c>
      <c r="K2573">
        <v>43.96</v>
      </c>
      <c r="L2573">
        <v>79</v>
      </c>
      <c r="M2573" t="s">
        <v>81</v>
      </c>
      <c r="N2573">
        <v>14778</v>
      </c>
      <c r="O2573">
        <v>92.5</v>
      </c>
      <c r="P2573" t="s">
        <v>47</v>
      </c>
      <c r="Q2573" t="s">
        <v>30</v>
      </c>
      <c r="R2573" t="s">
        <v>59</v>
      </c>
      <c r="S2573">
        <v>38.75</v>
      </c>
      <c r="T2573" t="s">
        <v>1314</v>
      </c>
      <c r="U2573" t="s">
        <v>41</v>
      </c>
      <c r="V2573">
        <v>16</v>
      </c>
    </row>
    <row r="2574" spans="1:22" x14ac:dyDescent="0.3">
      <c r="A2574" t="s">
        <v>127</v>
      </c>
      <c r="B2574">
        <v>6188</v>
      </c>
      <c r="C2574" t="s">
        <v>2117</v>
      </c>
      <c r="D2574" t="s">
        <v>29</v>
      </c>
      <c r="E2574" t="s">
        <v>105</v>
      </c>
      <c r="F2574" t="s">
        <v>7075</v>
      </c>
      <c r="G2574" t="s">
        <v>7076</v>
      </c>
      <c r="H2574">
        <v>-21</v>
      </c>
      <c r="I2574" t="s">
        <v>30</v>
      </c>
      <c r="K2574">
        <v>28.91</v>
      </c>
      <c r="L2574">
        <v>166</v>
      </c>
      <c r="M2574" t="s">
        <v>31</v>
      </c>
      <c r="N2574">
        <v>9244</v>
      </c>
      <c r="O2574">
        <v>66.040000000000006</v>
      </c>
      <c r="P2574" t="s">
        <v>47</v>
      </c>
      <c r="Q2574" t="s">
        <v>33</v>
      </c>
      <c r="R2574" t="s">
        <v>77</v>
      </c>
      <c r="S2574">
        <v>30.76</v>
      </c>
      <c r="T2574" t="s">
        <v>907</v>
      </c>
      <c r="U2574" t="s">
        <v>49</v>
      </c>
      <c r="V2574">
        <v>12</v>
      </c>
    </row>
    <row r="2575" spans="1:22" x14ac:dyDescent="0.3">
      <c r="A2575" t="s">
        <v>1554</v>
      </c>
      <c r="B2575">
        <v>4003</v>
      </c>
      <c r="C2575" t="s">
        <v>2581</v>
      </c>
      <c r="D2575" t="s">
        <v>68</v>
      </c>
      <c r="E2575" t="s">
        <v>28</v>
      </c>
      <c r="F2575" t="s">
        <v>7077</v>
      </c>
      <c r="G2575" t="s">
        <v>7078</v>
      </c>
      <c r="H2575">
        <v>40</v>
      </c>
      <c r="I2575" t="s">
        <v>30</v>
      </c>
      <c r="K2575">
        <v>202.95</v>
      </c>
      <c r="L2575">
        <v>180</v>
      </c>
      <c r="M2575" t="s">
        <v>31</v>
      </c>
      <c r="N2575">
        <v>7140</v>
      </c>
      <c r="O2575">
        <v>99.97</v>
      </c>
      <c r="P2575" t="s">
        <v>47</v>
      </c>
      <c r="Q2575" t="s">
        <v>33</v>
      </c>
      <c r="R2575" t="s">
        <v>77</v>
      </c>
      <c r="S2575">
        <v>40.590000000000003</v>
      </c>
      <c r="T2575" t="s">
        <v>1315</v>
      </c>
      <c r="U2575" t="s">
        <v>49</v>
      </c>
      <c r="V2575">
        <v>20</v>
      </c>
    </row>
    <row r="2576" spans="1:22" x14ac:dyDescent="0.3">
      <c r="A2576" t="s">
        <v>72</v>
      </c>
      <c r="B2576">
        <v>4621</v>
      </c>
      <c r="C2576" t="s">
        <v>1910</v>
      </c>
      <c r="D2576" t="s">
        <v>76</v>
      </c>
      <c r="E2576" t="s">
        <v>45</v>
      </c>
      <c r="F2576" t="s">
        <v>7079</v>
      </c>
      <c r="G2576" t="s">
        <v>7080</v>
      </c>
      <c r="H2576">
        <v>-50</v>
      </c>
      <c r="I2576" t="s">
        <v>30</v>
      </c>
      <c r="K2576">
        <v>388.43</v>
      </c>
      <c r="L2576">
        <v>174</v>
      </c>
      <c r="N2576">
        <v>7408</v>
      </c>
      <c r="O2576">
        <v>81.45</v>
      </c>
      <c r="P2576" t="s">
        <v>32</v>
      </c>
      <c r="Q2576" t="s">
        <v>30</v>
      </c>
      <c r="R2576" t="s">
        <v>77</v>
      </c>
      <c r="S2576">
        <v>29.21</v>
      </c>
      <c r="T2576" t="s">
        <v>569</v>
      </c>
      <c r="U2576" t="s">
        <v>65</v>
      </c>
      <c r="V2576">
        <v>4</v>
      </c>
    </row>
    <row r="2577" spans="1:22" x14ac:dyDescent="0.3">
      <c r="A2577" t="s">
        <v>1554</v>
      </c>
      <c r="B2577">
        <v>3541</v>
      </c>
      <c r="C2577" t="s">
        <v>1644</v>
      </c>
      <c r="E2577" t="s">
        <v>57</v>
      </c>
      <c r="F2577" t="s">
        <v>7081</v>
      </c>
      <c r="G2577" t="s">
        <v>7082</v>
      </c>
      <c r="H2577">
        <v>-38</v>
      </c>
      <c r="I2577" t="s">
        <v>30</v>
      </c>
      <c r="K2577">
        <v>36.07</v>
      </c>
      <c r="L2577">
        <v>197</v>
      </c>
      <c r="M2577" t="s">
        <v>46</v>
      </c>
      <c r="N2577">
        <v>894</v>
      </c>
      <c r="O2577">
        <v>100</v>
      </c>
      <c r="P2577" t="s">
        <v>47</v>
      </c>
      <c r="Q2577" t="s">
        <v>30</v>
      </c>
      <c r="R2577" t="s">
        <v>30</v>
      </c>
      <c r="S2577">
        <v>21.22</v>
      </c>
      <c r="U2577" t="s">
        <v>49</v>
      </c>
      <c r="V2577">
        <v>11</v>
      </c>
    </row>
    <row r="2578" spans="1:22" x14ac:dyDescent="0.3">
      <c r="A2578" t="s">
        <v>50</v>
      </c>
      <c r="B2578">
        <v>9673</v>
      </c>
      <c r="C2578" t="s">
        <v>1615</v>
      </c>
      <c r="D2578" t="s">
        <v>44</v>
      </c>
      <c r="E2578" t="s">
        <v>105</v>
      </c>
      <c r="F2578" t="s">
        <v>7083</v>
      </c>
      <c r="G2578" t="s">
        <v>7084</v>
      </c>
      <c r="H2578">
        <v>100</v>
      </c>
      <c r="I2578" t="s">
        <v>30</v>
      </c>
      <c r="K2578">
        <v>375.41</v>
      </c>
      <c r="L2578">
        <v>44</v>
      </c>
      <c r="M2578" t="s">
        <v>31</v>
      </c>
      <c r="N2578">
        <v>11454</v>
      </c>
      <c r="O2578">
        <v>100</v>
      </c>
      <c r="P2578" t="s">
        <v>63</v>
      </c>
      <c r="Q2578" t="s">
        <v>30</v>
      </c>
      <c r="R2578" t="s">
        <v>30</v>
      </c>
      <c r="S2578">
        <v>25.26</v>
      </c>
      <c r="T2578" t="s">
        <v>263</v>
      </c>
      <c r="U2578" t="s">
        <v>83</v>
      </c>
      <c r="V2578">
        <v>13</v>
      </c>
    </row>
    <row r="2579" spans="1:22" x14ac:dyDescent="0.3">
      <c r="A2579" t="s">
        <v>84</v>
      </c>
      <c r="B2579">
        <v>6392</v>
      </c>
      <c r="C2579" t="s">
        <v>1894</v>
      </c>
      <c r="D2579" t="s">
        <v>86</v>
      </c>
      <c r="E2579" t="s">
        <v>105</v>
      </c>
      <c r="F2579" t="s">
        <v>7085</v>
      </c>
      <c r="G2579" t="s">
        <v>7086</v>
      </c>
      <c r="H2579">
        <v>-5</v>
      </c>
      <c r="I2579" t="s">
        <v>30</v>
      </c>
      <c r="K2579" t="s">
        <v>7087</v>
      </c>
      <c r="L2579">
        <v>285</v>
      </c>
      <c r="M2579" t="s">
        <v>38</v>
      </c>
      <c r="N2579">
        <v>7668</v>
      </c>
      <c r="O2579">
        <v>77.319999999999993</v>
      </c>
      <c r="P2579" t="s">
        <v>32</v>
      </c>
      <c r="Q2579" t="s">
        <v>30</v>
      </c>
      <c r="R2579" t="s">
        <v>30</v>
      </c>
      <c r="S2579">
        <v>34.99</v>
      </c>
      <c r="T2579" t="s">
        <v>914</v>
      </c>
      <c r="V2579">
        <v>10</v>
      </c>
    </row>
    <row r="2580" spans="1:22" x14ac:dyDescent="0.3">
      <c r="A2580" t="s">
        <v>79</v>
      </c>
      <c r="B2580">
        <v>1529</v>
      </c>
      <c r="C2580" t="s">
        <v>2540</v>
      </c>
      <c r="D2580" t="s">
        <v>37</v>
      </c>
      <c r="E2580" t="s">
        <v>58</v>
      </c>
      <c r="F2580" t="s">
        <v>7088</v>
      </c>
      <c r="G2580" t="s">
        <v>7089</v>
      </c>
      <c r="H2580">
        <v>44</v>
      </c>
      <c r="I2580" t="s">
        <v>30</v>
      </c>
      <c r="K2580">
        <v>178.03</v>
      </c>
      <c r="L2580">
        <v>101</v>
      </c>
      <c r="M2580" t="s">
        <v>46</v>
      </c>
      <c r="N2580">
        <v>1879</v>
      </c>
      <c r="O2580">
        <v>65.48</v>
      </c>
      <c r="P2580" t="s">
        <v>32</v>
      </c>
      <c r="Q2580" t="s">
        <v>30</v>
      </c>
      <c r="R2580" t="s">
        <v>30</v>
      </c>
      <c r="S2580">
        <v>27.32</v>
      </c>
      <c r="T2580" t="s">
        <v>1316</v>
      </c>
      <c r="V2580">
        <v>13</v>
      </c>
    </row>
    <row r="2581" spans="1:22" x14ac:dyDescent="0.3">
      <c r="A2581" t="s">
        <v>84</v>
      </c>
      <c r="B2581">
        <v>1842</v>
      </c>
      <c r="C2581" t="s">
        <v>1547</v>
      </c>
      <c r="D2581" t="s">
        <v>37</v>
      </c>
      <c r="E2581" t="s">
        <v>37</v>
      </c>
      <c r="F2581" t="s">
        <v>7090</v>
      </c>
      <c r="G2581" t="s">
        <v>7091</v>
      </c>
      <c r="H2581">
        <v>82</v>
      </c>
      <c r="I2581" t="s">
        <v>30</v>
      </c>
      <c r="K2581">
        <v>609.91999999999996</v>
      </c>
      <c r="L2581">
        <v>73</v>
      </c>
      <c r="M2581" t="s">
        <v>53</v>
      </c>
      <c r="N2581">
        <v>6629</v>
      </c>
      <c r="O2581">
        <v>76.66</v>
      </c>
      <c r="P2581" t="s">
        <v>47</v>
      </c>
      <c r="Q2581" t="s">
        <v>30</v>
      </c>
      <c r="R2581" t="s">
        <v>73</v>
      </c>
      <c r="S2581">
        <v>23.58</v>
      </c>
      <c r="U2581" t="s">
        <v>49</v>
      </c>
      <c r="V2581">
        <v>18</v>
      </c>
    </row>
    <row r="2582" spans="1:22" x14ac:dyDescent="0.3">
      <c r="A2582" t="s">
        <v>127</v>
      </c>
      <c r="B2582">
        <v>2237</v>
      </c>
      <c r="C2582" t="s">
        <v>2097</v>
      </c>
      <c r="D2582" t="s">
        <v>29</v>
      </c>
      <c r="E2582" t="s">
        <v>57</v>
      </c>
      <c r="F2582" t="s">
        <v>7092</v>
      </c>
      <c r="G2582" t="s">
        <v>7093</v>
      </c>
      <c r="H2582">
        <v>-77</v>
      </c>
      <c r="I2582" t="s">
        <v>30</v>
      </c>
      <c r="K2582">
        <v>357.46</v>
      </c>
      <c r="L2582">
        <v>220</v>
      </c>
      <c r="M2582" t="s">
        <v>70</v>
      </c>
      <c r="N2582">
        <v>13997</v>
      </c>
      <c r="O2582">
        <v>100</v>
      </c>
      <c r="P2582" t="s">
        <v>63</v>
      </c>
      <c r="Q2582" t="s">
        <v>30</v>
      </c>
      <c r="R2582" t="s">
        <v>73</v>
      </c>
      <c r="S2582">
        <v>14.42</v>
      </c>
      <c r="T2582" t="s">
        <v>1113</v>
      </c>
      <c r="U2582" t="s">
        <v>49</v>
      </c>
      <c r="V2582">
        <v>6</v>
      </c>
    </row>
    <row r="2583" spans="1:22" x14ac:dyDescent="0.3">
      <c r="A2583" t="s">
        <v>55</v>
      </c>
      <c r="B2583">
        <v>9960</v>
      </c>
      <c r="C2583" t="s">
        <v>2080</v>
      </c>
      <c r="D2583" t="s">
        <v>52</v>
      </c>
      <c r="E2583" t="s">
        <v>57</v>
      </c>
      <c r="F2583" t="s">
        <v>7094</v>
      </c>
      <c r="G2583" t="s">
        <v>7095</v>
      </c>
      <c r="H2583">
        <v>60</v>
      </c>
      <c r="I2583" t="s">
        <v>30</v>
      </c>
      <c r="K2583">
        <v>169.24</v>
      </c>
      <c r="L2583">
        <v>78</v>
      </c>
      <c r="M2583" t="s">
        <v>70</v>
      </c>
      <c r="N2583">
        <v>7460</v>
      </c>
      <c r="O2583">
        <v>96.3</v>
      </c>
      <c r="P2583" t="s">
        <v>63</v>
      </c>
      <c r="Q2583" t="s">
        <v>33</v>
      </c>
      <c r="R2583" t="s">
        <v>39</v>
      </c>
      <c r="S2583">
        <v>21.07</v>
      </c>
      <c r="T2583" t="s">
        <v>440</v>
      </c>
      <c r="U2583" t="s">
        <v>49</v>
      </c>
      <c r="V2583">
        <v>9</v>
      </c>
    </row>
    <row r="2584" spans="1:22" x14ac:dyDescent="0.3">
      <c r="A2584" t="s">
        <v>94</v>
      </c>
      <c r="B2584">
        <v>2071</v>
      </c>
      <c r="C2584" t="s">
        <v>1818</v>
      </c>
      <c r="E2584" t="s">
        <v>28</v>
      </c>
      <c r="F2584" t="s">
        <v>7096</v>
      </c>
      <c r="G2584" t="s">
        <v>7097</v>
      </c>
      <c r="H2584">
        <v>40</v>
      </c>
      <c r="I2584" t="s">
        <v>30</v>
      </c>
      <c r="K2584">
        <v>387.37</v>
      </c>
      <c r="L2584">
        <v>45</v>
      </c>
      <c r="M2584" t="s">
        <v>53</v>
      </c>
      <c r="N2584">
        <v>1707</v>
      </c>
      <c r="O2584">
        <v>86.42</v>
      </c>
      <c r="P2584" t="s">
        <v>63</v>
      </c>
      <c r="Q2584" t="s">
        <v>33</v>
      </c>
      <c r="R2584" t="s">
        <v>77</v>
      </c>
      <c r="S2584">
        <v>26.03</v>
      </c>
      <c r="T2584" t="s">
        <v>505</v>
      </c>
      <c r="U2584" t="s">
        <v>49</v>
      </c>
      <c r="V2584">
        <v>4</v>
      </c>
    </row>
    <row r="2585" spans="1:22" x14ac:dyDescent="0.3">
      <c r="A2585" t="s">
        <v>1554</v>
      </c>
      <c r="B2585">
        <v>772</v>
      </c>
      <c r="C2585" t="s">
        <v>2492</v>
      </c>
      <c r="D2585" t="s">
        <v>29</v>
      </c>
      <c r="E2585" t="s">
        <v>29</v>
      </c>
      <c r="F2585" t="s">
        <v>7098</v>
      </c>
      <c r="G2585" t="s">
        <v>7099</v>
      </c>
      <c r="H2585">
        <v>80</v>
      </c>
      <c r="K2585">
        <v>56.08</v>
      </c>
      <c r="L2585">
        <v>106</v>
      </c>
      <c r="M2585" t="s">
        <v>46</v>
      </c>
      <c r="N2585">
        <v>10650</v>
      </c>
      <c r="O2585">
        <v>89.11</v>
      </c>
      <c r="P2585" t="s">
        <v>63</v>
      </c>
      <c r="Q2585" t="s">
        <v>30</v>
      </c>
      <c r="R2585" t="s">
        <v>39</v>
      </c>
      <c r="S2585">
        <v>24.19</v>
      </c>
      <c r="T2585" t="s">
        <v>157</v>
      </c>
      <c r="U2585" t="s">
        <v>41</v>
      </c>
      <c r="V2585">
        <v>16</v>
      </c>
    </row>
    <row r="2586" spans="1:22" x14ac:dyDescent="0.3">
      <c r="A2586" t="s">
        <v>127</v>
      </c>
      <c r="B2586">
        <v>9710</v>
      </c>
      <c r="C2586" t="s">
        <v>2284</v>
      </c>
      <c r="D2586" t="s">
        <v>105</v>
      </c>
      <c r="E2586" t="s">
        <v>29</v>
      </c>
      <c r="F2586" t="s">
        <v>7100</v>
      </c>
      <c r="G2586" t="s">
        <v>7101</v>
      </c>
      <c r="H2586">
        <v>-32</v>
      </c>
      <c r="I2586" t="s">
        <v>30</v>
      </c>
      <c r="K2586">
        <v>426.47</v>
      </c>
      <c r="L2586">
        <v>273</v>
      </c>
      <c r="M2586" t="s">
        <v>31</v>
      </c>
      <c r="N2586">
        <v>4585</v>
      </c>
      <c r="O2586">
        <v>100</v>
      </c>
      <c r="P2586" t="s">
        <v>63</v>
      </c>
      <c r="Q2586" t="s">
        <v>30</v>
      </c>
      <c r="R2586" t="s">
        <v>59</v>
      </c>
      <c r="S2586">
        <v>20.25</v>
      </c>
      <c r="T2586" t="s">
        <v>495</v>
      </c>
      <c r="V2586">
        <v>11</v>
      </c>
    </row>
    <row r="2587" spans="1:22" x14ac:dyDescent="0.3">
      <c r="A2587" t="s">
        <v>61</v>
      </c>
      <c r="B2587">
        <v>3220</v>
      </c>
      <c r="C2587" t="s">
        <v>1588</v>
      </c>
      <c r="D2587" t="s">
        <v>36</v>
      </c>
      <c r="E2587" t="s">
        <v>45</v>
      </c>
      <c r="F2587" t="s">
        <v>7102</v>
      </c>
      <c r="G2587" t="s">
        <v>7103</v>
      </c>
      <c r="I2587" t="s">
        <v>30</v>
      </c>
      <c r="K2587">
        <v>571.46</v>
      </c>
      <c r="M2587" t="s">
        <v>53</v>
      </c>
      <c r="N2587">
        <v>8700</v>
      </c>
      <c r="O2587">
        <v>100</v>
      </c>
      <c r="P2587" t="s">
        <v>47</v>
      </c>
      <c r="Q2587" t="s">
        <v>30</v>
      </c>
      <c r="R2587" t="s">
        <v>73</v>
      </c>
      <c r="S2587">
        <v>45.57</v>
      </c>
      <c r="T2587" t="s">
        <v>7104</v>
      </c>
      <c r="U2587" t="s">
        <v>49</v>
      </c>
      <c r="V2587">
        <v>4</v>
      </c>
    </row>
    <row r="2588" spans="1:22" x14ac:dyDescent="0.3">
      <c r="A2588" t="s">
        <v>42</v>
      </c>
      <c r="B2588">
        <v>3260</v>
      </c>
      <c r="C2588" t="s">
        <v>1579</v>
      </c>
      <c r="D2588" t="s">
        <v>36</v>
      </c>
      <c r="E2588" t="s">
        <v>105</v>
      </c>
      <c r="F2588" t="s">
        <v>7105</v>
      </c>
      <c r="G2588" t="s">
        <v>7106</v>
      </c>
      <c r="H2588">
        <v>-14</v>
      </c>
      <c r="I2588" t="s">
        <v>30</v>
      </c>
      <c r="K2588">
        <v>482.35</v>
      </c>
      <c r="L2588">
        <v>62</v>
      </c>
      <c r="M2588" t="s">
        <v>46</v>
      </c>
      <c r="N2588">
        <v>11105</v>
      </c>
      <c r="O2588">
        <v>100</v>
      </c>
      <c r="P2588" t="s">
        <v>32</v>
      </c>
      <c r="Q2588" t="s">
        <v>33</v>
      </c>
      <c r="R2588" t="s">
        <v>73</v>
      </c>
      <c r="S2588">
        <v>36</v>
      </c>
      <c r="T2588" t="s">
        <v>883</v>
      </c>
      <c r="U2588" t="s">
        <v>41</v>
      </c>
      <c r="V2588">
        <v>15</v>
      </c>
    </row>
    <row r="2589" spans="1:22" x14ac:dyDescent="0.3">
      <c r="A2589" t="s">
        <v>50</v>
      </c>
      <c r="B2589">
        <v>7403</v>
      </c>
      <c r="C2589" t="s">
        <v>1910</v>
      </c>
      <c r="D2589" t="s">
        <v>105</v>
      </c>
      <c r="E2589" t="s">
        <v>45</v>
      </c>
      <c r="F2589" t="s">
        <v>7107</v>
      </c>
      <c r="G2589" t="s">
        <v>7108</v>
      </c>
      <c r="H2589">
        <v>57</v>
      </c>
      <c r="I2589" t="s">
        <v>30</v>
      </c>
      <c r="K2589">
        <v>781.54</v>
      </c>
      <c r="L2589">
        <v>184</v>
      </c>
      <c r="M2589" t="s">
        <v>38</v>
      </c>
      <c r="N2589">
        <v>9551</v>
      </c>
      <c r="O2589">
        <v>91.01</v>
      </c>
      <c r="P2589" t="s">
        <v>32</v>
      </c>
      <c r="Q2589" t="s">
        <v>33</v>
      </c>
      <c r="R2589" t="s">
        <v>59</v>
      </c>
      <c r="S2589">
        <v>51.92</v>
      </c>
      <c r="T2589" t="s">
        <v>283</v>
      </c>
      <c r="U2589" t="s">
        <v>65</v>
      </c>
      <c r="V2589">
        <v>6</v>
      </c>
    </row>
    <row r="2590" spans="1:22" x14ac:dyDescent="0.3">
      <c r="A2590" t="s">
        <v>103</v>
      </c>
      <c r="B2590">
        <v>1716</v>
      </c>
      <c r="C2590" t="s">
        <v>1715</v>
      </c>
      <c r="D2590" t="s">
        <v>57</v>
      </c>
      <c r="E2590" t="s">
        <v>36</v>
      </c>
      <c r="F2590" t="s">
        <v>7109</v>
      </c>
      <c r="G2590" t="s">
        <v>7110</v>
      </c>
      <c r="H2590">
        <v>13</v>
      </c>
      <c r="I2590" t="s">
        <v>30</v>
      </c>
      <c r="K2590" t="s">
        <v>7111</v>
      </c>
      <c r="L2590">
        <v>176</v>
      </c>
      <c r="M2590" t="s">
        <v>46</v>
      </c>
      <c r="N2590">
        <v>6086</v>
      </c>
      <c r="O2590">
        <v>100</v>
      </c>
      <c r="Q2590" t="s">
        <v>33</v>
      </c>
      <c r="R2590" t="s">
        <v>59</v>
      </c>
      <c r="S2590">
        <v>13.95</v>
      </c>
      <c r="T2590" t="s">
        <v>207</v>
      </c>
      <c r="U2590" t="s">
        <v>41</v>
      </c>
      <c r="V2590">
        <v>18</v>
      </c>
    </row>
    <row r="2591" spans="1:22" x14ac:dyDescent="0.3">
      <c r="A2591" t="s">
        <v>72</v>
      </c>
      <c r="B2591">
        <v>1326</v>
      </c>
      <c r="C2591" t="s">
        <v>1855</v>
      </c>
      <c r="D2591" t="s">
        <v>68</v>
      </c>
      <c r="E2591" t="s">
        <v>36</v>
      </c>
      <c r="F2591" t="s">
        <v>7112</v>
      </c>
      <c r="G2591" t="s">
        <v>7113</v>
      </c>
      <c r="H2591">
        <v>45</v>
      </c>
      <c r="I2591" t="s">
        <v>30</v>
      </c>
      <c r="K2591">
        <v>375.39</v>
      </c>
      <c r="L2591">
        <v>37</v>
      </c>
      <c r="M2591" t="s">
        <v>31</v>
      </c>
      <c r="N2591">
        <v>7740</v>
      </c>
      <c r="O2591">
        <v>81</v>
      </c>
      <c r="P2591" t="s">
        <v>47</v>
      </c>
      <c r="Q2591" t="s">
        <v>33</v>
      </c>
      <c r="R2591" t="s">
        <v>59</v>
      </c>
      <c r="S2591">
        <v>33.130000000000003</v>
      </c>
      <c r="T2591" t="s">
        <v>1158</v>
      </c>
      <c r="U2591" t="s">
        <v>41</v>
      </c>
      <c r="V2591">
        <v>4</v>
      </c>
    </row>
    <row r="2592" spans="1:22" x14ac:dyDescent="0.3">
      <c r="A2592" t="s">
        <v>1554</v>
      </c>
      <c r="B2592" t="s">
        <v>287</v>
      </c>
      <c r="C2592" t="s">
        <v>2030</v>
      </c>
      <c r="D2592" t="s">
        <v>105</v>
      </c>
      <c r="E2592" t="s">
        <v>52</v>
      </c>
      <c r="F2592" t="s">
        <v>7114</v>
      </c>
      <c r="H2592">
        <v>16</v>
      </c>
      <c r="I2592" t="s">
        <v>30</v>
      </c>
      <c r="K2592">
        <v>81.3</v>
      </c>
      <c r="L2592">
        <v>4</v>
      </c>
      <c r="M2592" t="s">
        <v>70</v>
      </c>
      <c r="N2592">
        <v>10189</v>
      </c>
      <c r="O2592">
        <v>91.39</v>
      </c>
      <c r="P2592" t="s">
        <v>63</v>
      </c>
      <c r="Q2592" t="s">
        <v>30</v>
      </c>
      <c r="R2592" t="s">
        <v>30</v>
      </c>
      <c r="S2592">
        <v>25.65</v>
      </c>
      <c r="T2592" t="s">
        <v>361</v>
      </c>
      <c r="U2592" t="s">
        <v>49</v>
      </c>
      <c r="V2592">
        <v>12</v>
      </c>
    </row>
    <row r="2593" spans="1:22" x14ac:dyDescent="0.3">
      <c r="A2593" t="s">
        <v>79</v>
      </c>
      <c r="B2593">
        <v>5718</v>
      </c>
      <c r="C2593" t="s">
        <v>1845</v>
      </c>
      <c r="D2593" t="s">
        <v>37</v>
      </c>
      <c r="E2593" t="s">
        <v>29</v>
      </c>
      <c r="F2593" t="s">
        <v>7115</v>
      </c>
      <c r="G2593" t="s">
        <v>7116</v>
      </c>
      <c r="H2593">
        <v>-58</v>
      </c>
      <c r="I2593" t="s">
        <v>33</v>
      </c>
      <c r="K2593">
        <v>315.36</v>
      </c>
      <c r="L2593">
        <v>294</v>
      </c>
      <c r="M2593" t="s">
        <v>38</v>
      </c>
      <c r="N2593">
        <v>2509</v>
      </c>
      <c r="O2593" t="s">
        <v>3073</v>
      </c>
      <c r="P2593" t="s">
        <v>63</v>
      </c>
      <c r="Q2593" t="s">
        <v>33</v>
      </c>
      <c r="R2593" t="s">
        <v>39</v>
      </c>
      <c r="S2593">
        <v>30.2</v>
      </c>
      <c r="T2593" t="s">
        <v>628</v>
      </c>
      <c r="U2593" t="s">
        <v>41</v>
      </c>
      <c r="V2593">
        <v>17</v>
      </c>
    </row>
    <row r="2594" spans="1:22" x14ac:dyDescent="0.3">
      <c r="A2594" t="s">
        <v>42</v>
      </c>
      <c r="B2594">
        <v>5039</v>
      </c>
      <c r="C2594" t="s">
        <v>1923</v>
      </c>
      <c r="D2594" t="s">
        <v>76</v>
      </c>
      <c r="E2594" t="s">
        <v>37</v>
      </c>
      <c r="F2594" t="s">
        <v>7117</v>
      </c>
      <c r="G2594" t="s">
        <v>7118</v>
      </c>
      <c r="H2594">
        <v>-109</v>
      </c>
      <c r="I2594" t="s">
        <v>30</v>
      </c>
      <c r="K2594">
        <v>350.31</v>
      </c>
      <c r="L2594">
        <v>180</v>
      </c>
      <c r="M2594" t="s">
        <v>53</v>
      </c>
      <c r="N2594">
        <v>5671</v>
      </c>
      <c r="O2594">
        <v>87.1</v>
      </c>
      <c r="P2594" t="s">
        <v>47</v>
      </c>
      <c r="Q2594" t="s">
        <v>33</v>
      </c>
      <c r="R2594" t="s">
        <v>39</v>
      </c>
      <c r="S2594">
        <v>48.51</v>
      </c>
      <c r="T2594" t="s">
        <v>1317</v>
      </c>
      <c r="U2594" t="s">
        <v>41</v>
      </c>
      <c r="V2594">
        <v>7</v>
      </c>
    </row>
    <row r="2595" spans="1:22" x14ac:dyDescent="0.3">
      <c r="A2595" t="s">
        <v>72</v>
      </c>
      <c r="B2595">
        <v>7869</v>
      </c>
      <c r="C2595" t="s">
        <v>1647</v>
      </c>
      <c r="D2595" t="s">
        <v>58</v>
      </c>
      <c r="E2595" t="s">
        <v>68</v>
      </c>
      <c r="F2595" t="s">
        <v>7119</v>
      </c>
      <c r="G2595" t="s">
        <v>7120</v>
      </c>
      <c r="H2595">
        <v>23</v>
      </c>
      <c r="I2595" t="s">
        <v>30</v>
      </c>
      <c r="K2595">
        <v>805.97</v>
      </c>
      <c r="L2595">
        <v>139</v>
      </c>
      <c r="M2595" t="s">
        <v>46</v>
      </c>
      <c r="N2595">
        <v>7672</v>
      </c>
      <c r="O2595">
        <v>100</v>
      </c>
      <c r="P2595" t="s">
        <v>47</v>
      </c>
      <c r="Q2595" t="s">
        <v>33</v>
      </c>
      <c r="S2595">
        <v>12.61</v>
      </c>
      <c r="T2595" t="s">
        <v>320</v>
      </c>
      <c r="U2595" t="s">
        <v>83</v>
      </c>
      <c r="V2595">
        <v>6</v>
      </c>
    </row>
    <row r="2596" spans="1:22" x14ac:dyDescent="0.3">
      <c r="A2596" t="s">
        <v>50</v>
      </c>
      <c r="B2596">
        <v>3409</v>
      </c>
      <c r="C2596" t="s">
        <v>1627</v>
      </c>
      <c r="D2596" t="s">
        <v>44</v>
      </c>
      <c r="E2596" t="s">
        <v>68</v>
      </c>
      <c r="F2596" t="s">
        <v>7121</v>
      </c>
      <c r="G2596" t="s">
        <v>7122</v>
      </c>
      <c r="H2596">
        <v>4</v>
      </c>
      <c r="I2596" t="s">
        <v>30</v>
      </c>
      <c r="K2596">
        <v>338.04</v>
      </c>
      <c r="L2596">
        <v>67</v>
      </c>
      <c r="M2596" t="s">
        <v>53</v>
      </c>
      <c r="N2596">
        <v>8994</v>
      </c>
      <c r="O2596">
        <v>90.78</v>
      </c>
      <c r="P2596" t="s">
        <v>32</v>
      </c>
      <c r="Q2596" t="s">
        <v>30</v>
      </c>
      <c r="R2596" t="s">
        <v>30</v>
      </c>
      <c r="S2596">
        <v>24.27</v>
      </c>
      <c r="T2596" t="s">
        <v>930</v>
      </c>
      <c r="U2596" t="s">
        <v>83</v>
      </c>
      <c r="V2596">
        <v>10</v>
      </c>
    </row>
    <row r="2597" spans="1:22" x14ac:dyDescent="0.3">
      <c r="A2597" t="s">
        <v>74</v>
      </c>
      <c r="B2597">
        <v>8841</v>
      </c>
      <c r="C2597" t="s">
        <v>1541</v>
      </c>
      <c r="D2597" t="s">
        <v>76</v>
      </c>
      <c r="E2597" t="s">
        <v>36</v>
      </c>
      <c r="F2597" t="s">
        <v>7123</v>
      </c>
      <c r="G2597" t="s">
        <v>7124</v>
      </c>
      <c r="H2597">
        <v>30</v>
      </c>
      <c r="I2597" t="s">
        <v>30</v>
      </c>
      <c r="K2597">
        <v>334.31</v>
      </c>
      <c r="L2597">
        <v>185</v>
      </c>
      <c r="M2597" t="s">
        <v>81</v>
      </c>
      <c r="N2597">
        <v>6271</v>
      </c>
      <c r="O2597">
        <v>100</v>
      </c>
      <c r="P2597" t="s">
        <v>47</v>
      </c>
      <c r="Q2597" t="s">
        <v>33</v>
      </c>
      <c r="R2597" t="s">
        <v>59</v>
      </c>
      <c r="S2597">
        <v>22.52</v>
      </c>
      <c r="T2597" t="s">
        <v>137</v>
      </c>
      <c r="U2597" t="s">
        <v>49</v>
      </c>
      <c r="V2597">
        <v>12</v>
      </c>
    </row>
    <row r="2598" spans="1:22" x14ac:dyDescent="0.3">
      <c r="A2598" t="s">
        <v>55</v>
      </c>
      <c r="B2598">
        <v>2617</v>
      </c>
      <c r="C2598" t="s">
        <v>2999</v>
      </c>
      <c r="D2598" t="s">
        <v>29</v>
      </c>
      <c r="F2598" t="s">
        <v>7125</v>
      </c>
      <c r="G2598" t="s">
        <v>7126</v>
      </c>
      <c r="H2598">
        <v>4</v>
      </c>
      <c r="I2598" t="s">
        <v>30</v>
      </c>
      <c r="K2598">
        <v>551.03</v>
      </c>
      <c r="L2598">
        <v>72</v>
      </c>
      <c r="M2598" t="s">
        <v>70</v>
      </c>
      <c r="N2598">
        <v>11535</v>
      </c>
      <c r="O2598">
        <v>100</v>
      </c>
      <c r="P2598" t="s">
        <v>47</v>
      </c>
      <c r="Q2598" t="s">
        <v>33</v>
      </c>
      <c r="R2598" t="s">
        <v>77</v>
      </c>
      <c r="S2598">
        <v>24.3</v>
      </c>
      <c r="T2598" t="s">
        <v>1058</v>
      </c>
      <c r="U2598" t="s">
        <v>41</v>
      </c>
      <c r="V2598">
        <v>14</v>
      </c>
    </row>
    <row r="2599" spans="1:22" x14ac:dyDescent="0.3">
      <c r="A2599" t="s">
        <v>74</v>
      </c>
      <c r="B2599">
        <v>817</v>
      </c>
      <c r="C2599" t="s">
        <v>2001</v>
      </c>
      <c r="D2599" t="s">
        <v>86</v>
      </c>
      <c r="E2599" t="s">
        <v>105</v>
      </c>
      <c r="F2599" t="s">
        <v>7127</v>
      </c>
      <c r="G2599" t="s">
        <v>7128</v>
      </c>
      <c r="H2599">
        <v>95</v>
      </c>
      <c r="I2599" t="s">
        <v>30</v>
      </c>
      <c r="K2599">
        <v>339.44</v>
      </c>
      <c r="L2599">
        <v>246</v>
      </c>
      <c r="M2599" t="s">
        <v>81</v>
      </c>
      <c r="N2599">
        <v>3026</v>
      </c>
      <c r="O2599">
        <v>96.81</v>
      </c>
      <c r="P2599" t="s">
        <v>47</v>
      </c>
      <c r="Q2599" t="s">
        <v>30</v>
      </c>
      <c r="R2599" t="s">
        <v>39</v>
      </c>
      <c r="S2599">
        <v>8.89</v>
      </c>
      <c r="T2599" t="s">
        <v>631</v>
      </c>
      <c r="U2599" t="s">
        <v>49</v>
      </c>
      <c r="V2599">
        <v>7</v>
      </c>
    </row>
    <row r="2600" spans="1:22" x14ac:dyDescent="0.3">
      <c r="A2600" t="s">
        <v>74</v>
      </c>
      <c r="B2600">
        <v>2194</v>
      </c>
      <c r="C2600" t="s">
        <v>1550</v>
      </c>
      <c r="D2600" t="s">
        <v>58</v>
      </c>
      <c r="E2600" t="s">
        <v>69</v>
      </c>
      <c r="F2600" t="s">
        <v>7129</v>
      </c>
      <c r="G2600" t="s">
        <v>7130</v>
      </c>
      <c r="H2600">
        <v>24</v>
      </c>
      <c r="I2600" t="s">
        <v>30</v>
      </c>
      <c r="K2600">
        <v>716.23</v>
      </c>
      <c r="L2600">
        <v>173</v>
      </c>
      <c r="M2600" t="s">
        <v>81</v>
      </c>
      <c r="N2600">
        <v>3350</v>
      </c>
      <c r="O2600" t="s">
        <v>3073</v>
      </c>
      <c r="P2600" t="s">
        <v>63</v>
      </c>
      <c r="Q2600" t="s">
        <v>33</v>
      </c>
      <c r="R2600" t="s">
        <v>30</v>
      </c>
      <c r="S2600">
        <v>42.85</v>
      </c>
      <c r="T2600" t="s">
        <v>1049</v>
      </c>
      <c r="U2600" t="s">
        <v>83</v>
      </c>
      <c r="V2600">
        <v>16</v>
      </c>
    </row>
    <row r="2601" spans="1:22" x14ac:dyDescent="0.3">
      <c r="A2601" t="s">
        <v>72</v>
      </c>
      <c r="B2601">
        <v>3240</v>
      </c>
      <c r="C2601" t="s">
        <v>2197</v>
      </c>
      <c r="D2601" t="s">
        <v>37</v>
      </c>
      <c r="E2601" t="s">
        <v>86</v>
      </c>
      <c r="F2601" t="s">
        <v>7131</v>
      </c>
      <c r="G2601" t="s">
        <v>7132</v>
      </c>
      <c r="H2601">
        <v>-2</v>
      </c>
      <c r="I2601" t="s">
        <v>30</v>
      </c>
      <c r="K2601">
        <v>483.94</v>
      </c>
      <c r="L2601">
        <v>3</v>
      </c>
      <c r="M2601" t="s">
        <v>70</v>
      </c>
      <c r="N2601">
        <v>5368</v>
      </c>
      <c r="O2601">
        <v>84.24</v>
      </c>
      <c r="P2601" t="s">
        <v>32</v>
      </c>
      <c r="Q2601" t="s">
        <v>30</v>
      </c>
      <c r="R2601" t="s">
        <v>59</v>
      </c>
      <c r="S2601">
        <v>43.25</v>
      </c>
      <c r="T2601" t="s">
        <v>1112</v>
      </c>
      <c r="V2601">
        <v>12</v>
      </c>
    </row>
    <row r="2602" spans="1:22" x14ac:dyDescent="0.3">
      <c r="A2602" t="s">
        <v>72</v>
      </c>
      <c r="B2602">
        <v>6951</v>
      </c>
      <c r="C2602" t="s">
        <v>2268</v>
      </c>
      <c r="D2602" t="s">
        <v>58</v>
      </c>
      <c r="E2602" t="s">
        <v>37</v>
      </c>
      <c r="F2602" t="s">
        <v>7133</v>
      </c>
      <c r="G2602" t="s">
        <v>7134</v>
      </c>
      <c r="H2602">
        <v>28</v>
      </c>
      <c r="I2602" t="s">
        <v>30</v>
      </c>
      <c r="K2602">
        <v>515.70000000000005</v>
      </c>
      <c r="L2602">
        <v>188</v>
      </c>
      <c r="M2602" t="s">
        <v>38</v>
      </c>
      <c r="N2602">
        <v>2679</v>
      </c>
      <c r="O2602">
        <v>90.28</v>
      </c>
      <c r="P2602" t="s">
        <v>32</v>
      </c>
      <c r="Q2602" t="s">
        <v>30</v>
      </c>
      <c r="R2602" t="s">
        <v>39</v>
      </c>
      <c r="S2602">
        <v>35.82</v>
      </c>
      <c r="T2602" t="s">
        <v>848</v>
      </c>
      <c r="U2602" t="s">
        <v>65</v>
      </c>
      <c r="V2602">
        <v>20</v>
      </c>
    </row>
    <row r="2603" spans="1:22" x14ac:dyDescent="0.3">
      <c r="A2603" t="s">
        <v>61</v>
      </c>
      <c r="B2603">
        <v>9119</v>
      </c>
      <c r="C2603" t="s">
        <v>1781</v>
      </c>
      <c r="D2603" t="s">
        <v>76</v>
      </c>
      <c r="E2603" t="s">
        <v>45</v>
      </c>
      <c r="F2603" t="s">
        <v>7135</v>
      </c>
      <c r="G2603" t="s">
        <v>7136</v>
      </c>
      <c r="H2603">
        <v>-2</v>
      </c>
      <c r="I2603" t="s">
        <v>30</v>
      </c>
      <c r="K2603">
        <v>23.51</v>
      </c>
      <c r="L2603">
        <v>205</v>
      </c>
      <c r="M2603" t="s">
        <v>31</v>
      </c>
      <c r="N2603">
        <v>9991</v>
      </c>
      <c r="O2603">
        <v>58.49</v>
      </c>
      <c r="P2603" t="s">
        <v>32</v>
      </c>
      <c r="Q2603" t="s">
        <v>30</v>
      </c>
      <c r="R2603" t="s">
        <v>39</v>
      </c>
      <c r="S2603">
        <v>16.62</v>
      </c>
      <c r="T2603" t="s">
        <v>976</v>
      </c>
      <c r="U2603" t="s">
        <v>49</v>
      </c>
      <c r="V2603">
        <v>18</v>
      </c>
    </row>
    <row r="2604" spans="1:22" x14ac:dyDescent="0.3">
      <c r="A2604" t="s">
        <v>55</v>
      </c>
      <c r="B2604">
        <v>4237</v>
      </c>
      <c r="C2604" t="s">
        <v>1693</v>
      </c>
      <c r="D2604" t="s">
        <v>44</v>
      </c>
      <c r="E2604" t="s">
        <v>58</v>
      </c>
      <c r="F2604" t="s">
        <v>7137</v>
      </c>
      <c r="G2604" t="s">
        <v>7138</v>
      </c>
      <c r="H2604">
        <v>18</v>
      </c>
      <c r="I2604" t="s">
        <v>30</v>
      </c>
      <c r="K2604">
        <v>747.04</v>
      </c>
      <c r="L2604">
        <v>277</v>
      </c>
      <c r="N2604">
        <v>8437</v>
      </c>
      <c r="O2604">
        <v>93.98</v>
      </c>
      <c r="P2604" t="s">
        <v>63</v>
      </c>
      <c r="Q2604" t="s">
        <v>33</v>
      </c>
      <c r="R2604" t="s">
        <v>30</v>
      </c>
      <c r="S2604">
        <v>32.78</v>
      </c>
      <c r="T2604" t="s">
        <v>294</v>
      </c>
      <c r="V2604">
        <v>9</v>
      </c>
    </row>
    <row r="2605" spans="1:22" x14ac:dyDescent="0.3">
      <c r="A2605" t="s">
        <v>42</v>
      </c>
      <c r="B2605">
        <v>9280</v>
      </c>
      <c r="C2605" t="s">
        <v>2471</v>
      </c>
      <c r="D2605" t="s">
        <v>29</v>
      </c>
      <c r="E2605" t="s">
        <v>29</v>
      </c>
      <c r="F2605" t="s">
        <v>7139</v>
      </c>
      <c r="H2605">
        <v>-33</v>
      </c>
      <c r="I2605" t="s">
        <v>30</v>
      </c>
      <c r="K2605">
        <v>218.71</v>
      </c>
      <c r="L2605">
        <v>257</v>
      </c>
      <c r="M2605" t="s">
        <v>81</v>
      </c>
      <c r="N2605">
        <v>1103</v>
      </c>
      <c r="O2605">
        <v>100</v>
      </c>
      <c r="P2605" t="s">
        <v>32</v>
      </c>
      <c r="Q2605" t="s">
        <v>33</v>
      </c>
      <c r="R2605" t="s">
        <v>30</v>
      </c>
      <c r="S2605">
        <v>38.659999999999997</v>
      </c>
      <c r="T2605" t="s">
        <v>730</v>
      </c>
      <c r="U2605" t="s">
        <v>83</v>
      </c>
      <c r="V2605">
        <v>11</v>
      </c>
    </row>
    <row r="2606" spans="1:22" x14ac:dyDescent="0.3">
      <c r="A2606" t="s">
        <v>94</v>
      </c>
      <c r="B2606">
        <v>5790</v>
      </c>
      <c r="C2606" t="s">
        <v>2492</v>
      </c>
      <c r="D2606" t="s">
        <v>52</v>
      </c>
      <c r="E2606" t="s">
        <v>76</v>
      </c>
      <c r="F2606" t="s">
        <v>7140</v>
      </c>
      <c r="H2606">
        <v>14</v>
      </c>
      <c r="I2606" t="s">
        <v>30</v>
      </c>
      <c r="K2606">
        <v>348.05</v>
      </c>
      <c r="L2606">
        <v>31</v>
      </c>
      <c r="M2606" t="s">
        <v>31</v>
      </c>
      <c r="N2606">
        <v>624</v>
      </c>
      <c r="O2606" t="s">
        <v>287</v>
      </c>
      <c r="P2606" t="s">
        <v>47</v>
      </c>
      <c r="Q2606" t="s">
        <v>30</v>
      </c>
      <c r="R2606" t="s">
        <v>77</v>
      </c>
      <c r="S2606">
        <v>33.880000000000003</v>
      </c>
      <c r="T2606" t="s">
        <v>702</v>
      </c>
      <c r="V2606">
        <v>10</v>
      </c>
    </row>
    <row r="2607" spans="1:22" x14ac:dyDescent="0.3">
      <c r="A2607" t="s">
        <v>50</v>
      </c>
      <c r="B2607">
        <v>6096</v>
      </c>
      <c r="C2607" t="s">
        <v>1845</v>
      </c>
      <c r="D2607" t="s">
        <v>37</v>
      </c>
      <c r="E2607" t="s">
        <v>68</v>
      </c>
      <c r="F2607" t="s">
        <v>7141</v>
      </c>
      <c r="G2607" t="s">
        <v>7142</v>
      </c>
      <c r="H2607">
        <v>-4</v>
      </c>
      <c r="I2607" t="s">
        <v>30</v>
      </c>
      <c r="K2607">
        <v>219.46</v>
      </c>
      <c r="L2607">
        <v>261</v>
      </c>
      <c r="M2607" t="s">
        <v>38</v>
      </c>
      <c r="N2607">
        <v>13063</v>
      </c>
      <c r="O2607">
        <v>100</v>
      </c>
      <c r="P2607" t="s">
        <v>47</v>
      </c>
      <c r="Q2607" t="s">
        <v>33</v>
      </c>
      <c r="R2607" t="s">
        <v>77</v>
      </c>
      <c r="S2607">
        <v>29.51</v>
      </c>
      <c r="T2607" t="s">
        <v>1318</v>
      </c>
      <c r="U2607" t="s">
        <v>41</v>
      </c>
      <c r="V2607">
        <v>13</v>
      </c>
    </row>
    <row r="2608" spans="1:22" x14ac:dyDescent="0.3">
      <c r="A2608" t="s">
        <v>127</v>
      </c>
      <c r="B2608">
        <v>7447</v>
      </c>
      <c r="C2608" t="s">
        <v>1830</v>
      </c>
      <c r="D2608" t="s">
        <v>36</v>
      </c>
      <c r="E2608" t="s">
        <v>58</v>
      </c>
      <c r="F2608" t="s">
        <v>7143</v>
      </c>
      <c r="G2608" t="s">
        <v>7144</v>
      </c>
      <c r="H2608">
        <v>-29</v>
      </c>
      <c r="I2608" t="s">
        <v>30</v>
      </c>
      <c r="K2608">
        <v>145.15</v>
      </c>
      <c r="L2608">
        <v>140</v>
      </c>
      <c r="M2608" t="s">
        <v>46</v>
      </c>
      <c r="N2608">
        <v>10361</v>
      </c>
      <c r="O2608">
        <v>39.229999999999997</v>
      </c>
      <c r="P2608" t="s">
        <v>32</v>
      </c>
      <c r="Q2608" t="s">
        <v>30</v>
      </c>
      <c r="R2608" t="s">
        <v>73</v>
      </c>
      <c r="S2608">
        <v>44.11</v>
      </c>
      <c r="T2608" t="s">
        <v>1319</v>
      </c>
      <c r="U2608" t="s">
        <v>41</v>
      </c>
      <c r="V2608" t="s">
        <v>1957</v>
      </c>
    </row>
    <row r="2609" spans="1:22" x14ac:dyDescent="0.3">
      <c r="A2609" t="s">
        <v>287</v>
      </c>
      <c r="B2609">
        <v>2023</v>
      </c>
      <c r="C2609" t="s">
        <v>2107</v>
      </c>
      <c r="D2609" t="s">
        <v>52</v>
      </c>
      <c r="E2609" t="s">
        <v>44</v>
      </c>
      <c r="F2609" t="s">
        <v>7145</v>
      </c>
      <c r="G2609" t="s">
        <v>7146</v>
      </c>
      <c r="H2609">
        <v>94</v>
      </c>
      <c r="I2609" t="s">
        <v>30</v>
      </c>
      <c r="K2609">
        <v>109.57</v>
      </c>
      <c r="L2609">
        <v>269</v>
      </c>
      <c r="M2609" t="s">
        <v>81</v>
      </c>
      <c r="N2609">
        <v>3298</v>
      </c>
      <c r="O2609">
        <v>90.55</v>
      </c>
      <c r="P2609" t="s">
        <v>32</v>
      </c>
      <c r="Q2609" t="s">
        <v>33</v>
      </c>
      <c r="R2609" t="s">
        <v>59</v>
      </c>
      <c r="S2609">
        <v>22.91</v>
      </c>
      <c r="T2609" t="s">
        <v>1423</v>
      </c>
      <c r="U2609" t="s">
        <v>41</v>
      </c>
      <c r="V2609">
        <v>17</v>
      </c>
    </row>
    <row r="2610" spans="1:22" x14ac:dyDescent="0.3">
      <c r="A2610" t="s">
        <v>122</v>
      </c>
      <c r="B2610">
        <v>7245</v>
      </c>
      <c r="C2610" t="s">
        <v>1818</v>
      </c>
      <c r="D2610" t="s">
        <v>37</v>
      </c>
      <c r="E2610" t="s">
        <v>68</v>
      </c>
      <c r="F2610" t="s">
        <v>7147</v>
      </c>
      <c r="G2610" t="s">
        <v>7148</v>
      </c>
      <c r="H2610">
        <v>-28</v>
      </c>
      <c r="I2610" t="s">
        <v>30</v>
      </c>
      <c r="K2610">
        <v>370.65</v>
      </c>
      <c r="L2610">
        <v>88</v>
      </c>
      <c r="M2610" t="s">
        <v>38</v>
      </c>
      <c r="N2610">
        <v>4989</v>
      </c>
      <c r="O2610">
        <v>73.37</v>
      </c>
      <c r="P2610" t="s">
        <v>32</v>
      </c>
      <c r="Q2610" t="s">
        <v>33</v>
      </c>
      <c r="R2610" t="s">
        <v>59</v>
      </c>
      <c r="S2610">
        <v>28.31</v>
      </c>
      <c r="T2610" t="s">
        <v>565</v>
      </c>
      <c r="U2610" t="s">
        <v>41</v>
      </c>
      <c r="V2610">
        <v>5</v>
      </c>
    </row>
    <row r="2611" spans="1:22" x14ac:dyDescent="0.3">
      <c r="A2611" t="s">
        <v>122</v>
      </c>
      <c r="B2611">
        <v>1209</v>
      </c>
      <c r="C2611" t="s">
        <v>1599</v>
      </c>
      <c r="D2611" t="s">
        <v>57</v>
      </c>
      <c r="E2611" t="s">
        <v>86</v>
      </c>
      <c r="F2611" t="s">
        <v>7149</v>
      </c>
      <c r="G2611" t="s">
        <v>7150</v>
      </c>
      <c r="H2611">
        <v>15</v>
      </c>
      <c r="I2611" t="s">
        <v>30</v>
      </c>
      <c r="K2611">
        <v>43.98</v>
      </c>
      <c r="L2611">
        <v>6</v>
      </c>
      <c r="M2611" t="s">
        <v>53</v>
      </c>
      <c r="N2611">
        <v>12626</v>
      </c>
      <c r="O2611">
        <v>74.89</v>
      </c>
      <c r="P2611" t="s">
        <v>47</v>
      </c>
      <c r="Q2611" t="s">
        <v>30</v>
      </c>
      <c r="R2611" t="s">
        <v>73</v>
      </c>
      <c r="S2611">
        <v>36.26</v>
      </c>
      <c r="T2611" t="s">
        <v>1320</v>
      </c>
      <c r="U2611" t="s">
        <v>83</v>
      </c>
      <c r="V2611">
        <v>6</v>
      </c>
    </row>
    <row r="2612" spans="1:22" x14ac:dyDescent="0.3">
      <c r="A2612" t="s">
        <v>72</v>
      </c>
      <c r="B2612">
        <v>8010</v>
      </c>
      <c r="C2612" t="s">
        <v>3381</v>
      </c>
      <c r="D2612" t="s">
        <v>58</v>
      </c>
      <c r="E2612" t="s">
        <v>37</v>
      </c>
      <c r="F2612" t="s">
        <v>7151</v>
      </c>
      <c r="G2612" t="s">
        <v>7152</v>
      </c>
      <c r="H2612">
        <v>-17</v>
      </c>
      <c r="I2612" t="s">
        <v>30</v>
      </c>
      <c r="K2612">
        <v>301.44</v>
      </c>
      <c r="L2612">
        <v>224</v>
      </c>
      <c r="M2612" t="s">
        <v>31</v>
      </c>
      <c r="N2612">
        <v>1349</v>
      </c>
      <c r="O2612">
        <v>100</v>
      </c>
      <c r="P2612" t="s">
        <v>47</v>
      </c>
      <c r="Q2612" t="s">
        <v>33</v>
      </c>
      <c r="R2612" t="s">
        <v>73</v>
      </c>
      <c r="S2612">
        <v>33.18</v>
      </c>
      <c r="T2612" t="s">
        <v>82</v>
      </c>
      <c r="V2612">
        <v>8</v>
      </c>
    </row>
    <row r="2613" spans="1:22" x14ac:dyDescent="0.3">
      <c r="A2613" t="s">
        <v>127</v>
      </c>
      <c r="B2613">
        <v>6964</v>
      </c>
      <c r="C2613" t="s">
        <v>1778</v>
      </c>
      <c r="D2613" t="s">
        <v>37</v>
      </c>
      <c r="E2613" t="s">
        <v>52</v>
      </c>
      <c r="F2613" t="s">
        <v>7153</v>
      </c>
      <c r="G2613" t="s">
        <v>7154</v>
      </c>
      <c r="H2613">
        <v>26</v>
      </c>
      <c r="I2613" t="s">
        <v>30</v>
      </c>
      <c r="K2613">
        <v>561.54999999999995</v>
      </c>
      <c r="L2613">
        <v>80</v>
      </c>
      <c r="M2613" t="s">
        <v>31</v>
      </c>
      <c r="N2613">
        <v>3848</v>
      </c>
      <c r="O2613">
        <v>100</v>
      </c>
      <c r="P2613" t="s">
        <v>63</v>
      </c>
      <c r="Q2613" t="s">
        <v>30</v>
      </c>
      <c r="R2613" t="s">
        <v>77</v>
      </c>
      <c r="S2613">
        <v>35.6</v>
      </c>
      <c r="T2613" t="s">
        <v>813</v>
      </c>
      <c r="U2613" t="s">
        <v>49</v>
      </c>
      <c r="V2613">
        <v>16</v>
      </c>
    </row>
    <row r="2614" spans="1:22" x14ac:dyDescent="0.3">
      <c r="A2614" t="s">
        <v>1554</v>
      </c>
      <c r="B2614">
        <v>8681</v>
      </c>
      <c r="C2614" t="s">
        <v>1699</v>
      </c>
      <c r="D2614" t="s">
        <v>29</v>
      </c>
      <c r="E2614" t="s">
        <v>45</v>
      </c>
      <c r="F2614" t="s">
        <v>7155</v>
      </c>
      <c r="G2614" t="s">
        <v>7156</v>
      </c>
      <c r="H2614">
        <v>-35</v>
      </c>
      <c r="I2614" t="s">
        <v>30</v>
      </c>
      <c r="K2614">
        <v>476.39</v>
      </c>
      <c r="L2614">
        <v>241</v>
      </c>
      <c r="M2614" t="s">
        <v>46</v>
      </c>
      <c r="N2614">
        <v>12935</v>
      </c>
      <c r="O2614">
        <v>80.37</v>
      </c>
      <c r="P2614" t="s">
        <v>32</v>
      </c>
      <c r="Q2614" t="s">
        <v>33</v>
      </c>
      <c r="R2614" t="s">
        <v>30</v>
      </c>
      <c r="S2614">
        <v>35.340000000000003</v>
      </c>
      <c r="T2614" t="s">
        <v>1321</v>
      </c>
      <c r="U2614" t="s">
        <v>41</v>
      </c>
      <c r="V2614">
        <v>7</v>
      </c>
    </row>
    <row r="2615" spans="1:22" x14ac:dyDescent="0.3">
      <c r="A2615" t="s">
        <v>79</v>
      </c>
      <c r="B2615">
        <v>8355</v>
      </c>
      <c r="C2615" t="s">
        <v>2030</v>
      </c>
      <c r="D2615" t="s">
        <v>29</v>
      </c>
      <c r="E2615" t="s">
        <v>45</v>
      </c>
      <c r="F2615" t="s">
        <v>7157</v>
      </c>
      <c r="G2615" t="s">
        <v>7158</v>
      </c>
      <c r="H2615">
        <v>48</v>
      </c>
      <c r="I2615" t="s">
        <v>30</v>
      </c>
      <c r="K2615">
        <v>436.49</v>
      </c>
      <c r="L2615">
        <v>36</v>
      </c>
      <c r="M2615" t="s">
        <v>81</v>
      </c>
      <c r="N2615">
        <v>7433</v>
      </c>
      <c r="O2615">
        <v>100</v>
      </c>
      <c r="P2615" t="s">
        <v>47</v>
      </c>
      <c r="Q2615" t="s">
        <v>30</v>
      </c>
      <c r="R2615" t="s">
        <v>30</v>
      </c>
      <c r="S2615">
        <v>35.25</v>
      </c>
      <c r="T2615" t="s">
        <v>161</v>
      </c>
      <c r="U2615" t="s">
        <v>83</v>
      </c>
      <c r="V2615">
        <v>12</v>
      </c>
    </row>
    <row r="2616" spans="1:22" x14ac:dyDescent="0.3">
      <c r="A2616" t="s">
        <v>61</v>
      </c>
      <c r="B2616">
        <v>458</v>
      </c>
      <c r="C2616" t="s">
        <v>2500</v>
      </c>
      <c r="D2616" t="s">
        <v>37</v>
      </c>
      <c r="E2616" t="s">
        <v>45</v>
      </c>
      <c r="F2616" t="s">
        <v>7159</v>
      </c>
      <c r="G2616" t="s">
        <v>7160</v>
      </c>
      <c r="H2616">
        <v>96</v>
      </c>
      <c r="I2616" t="s">
        <v>30</v>
      </c>
      <c r="K2616">
        <v>170.92</v>
      </c>
      <c r="L2616">
        <v>77</v>
      </c>
      <c r="M2616" t="s">
        <v>46</v>
      </c>
      <c r="N2616">
        <v>4118</v>
      </c>
      <c r="O2616">
        <v>75.34</v>
      </c>
      <c r="P2616" t="s">
        <v>32</v>
      </c>
      <c r="Q2616" t="s">
        <v>30</v>
      </c>
      <c r="R2616" t="s">
        <v>77</v>
      </c>
      <c r="S2616">
        <v>26.35</v>
      </c>
      <c r="T2616" t="s">
        <v>696</v>
      </c>
      <c r="V2616">
        <v>8</v>
      </c>
    </row>
    <row r="2617" spans="1:22" x14ac:dyDescent="0.3">
      <c r="A2617" t="s">
        <v>61</v>
      </c>
      <c r="B2617">
        <v>2835</v>
      </c>
      <c r="C2617" t="s">
        <v>2598</v>
      </c>
      <c r="D2617" t="s">
        <v>45</v>
      </c>
      <c r="E2617" t="s">
        <v>86</v>
      </c>
      <c r="F2617" t="s">
        <v>7161</v>
      </c>
      <c r="G2617" t="s">
        <v>7162</v>
      </c>
      <c r="H2617">
        <v>-18</v>
      </c>
      <c r="I2617" t="s">
        <v>30</v>
      </c>
      <c r="K2617">
        <v>32.78</v>
      </c>
      <c r="L2617">
        <v>200</v>
      </c>
      <c r="M2617" t="s">
        <v>31</v>
      </c>
      <c r="N2617">
        <v>4314</v>
      </c>
      <c r="O2617">
        <v>91.76</v>
      </c>
      <c r="P2617" t="s">
        <v>63</v>
      </c>
      <c r="Q2617" t="s">
        <v>33</v>
      </c>
      <c r="R2617" t="s">
        <v>59</v>
      </c>
      <c r="S2617">
        <v>23.02</v>
      </c>
      <c r="T2617" t="s">
        <v>718</v>
      </c>
      <c r="V2617">
        <v>5</v>
      </c>
    </row>
    <row r="2618" spans="1:22" x14ac:dyDescent="0.3">
      <c r="A2618" t="s">
        <v>127</v>
      </c>
      <c r="B2618">
        <v>9916</v>
      </c>
      <c r="C2618" t="s">
        <v>1706</v>
      </c>
      <c r="E2618" t="s">
        <v>36</v>
      </c>
      <c r="F2618" t="s">
        <v>7163</v>
      </c>
      <c r="G2618" t="s">
        <v>7164</v>
      </c>
      <c r="H2618">
        <v>63</v>
      </c>
      <c r="I2618" t="s">
        <v>30</v>
      </c>
      <c r="K2618">
        <v>558.36</v>
      </c>
      <c r="L2618">
        <v>96</v>
      </c>
      <c r="M2618" t="s">
        <v>46</v>
      </c>
      <c r="N2618">
        <v>5788</v>
      </c>
      <c r="O2618">
        <v>80.760000000000005</v>
      </c>
      <c r="P2618" t="s">
        <v>63</v>
      </c>
      <c r="Q2618" t="s">
        <v>30</v>
      </c>
      <c r="R2618" t="s">
        <v>73</v>
      </c>
      <c r="S2618">
        <v>31.37</v>
      </c>
      <c r="T2618" t="s">
        <v>2984</v>
      </c>
      <c r="V2618">
        <v>9</v>
      </c>
    </row>
    <row r="2619" spans="1:22" x14ac:dyDescent="0.3">
      <c r="A2619" t="s">
        <v>74</v>
      </c>
      <c r="B2619">
        <v>4591</v>
      </c>
      <c r="C2619" t="s">
        <v>1661</v>
      </c>
      <c r="D2619" t="s">
        <v>45</v>
      </c>
      <c r="E2619" t="s">
        <v>29</v>
      </c>
      <c r="F2619" t="s">
        <v>7165</v>
      </c>
      <c r="G2619" t="s">
        <v>7166</v>
      </c>
      <c r="H2619">
        <v>0</v>
      </c>
      <c r="I2619" t="s">
        <v>30</v>
      </c>
      <c r="K2619">
        <v>260.20999999999998</v>
      </c>
      <c r="L2619">
        <v>105</v>
      </c>
      <c r="M2619" t="s">
        <v>31</v>
      </c>
      <c r="N2619" t="s">
        <v>7167</v>
      </c>
      <c r="O2619">
        <v>85.45</v>
      </c>
      <c r="P2619" t="s">
        <v>63</v>
      </c>
      <c r="Q2619" t="s">
        <v>30</v>
      </c>
      <c r="R2619" t="s">
        <v>73</v>
      </c>
      <c r="S2619">
        <v>45.11</v>
      </c>
      <c r="T2619" t="s">
        <v>881</v>
      </c>
      <c r="V2619">
        <v>15</v>
      </c>
    </row>
    <row r="2620" spans="1:22" x14ac:dyDescent="0.3">
      <c r="A2620" t="s">
        <v>61</v>
      </c>
      <c r="B2620">
        <v>2212</v>
      </c>
      <c r="C2620" t="s">
        <v>3085</v>
      </c>
      <c r="D2620" t="s">
        <v>52</v>
      </c>
      <c r="E2620" t="s">
        <v>68</v>
      </c>
      <c r="F2620" t="s">
        <v>7168</v>
      </c>
      <c r="G2620" t="s">
        <v>7169</v>
      </c>
      <c r="H2620">
        <v>75</v>
      </c>
      <c r="I2620" t="s">
        <v>30</v>
      </c>
      <c r="K2620">
        <v>333.38</v>
      </c>
      <c r="L2620">
        <v>157</v>
      </c>
      <c r="M2620" t="s">
        <v>46</v>
      </c>
      <c r="N2620">
        <v>2306</v>
      </c>
      <c r="O2620">
        <v>84.65</v>
      </c>
      <c r="P2620" t="s">
        <v>32</v>
      </c>
      <c r="Q2620" t="s">
        <v>30</v>
      </c>
      <c r="R2620" t="s">
        <v>73</v>
      </c>
      <c r="S2620">
        <v>29.75</v>
      </c>
      <c r="T2620" t="s">
        <v>416</v>
      </c>
      <c r="U2620" t="s">
        <v>65</v>
      </c>
      <c r="V2620">
        <v>7</v>
      </c>
    </row>
    <row r="2621" spans="1:22" x14ac:dyDescent="0.3">
      <c r="A2621" t="s">
        <v>55</v>
      </c>
      <c r="C2621" t="s">
        <v>1875</v>
      </c>
      <c r="D2621" t="s">
        <v>57</v>
      </c>
      <c r="F2621" t="s">
        <v>7170</v>
      </c>
      <c r="G2621" t="s">
        <v>7171</v>
      </c>
      <c r="H2621">
        <v>102</v>
      </c>
      <c r="I2621" t="s">
        <v>30</v>
      </c>
      <c r="K2621">
        <v>310.48</v>
      </c>
      <c r="L2621" t="s">
        <v>7172</v>
      </c>
      <c r="M2621" t="s">
        <v>81</v>
      </c>
      <c r="N2621">
        <v>4885</v>
      </c>
      <c r="P2621" t="s">
        <v>47</v>
      </c>
      <c r="Q2621" t="s">
        <v>33</v>
      </c>
      <c r="R2621" t="s">
        <v>59</v>
      </c>
      <c r="S2621">
        <v>35.99</v>
      </c>
      <c r="T2621" t="s">
        <v>413</v>
      </c>
      <c r="U2621" t="s">
        <v>65</v>
      </c>
      <c r="V2621">
        <v>16</v>
      </c>
    </row>
    <row r="2622" spans="1:22" x14ac:dyDescent="0.3">
      <c r="A2622" t="s">
        <v>61</v>
      </c>
      <c r="B2622">
        <v>844</v>
      </c>
      <c r="C2622" t="s">
        <v>1978</v>
      </c>
      <c r="D2622" t="s">
        <v>28</v>
      </c>
      <c r="E2622" t="s">
        <v>58</v>
      </c>
      <c r="F2622" t="s">
        <v>7173</v>
      </c>
      <c r="G2622" t="s">
        <v>7174</v>
      </c>
      <c r="H2622">
        <v>5</v>
      </c>
      <c r="I2622" t="s">
        <v>30</v>
      </c>
      <c r="K2622">
        <v>484.48</v>
      </c>
      <c r="L2622">
        <v>94</v>
      </c>
      <c r="M2622" t="s">
        <v>46</v>
      </c>
      <c r="N2622">
        <v>8036</v>
      </c>
      <c r="O2622">
        <v>85.78</v>
      </c>
      <c r="P2622" t="s">
        <v>63</v>
      </c>
      <c r="Q2622" t="s">
        <v>33</v>
      </c>
      <c r="R2622" t="s">
        <v>77</v>
      </c>
      <c r="S2622">
        <v>31.12</v>
      </c>
      <c r="T2622" t="s">
        <v>1105</v>
      </c>
      <c r="U2622" t="s">
        <v>65</v>
      </c>
      <c r="V2622">
        <v>8</v>
      </c>
    </row>
    <row r="2623" spans="1:22" x14ac:dyDescent="0.3">
      <c r="A2623" t="s">
        <v>55</v>
      </c>
      <c r="B2623">
        <v>9376</v>
      </c>
      <c r="C2623" t="s">
        <v>1878</v>
      </c>
      <c r="D2623" t="s">
        <v>37</v>
      </c>
      <c r="E2623" t="s">
        <v>52</v>
      </c>
      <c r="F2623" t="s">
        <v>7175</v>
      </c>
      <c r="G2623" t="s">
        <v>7176</v>
      </c>
      <c r="H2623">
        <v>-45</v>
      </c>
      <c r="I2623" t="s">
        <v>30</v>
      </c>
      <c r="K2623">
        <v>718.66</v>
      </c>
      <c r="L2623">
        <v>108</v>
      </c>
      <c r="M2623" t="s">
        <v>38</v>
      </c>
      <c r="N2623">
        <v>13836</v>
      </c>
      <c r="P2623" t="s">
        <v>32</v>
      </c>
      <c r="R2623" t="s">
        <v>77</v>
      </c>
      <c r="S2623">
        <v>50.34</v>
      </c>
      <c r="T2623" t="s">
        <v>476</v>
      </c>
      <c r="U2623" t="s">
        <v>41</v>
      </c>
    </row>
    <row r="2624" spans="1:22" x14ac:dyDescent="0.3">
      <c r="A2624" t="s">
        <v>72</v>
      </c>
      <c r="B2624">
        <v>1096</v>
      </c>
      <c r="C2624" t="s">
        <v>1618</v>
      </c>
      <c r="D2624" t="s">
        <v>29</v>
      </c>
      <c r="E2624" t="s">
        <v>45</v>
      </c>
      <c r="F2624" t="s">
        <v>7177</v>
      </c>
      <c r="G2624" t="s">
        <v>7178</v>
      </c>
      <c r="I2624" t="s">
        <v>30</v>
      </c>
      <c r="K2624">
        <v>642.47</v>
      </c>
      <c r="L2624">
        <v>250</v>
      </c>
      <c r="M2624" t="s">
        <v>53</v>
      </c>
      <c r="N2624">
        <v>14486</v>
      </c>
      <c r="O2624">
        <v>100</v>
      </c>
      <c r="P2624" t="s">
        <v>63</v>
      </c>
      <c r="Q2624" t="s">
        <v>30</v>
      </c>
      <c r="R2624" t="s">
        <v>77</v>
      </c>
      <c r="S2624">
        <v>28.62</v>
      </c>
      <c r="T2624" t="s">
        <v>803</v>
      </c>
      <c r="U2624" t="s">
        <v>83</v>
      </c>
      <c r="V2624">
        <v>11</v>
      </c>
    </row>
    <row r="2625" spans="1:22" x14ac:dyDescent="0.3">
      <c r="A2625" t="s">
        <v>122</v>
      </c>
      <c r="C2625" t="s">
        <v>2754</v>
      </c>
      <c r="D2625" t="s">
        <v>29</v>
      </c>
      <c r="E2625" t="s">
        <v>36</v>
      </c>
      <c r="F2625" t="s">
        <v>7179</v>
      </c>
      <c r="G2625" t="s">
        <v>7180</v>
      </c>
      <c r="H2625">
        <v>52</v>
      </c>
      <c r="I2625" t="s">
        <v>30</v>
      </c>
      <c r="K2625">
        <v>116.45</v>
      </c>
      <c r="L2625">
        <v>271</v>
      </c>
      <c r="M2625" t="s">
        <v>38</v>
      </c>
      <c r="N2625">
        <v>13606</v>
      </c>
      <c r="O2625">
        <v>95.91</v>
      </c>
      <c r="P2625" t="s">
        <v>63</v>
      </c>
      <c r="Q2625" t="s">
        <v>30</v>
      </c>
      <c r="R2625" t="s">
        <v>59</v>
      </c>
      <c r="S2625">
        <v>36.03</v>
      </c>
      <c r="T2625" t="s">
        <v>1322</v>
      </c>
      <c r="V2625">
        <v>17</v>
      </c>
    </row>
    <row r="2626" spans="1:22" x14ac:dyDescent="0.3">
      <c r="A2626" t="s">
        <v>103</v>
      </c>
      <c r="B2626">
        <v>6612</v>
      </c>
      <c r="C2626" t="s">
        <v>2625</v>
      </c>
      <c r="D2626" t="s">
        <v>28</v>
      </c>
      <c r="E2626" t="s">
        <v>52</v>
      </c>
      <c r="F2626" t="s">
        <v>7181</v>
      </c>
      <c r="G2626" t="s">
        <v>7182</v>
      </c>
      <c r="H2626">
        <v>23</v>
      </c>
      <c r="I2626" t="s">
        <v>30</v>
      </c>
      <c r="K2626">
        <v>288.29000000000002</v>
      </c>
      <c r="L2626">
        <v>53</v>
      </c>
      <c r="M2626" t="s">
        <v>53</v>
      </c>
      <c r="N2626">
        <v>12588</v>
      </c>
      <c r="O2626">
        <v>57.45</v>
      </c>
      <c r="P2626" t="s">
        <v>32</v>
      </c>
      <c r="Q2626" t="s">
        <v>30</v>
      </c>
      <c r="R2626" t="s">
        <v>39</v>
      </c>
      <c r="S2626">
        <v>22.81</v>
      </c>
      <c r="T2626" t="s">
        <v>1323</v>
      </c>
      <c r="U2626" t="s">
        <v>41</v>
      </c>
    </row>
    <row r="2627" spans="1:22" x14ac:dyDescent="0.3">
      <c r="A2627" t="s">
        <v>42</v>
      </c>
      <c r="B2627">
        <v>8210</v>
      </c>
      <c r="C2627" t="s">
        <v>2311</v>
      </c>
      <c r="D2627" t="s">
        <v>68</v>
      </c>
      <c r="E2627" t="s">
        <v>52</v>
      </c>
      <c r="F2627" t="s">
        <v>7183</v>
      </c>
      <c r="G2627" t="s">
        <v>7184</v>
      </c>
      <c r="H2627">
        <v>35</v>
      </c>
      <c r="I2627" t="s">
        <v>30</v>
      </c>
      <c r="K2627">
        <v>80.650000000000006</v>
      </c>
      <c r="L2627">
        <v>127</v>
      </c>
      <c r="M2627" t="s">
        <v>70</v>
      </c>
      <c r="N2627">
        <v>1770</v>
      </c>
      <c r="O2627">
        <v>85.29</v>
      </c>
      <c r="P2627" t="s">
        <v>32</v>
      </c>
      <c r="Q2627" t="s">
        <v>30</v>
      </c>
      <c r="R2627" t="s">
        <v>59</v>
      </c>
      <c r="S2627">
        <v>18.8</v>
      </c>
      <c r="T2627" t="s">
        <v>190</v>
      </c>
      <c r="V2627">
        <v>6</v>
      </c>
    </row>
    <row r="2628" spans="1:22" x14ac:dyDescent="0.3">
      <c r="B2628">
        <v>8823</v>
      </c>
      <c r="C2628" t="s">
        <v>1845</v>
      </c>
      <c r="D2628" t="s">
        <v>58</v>
      </c>
      <c r="E2628" t="s">
        <v>36</v>
      </c>
      <c r="F2628" t="s">
        <v>7185</v>
      </c>
      <c r="G2628" t="s">
        <v>7186</v>
      </c>
      <c r="H2628">
        <v>1</v>
      </c>
      <c r="I2628" t="s">
        <v>30</v>
      </c>
      <c r="K2628">
        <v>537.69000000000005</v>
      </c>
      <c r="L2628">
        <v>77</v>
      </c>
      <c r="M2628" t="s">
        <v>70</v>
      </c>
      <c r="N2628">
        <v>1272</v>
      </c>
      <c r="O2628">
        <v>72.86</v>
      </c>
      <c r="P2628" t="s">
        <v>32</v>
      </c>
      <c r="Q2628" t="s">
        <v>30</v>
      </c>
      <c r="R2628" t="s">
        <v>73</v>
      </c>
      <c r="S2628">
        <v>29.93</v>
      </c>
      <c r="T2628" t="s">
        <v>7187</v>
      </c>
      <c r="U2628" t="s">
        <v>83</v>
      </c>
      <c r="V2628">
        <v>8</v>
      </c>
    </row>
    <row r="2629" spans="1:22" x14ac:dyDescent="0.3">
      <c r="A2629" t="s">
        <v>79</v>
      </c>
      <c r="B2629">
        <v>8512</v>
      </c>
      <c r="C2629" t="s">
        <v>1687</v>
      </c>
      <c r="D2629" t="s">
        <v>105</v>
      </c>
      <c r="E2629" t="s">
        <v>44</v>
      </c>
      <c r="F2629" t="s">
        <v>7188</v>
      </c>
      <c r="G2629" t="s">
        <v>7189</v>
      </c>
      <c r="H2629">
        <v>-20</v>
      </c>
      <c r="I2629" t="s">
        <v>30</v>
      </c>
      <c r="K2629" t="s">
        <v>7190</v>
      </c>
      <c r="L2629">
        <v>208</v>
      </c>
      <c r="M2629" t="s">
        <v>31</v>
      </c>
      <c r="N2629">
        <v>5866</v>
      </c>
      <c r="O2629">
        <v>100</v>
      </c>
      <c r="P2629" t="s">
        <v>63</v>
      </c>
      <c r="Q2629" t="s">
        <v>184</v>
      </c>
      <c r="R2629" t="s">
        <v>39</v>
      </c>
      <c r="S2629">
        <v>41.81</v>
      </c>
      <c r="T2629" t="s">
        <v>344</v>
      </c>
      <c r="U2629" t="s">
        <v>41</v>
      </c>
      <c r="V2629">
        <v>5</v>
      </c>
    </row>
    <row r="2630" spans="1:22" x14ac:dyDescent="0.3">
      <c r="A2630" t="s">
        <v>74</v>
      </c>
      <c r="B2630">
        <v>1328</v>
      </c>
      <c r="C2630" t="s">
        <v>1778</v>
      </c>
      <c r="D2630" t="s">
        <v>76</v>
      </c>
      <c r="E2630" t="s">
        <v>36</v>
      </c>
      <c r="F2630" t="s">
        <v>7191</v>
      </c>
      <c r="G2630" t="s">
        <v>7192</v>
      </c>
      <c r="H2630">
        <v>61</v>
      </c>
      <c r="I2630" t="s">
        <v>30</v>
      </c>
      <c r="K2630">
        <v>471.23</v>
      </c>
      <c r="L2630">
        <v>240</v>
      </c>
      <c r="M2630" t="s">
        <v>46</v>
      </c>
      <c r="N2630">
        <v>14549</v>
      </c>
      <c r="O2630">
        <v>100</v>
      </c>
      <c r="P2630" t="s">
        <v>32</v>
      </c>
      <c r="Q2630" t="s">
        <v>30</v>
      </c>
      <c r="R2630" t="s">
        <v>30</v>
      </c>
      <c r="S2630">
        <v>36.340000000000003</v>
      </c>
      <c r="T2630" t="s">
        <v>1298</v>
      </c>
      <c r="U2630" t="s">
        <v>83</v>
      </c>
    </row>
    <row r="2631" spans="1:22" x14ac:dyDescent="0.3">
      <c r="A2631" t="s">
        <v>122</v>
      </c>
      <c r="B2631">
        <v>2811</v>
      </c>
      <c r="C2631" t="s">
        <v>2511</v>
      </c>
      <c r="D2631" t="s">
        <v>76</v>
      </c>
      <c r="E2631" t="s">
        <v>36</v>
      </c>
      <c r="F2631" t="s">
        <v>7193</v>
      </c>
      <c r="G2631" t="s">
        <v>7194</v>
      </c>
      <c r="H2631">
        <v>27</v>
      </c>
      <c r="I2631" t="s">
        <v>30</v>
      </c>
      <c r="K2631">
        <v>271.18</v>
      </c>
      <c r="L2631">
        <v>81</v>
      </c>
      <c r="M2631" t="s">
        <v>38</v>
      </c>
      <c r="N2631">
        <v>5355</v>
      </c>
      <c r="O2631">
        <v>100</v>
      </c>
      <c r="P2631" t="s">
        <v>47</v>
      </c>
      <c r="Q2631" t="s">
        <v>30</v>
      </c>
      <c r="R2631" t="s">
        <v>59</v>
      </c>
      <c r="S2631">
        <v>9.14</v>
      </c>
      <c r="T2631" t="s">
        <v>947</v>
      </c>
      <c r="U2631" t="s">
        <v>41</v>
      </c>
      <c r="V2631">
        <v>18</v>
      </c>
    </row>
    <row r="2632" spans="1:22" x14ac:dyDescent="0.3">
      <c r="A2632" t="s">
        <v>127</v>
      </c>
      <c r="B2632">
        <v>7272</v>
      </c>
      <c r="D2632" t="s">
        <v>28</v>
      </c>
      <c r="E2632" t="s">
        <v>69</v>
      </c>
      <c r="F2632" t="s">
        <v>7195</v>
      </c>
      <c r="G2632" t="s">
        <v>7196</v>
      </c>
      <c r="H2632">
        <v>-42</v>
      </c>
      <c r="I2632" t="s">
        <v>30</v>
      </c>
      <c r="K2632">
        <v>142.13</v>
      </c>
      <c r="L2632">
        <v>231</v>
      </c>
      <c r="M2632" t="s">
        <v>31</v>
      </c>
      <c r="N2632">
        <v>8685</v>
      </c>
      <c r="O2632">
        <v>100</v>
      </c>
      <c r="P2632" t="s">
        <v>32</v>
      </c>
      <c r="Q2632" t="s">
        <v>30</v>
      </c>
      <c r="S2632">
        <v>37.33</v>
      </c>
      <c r="T2632" t="s">
        <v>984</v>
      </c>
      <c r="U2632" t="s">
        <v>65</v>
      </c>
      <c r="V2632">
        <v>6</v>
      </c>
    </row>
    <row r="2633" spans="1:22" x14ac:dyDescent="0.3">
      <c r="A2633" t="s">
        <v>72</v>
      </c>
      <c r="B2633">
        <v>8444</v>
      </c>
      <c r="C2633" t="s">
        <v>2358</v>
      </c>
      <c r="D2633" t="s">
        <v>45</v>
      </c>
      <c r="E2633" t="s">
        <v>69</v>
      </c>
      <c r="F2633" t="s">
        <v>7197</v>
      </c>
      <c r="G2633" t="s">
        <v>7198</v>
      </c>
      <c r="H2633">
        <v>42</v>
      </c>
      <c r="I2633" t="s">
        <v>30</v>
      </c>
      <c r="K2633">
        <v>176.34</v>
      </c>
      <c r="L2633">
        <v>126</v>
      </c>
      <c r="M2633" t="s">
        <v>70</v>
      </c>
      <c r="N2633">
        <v>3242</v>
      </c>
      <c r="O2633">
        <v>100</v>
      </c>
      <c r="P2633" t="s">
        <v>47</v>
      </c>
      <c r="Q2633" t="s">
        <v>33</v>
      </c>
      <c r="R2633" t="s">
        <v>39</v>
      </c>
      <c r="S2633">
        <v>14.69</v>
      </c>
      <c r="T2633" t="s">
        <v>942</v>
      </c>
      <c r="U2633" t="s">
        <v>49</v>
      </c>
      <c r="V2633">
        <v>16</v>
      </c>
    </row>
    <row r="2634" spans="1:22" x14ac:dyDescent="0.3">
      <c r="A2634" t="s">
        <v>79</v>
      </c>
      <c r="B2634">
        <v>6393</v>
      </c>
      <c r="C2634" t="s">
        <v>1607</v>
      </c>
      <c r="D2634" t="s">
        <v>57</v>
      </c>
      <c r="E2634" t="s">
        <v>76</v>
      </c>
      <c r="F2634" t="s">
        <v>7199</v>
      </c>
      <c r="G2634" t="s">
        <v>7200</v>
      </c>
      <c r="H2634">
        <v>34</v>
      </c>
      <c r="I2634" t="s">
        <v>30</v>
      </c>
      <c r="K2634">
        <v>43.4</v>
      </c>
      <c r="L2634">
        <v>124</v>
      </c>
      <c r="M2634" t="s">
        <v>46</v>
      </c>
      <c r="N2634">
        <v>14249</v>
      </c>
      <c r="O2634" t="s">
        <v>7201</v>
      </c>
      <c r="P2634" t="s">
        <v>63</v>
      </c>
      <c r="Q2634" t="s">
        <v>30</v>
      </c>
      <c r="R2634" t="s">
        <v>30</v>
      </c>
      <c r="S2634">
        <v>38.4</v>
      </c>
      <c r="T2634" t="s">
        <v>1094</v>
      </c>
      <c r="U2634" t="s">
        <v>83</v>
      </c>
      <c r="V2634">
        <v>20</v>
      </c>
    </row>
    <row r="2635" spans="1:22" x14ac:dyDescent="0.3">
      <c r="A2635" t="s">
        <v>55</v>
      </c>
      <c r="B2635">
        <v>9315</v>
      </c>
      <c r="C2635" t="s">
        <v>2358</v>
      </c>
      <c r="D2635" t="s">
        <v>69</v>
      </c>
      <c r="E2635" t="s">
        <v>58</v>
      </c>
      <c r="F2635" t="s">
        <v>7202</v>
      </c>
      <c r="G2635" t="s">
        <v>7203</v>
      </c>
      <c r="H2635">
        <v>1</v>
      </c>
      <c r="I2635" t="s">
        <v>33</v>
      </c>
      <c r="K2635">
        <v>97.27</v>
      </c>
      <c r="L2635">
        <v>79</v>
      </c>
      <c r="M2635" t="s">
        <v>38</v>
      </c>
      <c r="N2635">
        <v>3161</v>
      </c>
      <c r="O2635">
        <v>95.34</v>
      </c>
      <c r="P2635" t="s">
        <v>32</v>
      </c>
      <c r="Q2635" t="s">
        <v>33</v>
      </c>
      <c r="R2635" t="s">
        <v>39</v>
      </c>
      <c r="S2635">
        <v>35.44</v>
      </c>
      <c r="T2635" t="s">
        <v>1324</v>
      </c>
      <c r="V2635">
        <v>19</v>
      </c>
    </row>
    <row r="2636" spans="1:22" x14ac:dyDescent="0.3">
      <c r="A2636" t="s">
        <v>61</v>
      </c>
      <c r="B2636">
        <v>6493</v>
      </c>
      <c r="C2636" t="s">
        <v>2545</v>
      </c>
      <c r="D2636" t="s">
        <v>44</v>
      </c>
      <c r="E2636" t="s">
        <v>58</v>
      </c>
      <c r="F2636" t="s">
        <v>7204</v>
      </c>
      <c r="G2636" t="s">
        <v>7205</v>
      </c>
      <c r="H2636">
        <v>79</v>
      </c>
      <c r="I2636" t="s">
        <v>30</v>
      </c>
      <c r="K2636">
        <v>55.14</v>
      </c>
      <c r="L2636">
        <v>209</v>
      </c>
      <c r="M2636" t="s">
        <v>38</v>
      </c>
      <c r="N2636">
        <v>1284</v>
      </c>
      <c r="O2636">
        <v>76.87</v>
      </c>
      <c r="P2636" t="s">
        <v>47</v>
      </c>
      <c r="Q2636" t="s">
        <v>30</v>
      </c>
      <c r="R2636" t="s">
        <v>77</v>
      </c>
      <c r="S2636">
        <v>28.5</v>
      </c>
      <c r="U2636" t="s">
        <v>41</v>
      </c>
      <c r="V2636">
        <v>7</v>
      </c>
    </row>
    <row r="2637" spans="1:22" x14ac:dyDescent="0.3">
      <c r="A2637" t="s">
        <v>94</v>
      </c>
      <c r="B2637">
        <v>6667</v>
      </c>
      <c r="C2637" t="s">
        <v>1739</v>
      </c>
      <c r="D2637" t="s">
        <v>29</v>
      </c>
      <c r="E2637" t="s">
        <v>68</v>
      </c>
      <c r="F2637" t="s">
        <v>7206</v>
      </c>
      <c r="G2637" t="s">
        <v>7207</v>
      </c>
      <c r="I2637" t="s">
        <v>30</v>
      </c>
      <c r="K2637">
        <v>142.86000000000001</v>
      </c>
      <c r="L2637">
        <v>64</v>
      </c>
      <c r="M2637" t="s">
        <v>31</v>
      </c>
      <c r="O2637">
        <v>94.66</v>
      </c>
      <c r="P2637" t="s">
        <v>32</v>
      </c>
      <c r="Q2637" t="s">
        <v>33</v>
      </c>
      <c r="R2637" t="s">
        <v>39</v>
      </c>
      <c r="S2637">
        <v>37.270000000000003</v>
      </c>
      <c r="T2637" t="s">
        <v>145</v>
      </c>
      <c r="U2637" t="s">
        <v>65</v>
      </c>
      <c r="V2637">
        <v>9</v>
      </c>
    </row>
    <row r="2638" spans="1:22" x14ac:dyDescent="0.3">
      <c r="A2638" t="s">
        <v>1554</v>
      </c>
      <c r="B2638">
        <v>4548</v>
      </c>
      <c r="C2638" t="s">
        <v>1845</v>
      </c>
      <c r="D2638" t="s">
        <v>86</v>
      </c>
      <c r="E2638" t="s">
        <v>52</v>
      </c>
      <c r="F2638" t="s">
        <v>7208</v>
      </c>
      <c r="G2638" t="s">
        <v>7209</v>
      </c>
      <c r="H2638">
        <v>8</v>
      </c>
      <c r="I2638" t="s">
        <v>30</v>
      </c>
      <c r="K2638">
        <v>131.54</v>
      </c>
      <c r="L2638">
        <v>229</v>
      </c>
      <c r="M2638" t="s">
        <v>53</v>
      </c>
      <c r="N2638">
        <v>2055</v>
      </c>
      <c r="O2638">
        <v>100</v>
      </c>
      <c r="P2638" t="s">
        <v>63</v>
      </c>
      <c r="Q2638" t="s">
        <v>33</v>
      </c>
      <c r="R2638" t="s">
        <v>77</v>
      </c>
      <c r="S2638">
        <v>27.36</v>
      </c>
      <c r="T2638" t="s">
        <v>1009</v>
      </c>
      <c r="U2638" t="s">
        <v>83</v>
      </c>
      <c r="V2638">
        <v>18</v>
      </c>
    </row>
    <row r="2639" spans="1:22" x14ac:dyDescent="0.3">
      <c r="A2639" t="s">
        <v>122</v>
      </c>
      <c r="B2639">
        <v>3490</v>
      </c>
      <c r="C2639" t="s">
        <v>1678</v>
      </c>
      <c r="D2639" t="s">
        <v>28</v>
      </c>
      <c r="E2639" t="s">
        <v>68</v>
      </c>
      <c r="F2639" t="s">
        <v>7210</v>
      </c>
      <c r="G2639" t="s">
        <v>7211</v>
      </c>
      <c r="H2639">
        <v>45</v>
      </c>
      <c r="I2639" t="s">
        <v>30</v>
      </c>
      <c r="K2639">
        <v>428.82</v>
      </c>
      <c r="L2639">
        <v>228</v>
      </c>
      <c r="M2639" t="s">
        <v>31</v>
      </c>
      <c r="N2639">
        <v>13743</v>
      </c>
      <c r="O2639">
        <v>83.35</v>
      </c>
      <c r="P2639" t="s">
        <v>32</v>
      </c>
      <c r="Q2639" t="s">
        <v>33</v>
      </c>
      <c r="R2639" t="s">
        <v>39</v>
      </c>
      <c r="S2639">
        <v>31.49</v>
      </c>
      <c r="T2639" t="s">
        <v>478</v>
      </c>
      <c r="V2639">
        <v>5</v>
      </c>
    </row>
    <row r="2640" spans="1:22" x14ac:dyDescent="0.3">
      <c r="A2640" t="s">
        <v>1554</v>
      </c>
      <c r="B2640">
        <v>3115</v>
      </c>
      <c r="D2640" t="s">
        <v>86</v>
      </c>
      <c r="E2640" t="s">
        <v>68</v>
      </c>
      <c r="F2640" t="s">
        <v>7212</v>
      </c>
      <c r="G2640" t="s">
        <v>7213</v>
      </c>
      <c r="H2640">
        <v>18</v>
      </c>
      <c r="I2640" t="s">
        <v>30</v>
      </c>
      <c r="K2640">
        <v>420.97</v>
      </c>
      <c r="L2640">
        <v>219</v>
      </c>
      <c r="M2640" t="s">
        <v>53</v>
      </c>
      <c r="N2640">
        <v>9469</v>
      </c>
      <c r="O2640">
        <v>100</v>
      </c>
      <c r="P2640" t="s">
        <v>47</v>
      </c>
      <c r="Q2640" t="s">
        <v>33</v>
      </c>
      <c r="R2640" t="s">
        <v>30</v>
      </c>
      <c r="S2640">
        <v>15.62</v>
      </c>
      <c r="T2640" t="s">
        <v>1325</v>
      </c>
      <c r="U2640" t="s">
        <v>83</v>
      </c>
      <c r="V2640">
        <v>18</v>
      </c>
    </row>
    <row r="2641" spans="1:22" x14ac:dyDescent="0.3">
      <c r="A2641" t="s">
        <v>94</v>
      </c>
      <c r="B2641">
        <v>158</v>
      </c>
      <c r="C2641" t="s">
        <v>2117</v>
      </c>
      <c r="D2641" t="s">
        <v>28</v>
      </c>
      <c r="E2641" t="s">
        <v>86</v>
      </c>
      <c r="F2641" t="s">
        <v>7214</v>
      </c>
      <c r="G2641" t="s">
        <v>7215</v>
      </c>
      <c r="H2641">
        <v>-40</v>
      </c>
      <c r="I2641" t="s">
        <v>30</v>
      </c>
      <c r="K2641">
        <v>428.6</v>
      </c>
      <c r="L2641" t="s">
        <v>7216</v>
      </c>
      <c r="M2641" t="s">
        <v>31</v>
      </c>
      <c r="N2641">
        <v>5659</v>
      </c>
      <c r="O2641">
        <v>86.78</v>
      </c>
      <c r="P2641" t="s">
        <v>47</v>
      </c>
      <c r="Q2641" t="s">
        <v>33</v>
      </c>
      <c r="R2641" t="s">
        <v>39</v>
      </c>
      <c r="S2641">
        <v>27.44</v>
      </c>
      <c r="T2641" t="s">
        <v>961</v>
      </c>
      <c r="U2641" t="s">
        <v>41</v>
      </c>
      <c r="V2641">
        <v>12</v>
      </c>
    </row>
    <row r="2642" spans="1:22" x14ac:dyDescent="0.3">
      <c r="A2642" t="s">
        <v>50</v>
      </c>
      <c r="B2642">
        <v>2721</v>
      </c>
      <c r="C2642" t="s">
        <v>1641</v>
      </c>
      <c r="D2642" t="s">
        <v>69</v>
      </c>
      <c r="E2642" t="s">
        <v>36</v>
      </c>
      <c r="G2642" t="s">
        <v>7217</v>
      </c>
      <c r="H2642">
        <v>22</v>
      </c>
      <c r="I2642" t="s">
        <v>30</v>
      </c>
      <c r="K2642">
        <v>585</v>
      </c>
      <c r="L2642">
        <v>149</v>
      </c>
      <c r="M2642" t="s">
        <v>81</v>
      </c>
      <c r="N2642">
        <v>1580</v>
      </c>
      <c r="O2642">
        <v>100</v>
      </c>
      <c r="P2642" t="s">
        <v>32</v>
      </c>
      <c r="Q2642" t="s">
        <v>33</v>
      </c>
      <c r="R2642" t="s">
        <v>77</v>
      </c>
      <c r="S2642">
        <v>39.24</v>
      </c>
      <c r="T2642" t="s">
        <v>307</v>
      </c>
      <c r="U2642" t="s">
        <v>83</v>
      </c>
      <c r="V2642">
        <v>17</v>
      </c>
    </row>
    <row r="2643" spans="1:22" x14ac:dyDescent="0.3">
      <c r="A2643" t="s">
        <v>1554</v>
      </c>
      <c r="B2643">
        <v>9469</v>
      </c>
      <c r="C2643" t="s">
        <v>1555</v>
      </c>
      <c r="D2643" t="s">
        <v>29</v>
      </c>
      <c r="E2643" t="s">
        <v>44</v>
      </c>
      <c r="F2643" t="s">
        <v>7218</v>
      </c>
      <c r="G2643" t="s">
        <v>7219</v>
      </c>
      <c r="H2643">
        <v>-1</v>
      </c>
      <c r="I2643" t="s">
        <v>30</v>
      </c>
      <c r="K2643">
        <v>334.33</v>
      </c>
      <c r="L2643">
        <v>222</v>
      </c>
      <c r="M2643" t="s">
        <v>81</v>
      </c>
      <c r="N2643">
        <v>7484</v>
      </c>
      <c r="O2643">
        <v>86.51</v>
      </c>
      <c r="P2643" t="s">
        <v>63</v>
      </c>
      <c r="Q2643" t="s">
        <v>33</v>
      </c>
      <c r="R2643" t="s">
        <v>77</v>
      </c>
      <c r="S2643">
        <v>16.690000000000001</v>
      </c>
      <c r="T2643" t="s">
        <v>891</v>
      </c>
      <c r="U2643" t="s">
        <v>41</v>
      </c>
      <c r="V2643">
        <v>18</v>
      </c>
    </row>
    <row r="2644" spans="1:22" x14ac:dyDescent="0.3">
      <c r="A2644" t="s">
        <v>127</v>
      </c>
      <c r="B2644">
        <v>3668</v>
      </c>
      <c r="D2644" t="s">
        <v>68</v>
      </c>
      <c r="E2644" t="s">
        <v>69</v>
      </c>
      <c r="F2644" t="s">
        <v>7220</v>
      </c>
      <c r="G2644" t="s">
        <v>7221</v>
      </c>
      <c r="H2644">
        <v>49</v>
      </c>
      <c r="I2644" t="s">
        <v>30</v>
      </c>
      <c r="K2644">
        <v>193.84</v>
      </c>
      <c r="L2644">
        <v>171</v>
      </c>
      <c r="M2644" t="s">
        <v>53</v>
      </c>
      <c r="N2644">
        <v>1708</v>
      </c>
      <c r="O2644">
        <v>100</v>
      </c>
      <c r="P2644" t="s">
        <v>47</v>
      </c>
      <c r="Q2644" t="s">
        <v>33</v>
      </c>
      <c r="R2644" t="s">
        <v>73</v>
      </c>
      <c r="S2644">
        <v>38.19</v>
      </c>
      <c r="T2644" t="s">
        <v>970</v>
      </c>
      <c r="U2644" t="s">
        <v>49</v>
      </c>
      <c r="V2644">
        <v>14</v>
      </c>
    </row>
    <row r="2645" spans="1:22" x14ac:dyDescent="0.3">
      <c r="A2645" t="s">
        <v>26</v>
      </c>
      <c r="B2645">
        <v>9801</v>
      </c>
      <c r="C2645" t="s">
        <v>1983</v>
      </c>
      <c r="D2645" t="s">
        <v>76</v>
      </c>
      <c r="E2645" t="s">
        <v>37</v>
      </c>
      <c r="F2645" t="s">
        <v>7222</v>
      </c>
      <c r="G2645" t="s">
        <v>7223</v>
      </c>
      <c r="H2645">
        <v>21</v>
      </c>
      <c r="I2645" t="s">
        <v>30</v>
      </c>
      <c r="K2645">
        <v>792.28</v>
      </c>
      <c r="L2645">
        <v>259</v>
      </c>
      <c r="M2645" t="s">
        <v>81</v>
      </c>
      <c r="N2645">
        <v>13015</v>
      </c>
      <c r="O2645">
        <v>78.33</v>
      </c>
      <c r="P2645" t="s">
        <v>47</v>
      </c>
      <c r="Q2645" t="s">
        <v>30</v>
      </c>
      <c r="R2645" t="s">
        <v>39</v>
      </c>
      <c r="S2645">
        <v>9.81</v>
      </c>
      <c r="T2645" t="s">
        <v>178</v>
      </c>
      <c r="U2645" t="s">
        <v>41</v>
      </c>
      <c r="V2645">
        <v>14</v>
      </c>
    </row>
    <row r="2646" spans="1:22" x14ac:dyDescent="0.3">
      <c r="A2646" t="s">
        <v>1554</v>
      </c>
      <c r="B2646">
        <v>245</v>
      </c>
      <c r="C2646" t="s">
        <v>1830</v>
      </c>
      <c r="D2646" t="s">
        <v>69</v>
      </c>
      <c r="E2646" t="s">
        <v>36</v>
      </c>
      <c r="F2646" t="s">
        <v>7224</v>
      </c>
      <c r="G2646" t="s">
        <v>7225</v>
      </c>
      <c r="H2646">
        <v>18</v>
      </c>
      <c r="I2646" t="s">
        <v>30</v>
      </c>
      <c r="K2646">
        <v>531.13</v>
      </c>
      <c r="L2646">
        <v>260</v>
      </c>
      <c r="M2646" t="s">
        <v>53</v>
      </c>
      <c r="N2646">
        <v>10090</v>
      </c>
      <c r="O2646">
        <v>89.44</v>
      </c>
      <c r="P2646" t="s">
        <v>32</v>
      </c>
      <c r="Q2646" t="s">
        <v>233</v>
      </c>
      <c r="R2646" t="s">
        <v>73</v>
      </c>
      <c r="S2646">
        <v>18.100000000000001</v>
      </c>
      <c r="T2646" t="s">
        <v>1239</v>
      </c>
      <c r="U2646" t="s">
        <v>83</v>
      </c>
      <c r="V2646">
        <v>6</v>
      </c>
    </row>
    <row r="2647" spans="1:22" x14ac:dyDescent="0.3">
      <c r="A2647" t="s">
        <v>127</v>
      </c>
      <c r="B2647">
        <v>8501</v>
      </c>
      <c r="C2647" t="s">
        <v>2284</v>
      </c>
      <c r="D2647" t="s">
        <v>105</v>
      </c>
      <c r="E2647" t="s">
        <v>44</v>
      </c>
      <c r="F2647" t="s">
        <v>7226</v>
      </c>
      <c r="G2647" t="s">
        <v>7227</v>
      </c>
      <c r="H2647">
        <v>-26</v>
      </c>
      <c r="I2647" t="s">
        <v>30</v>
      </c>
      <c r="K2647">
        <v>380.46</v>
      </c>
      <c r="L2647">
        <v>63</v>
      </c>
      <c r="M2647" t="s">
        <v>46</v>
      </c>
      <c r="N2647">
        <v>231</v>
      </c>
      <c r="O2647">
        <v>95.16</v>
      </c>
      <c r="P2647" t="s">
        <v>32</v>
      </c>
      <c r="Q2647" t="s">
        <v>33</v>
      </c>
      <c r="R2647" t="s">
        <v>73</v>
      </c>
      <c r="S2647">
        <v>26.85</v>
      </c>
      <c r="T2647" t="s">
        <v>991</v>
      </c>
      <c r="V2647">
        <v>5</v>
      </c>
    </row>
    <row r="2648" spans="1:22" x14ac:dyDescent="0.3">
      <c r="A2648" t="s">
        <v>26</v>
      </c>
      <c r="B2648">
        <v>7561</v>
      </c>
      <c r="C2648" t="s">
        <v>1573</v>
      </c>
      <c r="D2648" t="s">
        <v>37</v>
      </c>
      <c r="E2648" t="s">
        <v>105</v>
      </c>
      <c r="F2648" t="s">
        <v>7228</v>
      </c>
      <c r="G2648" t="s">
        <v>7229</v>
      </c>
      <c r="H2648">
        <v>5</v>
      </c>
      <c r="I2648" t="s">
        <v>30</v>
      </c>
      <c r="K2648">
        <v>366.57</v>
      </c>
      <c r="L2648">
        <v>297</v>
      </c>
      <c r="N2648">
        <v>7588</v>
      </c>
      <c r="O2648">
        <v>100</v>
      </c>
      <c r="P2648" t="s">
        <v>63</v>
      </c>
      <c r="Q2648" t="s">
        <v>33</v>
      </c>
      <c r="R2648" t="s">
        <v>59</v>
      </c>
      <c r="S2648">
        <v>31.54</v>
      </c>
      <c r="T2648" t="s">
        <v>1254</v>
      </c>
      <c r="U2648" t="s">
        <v>65</v>
      </c>
      <c r="V2648">
        <v>9</v>
      </c>
    </row>
    <row r="2649" spans="1:22" x14ac:dyDescent="0.3">
      <c r="A2649" t="s">
        <v>26</v>
      </c>
      <c r="B2649">
        <v>8354</v>
      </c>
      <c r="C2649" t="s">
        <v>1770</v>
      </c>
      <c r="D2649" t="s">
        <v>28</v>
      </c>
      <c r="E2649" t="s">
        <v>57</v>
      </c>
      <c r="F2649" t="s">
        <v>7230</v>
      </c>
      <c r="G2649" t="s">
        <v>7231</v>
      </c>
      <c r="H2649">
        <v>53</v>
      </c>
      <c r="I2649" t="s">
        <v>30</v>
      </c>
      <c r="K2649">
        <v>407.93</v>
      </c>
      <c r="L2649">
        <v>149</v>
      </c>
      <c r="M2649" t="s">
        <v>31</v>
      </c>
      <c r="N2649">
        <v>13681</v>
      </c>
      <c r="O2649">
        <v>62.84</v>
      </c>
      <c r="P2649" t="s">
        <v>63</v>
      </c>
      <c r="Q2649" t="s">
        <v>33</v>
      </c>
      <c r="R2649" t="s">
        <v>1326</v>
      </c>
      <c r="T2649" t="s">
        <v>1226</v>
      </c>
      <c r="U2649" t="s">
        <v>83</v>
      </c>
      <c r="V2649">
        <v>19</v>
      </c>
    </row>
    <row r="2650" spans="1:22" x14ac:dyDescent="0.3">
      <c r="A2650" t="s">
        <v>122</v>
      </c>
      <c r="B2650">
        <v>8702</v>
      </c>
      <c r="C2650" t="s">
        <v>1544</v>
      </c>
      <c r="D2650" t="s">
        <v>52</v>
      </c>
      <c r="E2650" t="s">
        <v>28</v>
      </c>
      <c r="F2650" t="s">
        <v>7232</v>
      </c>
      <c r="G2650" t="s">
        <v>7233</v>
      </c>
      <c r="H2650">
        <v>-16</v>
      </c>
      <c r="I2650" t="s">
        <v>184</v>
      </c>
      <c r="K2650">
        <v>309.58</v>
      </c>
      <c r="L2650">
        <v>197</v>
      </c>
      <c r="M2650" t="s">
        <v>38</v>
      </c>
      <c r="N2650">
        <v>626</v>
      </c>
      <c r="O2650">
        <v>100</v>
      </c>
      <c r="P2650" t="s">
        <v>63</v>
      </c>
      <c r="Q2650" t="s">
        <v>30</v>
      </c>
      <c r="R2650" t="s">
        <v>30</v>
      </c>
      <c r="S2650">
        <v>24</v>
      </c>
      <c r="T2650" t="s">
        <v>1327</v>
      </c>
      <c r="U2650" t="s">
        <v>41</v>
      </c>
      <c r="V2650">
        <v>5</v>
      </c>
    </row>
    <row r="2651" spans="1:22" x14ac:dyDescent="0.3">
      <c r="A2651" t="s">
        <v>103</v>
      </c>
      <c r="B2651">
        <v>4340</v>
      </c>
      <c r="C2651" t="s">
        <v>1739</v>
      </c>
      <c r="D2651" t="s">
        <v>57</v>
      </c>
      <c r="E2651" t="s">
        <v>37</v>
      </c>
      <c r="F2651" t="s">
        <v>7234</v>
      </c>
      <c r="G2651" t="s">
        <v>7235</v>
      </c>
      <c r="H2651">
        <v>13</v>
      </c>
      <c r="I2651" t="s">
        <v>30</v>
      </c>
      <c r="K2651">
        <v>375.64</v>
      </c>
      <c r="L2651">
        <v>275</v>
      </c>
      <c r="M2651" t="s">
        <v>70</v>
      </c>
      <c r="N2651">
        <v>7323</v>
      </c>
      <c r="O2651">
        <v>86.06</v>
      </c>
      <c r="P2651" t="s">
        <v>47</v>
      </c>
      <c r="Q2651" t="s">
        <v>33</v>
      </c>
      <c r="R2651" t="s">
        <v>73</v>
      </c>
      <c r="S2651">
        <v>41.07</v>
      </c>
      <c r="T2651" t="s">
        <v>1328</v>
      </c>
      <c r="V2651">
        <v>15</v>
      </c>
    </row>
    <row r="2652" spans="1:22" x14ac:dyDescent="0.3">
      <c r="A2652" t="s">
        <v>79</v>
      </c>
      <c r="B2652">
        <v>5071</v>
      </c>
      <c r="C2652" t="s">
        <v>1825</v>
      </c>
      <c r="D2652" t="s">
        <v>68</v>
      </c>
      <c r="E2652" t="s">
        <v>287</v>
      </c>
      <c r="F2652" t="s">
        <v>7236</v>
      </c>
      <c r="G2652" t="s">
        <v>7237</v>
      </c>
      <c r="H2652">
        <v>-22</v>
      </c>
      <c r="I2652" t="s">
        <v>30</v>
      </c>
      <c r="K2652">
        <v>449.88</v>
      </c>
      <c r="L2652">
        <v>228</v>
      </c>
      <c r="M2652" t="s">
        <v>53</v>
      </c>
      <c r="N2652">
        <v>7674</v>
      </c>
      <c r="O2652">
        <v>100</v>
      </c>
      <c r="P2652" t="s">
        <v>63</v>
      </c>
      <c r="Q2652" t="s">
        <v>33</v>
      </c>
      <c r="R2652" t="s">
        <v>30</v>
      </c>
      <c r="S2652">
        <v>41.89</v>
      </c>
      <c r="T2652" t="s">
        <v>508</v>
      </c>
      <c r="V2652">
        <v>13</v>
      </c>
    </row>
    <row r="2653" spans="1:22" x14ac:dyDescent="0.3">
      <c r="A2653" t="s">
        <v>79</v>
      </c>
      <c r="B2653">
        <v>3709</v>
      </c>
      <c r="C2653" t="s">
        <v>2301</v>
      </c>
      <c r="D2653" t="s">
        <v>45</v>
      </c>
      <c r="E2653" t="s">
        <v>76</v>
      </c>
      <c r="F2653" t="s">
        <v>7238</v>
      </c>
      <c r="G2653" t="s">
        <v>7239</v>
      </c>
      <c r="H2653">
        <v>-32</v>
      </c>
      <c r="I2653" t="s">
        <v>30</v>
      </c>
      <c r="K2653">
        <v>204.69</v>
      </c>
      <c r="L2653">
        <v>234</v>
      </c>
      <c r="M2653" t="s">
        <v>46</v>
      </c>
      <c r="N2653">
        <v>7935</v>
      </c>
      <c r="O2653">
        <v>33.340000000000003</v>
      </c>
      <c r="P2653" t="s">
        <v>47</v>
      </c>
      <c r="Q2653" t="s">
        <v>30</v>
      </c>
      <c r="R2653" t="s">
        <v>30</v>
      </c>
      <c r="S2653">
        <v>25.76</v>
      </c>
      <c r="T2653" t="s">
        <v>513</v>
      </c>
      <c r="U2653" t="s">
        <v>49</v>
      </c>
      <c r="V2653">
        <v>5</v>
      </c>
    </row>
    <row r="2654" spans="1:22" x14ac:dyDescent="0.3">
      <c r="A2654" t="s">
        <v>50</v>
      </c>
      <c r="B2654">
        <v>4955</v>
      </c>
      <c r="C2654" t="s">
        <v>1837</v>
      </c>
      <c r="D2654" t="s">
        <v>37</v>
      </c>
      <c r="E2654" t="s">
        <v>57</v>
      </c>
      <c r="F2654" t="s">
        <v>7240</v>
      </c>
      <c r="G2654" t="s">
        <v>7241</v>
      </c>
      <c r="H2654">
        <v>11</v>
      </c>
      <c r="I2654" t="s">
        <v>33</v>
      </c>
      <c r="K2654">
        <v>23.18</v>
      </c>
      <c r="L2654">
        <v>150</v>
      </c>
      <c r="M2654" t="s">
        <v>81</v>
      </c>
      <c r="N2654">
        <v>10901</v>
      </c>
      <c r="O2654">
        <v>87.76</v>
      </c>
      <c r="P2654" t="s">
        <v>47</v>
      </c>
      <c r="Q2654" t="s">
        <v>30</v>
      </c>
      <c r="R2654" t="s">
        <v>30</v>
      </c>
      <c r="S2654">
        <v>26.06</v>
      </c>
      <c r="T2654" t="s">
        <v>465</v>
      </c>
      <c r="V2654">
        <v>6</v>
      </c>
    </row>
    <row r="2655" spans="1:22" x14ac:dyDescent="0.3">
      <c r="A2655" t="s">
        <v>84</v>
      </c>
      <c r="B2655">
        <v>4499</v>
      </c>
      <c r="C2655" t="s">
        <v>1878</v>
      </c>
      <c r="D2655" t="s">
        <v>45</v>
      </c>
      <c r="E2655" t="s">
        <v>37</v>
      </c>
      <c r="F2655" t="s">
        <v>7242</v>
      </c>
      <c r="G2655" t="s">
        <v>7243</v>
      </c>
      <c r="H2655">
        <v>21</v>
      </c>
      <c r="I2655" t="s">
        <v>30</v>
      </c>
      <c r="K2655">
        <v>65.13</v>
      </c>
      <c r="L2655">
        <v>298</v>
      </c>
      <c r="M2655" t="s">
        <v>38</v>
      </c>
      <c r="N2655">
        <v>7203</v>
      </c>
      <c r="O2655">
        <v>99.22</v>
      </c>
      <c r="P2655" t="s">
        <v>32</v>
      </c>
      <c r="Q2655" t="s">
        <v>33</v>
      </c>
      <c r="R2655" t="s">
        <v>77</v>
      </c>
      <c r="S2655">
        <v>27.13</v>
      </c>
      <c r="T2655" t="s">
        <v>899</v>
      </c>
      <c r="V2655">
        <v>9</v>
      </c>
    </row>
    <row r="2656" spans="1:22" x14ac:dyDescent="0.3">
      <c r="A2656" t="s">
        <v>103</v>
      </c>
      <c r="B2656">
        <v>9146</v>
      </c>
      <c r="C2656" t="s">
        <v>3393</v>
      </c>
      <c r="D2656" t="s">
        <v>58</v>
      </c>
      <c r="E2656" t="s">
        <v>28</v>
      </c>
      <c r="F2656" t="s">
        <v>7244</v>
      </c>
      <c r="G2656" t="s">
        <v>7245</v>
      </c>
      <c r="H2656">
        <v>94</v>
      </c>
      <c r="I2656" t="s">
        <v>30</v>
      </c>
      <c r="K2656">
        <v>527.58000000000004</v>
      </c>
      <c r="L2656">
        <v>77</v>
      </c>
      <c r="M2656" t="s">
        <v>81</v>
      </c>
      <c r="N2656">
        <v>11135</v>
      </c>
      <c r="O2656">
        <v>80.91</v>
      </c>
      <c r="P2656" t="s">
        <v>32</v>
      </c>
      <c r="Q2656" t="s">
        <v>30</v>
      </c>
      <c r="R2656" t="s">
        <v>77</v>
      </c>
      <c r="S2656">
        <v>52.18</v>
      </c>
      <c r="T2656" t="s">
        <v>1228</v>
      </c>
      <c r="U2656" t="s">
        <v>41</v>
      </c>
      <c r="V2656">
        <v>18</v>
      </c>
    </row>
    <row r="2657" spans="1:22" x14ac:dyDescent="0.3">
      <c r="A2657" t="s">
        <v>103</v>
      </c>
      <c r="B2657">
        <v>2051</v>
      </c>
      <c r="C2657" t="s">
        <v>1699</v>
      </c>
      <c r="D2657" t="s">
        <v>37</v>
      </c>
      <c r="E2657" t="s">
        <v>69</v>
      </c>
      <c r="F2657" t="s">
        <v>7246</v>
      </c>
      <c r="G2657" t="s">
        <v>7247</v>
      </c>
      <c r="H2657">
        <v>-3</v>
      </c>
      <c r="I2657" t="s">
        <v>30</v>
      </c>
      <c r="K2657">
        <v>33.42</v>
      </c>
      <c r="L2657">
        <v>294</v>
      </c>
      <c r="M2657" t="s">
        <v>81</v>
      </c>
      <c r="N2657">
        <v>10124</v>
      </c>
      <c r="O2657">
        <v>78.75</v>
      </c>
      <c r="P2657" t="s">
        <v>47</v>
      </c>
      <c r="Q2657" t="s">
        <v>33</v>
      </c>
      <c r="R2657" t="s">
        <v>30</v>
      </c>
      <c r="S2657">
        <v>30.17</v>
      </c>
      <c r="T2657" t="s">
        <v>1329</v>
      </c>
      <c r="U2657" t="s">
        <v>41</v>
      </c>
      <c r="V2657">
        <v>9</v>
      </c>
    </row>
    <row r="2658" spans="1:22" x14ac:dyDescent="0.3">
      <c r="A2658" t="s">
        <v>94</v>
      </c>
      <c r="B2658">
        <v>2903</v>
      </c>
      <c r="C2658" t="s">
        <v>2492</v>
      </c>
      <c r="D2658" t="s">
        <v>76</v>
      </c>
      <c r="E2658" t="s">
        <v>36</v>
      </c>
      <c r="F2658" t="s">
        <v>7248</v>
      </c>
      <c r="G2658" t="s">
        <v>7249</v>
      </c>
      <c r="H2658">
        <v>12</v>
      </c>
      <c r="I2658" t="s">
        <v>30</v>
      </c>
      <c r="K2658">
        <v>443.07</v>
      </c>
      <c r="L2658">
        <v>148</v>
      </c>
      <c r="M2658" t="s">
        <v>53</v>
      </c>
      <c r="N2658">
        <v>3434</v>
      </c>
      <c r="O2658">
        <v>84.08</v>
      </c>
      <c r="P2658" t="s">
        <v>63</v>
      </c>
      <c r="Q2658" t="s">
        <v>33</v>
      </c>
      <c r="R2658" t="s">
        <v>30</v>
      </c>
      <c r="S2658">
        <v>45.71</v>
      </c>
      <c r="T2658" t="s">
        <v>929</v>
      </c>
      <c r="U2658" t="s">
        <v>49</v>
      </c>
      <c r="V2658">
        <v>13</v>
      </c>
    </row>
    <row r="2659" spans="1:22" x14ac:dyDescent="0.3">
      <c r="A2659" t="s">
        <v>79</v>
      </c>
      <c r="B2659">
        <v>3768</v>
      </c>
      <c r="C2659" t="s">
        <v>1848</v>
      </c>
      <c r="D2659" t="s">
        <v>28</v>
      </c>
      <c r="E2659" t="s">
        <v>29</v>
      </c>
      <c r="F2659" t="s">
        <v>7250</v>
      </c>
      <c r="G2659" t="s">
        <v>7251</v>
      </c>
      <c r="H2659">
        <v>-35</v>
      </c>
      <c r="I2659" t="s">
        <v>30</v>
      </c>
      <c r="K2659">
        <v>119.13</v>
      </c>
      <c r="L2659">
        <v>137</v>
      </c>
      <c r="M2659" t="s">
        <v>31</v>
      </c>
      <c r="N2659">
        <v>13744</v>
      </c>
      <c r="O2659">
        <v>94.85</v>
      </c>
      <c r="P2659" t="s">
        <v>63</v>
      </c>
      <c r="Q2659" t="s">
        <v>33</v>
      </c>
      <c r="R2659" t="s">
        <v>59</v>
      </c>
      <c r="S2659">
        <v>37.32</v>
      </c>
      <c r="T2659" t="s">
        <v>1176</v>
      </c>
      <c r="U2659" t="s">
        <v>83</v>
      </c>
      <c r="V2659">
        <v>6</v>
      </c>
    </row>
    <row r="2660" spans="1:22" x14ac:dyDescent="0.3">
      <c r="A2660" t="s">
        <v>55</v>
      </c>
      <c r="B2660">
        <v>847</v>
      </c>
      <c r="C2660" t="s">
        <v>1954</v>
      </c>
      <c r="D2660" t="s">
        <v>29</v>
      </c>
      <c r="E2660" t="s">
        <v>45</v>
      </c>
      <c r="F2660" t="s">
        <v>7252</v>
      </c>
      <c r="G2660" t="s">
        <v>7253</v>
      </c>
      <c r="H2660">
        <v>39</v>
      </c>
      <c r="I2660" t="s">
        <v>30</v>
      </c>
      <c r="K2660">
        <v>122.35</v>
      </c>
      <c r="L2660">
        <v>99</v>
      </c>
      <c r="M2660" t="s">
        <v>38</v>
      </c>
      <c r="N2660">
        <v>14462</v>
      </c>
      <c r="O2660">
        <v>83.39</v>
      </c>
      <c r="P2660" t="s">
        <v>63</v>
      </c>
      <c r="Q2660" t="s">
        <v>33</v>
      </c>
      <c r="R2660" t="s">
        <v>77</v>
      </c>
      <c r="S2660">
        <v>28.95</v>
      </c>
      <c r="T2660" t="s">
        <v>1330</v>
      </c>
      <c r="U2660" t="s">
        <v>49</v>
      </c>
      <c r="V2660">
        <v>11</v>
      </c>
    </row>
    <row r="2661" spans="1:22" x14ac:dyDescent="0.3">
      <c r="A2661" t="s">
        <v>72</v>
      </c>
      <c r="B2661">
        <v>8841</v>
      </c>
      <c r="C2661" t="s">
        <v>1887</v>
      </c>
      <c r="D2661" t="s">
        <v>37</v>
      </c>
      <c r="E2661" t="s">
        <v>29</v>
      </c>
      <c r="F2661" t="s">
        <v>7254</v>
      </c>
      <c r="G2661" t="s">
        <v>7255</v>
      </c>
      <c r="H2661">
        <v>30</v>
      </c>
      <c r="I2661" t="s">
        <v>30</v>
      </c>
      <c r="K2661">
        <v>206.36</v>
      </c>
      <c r="L2661">
        <v>37</v>
      </c>
      <c r="M2661" t="s">
        <v>81</v>
      </c>
      <c r="N2661">
        <v>2116</v>
      </c>
      <c r="O2661">
        <v>92.33</v>
      </c>
      <c r="P2661" t="s">
        <v>63</v>
      </c>
      <c r="Q2661" t="s">
        <v>33</v>
      </c>
      <c r="R2661" t="s">
        <v>77</v>
      </c>
      <c r="S2661">
        <v>23.53</v>
      </c>
      <c r="T2661" t="s">
        <v>782</v>
      </c>
      <c r="U2661" t="s">
        <v>41</v>
      </c>
      <c r="V2661">
        <v>12</v>
      </c>
    </row>
    <row r="2662" spans="1:22" x14ac:dyDescent="0.3">
      <c r="A2662" t="s">
        <v>55</v>
      </c>
      <c r="B2662">
        <v>4002</v>
      </c>
      <c r="C2662" t="s">
        <v>1845</v>
      </c>
      <c r="D2662" t="s">
        <v>29</v>
      </c>
      <c r="E2662" t="s">
        <v>68</v>
      </c>
      <c r="F2662" t="s">
        <v>7256</v>
      </c>
      <c r="G2662" t="s">
        <v>7257</v>
      </c>
      <c r="H2662">
        <v>74</v>
      </c>
      <c r="I2662" t="s">
        <v>30</v>
      </c>
      <c r="K2662">
        <v>388.83</v>
      </c>
      <c r="L2662">
        <v>103</v>
      </c>
      <c r="M2662" t="s">
        <v>70</v>
      </c>
      <c r="N2662">
        <v>3632</v>
      </c>
      <c r="O2662">
        <v>90.38</v>
      </c>
      <c r="P2662" t="s">
        <v>32</v>
      </c>
      <c r="Q2662" t="s">
        <v>30</v>
      </c>
      <c r="R2662" t="s">
        <v>73</v>
      </c>
      <c r="S2662">
        <v>37.79</v>
      </c>
      <c r="T2662" t="s">
        <v>816</v>
      </c>
      <c r="U2662" t="s">
        <v>83</v>
      </c>
      <c r="V2662">
        <v>20</v>
      </c>
    </row>
    <row r="2663" spans="1:22" x14ac:dyDescent="0.3">
      <c r="A2663" t="s">
        <v>84</v>
      </c>
      <c r="B2663">
        <v>4881</v>
      </c>
      <c r="C2663" t="s">
        <v>2545</v>
      </c>
      <c r="D2663" t="s">
        <v>29</v>
      </c>
      <c r="E2663" t="s">
        <v>58</v>
      </c>
      <c r="G2663" t="s">
        <v>7258</v>
      </c>
      <c r="H2663">
        <v>59</v>
      </c>
      <c r="I2663" t="s">
        <v>30</v>
      </c>
      <c r="K2663">
        <v>92.28</v>
      </c>
      <c r="M2663" t="s">
        <v>38</v>
      </c>
      <c r="N2663">
        <v>1792</v>
      </c>
      <c r="O2663">
        <v>100</v>
      </c>
      <c r="P2663" t="s">
        <v>63</v>
      </c>
      <c r="Q2663" t="s">
        <v>30</v>
      </c>
      <c r="R2663" t="s">
        <v>73</v>
      </c>
      <c r="S2663">
        <v>22.14</v>
      </c>
      <c r="T2663" t="s">
        <v>872</v>
      </c>
      <c r="U2663" t="s">
        <v>83</v>
      </c>
      <c r="V2663">
        <v>19</v>
      </c>
    </row>
    <row r="2664" spans="1:22" x14ac:dyDescent="0.3">
      <c r="A2664" t="s">
        <v>74</v>
      </c>
      <c r="B2664">
        <v>740</v>
      </c>
      <c r="C2664" t="s">
        <v>1946</v>
      </c>
      <c r="D2664" t="s">
        <v>86</v>
      </c>
      <c r="E2664" t="s">
        <v>76</v>
      </c>
      <c r="F2664" t="s">
        <v>7259</v>
      </c>
      <c r="G2664" t="s">
        <v>7260</v>
      </c>
      <c r="H2664">
        <v>29</v>
      </c>
      <c r="I2664" t="s">
        <v>30</v>
      </c>
      <c r="K2664">
        <v>226.61</v>
      </c>
      <c r="L2664">
        <v>250</v>
      </c>
      <c r="M2664" t="s">
        <v>53</v>
      </c>
      <c r="N2664">
        <v>13198</v>
      </c>
      <c r="O2664">
        <v>100</v>
      </c>
      <c r="P2664" t="s">
        <v>63</v>
      </c>
      <c r="Q2664" t="s">
        <v>33</v>
      </c>
      <c r="R2664" t="s">
        <v>77</v>
      </c>
      <c r="S2664" t="s">
        <v>7261</v>
      </c>
      <c r="T2664" t="s">
        <v>1331</v>
      </c>
      <c r="U2664" t="s">
        <v>49</v>
      </c>
      <c r="V2664">
        <v>15</v>
      </c>
    </row>
    <row r="2665" spans="1:22" x14ac:dyDescent="0.3">
      <c r="A2665" t="s">
        <v>103</v>
      </c>
      <c r="B2665">
        <v>2527</v>
      </c>
      <c r="C2665" t="s">
        <v>1547</v>
      </c>
      <c r="D2665" t="s">
        <v>29</v>
      </c>
      <c r="E2665" t="s">
        <v>36</v>
      </c>
      <c r="F2665" t="s">
        <v>7262</v>
      </c>
      <c r="G2665" t="s">
        <v>7263</v>
      </c>
      <c r="H2665">
        <v>-3</v>
      </c>
      <c r="I2665" t="s">
        <v>33</v>
      </c>
      <c r="K2665">
        <v>344.86</v>
      </c>
      <c r="L2665">
        <v>177</v>
      </c>
      <c r="M2665" t="s">
        <v>81</v>
      </c>
      <c r="N2665">
        <v>14090</v>
      </c>
      <c r="O2665">
        <v>81.55</v>
      </c>
      <c r="P2665" t="s">
        <v>47</v>
      </c>
      <c r="Q2665" t="s">
        <v>30</v>
      </c>
      <c r="R2665" t="s">
        <v>39</v>
      </c>
      <c r="S2665">
        <v>36.590000000000003</v>
      </c>
      <c r="T2665" t="s">
        <v>174</v>
      </c>
      <c r="V2665">
        <v>7</v>
      </c>
    </row>
    <row r="2666" spans="1:22" x14ac:dyDescent="0.3">
      <c r="A2666" t="s">
        <v>42</v>
      </c>
      <c r="B2666">
        <v>4650</v>
      </c>
      <c r="C2666" t="s">
        <v>1739</v>
      </c>
      <c r="D2666" t="s">
        <v>36</v>
      </c>
      <c r="E2666" t="s">
        <v>52</v>
      </c>
      <c r="F2666" t="s">
        <v>7264</v>
      </c>
      <c r="G2666" t="s">
        <v>7265</v>
      </c>
      <c r="H2666">
        <v>23</v>
      </c>
      <c r="I2666" t="s">
        <v>33</v>
      </c>
      <c r="K2666">
        <v>107.95</v>
      </c>
      <c r="L2666">
        <v>253</v>
      </c>
      <c r="M2666" t="s">
        <v>31</v>
      </c>
      <c r="N2666">
        <v>6609</v>
      </c>
      <c r="O2666">
        <v>80.91</v>
      </c>
      <c r="P2666" t="s">
        <v>47</v>
      </c>
      <c r="Q2666" t="s">
        <v>30</v>
      </c>
      <c r="R2666" t="s">
        <v>30</v>
      </c>
      <c r="S2666">
        <v>27.59</v>
      </c>
      <c r="T2666" t="s">
        <v>1328</v>
      </c>
      <c r="U2666" t="s">
        <v>65</v>
      </c>
      <c r="V2666">
        <v>19</v>
      </c>
    </row>
    <row r="2667" spans="1:22" x14ac:dyDescent="0.3">
      <c r="A2667" t="s">
        <v>50</v>
      </c>
      <c r="B2667">
        <v>2278</v>
      </c>
      <c r="C2667" t="s">
        <v>1647</v>
      </c>
      <c r="D2667" t="s">
        <v>37</v>
      </c>
      <c r="E2667" t="s">
        <v>44</v>
      </c>
      <c r="F2667" t="s">
        <v>7266</v>
      </c>
      <c r="G2667" t="s">
        <v>7267</v>
      </c>
      <c r="H2667">
        <v>10</v>
      </c>
      <c r="I2667" t="s">
        <v>30</v>
      </c>
      <c r="K2667">
        <v>635.65</v>
      </c>
      <c r="L2667" t="s">
        <v>7268</v>
      </c>
      <c r="M2667" t="s">
        <v>81</v>
      </c>
      <c r="N2667">
        <v>14974</v>
      </c>
      <c r="O2667">
        <v>70.55</v>
      </c>
      <c r="P2667" t="s">
        <v>63</v>
      </c>
      <c r="Q2667" t="s">
        <v>30</v>
      </c>
      <c r="R2667" t="s">
        <v>39</v>
      </c>
      <c r="S2667">
        <v>26.05</v>
      </c>
      <c r="T2667" t="s">
        <v>357</v>
      </c>
      <c r="U2667" t="s">
        <v>49</v>
      </c>
      <c r="V2667">
        <v>18</v>
      </c>
    </row>
    <row r="2668" spans="1:22" x14ac:dyDescent="0.3">
      <c r="A2668" t="s">
        <v>42</v>
      </c>
      <c r="B2668">
        <v>4530</v>
      </c>
      <c r="C2668" t="s">
        <v>1818</v>
      </c>
      <c r="D2668" t="s">
        <v>29</v>
      </c>
      <c r="E2668" t="s">
        <v>69</v>
      </c>
      <c r="F2668" t="s">
        <v>7269</v>
      </c>
      <c r="G2668" t="s">
        <v>7270</v>
      </c>
      <c r="H2668">
        <v>53</v>
      </c>
      <c r="I2668" t="s">
        <v>30</v>
      </c>
      <c r="K2668">
        <v>5.49</v>
      </c>
      <c r="M2668" t="s">
        <v>46</v>
      </c>
      <c r="N2668">
        <v>14349</v>
      </c>
      <c r="O2668">
        <v>89.27</v>
      </c>
      <c r="P2668" t="s">
        <v>47</v>
      </c>
      <c r="Q2668" t="s">
        <v>33</v>
      </c>
      <c r="R2668" t="s">
        <v>39</v>
      </c>
      <c r="S2668">
        <v>26.92</v>
      </c>
      <c r="T2668" t="s">
        <v>1267</v>
      </c>
      <c r="U2668" t="s">
        <v>83</v>
      </c>
    </row>
    <row r="2669" spans="1:22" x14ac:dyDescent="0.3">
      <c r="A2669" t="s">
        <v>61</v>
      </c>
      <c r="B2669">
        <v>944</v>
      </c>
      <c r="C2669" t="s">
        <v>1665</v>
      </c>
      <c r="D2669" t="s">
        <v>86</v>
      </c>
      <c r="E2669" t="s">
        <v>44</v>
      </c>
      <c r="F2669" t="s">
        <v>7271</v>
      </c>
      <c r="G2669" t="s">
        <v>7272</v>
      </c>
      <c r="H2669">
        <v>48</v>
      </c>
      <c r="I2669" t="s">
        <v>30</v>
      </c>
      <c r="K2669">
        <v>306.37</v>
      </c>
      <c r="L2669">
        <v>209</v>
      </c>
      <c r="M2669" t="s">
        <v>46</v>
      </c>
      <c r="N2669">
        <v>5078</v>
      </c>
      <c r="O2669">
        <v>93.24</v>
      </c>
      <c r="P2669" t="s">
        <v>63</v>
      </c>
      <c r="Q2669" t="s">
        <v>33</v>
      </c>
      <c r="R2669" t="s">
        <v>30</v>
      </c>
      <c r="S2669">
        <v>23.13</v>
      </c>
      <c r="T2669" t="s">
        <v>1332</v>
      </c>
      <c r="U2669" t="s">
        <v>65</v>
      </c>
    </row>
    <row r="2670" spans="1:22" x14ac:dyDescent="0.3">
      <c r="A2670" t="s">
        <v>127</v>
      </c>
      <c r="B2670">
        <v>4179</v>
      </c>
      <c r="C2670" t="s">
        <v>2102</v>
      </c>
      <c r="D2670" t="s">
        <v>29</v>
      </c>
      <c r="E2670" t="s">
        <v>58</v>
      </c>
      <c r="F2670" t="s">
        <v>7273</v>
      </c>
      <c r="G2670" t="s">
        <v>7274</v>
      </c>
      <c r="H2670">
        <v>3</v>
      </c>
      <c r="I2670" t="s">
        <v>30</v>
      </c>
      <c r="K2670">
        <v>604.51</v>
      </c>
      <c r="L2670">
        <v>258</v>
      </c>
      <c r="M2670" t="s">
        <v>70</v>
      </c>
      <c r="N2670">
        <v>5323</v>
      </c>
      <c r="O2670">
        <v>100</v>
      </c>
      <c r="P2670" t="s">
        <v>32</v>
      </c>
      <c r="Q2670" t="s">
        <v>33</v>
      </c>
      <c r="R2670" t="s">
        <v>73</v>
      </c>
      <c r="S2670">
        <v>34.49</v>
      </c>
      <c r="T2670" t="s">
        <v>1209</v>
      </c>
      <c r="V2670">
        <v>6</v>
      </c>
    </row>
    <row r="2671" spans="1:22" x14ac:dyDescent="0.3">
      <c r="A2671" t="s">
        <v>42</v>
      </c>
      <c r="B2671">
        <v>3540</v>
      </c>
      <c r="C2671" t="s">
        <v>1990</v>
      </c>
      <c r="D2671" t="s">
        <v>29</v>
      </c>
      <c r="E2671" t="s">
        <v>28</v>
      </c>
      <c r="F2671" t="s">
        <v>7275</v>
      </c>
      <c r="G2671" t="s">
        <v>7276</v>
      </c>
      <c r="H2671">
        <v>-43</v>
      </c>
      <c r="I2671" t="s">
        <v>30</v>
      </c>
      <c r="K2671">
        <v>85.11</v>
      </c>
      <c r="L2671">
        <v>133</v>
      </c>
      <c r="M2671" t="s">
        <v>38</v>
      </c>
      <c r="N2671">
        <v>4194</v>
      </c>
      <c r="O2671">
        <v>90.59</v>
      </c>
      <c r="P2671" t="s">
        <v>63</v>
      </c>
      <c r="Q2671" t="s">
        <v>33</v>
      </c>
      <c r="R2671" t="s">
        <v>77</v>
      </c>
      <c r="S2671">
        <v>30.36</v>
      </c>
      <c r="T2671" t="s">
        <v>1016</v>
      </c>
      <c r="U2671" t="s">
        <v>49</v>
      </c>
      <c r="V2671">
        <v>9</v>
      </c>
    </row>
    <row r="2672" spans="1:22" x14ac:dyDescent="0.3">
      <c r="A2672" t="s">
        <v>42</v>
      </c>
      <c r="B2672">
        <v>8858</v>
      </c>
      <c r="C2672" t="s">
        <v>1818</v>
      </c>
      <c r="D2672" t="s">
        <v>58</v>
      </c>
      <c r="E2672" t="s">
        <v>68</v>
      </c>
      <c r="F2672" t="s">
        <v>7277</v>
      </c>
      <c r="G2672" t="s">
        <v>7278</v>
      </c>
      <c r="H2672">
        <v>68</v>
      </c>
      <c r="I2672" t="s">
        <v>30</v>
      </c>
      <c r="K2672">
        <v>328.07</v>
      </c>
      <c r="L2672">
        <v>2</v>
      </c>
      <c r="M2672" t="s">
        <v>38</v>
      </c>
      <c r="N2672">
        <v>9269</v>
      </c>
      <c r="O2672">
        <v>84.6</v>
      </c>
      <c r="P2672" t="s">
        <v>47</v>
      </c>
      <c r="Q2672" t="s">
        <v>33</v>
      </c>
      <c r="R2672" t="s">
        <v>39</v>
      </c>
      <c r="S2672">
        <v>16.440000000000001</v>
      </c>
      <c r="T2672" t="s">
        <v>1333</v>
      </c>
      <c r="U2672" t="s">
        <v>83</v>
      </c>
      <c r="V2672">
        <v>13</v>
      </c>
    </row>
    <row r="2673" spans="1:22" x14ac:dyDescent="0.3">
      <c r="A2673" t="s">
        <v>94</v>
      </c>
      <c r="C2673" t="s">
        <v>1607</v>
      </c>
      <c r="D2673" t="s">
        <v>36</v>
      </c>
      <c r="E2673" t="s">
        <v>36</v>
      </c>
      <c r="F2673" t="s">
        <v>7279</v>
      </c>
      <c r="G2673" t="s">
        <v>7280</v>
      </c>
      <c r="H2673">
        <v>38</v>
      </c>
      <c r="I2673" t="s">
        <v>30</v>
      </c>
      <c r="K2673">
        <v>376.57</v>
      </c>
      <c r="L2673">
        <v>169</v>
      </c>
      <c r="M2673" t="s">
        <v>53</v>
      </c>
      <c r="N2673">
        <v>3418</v>
      </c>
      <c r="O2673">
        <v>100</v>
      </c>
      <c r="P2673" t="s">
        <v>32</v>
      </c>
      <c r="Q2673" t="s">
        <v>33</v>
      </c>
      <c r="R2673" t="s">
        <v>59</v>
      </c>
      <c r="S2673">
        <v>25.13</v>
      </c>
      <c r="T2673" t="s">
        <v>1239</v>
      </c>
      <c r="V2673">
        <v>7</v>
      </c>
    </row>
    <row r="2674" spans="1:22" x14ac:dyDescent="0.3">
      <c r="A2674" t="s">
        <v>79</v>
      </c>
      <c r="B2674">
        <v>122</v>
      </c>
      <c r="C2674" t="s">
        <v>1533</v>
      </c>
      <c r="D2674" t="s">
        <v>36</v>
      </c>
      <c r="E2674" t="s">
        <v>29</v>
      </c>
      <c r="F2674" t="s">
        <v>7281</v>
      </c>
      <c r="H2674">
        <v>2</v>
      </c>
      <c r="I2674" t="s">
        <v>30</v>
      </c>
      <c r="K2674">
        <v>188.65</v>
      </c>
      <c r="M2674" t="s">
        <v>53</v>
      </c>
      <c r="N2674">
        <v>3364</v>
      </c>
      <c r="O2674">
        <v>73.959999999999994</v>
      </c>
      <c r="P2674" t="s">
        <v>63</v>
      </c>
      <c r="Q2674" t="s">
        <v>33</v>
      </c>
      <c r="R2674" t="s">
        <v>39</v>
      </c>
      <c r="S2674">
        <v>26.33</v>
      </c>
      <c r="T2674" t="s">
        <v>927</v>
      </c>
      <c r="U2674" t="s">
        <v>83</v>
      </c>
      <c r="V2674">
        <v>17</v>
      </c>
    </row>
    <row r="2675" spans="1:22" x14ac:dyDescent="0.3">
      <c r="A2675" t="s">
        <v>122</v>
      </c>
      <c r="B2675" t="s">
        <v>7282</v>
      </c>
      <c r="C2675" t="s">
        <v>2141</v>
      </c>
      <c r="D2675" t="s">
        <v>52</v>
      </c>
      <c r="E2675" t="s">
        <v>44</v>
      </c>
      <c r="F2675" t="s">
        <v>7283</v>
      </c>
      <c r="G2675" t="s">
        <v>7284</v>
      </c>
      <c r="H2675">
        <v>36</v>
      </c>
      <c r="I2675" t="s">
        <v>30</v>
      </c>
      <c r="J2675" t="s">
        <v>287</v>
      </c>
      <c r="K2675">
        <v>334.5</v>
      </c>
      <c r="L2675">
        <v>207</v>
      </c>
      <c r="M2675" t="s">
        <v>70</v>
      </c>
      <c r="N2675">
        <v>6757</v>
      </c>
      <c r="O2675">
        <v>100</v>
      </c>
      <c r="P2675" t="s">
        <v>47</v>
      </c>
      <c r="Q2675" t="s">
        <v>33</v>
      </c>
      <c r="R2675" t="s">
        <v>59</v>
      </c>
      <c r="S2675">
        <v>26.26</v>
      </c>
      <c r="T2675" t="s">
        <v>1075</v>
      </c>
      <c r="U2675" t="s">
        <v>65</v>
      </c>
      <c r="V2675">
        <v>17</v>
      </c>
    </row>
    <row r="2676" spans="1:22" x14ac:dyDescent="0.3">
      <c r="A2676" t="s">
        <v>127</v>
      </c>
      <c r="B2676">
        <v>6147</v>
      </c>
      <c r="D2676" t="s">
        <v>29</v>
      </c>
      <c r="E2676" t="s">
        <v>68</v>
      </c>
      <c r="F2676" t="s">
        <v>7285</v>
      </c>
      <c r="G2676" t="s">
        <v>7286</v>
      </c>
      <c r="I2676" t="s">
        <v>30</v>
      </c>
      <c r="K2676">
        <v>462.29</v>
      </c>
      <c r="L2676">
        <v>216</v>
      </c>
      <c r="M2676" t="s">
        <v>46</v>
      </c>
      <c r="N2676">
        <v>14776</v>
      </c>
      <c r="O2676">
        <v>92.94</v>
      </c>
      <c r="P2676" t="s">
        <v>63</v>
      </c>
      <c r="Q2676" t="s">
        <v>33</v>
      </c>
      <c r="R2676" t="s">
        <v>73</v>
      </c>
      <c r="S2676">
        <v>35.99</v>
      </c>
      <c r="T2676" t="s">
        <v>287</v>
      </c>
      <c r="V2676">
        <v>13</v>
      </c>
    </row>
    <row r="2677" spans="1:22" x14ac:dyDescent="0.3">
      <c r="A2677" t="s">
        <v>84</v>
      </c>
      <c r="B2677">
        <v>5417</v>
      </c>
      <c r="C2677" t="s">
        <v>1862</v>
      </c>
      <c r="D2677" t="s">
        <v>29</v>
      </c>
      <c r="E2677" t="s">
        <v>45</v>
      </c>
      <c r="F2677" t="s">
        <v>7287</v>
      </c>
      <c r="G2677" t="s">
        <v>7288</v>
      </c>
      <c r="I2677" t="s">
        <v>30</v>
      </c>
      <c r="L2677">
        <v>224</v>
      </c>
      <c r="M2677" t="s">
        <v>53</v>
      </c>
      <c r="N2677">
        <v>5049</v>
      </c>
      <c r="O2677">
        <v>81.03</v>
      </c>
      <c r="P2677" t="s">
        <v>47</v>
      </c>
      <c r="Q2677" t="s">
        <v>33</v>
      </c>
      <c r="R2677" t="s">
        <v>73</v>
      </c>
      <c r="S2677">
        <v>22.98</v>
      </c>
      <c r="T2677" t="s">
        <v>418</v>
      </c>
      <c r="U2677" t="s">
        <v>41</v>
      </c>
      <c r="V2677">
        <v>16</v>
      </c>
    </row>
    <row r="2678" spans="1:22" x14ac:dyDescent="0.3">
      <c r="A2678" t="s">
        <v>42</v>
      </c>
      <c r="B2678">
        <v>1463</v>
      </c>
      <c r="C2678" t="s">
        <v>1536</v>
      </c>
      <c r="D2678" t="s">
        <v>69</v>
      </c>
      <c r="E2678" t="s">
        <v>57</v>
      </c>
      <c r="F2678" t="s">
        <v>7289</v>
      </c>
      <c r="G2678" t="s">
        <v>7290</v>
      </c>
      <c r="H2678">
        <v>17</v>
      </c>
      <c r="I2678" t="s">
        <v>30</v>
      </c>
      <c r="K2678">
        <v>502.87</v>
      </c>
      <c r="L2678">
        <v>256</v>
      </c>
      <c r="M2678" t="s">
        <v>31</v>
      </c>
      <c r="N2678">
        <v>2843</v>
      </c>
      <c r="O2678">
        <v>90.11</v>
      </c>
      <c r="P2678" t="s">
        <v>32</v>
      </c>
      <c r="Q2678" t="s">
        <v>30</v>
      </c>
      <c r="R2678" t="s">
        <v>73</v>
      </c>
      <c r="S2678">
        <v>57.04</v>
      </c>
      <c r="T2678" t="s">
        <v>93</v>
      </c>
      <c r="U2678" t="s">
        <v>49</v>
      </c>
    </row>
    <row r="2679" spans="1:22" x14ac:dyDescent="0.3">
      <c r="A2679" t="s">
        <v>103</v>
      </c>
      <c r="B2679">
        <v>9099</v>
      </c>
      <c r="C2679" t="s">
        <v>1848</v>
      </c>
      <c r="D2679" t="s">
        <v>29</v>
      </c>
      <c r="E2679" t="s">
        <v>86</v>
      </c>
      <c r="F2679" t="s">
        <v>7291</v>
      </c>
      <c r="G2679" t="s">
        <v>7292</v>
      </c>
      <c r="H2679">
        <v>67</v>
      </c>
      <c r="I2679" t="s">
        <v>30</v>
      </c>
      <c r="K2679">
        <v>428.55</v>
      </c>
      <c r="L2679">
        <v>107</v>
      </c>
      <c r="M2679" t="s">
        <v>38</v>
      </c>
      <c r="N2679">
        <v>5914</v>
      </c>
      <c r="O2679">
        <v>68.95</v>
      </c>
      <c r="Q2679" t="s">
        <v>33</v>
      </c>
      <c r="R2679" t="s">
        <v>30</v>
      </c>
      <c r="S2679">
        <v>43.86</v>
      </c>
      <c r="T2679" t="s">
        <v>272</v>
      </c>
      <c r="U2679" t="s">
        <v>65</v>
      </c>
      <c r="V2679">
        <v>14</v>
      </c>
    </row>
    <row r="2680" spans="1:22" x14ac:dyDescent="0.3">
      <c r="A2680" t="s">
        <v>94</v>
      </c>
      <c r="B2680">
        <v>4426</v>
      </c>
      <c r="C2680" t="s">
        <v>1573</v>
      </c>
      <c r="D2680" t="s">
        <v>58</v>
      </c>
      <c r="E2680" t="s">
        <v>76</v>
      </c>
      <c r="F2680" t="s">
        <v>7293</v>
      </c>
      <c r="G2680" t="s">
        <v>7294</v>
      </c>
      <c r="H2680">
        <v>-62</v>
      </c>
      <c r="I2680" t="s">
        <v>30</v>
      </c>
      <c r="K2680">
        <v>233.42</v>
      </c>
      <c r="L2680">
        <v>95</v>
      </c>
      <c r="M2680" t="s">
        <v>53</v>
      </c>
      <c r="N2680">
        <v>5482</v>
      </c>
      <c r="O2680">
        <v>80.569999999999993</v>
      </c>
      <c r="P2680" t="s">
        <v>63</v>
      </c>
      <c r="Q2680" t="s">
        <v>30</v>
      </c>
      <c r="R2680" t="s">
        <v>73</v>
      </c>
      <c r="S2680" t="s">
        <v>287</v>
      </c>
      <c r="T2680" t="s">
        <v>335</v>
      </c>
      <c r="U2680" t="s">
        <v>83</v>
      </c>
      <c r="V2680">
        <v>14</v>
      </c>
    </row>
    <row r="2681" spans="1:22" x14ac:dyDescent="0.3">
      <c r="A2681" t="s">
        <v>127</v>
      </c>
      <c r="B2681">
        <v>2289</v>
      </c>
      <c r="C2681" t="s">
        <v>1715</v>
      </c>
      <c r="D2681" t="s">
        <v>105</v>
      </c>
      <c r="E2681" t="s">
        <v>69</v>
      </c>
      <c r="F2681" t="s">
        <v>7295</v>
      </c>
      <c r="G2681" t="s">
        <v>7296</v>
      </c>
      <c r="H2681">
        <v>0</v>
      </c>
      <c r="I2681" t="s">
        <v>30</v>
      </c>
      <c r="K2681">
        <v>575.49</v>
      </c>
      <c r="L2681">
        <v>16</v>
      </c>
      <c r="M2681" t="s">
        <v>81</v>
      </c>
      <c r="N2681">
        <v>332</v>
      </c>
      <c r="P2681" t="s">
        <v>63</v>
      </c>
      <c r="Q2681" t="s">
        <v>30</v>
      </c>
      <c r="R2681" t="s">
        <v>73</v>
      </c>
      <c r="S2681">
        <v>19.66</v>
      </c>
      <c r="T2681" t="s">
        <v>821</v>
      </c>
      <c r="U2681" t="s">
        <v>83</v>
      </c>
      <c r="V2681">
        <v>8</v>
      </c>
    </row>
    <row r="2682" spans="1:22" x14ac:dyDescent="0.3">
      <c r="A2682" t="s">
        <v>94</v>
      </c>
      <c r="B2682">
        <v>6790</v>
      </c>
      <c r="C2682" t="s">
        <v>2001</v>
      </c>
      <c r="D2682" t="s">
        <v>68</v>
      </c>
      <c r="E2682" t="s">
        <v>69</v>
      </c>
      <c r="F2682" t="s">
        <v>7297</v>
      </c>
      <c r="G2682" t="s">
        <v>7298</v>
      </c>
      <c r="H2682">
        <v>78</v>
      </c>
      <c r="I2682" t="s">
        <v>30</v>
      </c>
      <c r="J2682" t="s">
        <v>287</v>
      </c>
      <c r="K2682">
        <v>201.81</v>
      </c>
      <c r="L2682">
        <v>97</v>
      </c>
      <c r="M2682" t="s">
        <v>81</v>
      </c>
      <c r="N2682">
        <v>14212</v>
      </c>
      <c r="O2682">
        <v>100</v>
      </c>
      <c r="P2682" t="s">
        <v>47</v>
      </c>
      <c r="Q2682" t="s">
        <v>30</v>
      </c>
      <c r="R2682" t="s">
        <v>59</v>
      </c>
      <c r="S2682">
        <v>9.69</v>
      </c>
      <c r="T2682" t="s">
        <v>1147</v>
      </c>
      <c r="U2682" t="s">
        <v>49</v>
      </c>
      <c r="V2682">
        <v>13</v>
      </c>
    </row>
    <row r="2683" spans="1:22" x14ac:dyDescent="0.3">
      <c r="A2683" t="s">
        <v>72</v>
      </c>
      <c r="B2683">
        <v>4931</v>
      </c>
      <c r="C2683" t="s">
        <v>1830</v>
      </c>
      <c r="D2683" t="s">
        <v>37</v>
      </c>
      <c r="E2683" t="s">
        <v>28</v>
      </c>
      <c r="F2683" t="s">
        <v>7299</v>
      </c>
      <c r="G2683" t="s">
        <v>7300</v>
      </c>
      <c r="H2683">
        <v>37</v>
      </c>
      <c r="I2683" t="s">
        <v>30</v>
      </c>
      <c r="K2683">
        <v>521.17999999999995</v>
      </c>
      <c r="L2683">
        <v>38</v>
      </c>
      <c r="M2683" t="s">
        <v>38</v>
      </c>
      <c r="N2683">
        <v>3852</v>
      </c>
      <c r="O2683">
        <v>75.06</v>
      </c>
      <c r="P2683" t="s">
        <v>63</v>
      </c>
      <c r="Q2683" t="s">
        <v>30</v>
      </c>
      <c r="R2683" t="s">
        <v>59</v>
      </c>
      <c r="S2683">
        <v>26.61</v>
      </c>
      <c r="T2683" t="s">
        <v>930</v>
      </c>
      <c r="U2683" t="s">
        <v>83</v>
      </c>
      <c r="V2683">
        <v>9</v>
      </c>
    </row>
    <row r="2684" spans="1:22" x14ac:dyDescent="0.3">
      <c r="A2684" t="s">
        <v>50</v>
      </c>
      <c r="B2684">
        <v>5418</v>
      </c>
      <c r="C2684" t="s">
        <v>1751</v>
      </c>
      <c r="D2684" t="s">
        <v>29</v>
      </c>
      <c r="E2684" t="s">
        <v>58</v>
      </c>
      <c r="F2684" t="s">
        <v>7301</v>
      </c>
      <c r="G2684" t="s">
        <v>7302</v>
      </c>
      <c r="H2684">
        <v>85</v>
      </c>
      <c r="I2684" t="s">
        <v>30</v>
      </c>
      <c r="K2684">
        <v>205.4</v>
      </c>
      <c r="L2684">
        <v>203</v>
      </c>
      <c r="M2684" t="s">
        <v>53</v>
      </c>
      <c r="N2684">
        <v>6110</v>
      </c>
      <c r="O2684">
        <v>100</v>
      </c>
      <c r="P2684" t="s">
        <v>47</v>
      </c>
      <c r="Q2684" t="s">
        <v>33</v>
      </c>
      <c r="R2684" t="s">
        <v>39</v>
      </c>
      <c r="S2684">
        <v>32.94</v>
      </c>
      <c r="T2684" t="s">
        <v>496</v>
      </c>
      <c r="U2684" t="s">
        <v>49</v>
      </c>
      <c r="V2684">
        <v>16</v>
      </c>
    </row>
    <row r="2685" spans="1:22" x14ac:dyDescent="0.3">
      <c r="A2685" t="s">
        <v>50</v>
      </c>
      <c r="B2685">
        <v>1038</v>
      </c>
      <c r="C2685" t="s">
        <v>2838</v>
      </c>
      <c r="D2685" t="s">
        <v>52</v>
      </c>
      <c r="E2685" t="s">
        <v>29</v>
      </c>
      <c r="F2685" t="s">
        <v>7303</v>
      </c>
      <c r="G2685" t="s">
        <v>7304</v>
      </c>
      <c r="H2685">
        <v>-33</v>
      </c>
      <c r="I2685" t="s">
        <v>30</v>
      </c>
      <c r="K2685">
        <v>286.79000000000002</v>
      </c>
      <c r="L2685">
        <v>63</v>
      </c>
      <c r="M2685" t="s">
        <v>31</v>
      </c>
      <c r="N2685">
        <v>4211</v>
      </c>
      <c r="O2685">
        <v>77.22</v>
      </c>
      <c r="P2685" t="s">
        <v>47</v>
      </c>
      <c r="Q2685" t="s">
        <v>30</v>
      </c>
      <c r="R2685" t="s">
        <v>39</v>
      </c>
      <c r="S2685">
        <v>28.38</v>
      </c>
      <c r="T2685" t="s">
        <v>682</v>
      </c>
      <c r="U2685" t="s">
        <v>83</v>
      </c>
      <c r="V2685">
        <v>13</v>
      </c>
    </row>
    <row r="2686" spans="1:22" x14ac:dyDescent="0.3">
      <c r="A2686" t="s">
        <v>103</v>
      </c>
      <c r="B2686">
        <v>270</v>
      </c>
      <c r="C2686" t="s">
        <v>1875</v>
      </c>
      <c r="D2686" t="s">
        <v>76</v>
      </c>
      <c r="E2686" t="s">
        <v>45</v>
      </c>
      <c r="F2686" t="s">
        <v>7305</v>
      </c>
      <c r="G2686" t="s">
        <v>7306</v>
      </c>
      <c r="H2686">
        <v>57</v>
      </c>
      <c r="I2686" t="s">
        <v>30</v>
      </c>
      <c r="K2686">
        <v>317.47000000000003</v>
      </c>
      <c r="L2686">
        <v>105</v>
      </c>
      <c r="M2686" t="s">
        <v>38</v>
      </c>
      <c r="N2686">
        <v>4182</v>
      </c>
      <c r="O2686">
        <v>82.65</v>
      </c>
      <c r="P2686" t="s">
        <v>32</v>
      </c>
      <c r="Q2686" t="s">
        <v>287</v>
      </c>
      <c r="R2686" t="s">
        <v>30</v>
      </c>
      <c r="S2686">
        <v>24.7</v>
      </c>
      <c r="T2686" t="s">
        <v>1202</v>
      </c>
      <c r="U2686" t="s">
        <v>49</v>
      </c>
      <c r="V2686">
        <v>15</v>
      </c>
    </row>
    <row r="2687" spans="1:22" x14ac:dyDescent="0.3">
      <c r="A2687" t="s">
        <v>42</v>
      </c>
      <c r="B2687">
        <v>5924</v>
      </c>
      <c r="C2687" t="s">
        <v>2545</v>
      </c>
      <c r="D2687" t="s">
        <v>29</v>
      </c>
      <c r="E2687" t="s">
        <v>69</v>
      </c>
      <c r="F2687" t="s">
        <v>7307</v>
      </c>
      <c r="G2687" t="s">
        <v>7308</v>
      </c>
      <c r="I2687" t="s">
        <v>30</v>
      </c>
      <c r="K2687">
        <v>417.72</v>
      </c>
      <c r="L2687">
        <v>54</v>
      </c>
      <c r="M2687" t="s">
        <v>38</v>
      </c>
      <c r="N2687">
        <v>11576</v>
      </c>
      <c r="O2687">
        <v>92.98</v>
      </c>
      <c r="P2687" t="s">
        <v>47</v>
      </c>
      <c r="Q2687" t="s">
        <v>30</v>
      </c>
      <c r="R2687" t="s">
        <v>73</v>
      </c>
      <c r="S2687">
        <v>12.59</v>
      </c>
      <c r="T2687" t="s">
        <v>469</v>
      </c>
      <c r="U2687" t="s">
        <v>65</v>
      </c>
    </row>
    <row r="2688" spans="1:22" x14ac:dyDescent="0.3">
      <c r="A2688" t="s">
        <v>94</v>
      </c>
      <c r="B2688">
        <v>3692</v>
      </c>
      <c r="C2688" t="s">
        <v>2492</v>
      </c>
      <c r="D2688" t="s">
        <v>105</v>
      </c>
      <c r="E2688" t="s">
        <v>69</v>
      </c>
      <c r="F2688" t="s">
        <v>7309</v>
      </c>
      <c r="G2688" t="s">
        <v>7310</v>
      </c>
      <c r="H2688">
        <v>55</v>
      </c>
      <c r="I2688" t="s">
        <v>30</v>
      </c>
      <c r="K2688">
        <v>132.69</v>
      </c>
      <c r="L2688">
        <v>247</v>
      </c>
      <c r="M2688" t="s">
        <v>46</v>
      </c>
      <c r="N2688">
        <v>12286</v>
      </c>
      <c r="O2688">
        <v>75.7</v>
      </c>
      <c r="P2688" t="s">
        <v>47</v>
      </c>
      <c r="Q2688" t="s">
        <v>30</v>
      </c>
      <c r="R2688" t="s">
        <v>73</v>
      </c>
      <c r="S2688">
        <v>23.28</v>
      </c>
      <c r="T2688" t="s">
        <v>1058</v>
      </c>
      <c r="U2688" t="s">
        <v>41</v>
      </c>
      <c r="V2688">
        <v>14</v>
      </c>
    </row>
    <row r="2689" spans="1:22" x14ac:dyDescent="0.3">
      <c r="A2689" t="s">
        <v>94</v>
      </c>
      <c r="B2689">
        <v>4682</v>
      </c>
      <c r="C2689" t="s">
        <v>1930</v>
      </c>
      <c r="D2689" t="s">
        <v>86</v>
      </c>
      <c r="E2689" t="s">
        <v>76</v>
      </c>
      <c r="F2689" t="s">
        <v>7311</v>
      </c>
      <c r="G2689" t="s">
        <v>7312</v>
      </c>
      <c r="H2689">
        <v>-52</v>
      </c>
      <c r="I2689" t="s">
        <v>30</v>
      </c>
      <c r="K2689">
        <v>441.6</v>
      </c>
      <c r="L2689">
        <v>230</v>
      </c>
      <c r="M2689" t="s">
        <v>31</v>
      </c>
      <c r="N2689">
        <v>12444</v>
      </c>
      <c r="O2689">
        <v>82.18</v>
      </c>
      <c r="P2689" t="s">
        <v>63</v>
      </c>
      <c r="Q2689" t="s">
        <v>33</v>
      </c>
      <c r="R2689" t="s">
        <v>77</v>
      </c>
      <c r="S2689">
        <v>27.57</v>
      </c>
      <c r="T2689" t="s">
        <v>235</v>
      </c>
      <c r="U2689" t="s">
        <v>65</v>
      </c>
      <c r="V2689">
        <v>11</v>
      </c>
    </row>
    <row r="2690" spans="1:22" x14ac:dyDescent="0.3">
      <c r="A2690" t="s">
        <v>74</v>
      </c>
      <c r="B2690">
        <v>2995</v>
      </c>
      <c r="C2690" t="s">
        <v>1770</v>
      </c>
      <c r="D2690" t="s">
        <v>37</v>
      </c>
      <c r="E2690" t="s">
        <v>76</v>
      </c>
      <c r="F2690" t="s">
        <v>7313</v>
      </c>
      <c r="G2690" t="s">
        <v>7314</v>
      </c>
      <c r="H2690">
        <v>3</v>
      </c>
      <c r="I2690" t="s">
        <v>30</v>
      </c>
      <c r="K2690">
        <v>329.5</v>
      </c>
      <c r="L2690">
        <v>7</v>
      </c>
      <c r="M2690" t="s">
        <v>81</v>
      </c>
      <c r="N2690">
        <v>12069</v>
      </c>
      <c r="O2690">
        <v>85.07</v>
      </c>
      <c r="P2690" t="s">
        <v>32</v>
      </c>
      <c r="Q2690" t="s">
        <v>33</v>
      </c>
      <c r="R2690" t="s">
        <v>73</v>
      </c>
      <c r="S2690">
        <v>25.05</v>
      </c>
      <c r="T2690" t="s">
        <v>159</v>
      </c>
      <c r="U2690" t="s">
        <v>65</v>
      </c>
      <c r="V2690">
        <v>4</v>
      </c>
    </row>
    <row r="2691" spans="1:22" x14ac:dyDescent="0.3">
      <c r="A2691" t="s">
        <v>74</v>
      </c>
      <c r="B2691">
        <v>4294</v>
      </c>
      <c r="C2691" t="s">
        <v>1658</v>
      </c>
      <c r="D2691" t="s">
        <v>69</v>
      </c>
      <c r="E2691" t="s">
        <v>57</v>
      </c>
      <c r="F2691" t="s">
        <v>7315</v>
      </c>
      <c r="G2691" t="s">
        <v>7316</v>
      </c>
      <c r="H2691">
        <v>10</v>
      </c>
      <c r="I2691" t="s">
        <v>30</v>
      </c>
      <c r="K2691">
        <v>407.15</v>
      </c>
      <c r="L2691">
        <v>174</v>
      </c>
      <c r="M2691" t="s">
        <v>38</v>
      </c>
      <c r="N2691" t="s">
        <v>7317</v>
      </c>
      <c r="O2691">
        <v>100</v>
      </c>
      <c r="P2691" t="s">
        <v>47</v>
      </c>
      <c r="Q2691" t="s">
        <v>33</v>
      </c>
      <c r="R2691" t="s">
        <v>77</v>
      </c>
      <c r="S2691">
        <v>24.99</v>
      </c>
      <c r="T2691" t="s">
        <v>1334</v>
      </c>
      <c r="U2691" t="s">
        <v>49</v>
      </c>
    </row>
    <row r="2692" spans="1:22" x14ac:dyDescent="0.3">
      <c r="A2692" t="s">
        <v>122</v>
      </c>
      <c r="B2692" t="s">
        <v>7318</v>
      </c>
      <c r="C2692" t="s">
        <v>2758</v>
      </c>
      <c r="D2692" t="s">
        <v>76</v>
      </c>
      <c r="E2692" t="s">
        <v>68</v>
      </c>
      <c r="F2692" t="s">
        <v>7319</v>
      </c>
      <c r="G2692" t="s">
        <v>7320</v>
      </c>
      <c r="H2692">
        <v>-49</v>
      </c>
      <c r="I2692" t="s">
        <v>30</v>
      </c>
      <c r="K2692">
        <v>450.5</v>
      </c>
      <c r="L2692">
        <v>124</v>
      </c>
      <c r="M2692" t="s">
        <v>46</v>
      </c>
      <c r="N2692">
        <v>13558</v>
      </c>
      <c r="O2692">
        <v>89.4</v>
      </c>
      <c r="P2692" t="s">
        <v>32</v>
      </c>
      <c r="Q2692" t="s">
        <v>33</v>
      </c>
      <c r="R2692" t="s">
        <v>59</v>
      </c>
      <c r="S2692">
        <v>22.02</v>
      </c>
      <c r="T2692" t="s">
        <v>910</v>
      </c>
      <c r="U2692" t="s">
        <v>49</v>
      </c>
      <c r="V2692">
        <v>12</v>
      </c>
    </row>
    <row r="2693" spans="1:22" x14ac:dyDescent="0.3">
      <c r="A2693" t="s">
        <v>84</v>
      </c>
      <c r="B2693">
        <v>8904</v>
      </c>
      <c r="C2693" t="s">
        <v>1699</v>
      </c>
      <c r="D2693" t="s">
        <v>37</v>
      </c>
      <c r="E2693" t="s">
        <v>44</v>
      </c>
      <c r="F2693" t="s">
        <v>7321</v>
      </c>
      <c r="G2693" t="s">
        <v>7322</v>
      </c>
      <c r="H2693">
        <v>4</v>
      </c>
      <c r="I2693" t="s">
        <v>30</v>
      </c>
      <c r="K2693">
        <v>428.76</v>
      </c>
      <c r="L2693">
        <v>154</v>
      </c>
      <c r="M2693" t="s">
        <v>31</v>
      </c>
      <c r="N2693">
        <v>12205</v>
      </c>
      <c r="O2693">
        <v>100</v>
      </c>
      <c r="P2693" t="s">
        <v>47</v>
      </c>
      <c r="Q2693" t="s">
        <v>33</v>
      </c>
      <c r="R2693" t="s">
        <v>30</v>
      </c>
      <c r="S2693">
        <v>46.55</v>
      </c>
      <c r="T2693" t="s">
        <v>798</v>
      </c>
      <c r="U2693" t="s">
        <v>65</v>
      </c>
      <c r="V2693">
        <v>19</v>
      </c>
    </row>
    <row r="2694" spans="1:22" x14ac:dyDescent="0.3">
      <c r="A2694" t="s">
        <v>79</v>
      </c>
      <c r="B2694" t="s">
        <v>7323</v>
      </c>
      <c r="C2694" t="s">
        <v>1894</v>
      </c>
      <c r="D2694" t="s">
        <v>68</v>
      </c>
      <c r="F2694" t="s">
        <v>7324</v>
      </c>
      <c r="G2694" t="s">
        <v>7325</v>
      </c>
      <c r="H2694">
        <v>49</v>
      </c>
      <c r="I2694" t="s">
        <v>30</v>
      </c>
      <c r="K2694">
        <v>51.47</v>
      </c>
      <c r="L2694">
        <v>21</v>
      </c>
      <c r="M2694" t="s">
        <v>38</v>
      </c>
      <c r="N2694">
        <v>1650</v>
      </c>
      <c r="O2694">
        <v>100</v>
      </c>
      <c r="P2694" t="s">
        <v>3494</v>
      </c>
      <c r="Q2694" t="s">
        <v>33</v>
      </c>
      <c r="R2694" t="s">
        <v>73</v>
      </c>
      <c r="S2694">
        <v>37.08</v>
      </c>
      <c r="T2694" t="s">
        <v>1415</v>
      </c>
      <c r="V2694">
        <v>8</v>
      </c>
    </row>
    <row r="2695" spans="1:22" x14ac:dyDescent="0.3">
      <c r="B2695">
        <v>1843</v>
      </c>
      <c r="C2695" t="s">
        <v>1773</v>
      </c>
      <c r="D2695" t="s">
        <v>44</v>
      </c>
      <c r="E2695" t="s">
        <v>45</v>
      </c>
      <c r="F2695" t="s">
        <v>7326</v>
      </c>
      <c r="G2695" t="s">
        <v>7327</v>
      </c>
      <c r="H2695">
        <v>0</v>
      </c>
      <c r="I2695" t="s">
        <v>30</v>
      </c>
      <c r="K2695">
        <v>137.80000000000001</v>
      </c>
      <c r="L2695">
        <v>106</v>
      </c>
      <c r="M2695" t="s">
        <v>46</v>
      </c>
      <c r="N2695">
        <v>741</v>
      </c>
      <c r="O2695">
        <v>95.42</v>
      </c>
      <c r="P2695" t="s">
        <v>47</v>
      </c>
      <c r="Q2695" t="s">
        <v>30</v>
      </c>
      <c r="R2695" t="s">
        <v>59</v>
      </c>
      <c r="S2695">
        <v>39.56</v>
      </c>
      <c r="T2695" t="s">
        <v>915</v>
      </c>
      <c r="V2695">
        <v>20</v>
      </c>
    </row>
    <row r="2696" spans="1:22" x14ac:dyDescent="0.3">
      <c r="A2696" t="s">
        <v>55</v>
      </c>
      <c r="B2696">
        <v>6358</v>
      </c>
      <c r="C2696" t="s">
        <v>1946</v>
      </c>
      <c r="D2696" t="s">
        <v>57</v>
      </c>
      <c r="E2696" t="s">
        <v>52</v>
      </c>
      <c r="F2696" t="s">
        <v>7328</v>
      </c>
      <c r="G2696" t="s">
        <v>7329</v>
      </c>
      <c r="H2696">
        <v>24</v>
      </c>
      <c r="I2696" t="s">
        <v>30</v>
      </c>
      <c r="K2696">
        <v>416.56</v>
      </c>
      <c r="L2696">
        <v>283</v>
      </c>
      <c r="M2696" t="s">
        <v>38</v>
      </c>
      <c r="N2696">
        <v>1842</v>
      </c>
      <c r="O2696">
        <v>68.05</v>
      </c>
      <c r="P2696" t="s">
        <v>63</v>
      </c>
      <c r="Q2696" t="s">
        <v>30</v>
      </c>
      <c r="R2696" t="s">
        <v>73</v>
      </c>
      <c r="S2696">
        <v>32.729999999999997</v>
      </c>
      <c r="T2696" t="s">
        <v>837</v>
      </c>
      <c r="U2696" t="s">
        <v>49</v>
      </c>
      <c r="V2696">
        <v>7</v>
      </c>
    </row>
    <row r="2697" spans="1:22" x14ac:dyDescent="0.3">
      <c r="A2697" t="s">
        <v>26</v>
      </c>
      <c r="B2697">
        <v>4316</v>
      </c>
      <c r="C2697" t="s">
        <v>2325</v>
      </c>
      <c r="D2697" t="s">
        <v>105</v>
      </c>
      <c r="E2697" t="s">
        <v>57</v>
      </c>
      <c r="F2697" t="s">
        <v>7330</v>
      </c>
      <c r="G2697" t="s">
        <v>7331</v>
      </c>
      <c r="H2697">
        <v>24</v>
      </c>
      <c r="I2697" t="s">
        <v>30</v>
      </c>
      <c r="K2697">
        <v>389.94</v>
      </c>
      <c r="L2697">
        <v>273</v>
      </c>
      <c r="M2697" t="s">
        <v>70</v>
      </c>
      <c r="N2697">
        <v>2829</v>
      </c>
      <c r="O2697">
        <v>84.52</v>
      </c>
      <c r="P2697" t="s">
        <v>63</v>
      </c>
      <c r="Q2697" t="s">
        <v>30</v>
      </c>
      <c r="R2697" t="s">
        <v>59</v>
      </c>
      <c r="S2697">
        <v>16.649999999999999</v>
      </c>
      <c r="T2697" t="s">
        <v>1132</v>
      </c>
      <c r="V2697">
        <v>10</v>
      </c>
    </row>
    <row r="2698" spans="1:22" x14ac:dyDescent="0.3">
      <c r="A2698" t="s">
        <v>122</v>
      </c>
      <c r="B2698">
        <v>9125</v>
      </c>
      <c r="C2698" t="s">
        <v>2754</v>
      </c>
      <c r="D2698" t="s">
        <v>76</v>
      </c>
      <c r="E2698" t="s">
        <v>57</v>
      </c>
      <c r="F2698" t="s">
        <v>7332</v>
      </c>
      <c r="G2698" t="s">
        <v>7333</v>
      </c>
      <c r="H2698">
        <v>14</v>
      </c>
      <c r="I2698" t="s">
        <v>30</v>
      </c>
      <c r="K2698">
        <v>192.09</v>
      </c>
      <c r="L2698" t="s">
        <v>287</v>
      </c>
      <c r="M2698" t="s">
        <v>46</v>
      </c>
      <c r="N2698">
        <v>5726</v>
      </c>
      <c r="O2698">
        <v>83.53</v>
      </c>
      <c r="P2698" t="s">
        <v>47</v>
      </c>
      <c r="Q2698" t="s">
        <v>33</v>
      </c>
      <c r="R2698" t="s">
        <v>59</v>
      </c>
      <c r="S2698">
        <v>37.380000000000003</v>
      </c>
      <c r="T2698" t="s">
        <v>1193</v>
      </c>
      <c r="U2698" t="s">
        <v>65</v>
      </c>
      <c r="V2698">
        <v>15</v>
      </c>
    </row>
    <row r="2699" spans="1:22" x14ac:dyDescent="0.3">
      <c r="A2699" t="s">
        <v>103</v>
      </c>
      <c r="B2699">
        <v>3477</v>
      </c>
      <c r="C2699" t="s">
        <v>2295</v>
      </c>
      <c r="D2699" t="s">
        <v>44</v>
      </c>
      <c r="E2699" t="s">
        <v>28</v>
      </c>
      <c r="F2699" t="s">
        <v>7334</v>
      </c>
      <c r="G2699" t="s">
        <v>7335</v>
      </c>
      <c r="H2699">
        <v>-13</v>
      </c>
      <c r="I2699" t="s">
        <v>30</v>
      </c>
      <c r="K2699">
        <v>497.53</v>
      </c>
      <c r="L2699">
        <v>96</v>
      </c>
      <c r="M2699" t="s">
        <v>38</v>
      </c>
      <c r="N2699">
        <v>5113</v>
      </c>
      <c r="O2699">
        <v>78.44</v>
      </c>
      <c r="P2699" t="s">
        <v>32</v>
      </c>
      <c r="Q2699" t="s">
        <v>33</v>
      </c>
      <c r="R2699" t="s">
        <v>30</v>
      </c>
      <c r="S2699">
        <v>43.48</v>
      </c>
      <c r="T2699" t="s">
        <v>166</v>
      </c>
      <c r="U2699" t="s">
        <v>49</v>
      </c>
      <c r="V2699">
        <v>4</v>
      </c>
    </row>
    <row r="2700" spans="1:22" x14ac:dyDescent="0.3">
      <c r="A2700" t="s">
        <v>50</v>
      </c>
      <c r="B2700">
        <v>7344</v>
      </c>
      <c r="C2700" t="s">
        <v>1936</v>
      </c>
      <c r="D2700" t="s">
        <v>105</v>
      </c>
      <c r="E2700" t="s">
        <v>45</v>
      </c>
      <c r="F2700" t="s">
        <v>7336</v>
      </c>
      <c r="G2700" t="s">
        <v>7337</v>
      </c>
      <c r="H2700">
        <v>41</v>
      </c>
      <c r="I2700" t="s">
        <v>30</v>
      </c>
      <c r="K2700">
        <v>298.70999999999998</v>
      </c>
      <c r="L2700">
        <v>102</v>
      </c>
      <c r="M2700" t="s">
        <v>287</v>
      </c>
      <c r="N2700">
        <v>11637</v>
      </c>
      <c r="O2700">
        <v>100</v>
      </c>
      <c r="P2700" t="s">
        <v>32</v>
      </c>
      <c r="Q2700" t="s">
        <v>30</v>
      </c>
      <c r="R2700" t="s">
        <v>77</v>
      </c>
      <c r="S2700">
        <v>44.94</v>
      </c>
      <c r="T2700" t="s">
        <v>1065</v>
      </c>
      <c r="V2700">
        <v>11</v>
      </c>
    </row>
    <row r="2701" spans="1:22" x14ac:dyDescent="0.3">
      <c r="A2701" t="s">
        <v>55</v>
      </c>
      <c r="B2701">
        <v>3714</v>
      </c>
      <c r="C2701" t="s">
        <v>1699</v>
      </c>
      <c r="E2701" t="s">
        <v>57</v>
      </c>
      <c r="F2701" t="s">
        <v>7338</v>
      </c>
      <c r="G2701" t="s">
        <v>7339</v>
      </c>
      <c r="H2701">
        <v>-48</v>
      </c>
      <c r="I2701" t="s">
        <v>30</v>
      </c>
      <c r="K2701">
        <v>527.15</v>
      </c>
      <c r="L2701">
        <v>52</v>
      </c>
      <c r="M2701" t="s">
        <v>53</v>
      </c>
      <c r="N2701">
        <v>6810</v>
      </c>
      <c r="O2701">
        <v>100</v>
      </c>
      <c r="P2701" t="s">
        <v>63</v>
      </c>
      <c r="Q2701" t="s">
        <v>33</v>
      </c>
      <c r="R2701" t="s">
        <v>39</v>
      </c>
      <c r="S2701">
        <v>36.24</v>
      </c>
      <c r="T2701" t="s">
        <v>137</v>
      </c>
      <c r="U2701" t="s">
        <v>83</v>
      </c>
      <c r="V2701">
        <v>6</v>
      </c>
    </row>
    <row r="2702" spans="1:22" x14ac:dyDescent="0.3">
      <c r="A2702" t="s">
        <v>42</v>
      </c>
      <c r="B2702">
        <v>5412</v>
      </c>
      <c r="C2702" t="s">
        <v>2999</v>
      </c>
      <c r="D2702" t="s">
        <v>57</v>
      </c>
      <c r="E2702" t="s">
        <v>69</v>
      </c>
      <c r="F2702" t="s">
        <v>7340</v>
      </c>
      <c r="G2702" t="s">
        <v>7341</v>
      </c>
      <c r="H2702">
        <v>15</v>
      </c>
      <c r="I2702" t="s">
        <v>30</v>
      </c>
      <c r="K2702">
        <v>592</v>
      </c>
      <c r="M2702" t="s">
        <v>38</v>
      </c>
      <c r="N2702">
        <v>7591</v>
      </c>
      <c r="O2702">
        <v>100</v>
      </c>
      <c r="P2702" t="s">
        <v>47</v>
      </c>
      <c r="R2702" t="s">
        <v>73</v>
      </c>
      <c r="S2702">
        <v>30.01</v>
      </c>
      <c r="T2702" t="s">
        <v>404</v>
      </c>
      <c r="V2702">
        <v>11</v>
      </c>
    </row>
    <row r="2703" spans="1:22" x14ac:dyDescent="0.3">
      <c r="A2703" t="s">
        <v>84</v>
      </c>
      <c r="B2703">
        <v>4503</v>
      </c>
      <c r="C2703" t="s">
        <v>2021</v>
      </c>
      <c r="D2703" t="s">
        <v>58</v>
      </c>
      <c r="E2703" t="s">
        <v>37</v>
      </c>
      <c r="F2703" t="s">
        <v>7342</v>
      </c>
      <c r="G2703" t="s">
        <v>7343</v>
      </c>
      <c r="I2703" t="s">
        <v>30</v>
      </c>
      <c r="K2703">
        <v>405.66</v>
      </c>
      <c r="L2703">
        <v>49</v>
      </c>
      <c r="M2703" t="s">
        <v>31</v>
      </c>
      <c r="N2703">
        <v>5565</v>
      </c>
      <c r="O2703">
        <v>86.53</v>
      </c>
      <c r="P2703" t="s">
        <v>32</v>
      </c>
      <c r="Q2703" t="s">
        <v>33</v>
      </c>
      <c r="R2703" t="s">
        <v>77</v>
      </c>
      <c r="S2703">
        <v>29.98</v>
      </c>
      <c r="T2703" t="s">
        <v>83</v>
      </c>
      <c r="V2703">
        <v>19</v>
      </c>
    </row>
    <row r="2704" spans="1:22" x14ac:dyDescent="0.3">
      <c r="A2704" t="s">
        <v>55</v>
      </c>
      <c r="B2704">
        <v>3441</v>
      </c>
      <c r="C2704" t="s">
        <v>4458</v>
      </c>
      <c r="D2704" t="s">
        <v>86</v>
      </c>
      <c r="E2704" t="s">
        <v>37</v>
      </c>
      <c r="F2704" t="s">
        <v>7344</v>
      </c>
      <c r="G2704" t="s">
        <v>7345</v>
      </c>
      <c r="H2704">
        <v>-2</v>
      </c>
      <c r="I2704" t="s">
        <v>30</v>
      </c>
      <c r="K2704">
        <v>461.11</v>
      </c>
      <c r="L2704">
        <v>262</v>
      </c>
      <c r="M2704" t="s">
        <v>31</v>
      </c>
      <c r="N2704">
        <v>12803</v>
      </c>
      <c r="O2704">
        <v>75.2</v>
      </c>
      <c r="P2704" t="s">
        <v>32</v>
      </c>
      <c r="Q2704" t="s">
        <v>33</v>
      </c>
      <c r="R2704" t="s">
        <v>482</v>
      </c>
      <c r="S2704">
        <v>35.19</v>
      </c>
      <c r="T2704" t="s">
        <v>372</v>
      </c>
      <c r="U2704" t="s">
        <v>49</v>
      </c>
      <c r="V2704">
        <v>13</v>
      </c>
    </row>
    <row r="2705" spans="1:22" x14ac:dyDescent="0.3">
      <c r="A2705" t="s">
        <v>94</v>
      </c>
      <c r="B2705">
        <v>9629</v>
      </c>
      <c r="C2705" t="s">
        <v>1668</v>
      </c>
      <c r="D2705" t="s">
        <v>57</v>
      </c>
      <c r="E2705" t="s">
        <v>68</v>
      </c>
      <c r="F2705" t="s">
        <v>7346</v>
      </c>
      <c r="G2705" t="s">
        <v>7347</v>
      </c>
      <c r="H2705">
        <v>-14</v>
      </c>
      <c r="I2705" t="s">
        <v>30</v>
      </c>
      <c r="K2705">
        <v>228.31</v>
      </c>
      <c r="L2705">
        <v>8</v>
      </c>
      <c r="M2705" t="s">
        <v>81</v>
      </c>
      <c r="N2705">
        <v>14221</v>
      </c>
      <c r="O2705" t="s">
        <v>7348</v>
      </c>
      <c r="P2705" t="s">
        <v>32</v>
      </c>
      <c r="Q2705" t="s">
        <v>33</v>
      </c>
      <c r="R2705" t="s">
        <v>77</v>
      </c>
      <c r="S2705">
        <v>13.59</v>
      </c>
      <c r="T2705" t="s">
        <v>566</v>
      </c>
      <c r="U2705" t="s">
        <v>41</v>
      </c>
      <c r="V2705">
        <v>12</v>
      </c>
    </row>
    <row r="2706" spans="1:22" x14ac:dyDescent="0.3">
      <c r="A2706" t="s">
        <v>94</v>
      </c>
      <c r="B2706">
        <v>6579</v>
      </c>
      <c r="C2706" t="s">
        <v>2009</v>
      </c>
      <c r="D2706" t="s">
        <v>58</v>
      </c>
      <c r="E2706" t="s">
        <v>45</v>
      </c>
      <c r="F2706" t="s">
        <v>7349</v>
      </c>
      <c r="G2706" t="s">
        <v>7350</v>
      </c>
      <c r="I2706" t="s">
        <v>30</v>
      </c>
      <c r="K2706">
        <v>528.44000000000005</v>
      </c>
      <c r="L2706">
        <v>53</v>
      </c>
      <c r="M2706" t="s">
        <v>46</v>
      </c>
      <c r="N2706">
        <v>9960</v>
      </c>
      <c r="O2706">
        <v>100</v>
      </c>
      <c r="P2706" t="s">
        <v>32</v>
      </c>
      <c r="Q2706" t="s">
        <v>33</v>
      </c>
      <c r="R2706" t="s">
        <v>73</v>
      </c>
      <c r="S2706">
        <v>36.39</v>
      </c>
      <c r="T2706" t="s">
        <v>1289</v>
      </c>
      <c r="U2706" t="s">
        <v>83</v>
      </c>
    </row>
    <row r="2707" spans="1:22" x14ac:dyDescent="0.3">
      <c r="A2707" t="s">
        <v>1554</v>
      </c>
      <c r="B2707">
        <v>2650</v>
      </c>
      <c r="C2707" t="s">
        <v>2077</v>
      </c>
      <c r="D2707" t="s">
        <v>37</v>
      </c>
      <c r="E2707" t="s">
        <v>45</v>
      </c>
      <c r="F2707" t="s">
        <v>7351</v>
      </c>
      <c r="G2707" t="s">
        <v>7352</v>
      </c>
      <c r="H2707">
        <v>44</v>
      </c>
      <c r="I2707" t="s">
        <v>30</v>
      </c>
      <c r="K2707">
        <v>393.62</v>
      </c>
      <c r="L2707">
        <v>203</v>
      </c>
      <c r="M2707" t="s">
        <v>38</v>
      </c>
      <c r="N2707">
        <v>1330</v>
      </c>
      <c r="O2707">
        <v>69.67</v>
      </c>
      <c r="P2707" t="s">
        <v>32</v>
      </c>
      <c r="Q2707" t="s">
        <v>33</v>
      </c>
      <c r="S2707">
        <v>25.14</v>
      </c>
      <c r="U2707" t="s">
        <v>49</v>
      </c>
      <c r="V2707">
        <v>9</v>
      </c>
    </row>
    <row r="2708" spans="1:22" x14ac:dyDescent="0.3">
      <c r="A2708" t="s">
        <v>127</v>
      </c>
      <c r="B2708">
        <v>7408</v>
      </c>
      <c r="C2708" t="s">
        <v>2417</v>
      </c>
      <c r="D2708" t="s">
        <v>57</v>
      </c>
      <c r="E2708" t="s">
        <v>28</v>
      </c>
      <c r="F2708" t="s">
        <v>7353</v>
      </c>
      <c r="G2708" t="s">
        <v>7354</v>
      </c>
      <c r="H2708">
        <v>21</v>
      </c>
      <c r="I2708" t="s">
        <v>30</v>
      </c>
      <c r="K2708">
        <v>291.06</v>
      </c>
      <c r="L2708">
        <v>206</v>
      </c>
      <c r="M2708" t="s">
        <v>53</v>
      </c>
      <c r="N2708">
        <v>4987</v>
      </c>
      <c r="O2708">
        <v>59.35</v>
      </c>
      <c r="P2708" t="s">
        <v>63</v>
      </c>
      <c r="Q2708" t="s">
        <v>33</v>
      </c>
      <c r="R2708" t="s">
        <v>59</v>
      </c>
      <c r="S2708">
        <v>52.09</v>
      </c>
      <c r="T2708" t="s">
        <v>1103</v>
      </c>
      <c r="U2708" t="s">
        <v>65</v>
      </c>
      <c r="V2708">
        <v>5</v>
      </c>
    </row>
    <row r="2709" spans="1:22" x14ac:dyDescent="0.3">
      <c r="A2709" t="s">
        <v>94</v>
      </c>
      <c r="B2709">
        <v>3896</v>
      </c>
      <c r="C2709" t="s">
        <v>2754</v>
      </c>
      <c r="D2709" t="s">
        <v>76</v>
      </c>
      <c r="E2709" t="s">
        <v>68</v>
      </c>
      <c r="F2709" t="s">
        <v>7355</v>
      </c>
      <c r="G2709" t="s">
        <v>7356</v>
      </c>
      <c r="H2709">
        <v>44</v>
      </c>
      <c r="K2709" t="s">
        <v>7357</v>
      </c>
      <c r="L2709">
        <v>143</v>
      </c>
      <c r="M2709" t="s">
        <v>70</v>
      </c>
      <c r="N2709">
        <v>9691</v>
      </c>
      <c r="O2709">
        <v>80.89</v>
      </c>
      <c r="P2709" t="s">
        <v>63</v>
      </c>
      <c r="Q2709" t="s">
        <v>33</v>
      </c>
      <c r="R2709" t="s">
        <v>30</v>
      </c>
      <c r="S2709">
        <v>27</v>
      </c>
      <c r="T2709" t="s">
        <v>771</v>
      </c>
      <c r="U2709" t="s">
        <v>41</v>
      </c>
      <c r="V2709">
        <v>18</v>
      </c>
    </row>
    <row r="2710" spans="1:22" x14ac:dyDescent="0.3">
      <c r="A2710" t="s">
        <v>127</v>
      </c>
      <c r="B2710">
        <v>7209</v>
      </c>
      <c r="C2710" t="s">
        <v>2540</v>
      </c>
      <c r="D2710" t="s">
        <v>28</v>
      </c>
      <c r="E2710" t="s">
        <v>57</v>
      </c>
      <c r="F2710" t="s">
        <v>7358</v>
      </c>
      <c r="G2710" t="s">
        <v>7359</v>
      </c>
      <c r="H2710">
        <v>16</v>
      </c>
      <c r="I2710" t="s">
        <v>30</v>
      </c>
      <c r="K2710">
        <v>252.91</v>
      </c>
      <c r="L2710">
        <v>276</v>
      </c>
      <c r="M2710" t="s">
        <v>81</v>
      </c>
      <c r="N2710">
        <v>9846</v>
      </c>
      <c r="O2710">
        <v>67.69</v>
      </c>
      <c r="Q2710" t="s">
        <v>30</v>
      </c>
      <c r="R2710" t="s">
        <v>73</v>
      </c>
      <c r="S2710">
        <v>31.95</v>
      </c>
      <c r="T2710" t="s">
        <v>1335</v>
      </c>
      <c r="U2710" t="s">
        <v>83</v>
      </c>
      <c r="V2710">
        <v>18</v>
      </c>
    </row>
    <row r="2711" spans="1:22" x14ac:dyDescent="0.3">
      <c r="A2711" t="s">
        <v>55</v>
      </c>
      <c r="B2711">
        <v>6139</v>
      </c>
      <c r="C2711" t="s">
        <v>2171</v>
      </c>
      <c r="D2711" t="s">
        <v>29</v>
      </c>
      <c r="E2711" t="s">
        <v>52</v>
      </c>
      <c r="F2711" t="s">
        <v>7360</v>
      </c>
      <c r="G2711" t="s">
        <v>7361</v>
      </c>
      <c r="H2711">
        <v>-80</v>
      </c>
      <c r="I2711" t="s">
        <v>30</v>
      </c>
      <c r="K2711">
        <v>128.1</v>
      </c>
      <c r="L2711">
        <v>5</v>
      </c>
      <c r="M2711" t="s">
        <v>38</v>
      </c>
      <c r="N2711">
        <v>11153</v>
      </c>
      <c r="O2711">
        <v>76.900000000000006</v>
      </c>
      <c r="P2711" t="s">
        <v>47</v>
      </c>
      <c r="Q2711" t="s">
        <v>30</v>
      </c>
      <c r="R2711" t="s">
        <v>73</v>
      </c>
      <c r="S2711">
        <v>31.45</v>
      </c>
      <c r="T2711" t="s">
        <v>1336</v>
      </c>
      <c r="U2711" t="s">
        <v>49</v>
      </c>
      <c r="V2711">
        <v>5</v>
      </c>
    </row>
    <row r="2712" spans="1:22" x14ac:dyDescent="0.3">
      <c r="A2712" t="s">
        <v>94</v>
      </c>
      <c r="B2712">
        <v>2530</v>
      </c>
      <c r="C2712" t="s">
        <v>1748</v>
      </c>
      <c r="D2712" t="s">
        <v>105</v>
      </c>
      <c r="E2712" t="s">
        <v>76</v>
      </c>
      <c r="F2712" t="s">
        <v>7362</v>
      </c>
      <c r="G2712" t="s">
        <v>7363</v>
      </c>
      <c r="H2712">
        <v>62</v>
      </c>
      <c r="I2712" t="s">
        <v>30</v>
      </c>
      <c r="K2712">
        <v>502.3</v>
      </c>
      <c r="L2712">
        <v>80</v>
      </c>
      <c r="M2712" t="s">
        <v>70</v>
      </c>
      <c r="N2712">
        <v>10117</v>
      </c>
      <c r="O2712">
        <v>93.45</v>
      </c>
      <c r="P2712" t="s">
        <v>32</v>
      </c>
      <c r="Q2712" t="s">
        <v>33</v>
      </c>
      <c r="R2712" t="s">
        <v>30</v>
      </c>
      <c r="S2712">
        <v>23.08</v>
      </c>
      <c r="T2712" t="s">
        <v>1038</v>
      </c>
      <c r="U2712" t="s">
        <v>83</v>
      </c>
      <c r="V2712">
        <v>16</v>
      </c>
    </row>
    <row r="2713" spans="1:22" x14ac:dyDescent="0.3">
      <c r="A2713" t="s">
        <v>94</v>
      </c>
      <c r="B2713">
        <v>7948</v>
      </c>
      <c r="C2713" t="s">
        <v>2086</v>
      </c>
      <c r="D2713" t="s">
        <v>105</v>
      </c>
      <c r="E2713" t="s">
        <v>105</v>
      </c>
      <c r="F2713" t="s">
        <v>7364</v>
      </c>
      <c r="G2713" t="s">
        <v>7365</v>
      </c>
      <c r="H2713">
        <v>97</v>
      </c>
      <c r="I2713" t="s">
        <v>30</v>
      </c>
      <c r="K2713">
        <v>594.09</v>
      </c>
      <c r="L2713" t="s">
        <v>287</v>
      </c>
      <c r="M2713" t="s">
        <v>31</v>
      </c>
      <c r="N2713">
        <v>6068</v>
      </c>
      <c r="O2713">
        <v>99.97</v>
      </c>
      <c r="P2713" t="s">
        <v>287</v>
      </c>
      <c r="Q2713" t="s">
        <v>30</v>
      </c>
      <c r="R2713" t="s">
        <v>59</v>
      </c>
      <c r="S2713">
        <v>34.57</v>
      </c>
      <c r="T2713" t="s">
        <v>794</v>
      </c>
      <c r="U2713" t="s">
        <v>41</v>
      </c>
      <c r="V2713">
        <v>6</v>
      </c>
    </row>
    <row r="2714" spans="1:22" x14ac:dyDescent="0.3">
      <c r="A2714" t="s">
        <v>84</v>
      </c>
      <c r="C2714" t="s">
        <v>1576</v>
      </c>
      <c r="D2714" t="s">
        <v>76</v>
      </c>
      <c r="E2714" t="s">
        <v>105</v>
      </c>
      <c r="F2714" t="s">
        <v>7366</v>
      </c>
      <c r="G2714" t="s">
        <v>7367</v>
      </c>
      <c r="H2714">
        <v>66</v>
      </c>
      <c r="I2714" t="s">
        <v>30</v>
      </c>
      <c r="K2714">
        <v>533.25</v>
      </c>
      <c r="L2714">
        <v>216</v>
      </c>
      <c r="M2714" t="s">
        <v>38</v>
      </c>
      <c r="N2714">
        <v>14111</v>
      </c>
      <c r="O2714">
        <v>100</v>
      </c>
      <c r="P2714" t="s">
        <v>47</v>
      </c>
      <c r="Q2714" t="s">
        <v>33</v>
      </c>
      <c r="R2714" t="s">
        <v>73</v>
      </c>
      <c r="S2714">
        <v>33.42</v>
      </c>
      <c r="T2714" t="s">
        <v>1245</v>
      </c>
      <c r="U2714" t="s">
        <v>83</v>
      </c>
      <c r="V2714">
        <v>20</v>
      </c>
    </row>
    <row r="2715" spans="1:22" x14ac:dyDescent="0.3">
      <c r="A2715" t="s">
        <v>122</v>
      </c>
      <c r="B2715">
        <v>8225</v>
      </c>
      <c r="C2715" t="s">
        <v>1837</v>
      </c>
      <c r="D2715" t="s">
        <v>36</v>
      </c>
      <c r="E2715" t="s">
        <v>37</v>
      </c>
      <c r="F2715" t="s">
        <v>7368</v>
      </c>
      <c r="H2715">
        <v>-126</v>
      </c>
      <c r="I2715" t="s">
        <v>30</v>
      </c>
      <c r="K2715" t="s">
        <v>287</v>
      </c>
      <c r="L2715">
        <v>69</v>
      </c>
      <c r="M2715" t="s">
        <v>70</v>
      </c>
      <c r="N2715">
        <v>9552</v>
      </c>
      <c r="O2715">
        <v>96.67</v>
      </c>
      <c r="P2715" t="s">
        <v>47</v>
      </c>
      <c r="Q2715" t="s">
        <v>30</v>
      </c>
      <c r="R2715" t="s">
        <v>59</v>
      </c>
      <c r="S2715">
        <v>40.229999999999997</v>
      </c>
      <c r="T2715" t="s">
        <v>176</v>
      </c>
      <c r="U2715" t="s">
        <v>83</v>
      </c>
      <c r="V2715">
        <v>5</v>
      </c>
    </row>
    <row r="2716" spans="1:22" x14ac:dyDescent="0.3">
      <c r="A2716" t="s">
        <v>72</v>
      </c>
      <c r="B2716">
        <v>3073</v>
      </c>
      <c r="C2716" t="s">
        <v>1573</v>
      </c>
      <c r="D2716" t="s">
        <v>69</v>
      </c>
      <c r="E2716" t="s">
        <v>105</v>
      </c>
      <c r="F2716" t="s">
        <v>7369</v>
      </c>
      <c r="G2716" t="s">
        <v>7370</v>
      </c>
      <c r="H2716">
        <v>33</v>
      </c>
      <c r="I2716" t="s">
        <v>30</v>
      </c>
      <c r="K2716">
        <v>257.92</v>
      </c>
      <c r="L2716">
        <v>275</v>
      </c>
      <c r="M2716" t="s">
        <v>31</v>
      </c>
      <c r="N2716">
        <v>12700</v>
      </c>
      <c r="O2716">
        <v>93.55</v>
      </c>
      <c r="P2716" t="s">
        <v>63</v>
      </c>
      <c r="Q2716" t="s">
        <v>33</v>
      </c>
      <c r="R2716" t="s">
        <v>39</v>
      </c>
      <c r="S2716">
        <v>37.200000000000003</v>
      </c>
      <c r="T2716" t="s">
        <v>1208</v>
      </c>
      <c r="U2716" t="s">
        <v>83</v>
      </c>
      <c r="V2716">
        <v>11</v>
      </c>
    </row>
    <row r="2717" spans="1:22" x14ac:dyDescent="0.3">
      <c r="A2717" t="s">
        <v>42</v>
      </c>
      <c r="B2717">
        <v>7626</v>
      </c>
      <c r="C2717" t="s">
        <v>1923</v>
      </c>
      <c r="D2717" t="s">
        <v>52</v>
      </c>
      <c r="E2717" t="s">
        <v>76</v>
      </c>
      <c r="F2717" t="s">
        <v>7371</v>
      </c>
      <c r="G2717" t="s">
        <v>7372</v>
      </c>
      <c r="H2717">
        <v>-3</v>
      </c>
      <c r="I2717" t="s">
        <v>30</v>
      </c>
      <c r="K2717">
        <v>469.31</v>
      </c>
      <c r="L2717">
        <v>29</v>
      </c>
      <c r="M2717" t="s">
        <v>81</v>
      </c>
      <c r="N2717">
        <v>14166</v>
      </c>
      <c r="O2717">
        <v>93.22</v>
      </c>
      <c r="P2717" t="s">
        <v>32</v>
      </c>
      <c r="Q2717" t="s">
        <v>30</v>
      </c>
      <c r="R2717" t="s">
        <v>59</v>
      </c>
      <c r="S2717">
        <v>31.87</v>
      </c>
      <c r="T2717" t="s">
        <v>911</v>
      </c>
      <c r="U2717" t="s">
        <v>83</v>
      </c>
    </row>
    <row r="2718" spans="1:22" x14ac:dyDescent="0.3">
      <c r="A2718" t="s">
        <v>55</v>
      </c>
      <c r="B2718">
        <v>3131</v>
      </c>
      <c r="C2718" t="s">
        <v>2826</v>
      </c>
      <c r="D2718" t="s">
        <v>29</v>
      </c>
      <c r="E2718" t="s">
        <v>37</v>
      </c>
      <c r="F2718" t="s">
        <v>7373</v>
      </c>
      <c r="G2718" t="s">
        <v>7374</v>
      </c>
      <c r="H2718" t="s">
        <v>287</v>
      </c>
      <c r="I2718" t="s">
        <v>30</v>
      </c>
      <c r="K2718">
        <v>113.73</v>
      </c>
      <c r="L2718">
        <v>61</v>
      </c>
      <c r="M2718" t="s">
        <v>38</v>
      </c>
      <c r="N2718">
        <v>12595</v>
      </c>
      <c r="O2718">
        <v>91.69</v>
      </c>
      <c r="P2718" t="s">
        <v>47</v>
      </c>
      <c r="Q2718" t="s">
        <v>30</v>
      </c>
      <c r="R2718" t="s">
        <v>30</v>
      </c>
      <c r="S2718">
        <v>21.81</v>
      </c>
      <c r="T2718" t="s">
        <v>463</v>
      </c>
      <c r="V2718">
        <v>7</v>
      </c>
    </row>
    <row r="2719" spans="1:22" x14ac:dyDescent="0.3">
      <c r="A2719" t="s">
        <v>79</v>
      </c>
      <c r="B2719">
        <v>2985</v>
      </c>
      <c r="C2719" t="s">
        <v>2741</v>
      </c>
      <c r="D2719" t="s">
        <v>287</v>
      </c>
      <c r="E2719" t="s">
        <v>68</v>
      </c>
      <c r="F2719" t="s">
        <v>7375</v>
      </c>
      <c r="G2719" t="s">
        <v>7376</v>
      </c>
      <c r="H2719">
        <v>19</v>
      </c>
      <c r="I2719" t="s">
        <v>30</v>
      </c>
      <c r="J2719" t="s">
        <v>287</v>
      </c>
      <c r="K2719">
        <v>310.55</v>
      </c>
      <c r="L2719">
        <v>113</v>
      </c>
      <c r="M2719" t="s">
        <v>38</v>
      </c>
      <c r="N2719">
        <v>7556</v>
      </c>
      <c r="O2719">
        <v>100</v>
      </c>
      <c r="P2719" t="s">
        <v>63</v>
      </c>
      <c r="Q2719" t="s">
        <v>30</v>
      </c>
      <c r="R2719" t="s">
        <v>30</v>
      </c>
      <c r="S2719">
        <v>22.1</v>
      </c>
      <c r="T2719" t="s">
        <v>689</v>
      </c>
      <c r="U2719" t="s">
        <v>41</v>
      </c>
      <c r="V2719">
        <v>9</v>
      </c>
    </row>
    <row r="2720" spans="1:22" x14ac:dyDescent="0.3">
      <c r="A2720" t="s">
        <v>79</v>
      </c>
      <c r="B2720">
        <v>3194</v>
      </c>
      <c r="C2720" t="s">
        <v>2358</v>
      </c>
      <c r="D2720" t="s">
        <v>68</v>
      </c>
      <c r="E2720" t="s">
        <v>29</v>
      </c>
      <c r="F2720" t="s">
        <v>7377</v>
      </c>
      <c r="G2720" t="s">
        <v>7378</v>
      </c>
      <c r="H2720">
        <v>9</v>
      </c>
      <c r="I2720" t="s">
        <v>287</v>
      </c>
      <c r="K2720">
        <v>54.53</v>
      </c>
      <c r="L2720">
        <v>256</v>
      </c>
      <c r="M2720" t="s">
        <v>46</v>
      </c>
      <c r="N2720">
        <v>7920</v>
      </c>
      <c r="O2720">
        <v>78.31</v>
      </c>
      <c r="P2720" t="s">
        <v>32</v>
      </c>
      <c r="Q2720" t="s">
        <v>33</v>
      </c>
      <c r="R2720" t="s">
        <v>77</v>
      </c>
      <c r="S2720">
        <v>46.57</v>
      </c>
      <c r="T2720" t="s">
        <v>1337</v>
      </c>
      <c r="U2720" t="s">
        <v>41</v>
      </c>
      <c r="V2720">
        <v>20</v>
      </c>
    </row>
    <row r="2721" spans="1:22" x14ac:dyDescent="0.3">
      <c r="A2721" t="s">
        <v>122</v>
      </c>
      <c r="B2721">
        <v>9433</v>
      </c>
      <c r="C2721" t="s">
        <v>2257</v>
      </c>
      <c r="D2721" t="s">
        <v>58</v>
      </c>
      <c r="E2721" t="s">
        <v>52</v>
      </c>
      <c r="F2721" t="s">
        <v>7379</v>
      </c>
      <c r="G2721" t="s">
        <v>7380</v>
      </c>
      <c r="H2721">
        <v>35</v>
      </c>
      <c r="I2721" t="s">
        <v>30</v>
      </c>
      <c r="K2721">
        <v>463.64</v>
      </c>
      <c r="L2721">
        <v>270</v>
      </c>
      <c r="N2721">
        <v>892</v>
      </c>
      <c r="O2721">
        <v>76.569999999999993</v>
      </c>
      <c r="P2721" t="s">
        <v>47</v>
      </c>
      <c r="Q2721" t="s">
        <v>30</v>
      </c>
      <c r="R2721" t="s">
        <v>39</v>
      </c>
      <c r="S2721">
        <v>30.87</v>
      </c>
      <c r="T2721" t="s">
        <v>401</v>
      </c>
      <c r="V2721">
        <v>5</v>
      </c>
    </row>
    <row r="2722" spans="1:22" x14ac:dyDescent="0.3">
      <c r="A2722" t="s">
        <v>61</v>
      </c>
      <c r="B2722">
        <v>8136</v>
      </c>
      <c r="C2722" t="s">
        <v>2655</v>
      </c>
      <c r="D2722" t="s">
        <v>57</v>
      </c>
      <c r="E2722" t="s">
        <v>37</v>
      </c>
      <c r="G2722" t="s">
        <v>7381</v>
      </c>
      <c r="I2722" t="s">
        <v>30</v>
      </c>
      <c r="K2722">
        <v>278.89999999999998</v>
      </c>
      <c r="L2722">
        <v>187</v>
      </c>
      <c r="M2722" t="s">
        <v>31</v>
      </c>
      <c r="N2722">
        <v>4008</v>
      </c>
      <c r="O2722">
        <v>84.43</v>
      </c>
      <c r="P2722" t="s">
        <v>47</v>
      </c>
      <c r="Q2722" t="s">
        <v>30</v>
      </c>
      <c r="R2722" t="s">
        <v>59</v>
      </c>
      <c r="S2722">
        <v>50.77</v>
      </c>
      <c r="T2722" t="s">
        <v>492</v>
      </c>
      <c r="U2722" t="s">
        <v>83</v>
      </c>
      <c r="V2722">
        <v>6</v>
      </c>
    </row>
    <row r="2723" spans="1:22" x14ac:dyDescent="0.3">
      <c r="A2723" t="s">
        <v>127</v>
      </c>
      <c r="B2723">
        <v>3055</v>
      </c>
      <c r="C2723" t="s">
        <v>1936</v>
      </c>
      <c r="D2723" t="s">
        <v>57</v>
      </c>
      <c r="E2723" t="s">
        <v>37</v>
      </c>
      <c r="F2723" t="s">
        <v>7382</v>
      </c>
      <c r="G2723" t="s">
        <v>7383</v>
      </c>
      <c r="H2723">
        <v>17</v>
      </c>
      <c r="I2723" t="s">
        <v>30</v>
      </c>
      <c r="K2723">
        <v>60.92</v>
      </c>
      <c r="L2723">
        <v>99</v>
      </c>
      <c r="M2723" t="s">
        <v>31</v>
      </c>
      <c r="N2723">
        <v>1761</v>
      </c>
      <c r="O2723">
        <v>100</v>
      </c>
      <c r="P2723" t="s">
        <v>63</v>
      </c>
      <c r="Q2723" t="s">
        <v>30</v>
      </c>
      <c r="R2723" t="s">
        <v>73</v>
      </c>
      <c r="S2723">
        <v>21.82</v>
      </c>
      <c r="T2723" t="s">
        <v>1338</v>
      </c>
      <c r="U2723" t="s">
        <v>65</v>
      </c>
      <c r="V2723">
        <v>8</v>
      </c>
    </row>
    <row r="2724" spans="1:22" x14ac:dyDescent="0.3">
      <c r="A2724" t="s">
        <v>26</v>
      </c>
      <c r="B2724">
        <v>4721</v>
      </c>
      <c r="C2724" t="s">
        <v>1599</v>
      </c>
      <c r="D2724" t="s">
        <v>44</v>
      </c>
      <c r="E2724" t="s">
        <v>105</v>
      </c>
      <c r="F2724" t="s">
        <v>7384</v>
      </c>
      <c r="G2724" t="s">
        <v>7385</v>
      </c>
      <c r="H2724">
        <v>-29</v>
      </c>
      <c r="I2724" t="s">
        <v>30</v>
      </c>
      <c r="K2724">
        <v>213</v>
      </c>
      <c r="L2724" t="s">
        <v>1886</v>
      </c>
      <c r="M2724" t="s">
        <v>53</v>
      </c>
      <c r="N2724">
        <v>11716</v>
      </c>
      <c r="O2724">
        <v>84.5</v>
      </c>
      <c r="P2724" t="s">
        <v>32</v>
      </c>
      <c r="Q2724" t="s">
        <v>33</v>
      </c>
      <c r="R2724" t="s">
        <v>30</v>
      </c>
      <c r="S2724">
        <v>51.94</v>
      </c>
      <c r="T2724" t="s">
        <v>548</v>
      </c>
      <c r="U2724" t="s">
        <v>65</v>
      </c>
      <c r="V2724">
        <v>18</v>
      </c>
    </row>
    <row r="2725" spans="1:22" x14ac:dyDescent="0.3">
      <c r="A2725" t="s">
        <v>84</v>
      </c>
      <c r="B2725">
        <v>444</v>
      </c>
      <c r="C2725" t="s">
        <v>1567</v>
      </c>
      <c r="D2725" t="s">
        <v>44</v>
      </c>
      <c r="F2725" t="s">
        <v>7386</v>
      </c>
      <c r="G2725" t="s">
        <v>7387</v>
      </c>
      <c r="H2725">
        <v>-8</v>
      </c>
      <c r="I2725" t="s">
        <v>30</v>
      </c>
      <c r="K2725">
        <v>708.62</v>
      </c>
      <c r="L2725">
        <v>56</v>
      </c>
      <c r="M2725" t="s">
        <v>81</v>
      </c>
      <c r="N2725">
        <v>13384</v>
      </c>
      <c r="O2725">
        <v>89.66</v>
      </c>
      <c r="P2725" t="s">
        <v>63</v>
      </c>
      <c r="Q2725" t="s">
        <v>30</v>
      </c>
      <c r="R2725" t="s">
        <v>39</v>
      </c>
      <c r="S2725">
        <v>20.56</v>
      </c>
      <c r="T2725" t="s">
        <v>988</v>
      </c>
      <c r="U2725" t="s">
        <v>41</v>
      </c>
      <c r="V2725">
        <v>18</v>
      </c>
    </row>
    <row r="2726" spans="1:22" x14ac:dyDescent="0.3">
      <c r="A2726" t="s">
        <v>103</v>
      </c>
      <c r="B2726">
        <v>5181</v>
      </c>
      <c r="C2726" t="s">
        <v>1930</v>
      </c>
      <c r="D2726" t="s">
        <v>69</v>
      </c>
      <c r="E2726" t="s">
        <v>29</v>
      </c>
      <c r="F2726" t="s">
        <v>7388</v>
      </c>
      <c r="G2726" t="s">
        <v>7389</v>
      </c>
      <c r="H2726">
        <v>-14</v>
      </c>
      <c r="I2726" t="s">
        <v>30</v>
      </c>
      <c r="K2726">
        <v>432.09</v>
      </c>
      <c r="L2726">
        <v>181</v>
      </c>
      <c r="M2726" t="s">
        <v>31</v>
      </c>
      <c r="N2726">
        <v>8065</v>
      </c>
      <c r="O2726">
        <v>82.88</v>
      </c>
      <c r="P2726" t="s">
        <v>63</v>
      </c>
      <c r="Q2726" t="s">
        <v>33</v>
      </c>
      <c r="R2726" t="s">
        <v>39</v>
      </c>
      <c r="S2726">
        <v>25.62</v>
      </c>
      <c r="T2726" t="s">
        <v>1339</v>
      </c>
      <c r="U2726" t="s">
        <v>65</v>
      </c>
      <c r="V2726">
        <v>5</v>
      </c>
    </row>
    <row r="2727" spans="1:22" x14ac:dyDescent="0.3">
      <c r="A2727" t="s">
        <v>42</v>
      </c>
      <c r="C2727" t="s">
        <v>2758</v>
      </c>
      <c r="D2727" t="s">
        <v>29</v>
      </c>
      <c r="E2727" t="s">
        <v>58</v>
      </c>
      <c r="F2727" t="s">
        <v>7390</v>
      </c>
      <c r="G2727" t="s">
        <v>7391</v>
      </c>
      <c r="H2727">
        <v>-53</v>
      </c>
      <c r="I2727" t="s">
        <v>30</v>
      </c>
      <c r="K2727">
        <v>503.82</v>
      </c>
      <c r="L2727" t="s">
        <v>287</v>
      </c>
      <c r="M2727" t="s">
        <v>46</v>
      </c>
      <c r="N2727">
        <v>230</v>
      </c>
      <c r="O2727">
        <v>66.73</v>
      </c>
      <c r="P2727" t="s">
        <v>47</v>
      </c>
      <c r="Q2727" t="s">
        <v>33</v>
      </c>
      <c r="R2727" t="s">
        <v>39</v>
      </c>
      <c r="S2727">
        <v>34.42</v>
      </c>
      <c r="T2727" t="s">
        <v>7104</v>
      </c>
      <c r="U2727" t="s">
        <v>49</v>
      </c>
      <c r="V2727">
        <v>19</v>
      </c>
    </row>
    <row r="2728" spans="1:22" x14ac:dyDescent="0.3">
      <c r="A2728" t="s">
        <v>127</v>
      </c>
      <c r="B2728">
        <v>3011</v>
      </c>
      <c r="C2728" t="s">
        <v>1647</v>
      </c>
      <c r="D2728" t="s">
        <v>86</v>
      </c>
      <c r="E2728" t="s">
        <v>86</v>
      </c>
      <c r="F2728" t="s">
        <v>7392</v>
      </c>
      <c r="G2728" t="s">
        <v>7393</v>
      </c>
      <c r="H2728">
        <v>-39</v>
      </c>
      <c r="I2728" t="s">
        <v>30</v>
      </c>
      <c r="K2728">
        <v>375.11</v>
      </c>
      <c r="L2728">
        <v>123</v>
      </c>
      <c r="M2728" t="s">
        <v>70</v>
      </c>
      <c r="N2728">
        <v>6104</v>
      </c>
      <c r="O2728">
        <v>92.68</v>
      </c>
      <c r="P2728" t="s">
        <v>63</v>
      </c>
      <c r="Q2728" t="s">
        <v>33</v>
      </c>
      <c r="R2728" t="s">
        <v>73</v>
      </c>
      <c r="S2728">
        <v>39.979999999999997</v>
      </c>
      <c r="T2728" t="s">
        <v>1340</v>
      </c>
      <c r="U2728" t="s">
        <v>41</v>
      </c>
      <c r="V2728">
        <v>6</v>
      </c>
    </row>
    <row r="2729" spans="1:22" x14ac:dyDescent="0.3">
      <c r="A2729" t="s">
        <v>55</v>
      </c>
      <c r="B2729">
        <v>6558</v>
      </c>
      <c r="C2729" t="s">
        <v>2030</v>
      </c>
      <c r="D2729" t="s">
        <v>28</v>
      </c>
      <c r="E2729" t="s">
        <v>76</v>
      </c>
      <c r="F2729" t="s">
        <v>7394</v>
      </c>
      <c r="G2729" t="s">
        <v>7395</v>
      </c>
      <c r="I2729" t="s">
        <v>30</v>
      </c>
      <c r="L2729">
        <v>288</v>
      </c>
      <c r="M2729" t="s">
        <v>38</v>
      </c>
      <c r="N2729">
        <v>7222</v>
      </c>
      <c r="O2729">
        <v>87.28</v>
      </c>
      <c r="P2729" t="s">
        <v>63</v>
      </c>
      <c r="R2729" t="s">
        <v>77</v>
      </c>
      <c r="S2729">
        <v>36.78</v>
      </c>
      <c r="T2729" t="s">
        <v>149</v>
      </c>
      <c r="V2729">
        <v>13</v>
      </c>
    </row>
    <row r="2730" spans="1:22" x14ac:dyDescent="0.3">
      <c r="A2730" t="s">
        <v>61</v>
      </c>
      <c r="B2730">
        <v>3177</v>
      </c>
      <c r="C2730" t="s">
        <v>2883</v>
      </c>
      <c r="D2730" t="s">
        <v>29</v>
      </c>
      <c r="E2730" t="s">
        <v>45</v>
      </c>
      <c r="F2730" t="s">
        <v>7396</v>
      </c>
      <c r="G2730" t="s">
        <v>7397</v>
      </c>
      <c r="H2730">
        <v>71</v>
      </c>
      <c r="I2730" t="s">
        <v>30</v>
      </c>
      <c r="K2730">
        <v>353.12</v>
      </c>
      <c r="L2730">
        <v>247</v>
      </c>
      <c r="M2730" t="s">
        <v>81</v>
      </c>
      <c r="N2730">
        <v>8930</v>
      </c>
      <c r="O2730">
        <v>100</v>
      </c>
      <c r="P2730" t="s">
        <v>63</v>
      </c>
      <c r="Q2730" t="s">
        <v>30</v>
      </c>
      <c r="R2730" t="s">
        <v>73</v>
      </c>
      <c r="S2730">
        <v>10.87</v>
      </c>
      <c r="T2730" t="s">
        <v>1341</v>
      </c>
      <c r="U2730" t="s">
        <v>83</v>
      </c>
      <c r="V2730">
        <v>17</v>
      </c>
    </row>
    <row r="2731" spans="1:22" x14ac:dyDescent="0.3">
      <c r="A2731" t="s">
        <v>50</v>
      </c>
      <c r="B2731">
        <v>1237</v>
      </c>
      <c r="C2731" t="s">
        <v>2372</v>
      </c>
      <c r="D2731" t="s">
        <v>86</v>
      </c>
      <c r="E2731" t="s">
        <v>58</v>
      </c>
      <c r="G2731" t="s">
        <v>7398</v>
      </c>
      <c r="H2731">
        <v>-6</v>
      </c>
      <c r="I2731" t="s">
        <v>30</v>
      </c>
      <c r="K2731">
        <v>399.09</v>
      </c>
      <c r="L2731">
        <v>278</v>
      </c>
      <c r="M2731" t="s">
        <v>53</v>
      </c>
      <c r="N2731">
        <v>10979</v>
      </c>
      <c r="O2731">
        <v>76.17</v>
      </c>
      <c r="P2731" t="s">
        <v>32</v>
      </c>
      <c r="Q2731" t="s">
        <v>30</v>
      </c>
      <c r="R2731" t="s">
        <v>30</v>
      </c>
      <c r="S2731">
        <v>24.28</v>
      </c>
      <c r="T2731" t="s">
        <v>1261</v>
      </c>
      <c r="U2731" t="s">
        <v>49</v>
      </c>
      <c r="V2731">
        <v>9</v>
      </c>
    </row>
    <row r="2732" spans="1:22" x14ac:dyDescent="0.3">
      <c r="A2732" t="s">
        <v>127</v>
      </c>
      <c r="B2732">
        <v>2451</v>
      </c>
      <c r="C2732" t="s">
        <v>1538</v>
      </c>
      <c r="D2732" t="s">
        <v>69</v>
      </c>
      <c r="E2732" t="s">
        <v>28</v>
      </c>
      <c r="F2732" t="s">
        <v>7399</v>
      </c>
      <c r="G2732" t="s">
        <v>7400</v>
      </c>
      <c r="H2732">
        <v>-15</v>
      </c>
      <c r="K2732">
        <v>130.66999999999999</v>
      </c>
      <c r="L2732">
        <v>48</v>
      </c>
      <c r="N2732">
        <v>12087</v>
      </c>
      <c r="O2732">
        <v>79.459999999999994</v>
      </c>
      <c r="P2732" t="s">
        <v>32</v>
      </c>
      <c r="Q2732" t="s">
        <v>33</v>
      </c>
      <c r="R2732" t="s">
        <v>30</v>
      </c>
      <c r="S2732">
        <v>18.54</v>
      </c>
      <c r="T2732" t="s">
        <v>1036</v>
      </c>
      <c r="U2732" t="s">
        <v>83</v>
      </c>
      <c r="V2732">
        <v>18</v>
      </c>
    </row>
    <row r="2733" spans="1:22" x14ac:dyDescent="0.3">
      <c r="A2733" t="s">
        <v>42</v>
      </c>
      <c r="B2733">
        <v>1280</v>
      </c>
      <c r="C2733" t="s">
        <v>1687</v>
      </c>
      <c r="D2733" t="s">
        <v>36</v>
      </c>
      <c r="E2733" t="s">
        <v>69</v>
      </c>
      <c r="F2733" t="s">
        <v>7401</v>
      </c>
      <c r="G2733" t="s">
        <v>7402</v>
      </c>
      <c r="H2733">
        <v>-32</v>
      </c>
      <c r="I2733" t="s">
        <v>30</v>
      </c>
      <c r="K2733">
        <v>502.61</v>
      </c>
      <c r="L2733">
        <v>184</v>
      </c>
      <c r="M2733" t="s">
        <v>53</v>
      </c>
      <c r="N2733">
        <v>2263</v>
      </c>
      <c r="O2733">
        <v>86.75</v>
      </c>
      <c r="P2733" t="s">
        <v>32</v>
      </c>
      <c r="Q2733" t="s">
        <v>33</v>
      </c>
      <c r="R2733" t="s">
        <v>30</v>
      </c>
      <c r="S2733">
        <v>16.190000000000001</v>
      </c>
      <c r="T2733" t="s">
        <v>1009</v>
      </c>
      <c r="U2733" t="s">
        <v>41</v>
      </c>
      <c r="V2733">
        <v>13</v>
      </c>
    </row>
    <row r="2734" spans="1:22" x14ac:dyDescent="0.3">
      <c r="A2734" t="s">
        <v>72</v>
      </c>
      <c r="B2734">
        <v>7086</v>
      </c>
      <c r="C2734" t="s">
        <v>1544</v>
      </c>
      <c r="D2734" t="s">
        <v>57</v>
      </c>
      <c r="E2734" t="s">
        <v>57</v>
      </c>
      <c r="F2734" t="s">
        <v>7403</v>
      </c>
      <c r="G2734" t="s">
        <v>7404</v>
      </c>
      <c r="H2734">
        <v>16</v>
      </c>
      <c r="I2734" t="s">
        <v>30</v>
      </c>
      <c r="K2734">
        <v>574.37</v>
      </c>
      <c r="L2734">
        <v>248</v>
      </c>
      <c r="M2734" t="s">
        <v>70</v>
      </c>
      <c r="N2734">
        <v>6257</v>
      </c>
      <c r="O2734">
        <v>100</v>
      </c>
      <c r="P2734" t="s">
        <v>63</v>
      </c>
      <c r="Q2734" t="s">
        <v>33</v>
      </c>
      <c r="R2734" t="s">
        <v>39</v>
      </c>
      <c r="S2734">
        <v>29.84</v>
      </c>
      <c r="T2734" t="s">
        <v>1342</v>
      </c>
      <c r="V2734">
        <v>18</v>
      </c>
    </row>
    <row r="2735" spans="1:22" x14ac:dyDescent="0.3">
      <c r="A2735" t="s">
        <v>61</v>
      </c>
      <c r="B2735">
        <v>4118</v>
      </c>
      <c r="C2735" t="s">
        <v>1687</v>
      </c>
      <c r="D2735" t="s">
        <v>37</v>
      </c>
      <c r="E2735" t="s">
        <v>86</v>
      </c>
      <c r="F2735" t="s">
        <v>7405</v>
      </c>
      <c r="G2735" t="s">
        <v>7406</v>
      </c>
      <c r="H2735">
        <v>62</v>
      </c>
      <c r="I2735" t="s">
        <v>30</v>
      </c>
      <c r="K2735">
        <v>310.68</v>
      </c>
      <c r="L2735">
        <v>125</v>
      </c>
      <c r="M2735" t="s">
        <v>81</v>
      </c>
      <c r="N2735">
        <v>9241</v>
      </c>
      <c r="O2735">
        <v>100</v>
      </c>
      <c r="P2735" t="s">
        <v>32</v>
      </c>
      <c r="Q2735" t="s">
        <v>33</v>
      </c>
      <c r="R2735" t="s">
        <v>30</v>
      </c>
      <c r="S2735">
        <v>8.8800000000000008</v>
      </c>
      <c r="T2735" t="s">
        <v>975</v>
      </c>
      <c r="V2735">
        <v>12</v>
      </c>
    </row>
    <row r="2736" spans="1:22" x14ac:dyDescent="0.3">
      <c r="A2736" t="s">
        <v>94</v>
      </c>
      <c r="B2736">
        <v>7555</v>
      </c>
      <c r="C2736" t="s">
        <v>7407</v>
      </c>
      <c r="D2736" t="s">
        <v>52</v>
      </c>
      <c r="E2736" t="s">
        <v>52</v>
      </c>
      <c r="F2736" t="s">
        <v>7408</v>
      </c>
      <c r="G2736" t="s">
        <v>7409</v>
      </c>
      <c r="H2736">
        <v>95</v>
      </c>
      <c r="I2736" t="s">
        <v>30</v>
      </c>
      <c r="K2736">
        <v>245.39</v>
      </c>
      <c r="L2736">
        <v>133</v>
      </c>
      <c r="M2736" t="s">
        <v>46</v>
      </c>
      <c r="N2736">
        <v>3414</v>
      </c>
      <c r="O2736">
        <v>100</v>
      </c>
      <c r="P2736" t="s">
        <v>47</v>
      </c>
      <c r="Q2736" t="s">
        <v>33</v>
      </c>
      <c r="R2736" t="s">
        <v>30</v>
      </c>
      <c r="S2736">
        <v>40</v>
      </c>
      <c r="T2736" t="s">
        <v>1268</v>
      </c>
      <c r="U2736" t="s">
        <v>83</v>
      </c>
      <c r="V2736">
        <v>13</v>
      </c>
    </row>
    <row r="2737" spans="1:22" x14ac:dyDescent="0.3">
      <c r="A2737" t="s">
        <v>26</v>
      </c>
      <c r="B2737">
        <v>6694</v>
      </c>
      <c r="C2737" t="s">
        <v>1907</v>
      </c>
      <c r="D2737" t="s">
        <v>69</v>
      </c>
      <c r="E2737" t="s">
        <v>86</v>
      </c>
      <c r="F2737" t="s">
        <v>7410</v>
      </c>
      <c r="G2737" t="s">
        <v>7411</v>
      </c>
      <c r="H2737">
        <v>26</v>
      </c>
      <c r="I2737" t="s">
        <v>30</v>
      </c>
      <c r="K2737" t="s">
        <v>7412</v>
      </c>
      <c r="L2737">
        <v>44</v>
      </c>
      <c r="M2737" t="s">
        <v>31</v>
      </c>
      <c r="N2737">
        <v>3257</v>
      </c>
      <c r="O2737">
        <v>100</v>
      </c>
      <c r="P2737" t="s">
        <v>32</v>
      </c>
      <c r="Q2737" t="s">
        <v>30</v>
      </c>
      <c r="R2737" t="s">
        <v>30</v>
      </c>
      <c r="S2737">
        <v>37.450000000000003</v>
      </c>
      <c r="T2737" t="s">
        <v>1343</v>
      </c>
      <c r="U2737" t="s">
        <v>41</v>
      </c>
      <c r="V2737">
        <v>19</v>
      </c>
    </row>
    <row r="2738" spans="1:22" x14ac:dyDescent="0.3">
      <c r="A2738" t="s">
        <v>79</v>
      </c>
      <c r="B2738">
        <v>1742</v>
      </c>
      <c r="C2738" t="s">
        <v>1647</v>
      </c>
      <c r="D2738" t="s">
        <v>37</v>
      </c>
      <c r="E2738" t="s">
        <v>69</v>
      </c>
      <c r="F2738" t="s">
        <v>7413</v>
      </c>
      <c r="G2738" t="s">
        <v>7414</v>
      </c>
      <c r="H2738">
        <v>20</v>
      </c>
      <c r="I2738" t="s">
        <v>30</v>
      </c>
      <c r="K2738">
        <v>701.84</v>
      </c>
      <c r="L2738">
        <v>162</v>
      </c>
      <c r="M2738" t="s">
        <v>31</v>
      </c>
      <c r="N2738">
        <v>873</v>
      </c>
      <c r="O2738">
        <v>79.36</v>
      </c>
      <c r="P2738" t="s">
        <v>32</v>
      </c>
      <c r="Q2738" t="s">
        <v>30</v>
      </c>
      <c r="R2738" t="s">
        <v>59</v>
      </c>
      <c r="S2738">
        <v>46.19</v>
      </c>
      <c r="T2738" t="s">
        <v>366</v>
      </c>
      <c r="U2738" t="s">
        <v>41</v>
      </c>
      <c r="V2738">
        <v>12</v>
      </c>
    </row>
    <row r="2739" spans="1:22" x14ac:dyDescent="0.3">
      <c r="A2739" t="s">
        <v>26</v>
      </c>
      <c r="B2739">
        <v>8730</v>
      </c>
      <c r="C2739" t="s">
        <v>2091</v>
      </c>
      <c r="D2739" t="s">
        <v>44</v>
      </c>
      <c r="E2739" t="s">
        <v>45</v>
      </c>
      <c r="F2739" t="s">
        <v>7415</v>
      </c>
      <c r="G2739" t="s">
        <v>7416</v>
      </c>
      <c r="H2739">
        <v>-6</v>
      </c>
      <c r="I2739" t="s">
        <v>30</v>
      </c>
      <c r="K2739">
        <v>259.55</v>
      </c>
      <c r="L2739">
        <v>296</v>
      </c>
      <c r="M2739" t="s">
        <v>53</v>
      </c>
      <c r="N2739">
        <v>1297</v>
      </c>
      <c r="O2739">
        <v>84.06</v>
      </c>
      <c r="P2739" t="s">
        <v>32</v>
      </c>
      <c r="Q2739" t="s">
        <v>33</v>
      </c>
      <c r="R2739" t="s">
        <v>59</v>
      </c>
      <c r="S2739">
        <v>19.329999999999998</v>
      </c>
      <c r="T2739" t="s">
        <v>833</v>
      </c>
      <c r="U2739" t="s">
        <v>49</v>
      </c>
      <c r="V2739">
        <v>14</v>
      </c>
    </row>
    <row r="2740" spans="1:22" x14ac:dyDescent="0.3">
      <c r="A2740" t="s">
        <v>74</v>
      </c>
      <c r="B2740">
        <v>2349</v>
      </c>
      <c r="C2740" t="s">
        <v>1567</v>
      </c>
      <c r="D2740" t="s">
        <v>37</v>
      </c>
      <c r="E2740" t="s">
        <v>57</v>
      </c>
      <c r="F2740" t="s">
        <v>7417</v>
      </c>
      <c r="G2740" t="s">
        <v>7418</v>
      </c>
      <c r="H2740">
        <v>0</v>
      </c>
      <c r="I2740" t="s">
        <v>30</v>
      </c>
      <c r="K2740">
        <v>480.66</v>
      </c>
      <c r="L2740">
        <v>43</v>
      </c>
      <c r="M2740" t="s">
        <v>46</v>
      </c>
      <c r="N2740">
        <v>14928</v>
      </c>
      <c r="O2740" t="s">
        <v>7419</v>
      </c>
      <c r="P2740" t="s">
        <v>32</v>
      </c>
      <c r="Q2740" t="s">
        <v>33</v>
      </c>
      <c r="R2740" t="s">
        <v>77</v>
      </c>
      <c r="S2740">
        <v>20.32</v>
      </c>
      <c r="T2740" t="s">
        <v>823</v>
      </c>
      <c r="U2740" t="s">
        <v>65</v>
      </c>
      <c r="V2740">
        <v>12</v>
      </c>
    </row>
    <row r="2741" spans="1:22" x14ac:dyDescent="0.3">
      <c r="A2741" t="s">
        <v>79</v>
      </c>
      <c r="B2741">
        <v>293</v>
      </c>
      <c r="C2741" t="s">
        <v>1579</v>
      </c>
      <c r="D2741" t="s">
        <v>36</v>
      </c>
      <c r="E2741" t="s">
        <v>45</v>
      </c>
      <c r="F2741" t="s">
        <v>7420</v>
      </c>
      <c r="G2741" t="s">
        <v>7421</v>
      </c>
      <c r="H2741">
        <v>40</v>
      </c>
      <c r="I2741" t="s">
        <v>30</v>
      </c>
      <c r="K2741">
        <v>312.08999999999997</v>
      </c>
      <c r="L2741">
        <v>11</v>
      </c>
      <c r="M2741" t="s">
        <v>81</v>
      </c>
      <c r="N2741">
        <v>4554</v>
      </c>
      <c r="O2741">
        <v>67.739999999999995</v>
      </c>
      <c r="P2741" t="s">
        <v>32</v>
      </c>
      <c r="Q2741" t="s">
        <v>33</v>
      </c>
      <c r="R2741" t="s">
        <v>30</v>
      </c>
      <c r="S2741">
        <v>40.520000000000003</v>
      </c>
      <c r="T2741" t="s">
        <v>1344</v>
      </c>
      <c r="U2741" t="s">
        <v>41</v>
      </c>
      <c r="V2741">
        <v>19</v>
      </c>
    </row>
    <row r="2742" spans="1:22" x14ac:dyDescent="0.3">
      <c r="A2742" t="s">
        <v>74</v>
      </c>
      <c r="B2742">
        <v>9984</v>
      </c>
      <c r="C2742" t="s">
        <v>1933</v>
      </c>
      <c r="D2742" t="s">
        <v>76</v>
      </c>
      <c r="E2742" t="s">
        <v>52</v>
      </c>
      <c r="F2742" t="s">
        <v>7422</v>
      </c>
      <c r="G2742" t="s">
        <v>7423</v>
      </c>
      <c r="H2742">
        <v>2</v>
      </c>
      <c r="I2742" t="s">
        <v>30</v>
      </c>
      <c r="K2742">
        <v>301.27</v>
      </c>
      <c r="L2742">
        <v>193</v>
      </c>
      <c r="M2742" t="s">
        <v>81</v>
      </c>
      <c r="N2742">
        <v>13333</v>
      </c>
      <c r="O2742">
        <v>85.43</v>
      </c>
      <c r="P2742" t="s">
        <v>47</v>
      </c>
      <c r="Q2742" t="s">
        <v>33</v>
      </c>
      <c r="R2742" t="s">
        <v>77</v>
      </c>
      <c r="S2742">
        <v>41.28</v>
      </c>
      <c r="T2742" t="s">
        <v>1093</v>
      </c>
    </row>
    <row r="2743" spans="1:22" x14ac:dyDescent="0.3">
      <c r="B2743">
        <v>1733</v>
      </c>
      <c r="C2743" t="s">
        <v>1661</v>
      </c>
      <c r="D2743" t="s">
        <v>29</v>
      </c>
      <c r="E2743" t="s">
        <v>36</v>
      </c>
      <c r="F2743" t="s">
        <v>7424</v>
      </c>
      <c r="G2743" t="s">
        <v>7425</v>
      </c>
      <c r="H2743">
        <v>8</v>
      </c>
      <c r="I2743" t="s">
        <v>30</v>
      </c>
      <c r="K2743">
        <v>197.05</v>
      </c>
      <c r="L2743">
        <v>218</v>
      </c>
      <c r="M2743" t="s">
        <v>38</v>
      </c>
      <c r="N2743">
        <v>3745</v>
      </c>
      <c r="O2743">
        <v>98.66</v>
      </c>
      <c r="P2743" t="s">
        <v>32</v>
      </c>
      <c r="Q2743" t="s">
        <v>33</v>
      </c>
      <c r="R2743" t="s">
        <v>59</v>
      </c>
      <c r="S2743">
        <v>43.49</v>
      </c>
      <c r="T2743" t="s">
        <v>1363</v>
      </c>
      <c r="V2743">
        <v>17</v>
      </c>
    </row>
    <row r="2744" spans="1:22" x14ac:dyDescent="0.3">
      <c r="A2744" t="s">
        <v>122</v>
      </c>
      <c r="B2744">
        <v>6291</v>
      </c>
      <c r="C2744" t="s">
        <v>1899</v>
      </c>
      <c r="D2744" t="s">
        <v>58</v>
      </c>
      <c r="E2744" t="s">
        <v>37</v>
      </c>
      <c r="F2744" t="s">
        <v>7426</v>
      </c>
      <c r="G2744" t="s">
        <v>7427</v>
      </c>
      <c r="H2744">
        <v>13</v>
      </c>
      <c r="I2744" t="s">
        <v>30</v>
      </c>
      <c r="K2744">
        <v>155.94</v>
      </c>
      <c r="L2744">
        <v>6</v>
      </c>
      <c r="M2744" t="s">
        <v>53</v>
      </c>
      <c r="N2744">
        <v>5602</v>
      </c>
      <c r="O2744">
        <v>100</v>
      </c>
      <c r="P2744" t="s">
        <v>47</v>
      </c>
      <c r="Q2744" t="s">
        <v>33</v>
      </c>
      <c r="R2744" t="s">
        <v>59</v>
      </c>
      <c r="S2744">
        <v>41.54</v>
      </c>
      <c r="T2744" t="s">
        <v>988</v>
      </c>
      <c r="U2744" t="s">
        <v>49</v>
      </c>
      <c r="V2744">
        <v>18</v>
      </c>
    </row>
    <row r="2745" spans="1:22" x14ac:dyDescent="0.3">
      <c r="A2745" t="s">
        <v>94</v>
      </c>
      <c r="B2745">
        <v>6391</v>
      </c>
      <c r="C2745" t="s">
        <v>1538</v>
      </c>
      <c r="D2745" t="s">
        <v>29</v>
      </c>
      <c r="E2745" t="s">
        <v>105</v>
      </c>
      <c r="F2745" t="s">
        <v>7428</v>
      </c>
      <c r="G2745" t="s">
        <v>7429</v>
      </c>
      <c r="H2745">
        <v>-8</v>
      </c>
      <c r="I2745" t="s">
        <v>30</v>
      </c>
      <c r="K2745">
        <v>497.98</v>
      </c>
      <c r="L2745">
        <v>256</v>
      </c>
      <c r="M2745" t="s">
        <v>53</v>
      </c>
      <c r="N2745">
        <v>5223</v>
      </c>
      <c r="O2745">
        <v>93.48</v>
      </c>
      <c r="Q2745" t="s">
        <v>33</v>
      </c>
      <c r="R2745" t="s">
        <v>77</v>
      </c>
      <c r="S2745">
        <v>32.19</v>
      </c>
      <c r="T2745" t="s">
        <v>1345</v>
      </c>
      <c r="U2745" t="s">
        <v>65</v>
      </c>
      <c r="V2745">
        <v>16</v>
      </c>
    </row>
    <row r="2746" spans="1:22" x14ac:dyDescent="0.3">
      <c r="A2746" t="s">
        <v>26</v>
      </c>
      <c r="B2746">
        <v>439</v>
      </c>
      <c r="C2746" t="s">
        <v>1796</v>
      </c>
      <c r="D2746" t="s">
        <v>44</v>
      </c>
      <c r="E2746" t="s">
        <v>86</v>
      </c>
      <c r="F2746" t="s">
        <v>7430</v>
      </c>
      <c r="G2746" t="s">
        <v>7431</v>
      </c>
      <c r="H2746">
        <v>12</v>
      </c>
      <c r="I2746" t="s">
        <v>30</v>
      </c>
      <c r="K2746">
        <v>151.41999999999999</v>
      </c>
      <c r="L2746">
        <v>215</v>
      </c>
      <c r="M2746" t="s">
        <v>46</v>
      </c>
      <c r="N2746" t="s">
        <v>287</v>
      </c>
      <c r="O2746">
        <v>96.75</v>
      </c>
      <c r="P2746" t="s">
        <v>32</v>
      </c>
      <c r="Q2746" t="s">
        <v>30</v>
      </c>
      <c r="R2746" t="s">
        <v>39</v>
      </c>
      <c r="S2746">
        <v>25.4</v>
      </c>
      <c r="T2746" t="s">
        <v>641</v>
      </c>
    </row>
    <row r="2747" spans="1:22" x14ac:dyDescent="0.3">
      <c r="A2747" t="s">
        <v>127</v>
      </c>
      <c r="B2747">
        <v>1902</v>
      </c>
      <c r="C2747" t="s">
        <v>4458</v>
      </c>
      <c r="D2747" t="s">
        <v>68</v>
      </c>
      <c r="E2747" t="s">
        <v>68</v>
      </c>
      <c r="F2747" t="s">
        <v>7432</v>
      </c>
      <c r="G2747" t="s">
        <v>7433</v>
      </c>
      <c r="H2747">
        <v>-65</v>
      </c>
      <c r="I2747" t="s">
        <v>30</v>
      </c>
      <c r="K2747">
        <v>442.5</v>
      </c>
      <c r="L2747">
        <v>93</v>
      </c>
      <c r="M2747" t="s">
        <v>38</v>
      </c>
      <c r="N2747">
        <v>6562</v>
      </c>
      <c r="O2747">
        <v>75.709999999999994</v>
      </c>
      <c r="P2747" t="s">
        <v>32</v>
      </c>
      <c r="Q2747" t="s">
        <v>33</v>
      </c>
      <c r="R2747" t="s">
        <v>39</v>
      </c>
      <c r="S2747">
        <v>37.35</v>
      </c>
      <c r="T2747" t="s">
        <v>940</v>
      </c>
      <c r="U2747" t="s">
        <v>49</v>
      </c>
      <c r="V2747">
        <v>17</v>
      </c>
    </row>
    <row r="2748" spans="1:22" x14ac:dyDescent="0.3">
      <c r="A2748" t="s">
        <v>55</v>
      </c>
      <c r="B2748">
        <v>322</v>
      </c>
      <c r="C2748" t="s">
        <v>2831</v>
      </c>
      <c r="D2748" t="s">
        <v>86</v>
      </c>
      <c r="E2748" t="s">
        <v>29</v>
      </c>
      <c r="F2748" t="s">
        <v>7434</v>
      </c>
      <c r="G2748" t="s">
        <v>7435</v>
      </c>
      <c r="H2748">
        <v>36</v>
      </c>
      <c r="I2748" t="s">
        <v>30</v>
      </c>
      <c r="K2748">
        <v>368.12</v>
      </c>
      <c r="L2748">
        <v>120</v>
      </c>
      <c r="M2748" t="s">
        <v>70</v>
      </c>
      <c r="N2748">
        <v>13382</v>
      </c>
      <c r="O2748">
        <v>83.68</v>
      </c>
      <c r="P2748" t="s">
        <v>47</v>
      </c>
      <c r="Q2748" t="s">
        <v>33</v>
      </c>
      <c r="R2748" t="s">
        <v>287</v>
      </c>
      <c r="S2748">
        <v>25.58</v>
      </c>
      <c r="T2748" t="s">
        <v>87</v>
      </c>
      <c r="U2748" t="s">
        <v>83</v>
      </c>
      <c r="V2748" t="s">
        <v>287</v>
      </c>
    </row>
    <row r="2749" spans="1:22" x14ac:dyDescent="0.3">
      <c r="A2749" t="s">
        <v>74</v>
      </c>
      <c r="B2749">
        <v>816</v>
      </c>
      <c r="C2749" t="s">
        <v>1661</v>
      </c>
      <c r="D2749" t="s">
        <v>44</v>
      </c>
      <c r="E2749" t="s">
        <v>37</v>
      </c>
      <c r="F2749" t="s">
        <v>287</v>
      </c>
      <c r="G2749" t="s">
        <v>7436</v>
      </c>
      <c r="H2749">
        <v>109</v>
      </c>
      <c r="I2749" t="s">
        <v>30</v>
      </c>
      <c r="K2749">
        <v>500.53</v>
      </c>
      <c r="L2749">
        <v>194</v>
      </c>
      <c r="M2749" t="s">
        <v>81</v>
      </c>
      <c r="N2749">
        <v>14359</v>
      </c>
      <c r="O2749">
        <v>94.8</v>
      </c>
      <c r="P2749" t="s">
        <v>47</v>
      </c>
      <c r="Q2749" t="s">
        <v>33</v>
      </c>
      <c r="R2749" t="s">
        <v>77</v>
      </c>
      <c r="S2749">
        <v>31.05</v>
      </c>
      <c r="T2749" t="s">
        <v>1102</v>
      </c>
      <c r="U2749" t="s">
        <v>49</v>
      </c>
      <c r="V2749">
        <v>16</v>
      </c>
    </row>
    <row r="2750" spans="1:22" x14ac:dyDescent="0.3">
      <c r="A2750" t="s">
        <v>84</v>
      </c>
      <c r="B2750">
        <v>2265</v>
      </c>
      <c r="C2750" t="s">
        <v>1751</v>
      </c>
      <c r="D2750" t="s">
        <v>69</v>
      </c>
      <c r="E2750" t="s">
        <v>76</v>
      </c>
      <c r="F2750" t="s">
        <v>7437</v>
      </c>
      <c r="G2750" t="s">
        <v>7438</v>
      </c>
      <c r="I2750" t="s">
        <v>30</v>
      </c>
      <c r="K2750">
        <v>228.01</v>
      </c>
      <c r="L2750">
        <v>180</v>
      </c>
      <c r="M2750" t="s">
        <v>81</v>
      </c>
      <c r="N2750">
        <v>3361</v>
      </c>
      <c r="O2750">
        <v>94.22</v>
      </c>
      <c r="P2750" t="s">
        <v>47</v>
      </c>
      <c r="Q2750" t="s">
        <v>33</v>
      </c>
      <c r="R2750" t="s">
        <v>73</v>
      </c>
      <c r="S2750">
        <v>26.18</v>
      </c>
      <c r="T2750" t="s">
        <v>610</v>
      </c>
      <c r="U2750" t="s">
        <v>49</v>
      </c>
      <c r="V2750">
        <v>19</v>
      </c>
    </row>
    <row r="2751" spans="1:22" x14ac:dyDescent="0.3">
      <c r="A2751" t="s">
        <v>103</v>
      </c>
      <c r="B2751">
        <v>4168</v>
      </c>
      <c r="C2751" t="s">
        <v>1681</v>
      </c>
      <c r="D2751" t="s">
        <v>29</v>
      </c>
      <c r="E2751" t="s">
        <v>58</v>
      </c>
      <c r="F2751" t="s">
        <v>7439</v>
      </c>
      <c r="G2751" t="s">
        <v>7440</v>
      </c>
      <c r="H2751">
        <v>-7</v>
      </c>
      <c r="I2751" t="s">
        <v>30</v>
      </c>
      <c r="K2751">
        <v>566.03</v>
      </c>
      <c r="L2751">
        <v>30</v>
      </c>
      <c r="M2751" t="s">
        <v>53</v>
      </c>
      <c r="N2751">
        <v>13071</v>
      </c>
      <c r="O2751">
        <v>79.45</v>
      </c>
      <c r="P2751" t="s">
        <v>63</v>
      </c>
      <c r="Q2751" t="s">
        <v>30</v>
      </c>
      <c r="R2751" t="s">
        <v>30</v>
      </c>
      <c r="S2751">
        <v>32.67</v>
      </c>
      <c r="T2751" t="s">
        <v>1140</v>
      </c>
      <c r="U2751" t="s">
        <v>41</v>
      </c>
      <c r="V2751">
        <v>20</v>
      </c>
    </row>
    <row r="2752" spans="1:22" x14ac:dyDescent="0.3">
      <c r="A2752" t="s">
        <v>79</v>
      </c>
      <c r="B2752">
        <v>1469</v>
      </c>
      <c r="C2752" t="s">
        <v>1903</v>
      </c>
      <c r="D2752" t="s">
        <v>29</v>
      </c>
      <c r="E2752" t="s">
        <v>28</v>
      </c>
      <c r="F2752" t="s">
        <v>7441</v>
      </c>
      <c r="G2752" t="s">
        <v>7442</v>
      </c>
      <c r="H2752">
        <v>29</v>
      </c>
      <c r="I2752" t="s">
        <v>30</v>
      </c>
      <c r="K2752">
        <v>321.76</v>
      </c>
      <c r="L2752">
        <v>148</v>
      </c>
      <c r="M2752" t="s">
        <v>53</v>
      </c>
      <c r="N2752">
        <v>6688</v>
      </c>
      <c r="O2752">
        <v>74.84</v>
      </c>
      <c r="P2752" t="s">
        <v>47</v>
      </c>
      <c r="Q2752" t="s">
        <v>30</v>
      </c>
      <c r="R2752" t="s">
        <v>39</v>
      </c>
      <c r="S2752">
        <v>42.42</v>
      </c>
      <c r="T2752" t="s">
        <v>1266</v>
      </c>
      <c r="U2752" t="s">
        <v>49</v>
      </c>
      <c r="V2752">
        <v>8</v>
      </c>
    </row>
    <row r="2753" spans="1:22" x14ac:dyDescent="0.3">
      <c r="A2753" t="s">
        <v>26</v>
      </c>
      <c r="B2753">
        <v>4485</v>
      </c>
      <c r="C2753" t="s">
        <v>1923</v>
      </c>
      <c r="D2753" t="s">
        <v>45</v>
      </c>
      <c r="E2753" t="s">
        <v>68</v>
      </c>
      <c r="F2753" t="s">
        <v>7443</v>
      </c>
      <c r="G2753" t="s">
        <v>7444</v>
      </c>
      <c r="H2753">
        <v>49</v>
      </c>
      <c r="I2753" t="s">
        <v>30</v>
      </c>
      <c r="K2753">
        <v>868.34</v>
      </c>
      <c r="L2753">
        <v>203</v>
      </c>
      <c r="M2753" t="s">
        <v>70</v>
      </c>
      <c r="N2753">
        <v>14532</v>
      </c>
      <c r="O2753">
        <v>100</v>
      </c>
      <c r="P2753" t="s">
        <v>63</v>
      </c>
      <c r="R2753" t="s">
        <v>59</v>
      </c>
      <c r="S2753">
        <v>26.51</v>
      </c>
      <c r="T2753" t="s">
        <v>1128</v>
      </c>
      <c r="U2753" t="s">
        <v>65</v>
      </c>
      <c r="V2753" t="s">
        <v>1851</v>
      </c>
    </row>
    <row r="2754" spans="1:22" x14ac:dyDescent="0.3">
      <c r="A2754" t="s">
        <v>42</v>
      </c>
      <c r="B2754">
        <v>2436</v>
      </c>
      <c r="C2754" t="s">
        <v>1718</v>
      </c>
      <c r="D2754" t="s">
        <v>57</v>
      </c>
      <c r="E2754" t="s">
        <v>37</v>
      </c>
      <c r="F2754" t="s">
        <v>7445</v>
      </c>
      <c r="G2754" t="s">
        <v>7446</v>
      </c>
      <c r="H2754">
        <v>66</v>
      </c>
      <c r="I2754" t="s">
        <v>30</v>
      </c>
      <c r="K2754">
        <v>27.16</v>
      </c>
      <c r="L2754">
        <v>19</v>
      </c>
      <c r="M2754" t="s">
        <v>46</v>
      </c>
      <c r="N2754">
        <v>7914</v>
      </c>
      <c r="O2754">
        <v>92.57</v>
      </c>
      <c r="P2754" t="s">
        <v>47</v>
      </c>
      <c r="Q2754" t="s">
        <v>33</v>
      </c>
      <c r="R2754" t="s">
        <v>39</v>
      </c>
      <c r="S2754">
        <v>24.99</v>
      </c>
      <c r="T2754" t="s">
        <v>1346</v>
      </c>
      <c r="U2754" t="s">
        <v>65</v>
      </c>
      <c r="V2754">
        <v>6</v>
      </c>
    </row>
    <row r="2755" spans="1:22" x14ac:dyDescent="0.3">
      <c r="A2755" t="s">
        <v>26</v>
      </c>
      <c r="B2755">
        <v>9924</v>
      </c>
      <c r="C2755" t="s">
        <v>1633</v>
      </c>
      <c r="D2755" t="s">
        <v>86</v>
      </c>
      <c r="E2755" t="s">
        <v>86</v>
      </c>
      <c r="F2755" t="s">
        <v>7447</v>
      </c>
      <c r="G2755" t="s">
        <v>7448</v>
      </c>
      <c r="H2755">
        <v>4</v>
      </c>
      <c r="I2755" t="s">
        <v>30</v>
      </c>
      <c r="K2755">
        <v>835.79</v>
      </c>
      <c r="L2755">
        <v>72</v>
      </c>
      <c r="M2755" t="s">
        <v>53</v>
      </c>
      <c r="N2755">
        <v>10293</v>
      </c>
      <c r="O2755">
        <v>88.63</v>
      </c>
      <c r="P2755" t="s">
        <v>32</v>
      </c>
      <c r="Q2755" t="s">
        <v>33</v>
      </c>
      <c r="R2755" t="s">
        <v>30</v>
      </c>
      <c r="S2755">
        <v>28.94</v>
      </c>
      <c r="T2755" t="s">
        <v>389</v>
      </c>
      <c r="U2755" t="s">
        <v>83</v>
      </c>
      <c r="V2755">
        <v>15</v>
      </c>
    </row>
    <row r="2756" spans="1:22" x14ac:dyDescent="0.3">
      <c r="A2756" t="s">
        <v>79</v>
      </c>
      <c r="B2756">
        <v>321</v>
      </c>
      <c r="C2756" t="s">
        <v>2340</v>
      </c>
      <c r="D2756" t="s">
        <v>69</v>
      </c>
      <c r="E2756" t="s">
        <v>52</v>
      </c>
      <c r="F2756" t="s">
        <v>7449</v>
      </c>
      <c r="G2756" t="s">
        <v>7450</v>
      </c>
      <c r="H2756">
        <v>-57</v>
      </c>
      <c r="I2756" t="s">
        <v>30</v>
      </c>
      <c r="K2756">
        <v>324.73</v>
      </c>
      <c r="L2756">
        <v>210</v>
      </c>
      <c r="M2756" t="s">
        <v>31</v>
      </c>
      <c r="N2756" t="s">
        <v>7451</v>
      </c>
      <c r="O2756">
        <v>81.78</v>
      </c>
      <c r="P2756" t="s">
        <v>47</v>
      </c>
      <c r="Q2756" t="s">
        <v>33</v>
      </c>
      <c r="R2756" t="s">
        <v>39</v>
      </c>
      <c r="S2756">
        <v>18.21</v>
      </c>
      <c r="T2756" t="s">
        <v>465</v>
      </c>
      <c r="U2756" t="s">
        <v>49</v>
      </c>
      <c r="V2756">
        <v>20</v>
      </c>
    </row>
    <row r="2757" spans="1:22" x14ac:dyDescent="0.3">
      <c r="A2757" t="s">
        <v>42</v>
      </c>
      <c r="B2757">
        <v>253</v>
      </c>
      <c r="C2757" t="s">
        <v>1576</v>
      </c>
      <c r="D2757" t="s">
        <v>44</v>
      </c>
      <c r="E2757" t="s">
        <v>69</v>
      </c>
      <c r="G2757" t="s">
        <v>7452</v>
      </c>
      <c r="H2757">
        <v>25</v>
      </c>
      <c r="I2757" t="s">
        <v>30</v>
      </c>
      <c r="K2757">
        <v>394.56</v>
      </c>
      <c r="L2757">
        <v>89</v>
      </c>
      <c r="M2757" t="s">
        <v>38</v>
      </c>
      <c r="N2757">
        <v>8647</v>
      </c>
      <c r="O2757">
        <v>88.31</v>
      </c>
      <c r="P2757" t="s">
        <v>63</v>
      </c>
      <c r="Q2757" t="s">
        <v>30</v>
      </c>
      <c r="R2757" t="s">
        <v>73</v>
      </c>
      <c r="S2757">
        <v>36.64</v>
      </c>
      <c r="T2757" t="s">
        <v>493</v>
      </c>
      <c r="U2757" t="s">
        <v>49</v>
      </c>
      <c r="V2757">
        <v>10</v>
      </c>
    </row>
    <row r="2758" spans="1:22" x14ac:dyDescent="0.3">
      <c r="A2758" t="s">
        <v>55</v>
      </c>
      <c r="B2758">
        <v>1842</v>
      </c>
      <c r="C2758" t="s">
        <v>2168</v>
      </c>
      <c r="D2758" t="s">
        <v>45</v>
      </c>
      <c r="E2758" t="s">
        <v>45</v>
      </c>
      <c r="F2758" t="s">
        <v>7453</v>
      </c>
      <c r="G2758" t="s">
        <v>7454</v>
      </c>
      <c r="H2758">
        <v>20</v>
      </c>
      <c r="I2758" t="s">
        <v>30</v>
      </c>
      <c r="K2758">
        <v>229.14</v>
      </c>
      <c r="L2758">
        <v>73</v>
      </c>
      <c r="M2758" t="s">
        <v>53</v>
      </c>
      <c r="N2758">
        <v>11446</v>
      </c>
      <c r="O2758">
        <v>83.89</v>
      </c>
      <c r="P2758" t="s">
        <v>63</v>
      </c>
      <c r="Q2758" t="s">
        <v>30</v>
      </c>
      <c r="R2758" t="s">
        <v>39</v>
      </c>
      <c r="S2758">
        <v>31.17</v>
      </c>
      <c r="T2758" t="s">
        <v>815</v>
      </c>
      <c r="U2758" t="s">
        <v>41</v>
      </c>
      <c r="V2758" t="s">
        <v>287</v>
      </c>
    </row>
    <row r="2759" spans="1:22" x14ac:dyDescent="0.3">
      <c r="A2759" t="s">
        <v>61</v>
      </c>
      <c r="B2759">
        <v>8986</v>
      </c>
      <c r="C2759" t="s">
        <v>1576</v>
      </c>
      <c r="D2759" t="s">
        <v>76</v>
      </c>
      <c r="E2759" t="s">
        <v>44</v>
      </c>
      <c r="F2759" t="s">
        <v>7455</v>
      </c>
      <c r="G2759" t="s">
        <v>7456</v>
      </c>
      <c r="H2759">
        <v>1</v>
      </c>
      <c r="I2759" t="s">
        <v>30</v>
      </c>
      <c r="K2759">
        <v>36.22</v>
      </c>
      <c r="L2759">
        <v>159</v>
      </c>
      <c r="M2759" t="s">
        <v>70</v>
      </c>
      <c r="N2759">
        <v>13364</v>
      </c>
      <c r="O2759">
        <v>93.55</v>
      </c>
      <c r="P2759" t="s">
        <v>32</v>
      </c>
      <c r="Q2759" t="s">
        <v>33</v>
      </c>
      <c r="R2759" t="s">
        <v>39</v>
      </c>
      <c r="S2759">
        <v>29.65</v>
      </c>
      <c r="T2759" t="s">
        <v>1347</v>
      </c>
      <c r="U2759" t="s">
        <v>41</v>
      </c>
      <c r="V2759">
        <v>13</v>
      </c>
    </row>
    <row r="2760" spans="1:22" x14ac:dyDescent="0.3">
      <c r="A2760" t="s">
        <v>103</v>
      </c>
      <c r="B2760">
        <v>5644</v>
      </c>
      <c r="C2760" t="s">
        <v>1621</v>
      </c>
      <c r="D2760" t="s">
        <v>76</v>
      </c>
      <c r="E2760" t="s">
        <v>28</v>
      </c>
      <c r="F2760" t="s">
        <v>7457</v>
      </c>
      <c r="G2760" t="s">
        <v>7458</v>
      </c>
      <c r="H2760">
        <v>9</v>
      </c>
      <c r="I2760" t="s">
        <v>30</v>
      </c>
      <c r="K2760">
        <v>244.32</v>
      </c>
      <c r="L2760">
        <v>253</v>
      </c>
      <c r="M2760" t="s">
        <v>70</v>
      </c>
      <c r="N2760">
        <v>3975</v>
      </c>
      <c r="O2760">
        <v>100</v>
      </c>
      <c r="P2760" t="s">
        <v>32</v>
      </c>
      <c r="Q2760" t="s">
        <v>33</v>
      </c>
      <c r="R2760" t="s">
        <v>77</v>
      </c>
      <c r="S2760">
        <v>33.29</v>
      </c>
      <c r="T2760" t="s">
        <v>1215</v>
      </c>
      <c r="U2760" t="s">
        <v>49</v>
      </c>
      <c r="V2760">
        <v>9</v>
      </c>
    </row>
    <row r="2761" spans="1:22" x14ac:dyDescent="0.3">
      <c r="A2761" t="s">
        <v>74</v>
      </c>
      <c r="B2761">
        <v>1492</v>
      </c>
      <c r="C2761" t="s">
        <v>1538</v>
      </c>
      <c r="D2761" t="s">
        <v>52</v>
      </c>
      <c r="E2761" t="s">
        <v>57</v>
      </c>
      <c r="F2761" t="s">
        <v>7459</v>
      </c>
      <c r="G2761" t="s">
        <v>7460</v>
      </c>
      <c r="H2761">
        <v>20</v>
      </c>
      <c r="I2761" t="s">
        <v>30</v>
      </c>
      <c r="K2761">
        <v>276.86</v>
      </c>
      <c r="L2761">
        <v>282</v>
      </c>
      <c r="M2761" t="s">
        <v>81</v>
      </c>
      <c r="N2761">
        <v>7358</v>
      </c>
      <c r="O2761">
        <v>78.239999999999995</v>
      </c>
      <c r="P2761" t="s">
        <v>47</v>
      </c>
      <c r="Q2761" t="s">
        <v>33</v>
      </c>
      <c r="R2761" t="s">
        <v>39</v>
      </c>
      <c r="S2761">
        <v>15.26</v>
      </c>
      <c r="T2761" t="s">
        <v>821</v>
      </c>
      <c r="V2761">
        <v>12</v>
      </c>
    </row>
    <row r="2762" spans="1:22" x14ac:dyDescent="0.3">
      <c r="A2762" t="s">
        <v>122</v>
      </c>
      <c r="B2762">
        <v>3414</v>
      </c>
      <c r="C2762" t="s">
        <v>1570</v>
      </c>
      <c r="D2762" t="s">
        <v>69</v>
      </c>
      <c r="F2762" t="s">
        <v>7461</v>
      </c>
      <c r="G2762" t="s">
        <v>7462</v>
      </c>
      <c r="H2762">
        <v>29</v>
      </c>
      <c r="I2762" t="s">
        <v>30</v>
      </c>
      <c r="K2762">
        <v>386.56</v>
      </c>
      <c r="L2762">
        <v>67</v>
      </c>
      <c r="M2762" t="s">
        <v>53</v>
      </c>
      <c r="N2762">
        <v>8401</v>
      </c>
      <c r="O2762">
        <v>77.760000000000005</v>
      </c>
      <c r="P2762" t="s">
        <v>32</v>
      </c>
      <c r="Q2762" t="s">
        <v>30</v>
      </c>
      <c r="R2762" t="s">
        <v>39</v>
      </c>
      <c r="S2762">
        <v>44.01</v>
      </c>
      <c r="T2762" t="s">
        <v>1417</v>
      </c>
      <c r="U2762" t="s">
        <v>65</v>
      </c>
      <c r="V2762">
        <v>13</v>
      </c>
    </row>
    <row r="2763" spans="1:22" x14ac:dyDescent="0.3">
      <c r="A2763" t="s">
        <v>50</v>
      </c>
      <c r="B2763">
        <v>2381</v>
      </c>
      <c r="C2763" t="s">
        <v>1602</v>
      </c>
      <c r="D2763" t="s">
        <v>29</v>
      </c>
      <c r="E2763" t="s">
        <v>69</v>
      </c>
      <c r="F2763" t="s">
        <v>7463</v>
      </c>
      <c r="G2763" t="s">
        <v>7464</v>
      </c>
      <c r="H2763">
        <v>27</v>
      </c>
      <c r="I2763" t="s">
        <v>30</v>
      </c>
      <c r="K2763">
        <v>574.23</v>
      </c>
      <c r="L2763">
        <v>74</v>
      </c>
      <c r="M2763" t="s">
        <v>31</v>
      </c>
      <c r="N2763">
        <v>7303</v>
      </c>
      <c r="O2763">
        <v>80.22</v>
      </c>
      <c r="P2763" t="s">
        <v>47</v>
      </c>
      <c r="Q2763" t="s">
        <v>30</v>
      </c>
      <c r="R2763" t="s">
        <v>73</v>
      </c>
      <c r="S2763">
        <v>24.8</v>
      </c>
      <c r="T2763" t="s">
        <v>802</v>
      </c>
      <c r="V2763">
        <v>7</v>
      </c>
    </row>
    <row r="2764" spans="1:22" x14ac:dyDescent="0.3">
      <c r="A2764" t="s">
        <v>50</v>
      </c>
      <c r="B2764">
        <v>7971</v>
      </c>
      <c r="C2764" t="s">
        <v>2325</v>
      </c>
      <c r="D2764" t="s">
        <v>68</v>
      </c>
      <c r="E2764" t="s">
        <v>86</v>
      </c>
      <c r="F2764" t="s">
        <v>7465</v>
      </c>
      <c r="G2764" t="s">
        <v>7466</v>
      </c>
      <c r="H2764">
        <v>6</v>
      </c>
      <c r="I2764" t="s">
        <v>30</v>
      </c>
      <c r="K2764">
        <v>388.15</v>
      </c>
      <c r="L2764">
        <v>172</v>
      </c>
      <c r="M2764" t="s">
        <v>53</v>
      </c>
      <c r="N2764">
        <v>4054</v>
      </c>
      <c r="O2764">
        <v>77.55</v>
      </c>
      <c r="P2764" t="s">
        <v>63</v>
      </c>
      <c r="Q2764" t="s">
        <v>30</v>
      </c>
      <c r="R2764" t="s">
        <v>59</v>
      </c>
      <c r="S2764">
        <v>26.25</v>
      </c>
      <c r="T2764" t="s">
        <v>886</v>
      </c>
      <c r="V2764">
        <v>11</v>
      </c>
    </row>
    <row r="2765" spans="1:22" x14ac:dyDescent="0.3">
      <c r="A2765" t="s">
        <v>127</v>
      </c>
      <c r="B2765">
        <v>9321</v>
      </c>
      <c r="C2765" t="s">
        <v>2999</v>
      </c>
      <c r="D2765" t="s">
        <v>57</v>
      </c>
      <c r="E2765" t="s">
        <v>37</v>
      </c>
      <c r="F2765" t="s">
        <v>7467</v>
      </c>
      <c r="G2765" t="s">
        <v>7468</v>
      </c>
      <c r="H2765">
        <v>30</v>
      </c>
      <c r="I2765" t="s">
        <v>30</v>
      </c>
      <c r="K2765">
        <v>391.63</v>
      </c>
      <c r="L2765">
        <v>53</v>
      </c>
      <c r="M2765" t="s">
        <v>38</v>
      </c>
      <c r="N2765">
        <v>7070</v>
      </c>
      <c r="O2765">
        <v>100</v>
      </c>
      <c r="P2765" t="s">
        <v>47</v>
      </c>
      <c r="Q2765" t="s">
        <v>33</v>
      </c>
      <c r="R2765" t="s">
        <v>39</v>
      </c>
      <c r="S2765">
        <v>38.65</v>
      </c>
      <c r="T2765" t="s">
        <v>1164</v>
      </c>
      <c r="U2765" t="s">
        <v>65</v>
      </c>
      <c r="V2765">
        <v>7</v>
      </c>
    </row>
    <row r="2766" spans="1:22" x14ac:dyDescent="0.3">
      <c r="A2766" t="s">
        <v>103</v>
      </c>
      <c r="B2766">
        <v>7379</v>
      </c>
      <c r="C2766" t="s">
        <v>1830</v>
      </c>
      <c r="D2766" t="s">
        <v>58</v>
      </c>
      <c r="E2766" t="s">
        <v>68</v>
      </c>
      <c r="F2766" t="s">
        <v>2343</v>
      </c>
      <c r="G2766" t="s">
        <v>7469</v>
      </c>
      <c r="H2766">
        <v>3</v>
      </c>
      <c r="I2766" t="s">
        <v>30</v>
      </c>
      <c r="K2766">
        <v>426.87</v>
      </c>
      <c r="L2766">
        <v>281</v>
      </c>
      <c r="M2766" t="s">
        <v>31</v>
      </c>
      <c r="N2766">
        <v>10566</v>
      </c>
      <c r="O2766">
        <v>97.61</v>
      </c>
      <c r="P2766" t="s">
        <v>47</v>
      </c>
      <c r="Q2766" t="s">
        <v>30</v>
      </c>
      <c r="R2766" t="s">
        <v>77</v>
      </c>
      <c r="S2766">
        <v>36.11</v>
      </c>
      <c r="T2766" t="s">
        <v>625</v>
      </c>
      <c r="U2766" t="s">
        <v>65</v>
      </c>
      <c r="V2766">
        <v>5</v>
      </c>
    </row>
    <row r="2767" spans="1:22" x14ac:dyDescent="0.3">
      <c r="A2767" t="s">
        <v>287</v>
      </c>
      <c r="B2767">
        <v>2772</v>
      </c>
      <c r="C2767" t="s">
        <v>1699</v>
      </c>
      <c r="D2767" t="s">
        <v>28</v>
      </c>
      <c r="E2767" t="s">
        <v>36</v>
      </c>
      <c r="F2767" t="s">
        <v>7470</v>
      </c>
      <c r="G2767" t="s">
        <v>7471</v>
      </c>
      <c r="H2767">
        <v>40</v>
      </c>
      <c r="I2767" t="s">
        <v>30</v>
      </c>
      <c r="K2767">
        <v>0.99</v>
      </c>
      <c r="L2767">
        <v>74</v>
      </c>
      <c r="M2767" t="s">
        <v>81</v>
      </c>
      <c r="N2767">
        <v>14154</v>
      </c>
      <c r="O2767">
        <v>73.2</v>
      </c>
      <c r="P2767" t="s">
        <v>32</v>
      </c>
      <c r="Q2767" t="s">
        <v>287</v>
      </c>
      <c r="R2767" t="s">
        <v>39</v>
      </c>
      <c r="S2767">
        <v>49.99</v>
      </c>
      <c r="T2767" t="s">
        <v>1097</v>
      </c>
      <c r="U2767" t="s">
        <v>49</v>
      </c>
      <c r="V2767">
        <v>14</v>
      </c>
    </row>
    <row r="2768" spans="1:22" x14ac:dyDescent="0.3">
      <c r="A2768" t="s">
        <v>287</v>
      </c>
      <c r="B2768">
        <v>5136</v>
      </c>
      <c r="C2768" t="s">
        <v>2148</v>
      </c>
      <c r="D2768" t="s">
        <v>69</v>
      </c>
      <c r="E2768" t="s">
        <v>58</v>
      </c>
      <c r="F2768" t="s">
        <v>7472</v>
      </c>
      <c r="G2768" t="s">
        <v>7473</v>
      </c>
      <c r="H2768">
        <v>-10</v>
      </c>
      <c r="I2768" t="s">
        <v>30</v>
      </c>
      <c r="K2768">
        <v>17.5</v>
      </c>
      <c r="L2768">
        <v>218</v>
      </c>
      <c r="M2768" t="s">
        <v>31</v>
      </c>
      <c r="N2768" t="s">
        <v>7474</v>
      </c>
      <c r="O2768">
        <v>84.66</v>
      </c>
      <c r="P2768" t="s">
        <v>32</v>
      </c>
      <c r="Q2768" t="s">
        <v>30</v>
      </c>
      <c r="R2768" t="s">
        <v>39</v>
      </c>
      <c r="S2768">
        <v>20.350000000000001</v>
      </c>
      <c r="T2768" t="s">
        <v>1195</v>
      </c>
      <c r="U2768" t="s">
        <v>65</v>
      </c>
      <c r="V2768">
        <v>11</v>
      </c>
    </row>
    <row r="2769" spans="1:22" x14ac:dyDescent="0.3">
      <c r="A2769" t="s">
        <v>84</v>
      </c>
      <c r="B2769">
        <v>5535</v>
      </c>
      <c r="C2769" t="s">
        <v>1990</v>
      </c>
      <c r="D2769" t="s">
        <v>57</v>
      </c>
      <c r="E2769" t="s">
        <v>37</v>
      </c>
      <c r="F2769" t="s">
        <v>7475</v>
      </c>
      <c r="G2769" t="s">
        <v>7476</v>
      </c>
      <c r="H2769">
        <v>17</v>
      </c>
      <c r="I2769" t="s">
        <v>30</v>
      </c>
      <c r="K2769">
        <v>50.6</v>
      </c>
      <c r="L2769">
        <v>50</v>
      </c>
      <c r="M2769" t="s">
        <v>70</v>
      </c>
      <c r="N2769">
        <v>5120</v>
      </c>
      <c r="O2769">
        <v>89.16</v>
      </c>
      <c r="Q2769" t="s">
        <v>30</v>
      </c>
      <c r="R2769" t="s">
        <v>77</v>
      </c>
      <c r="S2769">
        <v>20.62</v>
      </c>
      <c r="T2769" t="s">
        <v>192</v>
      </c>
      <c r="U2769" t="s">
        <v>83</v>
      </c>
      <c r="V2769">
        <v>7</v>
      </c>
    </row>
    <row r="2770" spans="1:22" x14ac:dyDescent="0.3">
      <c r="A2770" t="s">
        <v>94</v>
      </c>
      <c r="B2770">
        <v>7946</v>
      </c>
      <c r="C2770" t="s">
        <v>2569</v>
      </c>
      <c r="D2770" t="s">
        <v>86</v>
      </c>
      <c r="E2770" t="s">
        <v>58</v>
      </c>
      <c r="F2770" t="s">
        <v>7477</v>
      </c>
      <c r="G2770" t="s">
        <v>7478</v>
      </c>
      <c r="H2770">
        <v>-49</v>
      </c>
      <c r="I2770" t="s">
        <v>30</v>
      </c>
      <c r="K2770">
        <v>275.35000000000002</v>
      </c>
      <c r="L2770">
        <v>125</v>
      </c>
      <c r="M2770" t="s">
        <v>38</v>
      </c>
      <c r="N2770">
        <v>11161</v>
      </c>
      <c r="O2770">
        <v>93.78</v>
      </c>
      <c r="P2770" t="s">
        <v>32</v>
      </c>
      <c r="Q2770" t="s">
        <v>33</v>
      </c>
      <c r="R2770" t="s">
        <v>73</v>
      </c>
      <c r="S2770">
        <v>18.04</v>
      </c>
      <c r="T2770" t="s">
        <v>1057</v>
      </c>
      <c r="V2770">
        <v>13</v>
      </c>
    </row>
    <row r="2771" spans="1:22" x14ac:dyDescent="0.3">
      <c r="A2771" t="s">
        <v>127</v>
      </c>
      <c r="B2771">
        <v>2631</v>
      </c>
      <c r="C2771" t="s">
        <v>1990</v>
      </c>
      <c r="D2771" t="s">
        <v>69</v>
      </c>
      <c r="E2771" t="s">
        <v>44</v>
      </c>
      <c r="F2771" t="s">
        <v>7479</v>
      </c>
      <c r="G2771" t="s">
        <v>7480</v>
      </c>
      <c r="H2771">
        <v>0</v>
      </c>
      <c r="I2771" t="s">
        <v>30</v>
      </c>
      <c r="K2771">
        <v>24.34</v>
      </c>
      <c r="L2771">
        <v>172</v>
      </c>
      <c r="M2771" t="s">
        <v>81</v>
      </c>
      <c r="N2771">
        <v>5310</v>
      </c>
      <c r="O2771">
        <v>70.98</v>
      </c>
      <c r="P2771" t="s">
        <v>287</v>
      </c>
      <c r="Q2771" t="s">
        <v>30</v>
      </c>
      <c r="R2771" t="s">
        <v>59</v>
      </c>
      <c r="S2771">
        <v>31.34</v>
      </c>
      <c r="T2771" t="s">
        <v>616</v>
      </c>
      <c r="U2771" t="s">
        <v>49</v>
      </c>
      <c r="V2771" t="s">
        <v>2729</v>
      </c>
    </row>
    <row r="2772" spans="1:22" x14ac:dyDescent="0.3">
      <c r="A2772" t="s">
        <v>79</v>
      </c>
      <c r="B2772">
        <v>4094</v>
      </c>
      <c r="C2772" t="s">
        <v>1541</v>
      </c>
      <c r="D2772" t="s">
        <v>29</v>
      </c>
      <c r="E2772" t="s">
        <v>76</v>
      </c>
      <c r="F2772" t="s">
        <v>7481</v>
      </c>
      <c r="G2772" t="s">
        <v>7482</v>
      </c>
      <c r="H2772">
        <v>37</v>
      </c>
      <c r="I2772" t="s">
        <v>30</v>
      </c>
      <c r="K2772">
        <v>212.04</v>
      </c>
      <c r="L2772">
        <v>22</v>
      </c>
      <c r="M2772" t="s">
        <v>70</v>
      </c>
      <c r="N2772">
        <v>11985</v>
      </c>
      <c r="O2772">
        <v>100</v>
      </c>
      <c r="P2772" t="s">
        <v>63</v>
      </c>
      <c r="Q2772" t="s">
        <v>30</v>
      </c>
      <c r="R2772" t="s">
        <v>77</v>
      </c>
      <c r="S2772">
        <v>27.29</v>
      </c>
      <c r="T2772" t="s">
        <v>439</v>
      </c>
      <c r="U2772" t="s">
        <v>65</v>
      </c>
      <c r="V2772">
        <v>14</v>
      </c>
    </row>
    <row r="2773" spans="1:22" x14ac:dyDescent="0.3">
      <c r="A2773" t="s">
        <v>79</v>
      </c>
      <c r="B2773">
        <v>1015</v>
      </c>
      <c r="C2773" t="s">
        <v>2268</v>
      </c>
      <c r="D2773" t="s">
        <v>69</v>
      </c>
      <c r="E2773" t="s">
        <v>105</v>
      </c>
      <c r="F2773" t="s">
        <v>7483</v>
      </c>
      <c r="G2773" t="s">
        <v>7484</v>
      </c>
      <c r="H2773">
        <v>-26</v>
      </c>
      <c r="I2773" t="s">
        <v>30</v>
      </c>
      <c r="K2773">
        <v>76.349999999999994</v>
      </c>
      <c r="L2773">
        <v>212</v>
      </c>
      <c r="M2773" t="s">
        <v>38</v>
      </c>
      <c r="N2773">
        <v>5269</v>
      </c>
      <c r="O2773">
        <v>85.59</v>
      </c>
      <c r="P2773" t="s">
        <v>32</v>
      </c>
      <c r="Q2773" t="s">
        <v>33</v>
      </c>
      <c r="R2773" t="s">
        <v>73</v>
      </c>
      <c r="S2773">
        <v>23.05</v>
      </c>
      <c r="T2773" t="s">
        <v>867</v>
      </c>
      <c r="U2773" t="s">
        <v>41</v>
      </c>
      <c r="V2773">
        <v>9</v>
      </c>
    </row>
    <row r="2774" spans="1:22" x14ac:dyDescent="0.3">
      <c r="A2774" t="s">
        <v>94</v>
      </c>
      <c r="B2774">
        <v>9005</v>
      </c>
      <c r="C2774" t="s">
        <v>2279</v>
      </c>
      <c r="D2774" t="s">
        <v>86</v>
      </c>
      <c r="E2774" t="s">
        <v>45</v>
      </c>
      <c r="F2774" t="s">
        <v>7485</v>
      </c>
      <c r="G2774" t="s">
        <v>7486</v>
      </c>
      <c r="H2774">
        <v>2</v>
      </c>
      <c r="I2774" t="s">
        <v>30</v>
      </c>
      <c r="K2774" t="s">
        <v>7487</v>
      </c>
      <c r="L2774">
        <v>64</v>
      </c>
      <c r="M2774" t="s">
        <v>70</v>
      </c>
      <c r="N2774">
        <v>14908</v>
      </c>
      <c r="O2774">
        <v>91</v>
      </c>
      <c r="P2774" t="s">
        <v>32</v>
      </c>
      <c r="Q2774" t="s">
        <v>30</v>
      </c>
      <c r="R2774" t="s">
        <v>73</v>
      </c>
      <c r="S2774">
        <v>29.34</v>
      </c>
      <c r="T2774" t="s">
        <v>1293</v>
      </c>
      <c r="U2774" t="s">
        <v>65</v>
      </c>
      <c r="V2774">
        <v>4</v>
      </c>
    </row>
    <row r="2775" spans="1:22" x14ac:dyDescent="0.3">
      <c r="A2775" t="s">
        <v>55</v>
      </c>
      <c r="B2775">
        <v>4482</v>
      </c>
      <c r="C2775" t="s">
        <v>2117</v>
      </c>
      <c r="D2775" t="s">
        <v>29</v>
      </c>
      <c r="E2775" t="s">
        <v>45</v>
      </c>
      <c r="F2775" t="s">
        <v>7488</v>
      </c>
      <c r="G2775" t="s">
        <v>7489</v>
      </c>
      <c r="H2775">
        <v>-81</v>
      </c>
      <c r="I2775" t="s">
        <v>30</v>
      </c>
      <c r="K2775">
        <v>437.53</v>
      </c>
      <c r="L2775">
        <v>33</v>
      </c>
      <c r="M2775" t="s">
        <v>81</v>
      </c>
      <c r="N2775" t="s">
        <v>7490</v>
      </c>
      <c r="O2775">
        <v>100</v>
      </c>
      <c r="P2775" t="s">
        <v>47</v>
      </c>
      <c r="Q2775" t="s">
        <v>30</v>
      </c>
      <c r="R2775" t="s">
        <v>39</v>
      </c>
      <c r="S2775">
        <v>19.68</v>
      </c>
      <c r="T2775" t="s">
        <v>467</v>
      </c>
      <c r="U2775" t="s">
        <v>41</v>
      </c>
      <c r="V2775">
        <v>18</v>
      </c>
    </row>
    <row r="2776" spans="1:22" x14ac:dyDescent="0.3">
      <c r="B2776">
        <v>9006</v>
      </c>
      <c r="C2776" t="s">
        <v>2826</v>
      </c>
      <c r="D2776" t="s">
        <v>44</v>
      </c>
      <c r="E2776" t="s">
        <v>44</v>
      </c>
      <c r="F2776" t="s">
        <v>7491</v>
      </c>
      <c r="G2776" t="s">
        <v>7492</v>
      </c>
      <c r="H2776">
        <v>-39</v>
      </c>
      <c r="I2776" t="s">
        <v>33</v>
      </c>
      <c r="K2776">
        <v>289.87</v>
      </c>
      <c r="L2776">
        <v>30</v>
      </c>
      <c r="M2776" t="s">
        <v>31</v>
      </c>
      <c r="N2776">
        <v>8519</v>
      </c>
      <c r="O2776">
        <v>65.75</v>
      </c>
      <c r="P2776" t="s">
        <v>32</v>
      </c>
      <c r="Q2776" t="s">
        <v>30</v>
      </c>
      <c r="R2776" t="s">
        <v>77</v>
      </c>
      <c r="S2776">
        <v>45.46</v>
      </c>
      <c r="T2776" t="s">
        <v>205</v>
      </c>
      <c r="V2776">
        <v>13</v>
      </c>
    </row>
    <row r="2777" spans="1:22" x14ac:dyDescent="0.3">
      <c r="A2777" t="s">
        <v>127</v>
      </c>
      <c r="B2777">
        <v>2116</v>
      </c>
      <c r="D2777" t="s">
        <v>76</v>
      </c>
      <c r="E2777" t="s">
        <v>86</v>
      </c>
      <c r="F2777" t="s">
        <v>7493</v>
      </c>
      <c r="G2777" t="s">
        <v>7494</v>
      </c>
      <c r="I2777" t="s">
        <v>30</v>
      </c>
      <c r="K2777">
        <v>29.99</v>
      </c>
      <c r="L2777">
        <v>271</v>
      </c>
      <c r="M2777" t="s">
        <v>31</v>
      </c>
      <c r="N2777">
        <v>14558</v>
      </c>
      <c r="O2777">
        <v>100</v>
      </c>
      <c r="P2777" t="s">
        <v>47</v>
      </c>
      <c r="Q2777" t="s">
        <v>30</v>
      </c>
      <c r="R2777" t="s">
        <v>73</v>
      </c>
      <c r="S2777">
        <v>23.01</v>
      </c>
      <c r="T2777" t="s">
        <v>725</v>
      </c>
      <c r="U2777" t="s">
        <v>41</v>
      </c>
      <c r="V2777">
        <v>11</v>
      </c>
    </row>
    <row r="2778" spans="1:22" x14ac:dyDescent="0.3">
      <c r="A2778" t="s">
        <v>84</v>
      </c>
      <c r="B2778">
        <v>447</v>
      </c>
      <c r="C2778" t="s">
        <v>2030</v>
      </c>
      <c r="D2778" t="s">
        <v>44</v>
      </c>
      <c r="E2778" t="s">
        <v>28</v>
      </c>
      <c r="F2778" t="s">
        <v>7495</v>
      </c>
      <c r="G2778" t="s">
        <v>7496</v>
      </c>
      <c r="H2778">
        <v>-29</v>
      </c>
      <c r="I2778" t="s">
        <v>30</v>
      </c>
      <c r="K2778">
        <v>302.57</v>
      </c>
      <c r="L2778">
        <v>148</v>
      </c>
      <c r="M2778" t="s">
        <v>81</v>
      </c>
      <c r="N2778">
        <v>2118</v>
      </c>
      <c r="O2778">
        <v>88.18</v>
      </c>
      <c r="Q2778" t="s">
        <v>30</v>
      </c>
      <c r="R2778" t="s">
        <v>77</v>
      </c>
      <c r="S2778" t="s">
        <v>7497</v>
      </c>
      <c r="T2778" t="s">
        <v>818</v>
      </c>
      <c r="U2778" t="s">
        <v>65</v>
      </c>
      <c r="V2778">
        <v>20</v>
      </c>
    </row>
    <row r="2779" spans="1:22" x14ac:dyDescent="0.3">
      <c r="A2779" t="s">
        <v>94</v>
      </c>
      <c r="B2779">
        <v>829</v>
      </c>
      <c r="C2779" t="s">
        <v>1830</v>
      </c>
      <c r="D2779" t="s">
        <v>57</v>
      </c>
      <c r="E2779" t="s">
        <v>37</v>
      </c>
      <c r="F2779" t="s">
        <v>7498</v>
      </c>
      <c r="G2779" t="s">
        <v>7499</v>
      </c>
      <c r="H2779">
        <v>19</v>
      </c>
      <c r="I2779" t="s">
        <v>30</v>
      </c>
      <c r="K2779">
        <v>415.73</v>
      </c>
      <c r="L2779">
        <v>16</v>
      </c>
      <c r="M2779" t="s">
        <v>38</v>
      </c>
      <c r="N2779">
        <v>697</v>
      </c>
      <c r="O2779">
        <v>82.07</v>
      </c>
      <c r="P2779" t="s">
        <v>47</v>
      </c>
      <c r="Q2779" t="s">
        <v>33</v>
      </c>
      <c r="R2779" t="s">
        <v>77</v>
      </c>
      <c r="S2779">
        <v>6.13</v>
      </c>
      <c r="T2779" t="s">
        <v>570</v>
      </c>
      <c r="U2779" t="s">
        <v>65</v>
      </c>
      <c r="V2779">
        <v>20</v>
      </c>
    </row>
    <row r="2780" spans="1:22" x14ac:dyDescent="0.3">
      <c r="A2780" t="s">
        <v>122</v>
      </c>
      <c r="B2780">
        <v>1784</v>
      </c>
      <c r="C2780" t="s">
        <v>1848</v>
      </c>
      <c r="D2780" t="s">
        <v>29</v>
      </c>
      <c r="E2780" t="s">
        <v>28</v>
      </c>
      <c r="F2780" t="s">
        <v>7500</v>
      </c>
      <c r="G2780" t="s">
        <v>7501</v>
      </c>
      <c r="H2780">
        <v>28</v>
      </c>
      <c r="I2780" t="s">
        <v>33</v>
      </c>
      <c r="K2780">
        <v>512.15</v>
      </c>
      <c r="L2780">
        <v>39</v>
      </c>
      <c r="M2780" t="s">
        <v>46</v>
      </c>
      <c r="N2780">
        <v>11041</v>
      </c>
      <c r="O2780">
        <v>100</v>
      </c>
      <c r="P2780" t="s">
        <v>32</v>
      </c>
      <c r="Q2780" t="s">
        <v>33</v>
      </c>
      <c r="R2780" t="s">
        <v>77</v>
      </c>
      <c r="S2780">
        <v>13.54</v>
      </c>
      <c r="T2780" t="s">
        <v>528</v>
      </c>
      <c r="U2780" t="s">
        <v>83</v>
      </c>
      <c r="V2780">
        <v>18</v>
      </c>
    </row>
    <row r="2781" spans="1:22" x14ac:dyDescent="0.3">
      <c r="A2781" t="s">
        <v>72</v>
      </c>
      <c r="B2781" t="s">
        <v>7502</v>
      </c>
      <c r="C2781" t="s">
        <v>1650</v>
      </c>
      <c r="D2781" t="s">
        <v>37</v>
      </c>
      <c r="E2781" t="s">
        <v>58</v>
      </c>
      <c r="F2781" t="s">
        <v>7503</v>
      </c>
      <c r="G2781" t="s">
        <v>7504</v>
      </c>
      <c r="H2781">
        <v>12</v>
      </c>
      <c r="I2781" t="s">
        <v>30</v>
      </c>
      <c r="K2781">
        <v>700.68</v>
      </c>
      <c r="L2781">
        <v>165</v>
      </c>
      <c r="M2781" t="s">
        <v>38</v>
      </c>
      <c r="N2781">
        <v>6815</v>
      </c>
      <c r="O2781">
        <v>85.84</v>
      </c>
      <c r="P2781" t="s">
        <v>47</v>
      </c>
      <c r="Q2781" t="s">
        <v>33</v>
      </c>
      <c r="R2781" t="s">
        <v>59</v>
      </c>
      <c r="S2781">
        <v>24.12</v>
      </c>
      <c r="T2781" t="s">
        <v>439</v>
      </c>
      <c r="U2781" t="s">
        <v>49</v>
      </c>
      <c r="V2781">
        <v>20</v>
      </c>
    </row>
    <row r="2782" spans="1:22" x14ac:dyDescent="0.3">
      <c r="A2782" t="s">
        <v>26</v>
      </c>
      <c r="C2782" t="s">
        <v>1647</v>
      </c>
      <c r="D2782" t="s">
        <v>68</v>
      </c>
      <c r="E2782" t="s">
        <v>36</v>
      </c>
      <c r="F2782" t="s">
        <v>7505</v>
      </c>
      <c r="G2782" t="s">
        <v>7506</v>
      </c>
      <c r="I2782" t="s">
        <v>30</v>
      </c>
      <c r="K2782">
        <v>573.70000000000005</v>
      </c>
      <c r="L2782">
        <v>245</v>
      </c>
      <c r="M2782" t="s">
        <v>81</v>
      </c>
      <c r="N2782">
        <v>3378</v>
      </c>
      <c r="O2782">
        <v>93.37</v>
      </c>
      <c r="P2782" t="s">
        <v>47</v>
      </c>
      <c r="Q2782" t="s">
        <v>33</v>
      </c>
      <c r="R2782" t="s">
        <v>59</v>
      </c>
      <c r="S2782">
        <v>26.95</v>
      </c>
      <c r="T2782" t="s">
        <v>599</v>
      </c>
      <c r="U2782" t="s">
        <v>49</v>
      </c>
      <c r="V2782">
        <v>7</v>
      </c>
    </row>
    <row r="2783" spans="1:22" x14ac:dyDescent="0.3">
      <c r="A2783" t="s">
        <v>127</v>
      </c>
      <c r="B2783">
        <v>1780</v>
      </c>
      <c r="C2783" t="s">
        <v>1930</v>
      </c>
      <c r="D2783" t="s">
        <v>76</v>
      </c>
      <c r="E2783" t="s">
        <v>37</v>
      </c>
      <c r="F2783" t="s">
        <v>7507</v>
      </c>
      <c r="G2783" t="s">
        <v>7508</v>
      </c>
      <c r="H2783">
        <v>0</v>
      </c>
      <c r="I2783" t="s">
        <v>30</v>
      </c>
      <c r="K2783">
        <v>382.96</v>
      </c>
      <c r="L2783">
        <v>297</v>
      </c>
      <c r="M2783" t="s">
        <v>46</v>
      </c>
      <c r="N2783">
        <v>12514</v>
      </c>
      <c r="O2783">
        <v>75.180000000000007</v>
      </c>
      <c r="P2783" t="s">
        <v>63</v>
      </c>
      <c r="Q2783" t="s">
        <v>33</v>
      </c>
      <c r="R2783" t="s">
        <v>73</v>
      </c>
      <c r="S2783">
        <v>37.19</v>
      </c>
      <c r="T2783" t="s">
        <v>1230</v>
      </c>
      <c r="U2783" t="s">
        <v>65</v>
      </c>
      <c r="V2783">
        <v>7</v>
      </c>
    </row>
    <row r="2784" spans="1:22" x14ac:dyDescent="0.3">
      <c r="A2784" t="s">
        <v>79</v>
      </c>
      <c r="B2784">
        <v>8481</v>
      </c>
      <c r="C2784" t="s">
        <v>2301</v>
      </c>
      <c r="D2784" t="s">
        <v>57</v>
      </c>
      <c r="E2784" t="s">
        <v>29</v>
      </c>
      <c r="F2784" t="s">
        <v>7509</v>
      </c>
      <c r="G2784" t="s">
        <v>7510</v>
      </c>
      <c r="H2784">
        <v>0</v>
      </c>
      <c r="I2784" t="s">
        <v>30</v>
      </c>
      <c r="K2784">
        <v>292.95</v>
      </c>
      <c r="L2784">
        <v>254</v>
      </c>
      <c r="M2784" t="s">
        <v>53</v>
      </c>
      <c r="N2784">
        <v>2367</v>
      </c>
      <c r="O2784">
        <v>37.29</v>
      </c>
      <c r="P2784" t="s">
        <v>47</v>
      </c>
      <c r="Q2784" t="s">
        <v>33</v>
      </c>
      <c r="R2784" t="s">
        <v>30</v>
      </c>
      <c r="S2784">
        <v>15.04</v>
      </c>
      <c r="T2784" t="s">
        <v>275</v>
      </c>
      <c r="U2784" t="s">
        <v>83</v>
      </c>
      <c r="V2784">
        <v>16</v>
      </c>
    </row>
    <row r="2785" spans="1:22" x14ac:dyDescent="0.3">
      <c r="A2785" t="s">
        <v>127</v>
      </c>
      <c r="B2785">
        <v>6904</v>
      </c>
      <c r="C2785" t="s">
        <v>1933</v>
      </c>
      <c r="D2785" t="s">
        <v>45</v>
      </c>
      <c r="E2785" t="s">
        <v>52</v>
      </c>
      <c r="F2785" t="s">
        <v>7511</v>
      </c>
      <c r="G2785" t="s">
        <v>7512</v>
      </c>
      <c r="H2785">
        <v>43</v>
      </c>
      <c r="I2785" t="s">
        <v>30</v>
      </c>
      <c r="K2785">
        <v>201.41</v>
      </c>
      <c r="L2785">
        <v>9</v>
      </c>
      <c r="M2785" t="s">
        <v>81</v>
      </c>
      <c r="N2785">
        <v>13044</v>
      </c>
      <c r="O2785">
        <v>84.92</v>
      </c>
      <c r="P2785" t="s">
        <v>47</v>
      </c>
      <c r="Q2785" t="s">
        <v>33</v>
      </c>
      <c r="R2785" t="s">
        <v>77</v>
      </c>
      <c r="S2785">
        <v>34.520000000000003</v>
      </c>
      <c r="T2785" t="s">
        <v>366</v>
      </c>
      <c r="V2785">
        <v>13</v>
      </c>
    </row>
    <row r="2786" spans="1:22" x14ac:dyDescent="0.3">
      <c r="A2786" t="s">
        <v>50</v>
      </c>
      <c r="B2786">
        <v>2423</v>
      </c>
      <c r="C2786" t="s">
        <v>1585</v>
      </c>
      <c r="D2786" t="s">
        <v>44</v>
      </c>
      <c r="E2786" t="s">
        <v>69</v>
      </c>
      <c r="F2786" t="s">
        <v>7513</v>
      </c>
      <c r="G2786" t="s">
        <v>7514</v>
      </c>
      <c r="H2786">
        <v>23</v>
      </c>
      <c r="I2786" t="s">
        <v>30</v>
      </c>
      <c r="K2786">
        <v>621.13</v>
      </c>
      <c r="L2786">
        <v>202</v>
      </c>
      <c r="M2786" t="s">
        <v>31</v>
      </c>
      <c r="N2786">
        <v>6958</v>
      </c>
      <c r="O2786">
        <v>80.94</v>
      </c>
      <c r="P2786" t="s">
        <v>287</v>
      </c>
      <c r="Q2786" t="s">
        <v>33</v>
      </c>
      <c r="R2786" t="s">
        <v>39</v>
      </c>
      <c r="S2786">
        <v>36.24</v>
      </c>
      <c r="T2786" t="s">
        <v>1053</v>
      </c>
      <c r="V2786">
        <v>11</v>
      </c>
    </row>
    <row r="2787" spans="1:22" x14ac:dyDescent="0.3">
      <c r="B2787">
        <v>119</v>
      </c>
      <c r="C2787" t="s">
        <v>1611</v>
      </c>
      <c r="D2787" t="s">
        <v>29</v>
      </c>
      <c r="E2787" t="s">
        <v>68</v>
      </c>
      <c r="F2787" t="s">
        <v>7515</v>
      </c>
      <c r="G2787" t="s">
        <v>7516</v>
      </c>
      <c r="H2787">
        <v>1</v>
      </c>
      <c r="I2787" t="s">
        <v>30</v>
      </c>
      <c r="K2787">
        <v>383.32</v>
      </c>
      <c r="L2787">
        <v>69</v>
      </c>
      <c r="M2787" t="s">
        <v>31</v>
      </c>
      <c r="N2787">
        <v>14280</v>
      </c>
      <c r="O2787">
        <v>100</v>
      </c>
      <c r="P2787" t="s">
        <v>63</v>
      </c>
      <c r="Q2787" t="s">
        <v>30</v>
      </c>
      <c r="R2787" t="s">
        <v>73</v>
      </c>
      <c r="S2787">
        <v>36.770000000000003</v>
      </c>
      <c r="T2787" t="s">
        <v>379</v>
      </c>
      <c r="U2787" t="s">
        <v>41</v>
      </c>
      <c r="V2787">
        <v>4</v>
      </c>
    </row>
    <row r="2788" spans="1:22" x14ac:dyDescent="0.3">
      <c r="A2788" t="s">
        <v>79</v>
      </c>
      <c r="B2788">
        <v>3775</v>
      </c>
      <c r="C2788" t="s">
        <v>3277</v>
      </c>
      <c r="D2788" t="s">
        <v>45</v>
      </c>
      <c r="E2788" t="s">
        <v>52</v>
      </c>
      <c r="F2788" t="s">
        <v>7517</v>
      </c>
      <c r="G2788" t="s">
        <v>7518</v>
      </c>
      <c r="H2788">
        <v>66</v>
      </c>
      <c r="I2788" t="s">
        <v>30</v>
      </c>
      <c r="K2788">
        <v>476.11</v>
      </c>
      <c r="L2788">
        <v>268</v>
      </c>
      <c r="M2788" t="s">
        <v>81</v>
      </c>
      <c r="N2788">
        <v>7547</v>
      </c>
      <c r="O2788">
        <v>86.78</v>
      </c>
      <c r="P2788" t="s">
        <v>63</v>
      </c>
      <c r="Q2788" t="s">
        <v>30</v>
      </c>
      <c r="R2788" t="s">
        <v>39</v>
      </c>
      <c r="S2788">
        <v>40.36</v>
      </c>
      <c r="T2788" t="s">
        <v>690</v>
      </c>
      <c r="V2788">
        <v>4</v>
      </c>
    </row>
    <row r="2789" spans="1:22" x14ac:dyDescent="0.3">
      <c r="A2789" t="s">
        <v>42</v>
      </c>
      <c r="B2789">
        <v>493</v>
      </c>
      <c r="C2789" t="s">
        <v>1907</v>
      </c>
      <c r="D2789" t="s">
        <v>29</v>
      </c>
      <c r="E2789" t="s">
        <v>68</v>
      </c>
      <c r="F2789" t="s">
        <v>7519</v>
      </c>
      <c r="G2789" t="s">
        <v>7520</v>
      </c>
      <c r="H2789">
        <v>92</v>
      </c>
      <c r="I2789" t="s">
        <v>184</v>
      </c>
      <c r="K2789">
        <v>231.96</v>
      </c>
      <c r="L2789">
        <v>32</v>
      </c>
      <c r="M2789" t="s">
        <v>81</v>
      </c>
      <c r="N2789">
        <v>12674</v>
      </c>
      <c r="O2789">
        <v>95.6</v>
      </c>
      <c r="P2789" t="s">
        <v>63</v>
      </c>
      <c r="Q2789" t="s">
        <v>33</v>
      </c>
      <c r="R2789" t="s">
        <v>59</v>
      </c>
      <c r="S2789">
        <v>18.38</v>
      </c>
      <c r="T2789" t="s">
        <v>1258</v>
      </c>
      <c r="V2789">
        <v>18</v>
      </c>
    </row>
    <row r="2790" spans="1:22" x14ac:dyDescent="0.3">
      <c r="A2790" t="s">
        <v>84</v>
      </c>
      <c r="B2790">
        <v>3813</v>
      </c>
      <c r="C2790" t="s">
        <v>2284</v>
      </c>
      <c r="D2790" t="s">
        <v>58</v>
      </c>
      <c r="E2790" t="s">
        <v>69</v>
      </c>
      <c r="F2790" t="s">
        <v>7521</v>
      </c>
      <c r="G2790" t="s">
        <v>7522</v>
      </c>
      <c r="H2790">
        <v>-34</v>
      </c>
      <c r="I2790" t="s">
        <v>30</v>
      </c>
      <c r="K2790">
        <v>101.82</v>
      </c>
      <c r="L2790">
        <v>19</v>
      </c>
      <c r="M2790" t="s">
        <v>81</v>
      </c>
      <c r="N2790">
        <v>3360</v>
      </c>
      <c r="O2790">
        <v>78.319999999999993</v>
      </c>
      <c r="P2790" t="s">
        <v>63</v>
      </c>
      <c r="Q2790" t="s">
        <v>33</v>
      </c>
      <c r="R2790" t="s">
        <v>77</v>
      </c>
      <c r="S2790">
        <v>35.409999999999997</v>
      </c>
      <c r="T2790" t="s">
        <v>1116</v>
      </c>
      <c r="U2790" t="s">
        <v>83</v>
      </c>
      <c r="V2790">
        <v>16</v>
      </c>
    </row>
    <row r="2791" spans="1:22" x14ac:dyDescent="0.3">
      <c r="B2791">
        <v>7098</v>
      </c>
      <c r="C2791" t="s">
        <v>3277</v>
      </c>
      <c r="D2791" t="s">
        <v>86</v>
      </c>
      <c r="E2791" t="s">
        <v>68</v>
      </c>
      <c r="F2791" t="s">
        <v>7523</v>
      </c>
      <c r="G2791" t="s">
        <v>7524</v>
      </c>
      <c r="H2791">
        <v>35</v>
      </c>
      <c r="I2791" t="s">
        <v>30</v>
      </c>
      <c r="K2791">
        <v>269.93</v>
      </c>
      <c r="L2791">
        <v>288</v>
      </c>
      <c r="M2791" t="s">
        <v>53</v>
      </c>
      <c r="N2791">
        <v>9449</v>
      </c>
      <c r="O2791">
        <v>100</v>
      </c>
      <c r="P2791" t="s">
        <v>63</v>
      </c>
      <c r="Q2791" t="s">
        <v>33</v>
      </c>
      <c r="R2791" t="s">
        <v>59</v>
      </c>
      <c r="S2791">
        <v>47.65</v>
      </c>
      <c r="T2791" t="s">
        <v>1282</v>
      </c>
      <c r="V2791">
        <v>17</v>
      </c>
    </row>
    <row r="2792" spans="1:22" x14ac:dyDescent="0.3">
      <c r="A2792" t="s">
        <v>55</v>
      </c>
      <c r="B2792">
        <v>6414</v>
      </c>
      <c r="C2792" t="s">
        <v>2074</v>
      </c>
      <c r="D2792" t="s">
        <v>57</v>
      </c>
      <c r="E2792" t="s">
        <v>45</v>
      </c>
      <c r="F2792" t="s">
        <v>7525</v>
      </c>
      <c r="H2792">
        <v>138</v>
      </c>
      <c r="I2792" t="s">
        <v>30</v>
      </c>
      <c r="K2792">
        <v>289.41000000000003</v>
      </c>
      <c r="L2792">
        <v>244</v>
      </c>
      <c r="M2792" t="s">
        <v>46</v>
      </c>
      <c r="N2792">
        <v>2487</v>
      </c>
      <c r="O2792">
        <v>100</v>
      </c>
      <c r="P2792" t="s">
        <v>47</v>
      </c>
      <c r="Q2792" t="s">
        <v>30</v>
      </c>
      <c r="R2792" t="s">
        <v>77</v>
      </c>
      <c r="S2792" t="s">
        <v>7526</v>
      </c>
      <c r="T2792" t="s">
        <v>283</v>
      </c>
      <c r="U2792" t="s">
        <v>65</v>
      </c>
      <c r="V2792">
        <v>10</v>
      </c>
    </row>
    <row r="2793" spans="1:22" x14ac:dyDescent="0.3">
      <c r="A2793" t="s">
        <v>94</v>
      </c>
      <c r="B2793">
        <v>2514</v>
      </c>
      <c r="C2793" t="s">
        <v>1983</v>
      </c>
      <c r="D2793" t="s">
        <v>57</v>
      </c>
      <c r="E2793" t="s">
        <v>36</v>
      </c>
      <c r="F2793" t="s">
        <v>287</v>
      </c>
      <c r="G2793" t="s">
        <v>7527</v>
      </c>
      <c r="H2793">
        <v>26</v>
      </c>
      <c r="I2793" t="s">
        <v>30</v>
      </c>
      <c r="K2793">
        <v>388.35</v>
      </c>
      <c r="L2793">
        <v>181</v>
      </c>
      <c r="M2793" t="s">
        <v>81</v>
      </c>
      <c r="N2793">
        <v>10583</v>
      </c>
      <c r="O2793">
        <v>72.3</v>
      </c>
      <c r="P2793" t="s">
        <v>47</v>
      </c>
      <c r="Q2793" t="s">
        <v>33</v>
      </c>
      <c r="R2793" t="s">
        <v>73</v>
      </c>
      <c r="S2793">
        <v>48.92</v>
      </c>
      <c r="U2793" t="s">
        <v>49</v>
      </c>
      <c r="V2793">
        <v>7</v>
      </c>
    </row>
    <row r="2794" spans="1:22" x14ac:dyDescent="0.3">
      <c r="A2794" t="s">
        <v>50</v>
      </c>
      <c r="B2794">
        <v>5888</v>
      </c>
      <c r="C2794" t="s">
        <v>1837</v>
      </c>
      <c r="D2794" t="s">
        <v>105</v>
      </c>
      <c r="E2794" t="s">
        <v>68</v>
      </c>
      <c r="F2794" t="s">
        <v>7528</v>
      </c>
      <c r="G2794" t="s">
        <v>7529</v>
      </c>
      <c r="H2794">
        <v>19</v>
      </c>
      <c r="I2794" t="s">
        <v>30</v>
      </c>
      <c r="K2794">
        <v>202.51</v>
      </c>
      <c r="M2794" t="s">
        <v>31</v>
      </c>
      <c r="N2794">
        <v>644</v>
      </c>
      <c r="O2794">
        <v>86.85</v>
      </c>
      <c r="P2794" t="s">
        <v>32</v>
      </c>
      <c r="R2794" t="s">
        <v>73</v>
      </c>
      <c r="S2794">
        <v>32.409999999999997</v>
      </c>
      <c r="T2794" t="s">
        <v>891</v>
      </c>
      <c r="U2794" t="s">
        <v>83</v>
      </c>
      <c r="V2794">
        <v>4</v>
      </c>
    </row>
    <row r="2795" spans="1:22" x14ac:dyDescent="0.3">
      <c r="A2795" t="s">
        <v>50</v>
      </c>
      <c r="B2795">
        <v>4799</v>
      </c>
      <c r="C2795" t="s">
        <v>2107</v>
      </c>
      <c r="D2795" t="s">
        <v>37</v>
      </c>
      <c r="E2795" t="s">
        <v>52</v>
      </c>
      <c r="F2795" t="s">
        <v>7530</v>
      </c>
      <c r="G2795" t="s">
        <v>7531</v>
      </c>
      <c r="K2795">
        <v>354.99</v>
      </c>
      <c r="L2795">
        <v>216</v>
      </c>
      <c r="M2795" t="s">
        <v>38</v>
      </c>
      <c r="N2795">
        <v>6376</v>
      </c>
      <c r="O2795">
        <v>70.14</v>
      </c>
      <c r="P2795" t="s">
        <v>32</v>
      </c>
      <c r="Q2795" t="s">
        <v>33</v>
      </c>
      <c r="R2795" t="s">
        <v>77</v>
      </c>
      <c r="S2795" t="s">
        <v>7532</v>
      </c>
      <c r="T2795" t="s">
        <v>1277</v>
      </c>
      <c r="U2795" t="s">
        <v>65</v>
      </c>
      <c r="V2795">
        <v>20</v>
      </c>
    </row>
    <row r="2796" spans="1:22" x14ac:dyDescent="0.3">
      <c r="A2796" t="s">
        <v>1554</v>
      </c>
      <c r="B2796">
        <v>3800</v>
      </c>
      <c r="C2796" t="s">
        <v>1848</v>
      </c>
      <c r="D2796" t="s">
        <v>28</v>
      </c>
      <c r="E2796" t="s">
        <v>68</v>
      </c>
      <c r="F2796" t="s">
        <v>7533</v>
      </c>
      <c r="G2796" t="s">
        <v>7534</v>
      </c>
      <c r="H2796">
        <v>12</v>
      </c>
      <c r="I2796" t="s">
        <v>30</v>
      </c>
      <c r="K2796">
        <v>585.54</v>
      </c>
      <c r="L2796">
        <v>271</v>
      </c>
      <c r="M2796" t="s">
        <v>46</v>
      </c>
      <c r="N2796">
        <v>13646</v>
      </c>
      <c r="O2796">
        <v>84.54</v>
      </c>
      <c r="P2796" t="s">
        <v>32</v>
      </c>
      <c r="Q2796" t="s">
        <v>33</v>
      </c>
      <c r="R2796" t="s">
        <v>39</v>
      </c>
      <c r="S2796">
        <v>4.7</v>
      </c>
      <c r="U2796" t="s">
        <v>49</v>
      </c>
      <c r="V2796">
        <v>15</v>
      </c>
    </row>
    <row r="2797" spans="1:22" x14ac:dyDescent="0.3">
      <c r="A2797" t="s">
        <v>127</v>
      </c>
      <c r="B2797">
        <v>6403</v>
      </c>
      <c r="C2797" t="s">
        <v>2053</v>
      </c>
      <c r="D2797" t="s">
        <v>29</v>
      </c>
      <c r="E2797" t="s">
        <v>28</v>
      </c>
      <c r="F2797" t="s">
        <v>7535</v>
      </c>
      <c r="G2797" t="s">
        <v>7536</v>
      </c>
      <c r="H2797">
        <v>34</v>
      </c>
      <c r="I2797" t="s">
        <v>30</v>
      </c>
      <c r="K2797">
        <v>15.41</v>
      </c>
      <c r="L2797">
        <v>202</v>
      </c>
      <c r="M2797" t="s">
        <v>46</v>
      </c>
      <c r="N2797">
        <v>11827</v>
      </c>
      <c r="O2797">
        <v>82.35</v>
      </c>
      <c r="P2797" t="s">
        <v>47</v>
      </c>
      <c r="Q2797" t="s">
        <v>30</v>
      </c>
      <c r="R2797" t="s">
        <v>30</v>
      </c>
      <c r="S2797">
        <v>17.57</v>
      </c>
      <c r="T2797" t="s">
        <v>1154</v>
      </c>
      <c r="U2797" t="s">
        <v>83</v>
      </c>
      <c r="V2797">
        <v>4</v>
      </c>
    </row>
    <row r="2798" spans="1:22" x14ac:dyDescent="0.3">
      <c r="A2798" t="s">
        <v>74</v>
      </c>
      <c r="B2798">
        <v>1941</v>
      </c>
      <c r="C2798" t="s">
        <v>1541</v>
      </c>
      <c r="D2798" t="s">
        <v>44</v>
      </c>
      <c r="E2798" t="s">
        <v>29</v>
      </c>
      <c r="F2798" t="s">
        <v>7537</v>
      </c>
      <c r="G2798" t="s">
        <v>7538</v>
      </c>
      <c r="H2798">
        <v>45</v>
      </c>
      <c r="I2798" t="s">
        <v>30</v>
      </c>
      <c r="K2798">
        <v>73.38</v>
      </c>
      <c r="L2798">
        <v>214</v>
      </c>
      <c r="M2798" t="s">
        <v>70</v>
      </c>
      <c r="N2798">
        <v>13050</v>
      </c>
      <c r="O2798">
        <v>94.64</v>
      </c>
      <c r="P2798" t="s">
        <v>47</v>
      </c>
      <c r="Q2798" t="s">
        <v>33</v>
      </c>
      <c r="R2798" t="s">
        <v>77</v>
      </c>
      <c r="S2798">
        <v>24.75</v>
      </c>
      <c r="T2798" t="s">
        <v>1348</v>
      </c>
      <c r="U2798" t="s">
        <v>65</v>
      </c>
      <c r="V2798">
        <v>6</v>
      </c>
    </row>
    <row r="2799" spans="1:22" x14ac:dyDescent="0.3">
      <c r="A2799" t="s">
        <v>84</v>
      </c>
      <c r="B2799" t="s">
        <v>287</v>
      </c>
      <c r="C2799" t="s">
        <v>1718</v>
      </c>
      <c r="D2799" t="s">
        <v>86</v>
      </c>
      <c r="E2799" t="s">
        <v>69</v>
      </c>
      <c r="F2799" t="s">
        <v>7539</v>
      </c>
      <c r="G2799" t="s">
        <v>7540</v>
      </c>
      <c r="H2799">
        <v>-34</v>
      </c>
      <c r="I2799" t="s">
        <v>30</v>
      </c>
      <c r="K2799" t="s">
        <v>7541</v>
      </c>
      <c r="L2799">
        <v>191</v>
      </c>
      <c r="M2799" t="s">
        <v>46</v>
      </c>
      <c r="N2799" t="s">
        <v>7542</v>
      </c>
      <c r="O2799">
        <v>92.9</v>
      </c>
      <c r="P2799" t="s">
        <v>63</v>
      </c>
      <c r="Q2799" t="s">
        <v>33</v>
      </c>
      <c r="R2799" t="s">
        <v>30</v>
      </c>
      <c r="S2799">
        <v>26.55</v>
      </c>
      <c r="T2799" t="s">
        <v>1228</v>
      </c>
      <c r="U2799" t="s">
        <v>41</v>
      </c>
      <c r="V2799">
        <v>19</v>
      </c>
    </row>
    <row r="2800" spans="1:22" x14ac:dyDescent="0.3">
      <c r="A2800" t="s">
        <v>122</v>
      </c>
      <c r="B2800">
        <v>2878</v>
      </c>
      <c r="C2800" t="s">
        <v>1611</v>
      </c>
      <c r="D2800" t="s">
        <v>29</v>
      </c>
      <c r="E2800" t="s">
        <v>45</v>
      </c>
      <c r="F2800" t="s">
        <v>7543</v>
      </c>
      <c r="G2800" t="s">
        <v>7544</v>
      </c>
      <c r="H2800">
        <v>13</v>
      </c>
      <c r="I2800" t="s">
        <v>30</v>
      </c>
      <c r="L2800">
        <v>25</v>
      </c>
      <c r="M2800" t="s">
        <v>53</v>
      </c>
      <c r="N2800">
        <v>4701</v>
      </c>
      <c r="O2800">
        <v>75.53</v>
      </c>
      <c r="Q2800" t="s">
        <v>33</v>
      </c>
      <c r="R2800" t="s">
        <v>39</v>
      </c>
      <c r="S2800">
        <v>22.08</v>
      </c>
      <c r="T2800" t="s">
        <v>1291</v>
      </c>
      <c r="U2800" t="s">
        <v>41</v>
      </c>
      <c r="V2800">
        <v>8</v>
      </c>
    </row>
    <row r="2801" spans="1:22" x14ac:dyDescent="0.3">
      <c r="A2801" t="s">
        <v>79</v>
      </c>
      <c r="B2801">
        <v>1904</v>
      </c>
      <c r="C2801" t="s">
        <v>1570</v>
      </c>
      <c r="D2801" t="s">
        <v>52</v>
      </c>
      <c r="E2801" t="s">
        <v>45</v>
      </c>
      <c r="F2801" t="s">
        <v>7545</v>
      </c>
      <c r="G2801" t="s">
        <v>7546</v>
      </c>
      <c r="H2801">
        <v>-75</v>
      </c>
      <c r="I2801" t="s">
        <v>30</v>
      </c>
      <c r="K2801">
        <v>273.99</v>
      </c>
      <c r="L2801">
        <v>273</v>
      </c>
      <c r="N2801">
        <v>2503</v>
      </c>
      <c r="O2801">
        <v>92.15</v>
      </c>
      <c r="P2801" t="s">
        <v>47</v>
      </c>
      <c r="Q2801" t="s">
        <v>30</v>
      </c>
      <c r="R2801" t="s">
        <v>73</v>
      </c>
      <c r="S2801">
        <v>33.4</v>
      </c>
      <c r="T2801" t="s">
        <v>1349</v>
      </c>
      <c r="U2801" t="s">
        <v>83</v>
      </c>
      <c r="V2801">
        <v>9</v>
      </c>
    </row>
    <row r="2802" spans="1:22" x14ac:dyDescent="0.3">
      <c r="A2802" t="s">
        <v>42</v>
      </c>
      <c r="C2802" t="s">
        <v>1687</v>
      </c>
      <c r="D2802" t="s">
        <v>105</v>
      </c>
      <c r="E2802" t="s">
        <v>28</v>
      </c>
      <c r="F2802" t="s">
        <v>7547</v>
      </c>
      <c r="G2802" t="s">
        <v>7548</v>
      </c>
      <c r="H2802">
        <v>6</v>
      </c>
      <c r="I2802" t="s">
        <v>30</v>
      </c>
      <c r="K2802">
        <v>471.7</v>
      </c>
      <c r="L2802">
        <v>109</v>
      </c>
      <c r="M2802" t="s">
        <v>31</v>
      </c>
      <c r="N2802">
        <v>14413</v>
      </c>
      <c r="O2802">
        <v>72.25</v>
      </c>
      <c r="P2802" t="s">
        <v>32</v>
      </c>
      <c r="Q2802" t="s">
        <v>33</v>
      </c>
      <c r="R2802" t="s">
        <v>30</v>
      </c>
      <c r="S2802">
        <v>31.95</v>
      </c>
      <c r="T2802" t="s">
        <v>619</v>
      </c>
      <c r="U2802" t="s">
        <v>49</v>
      </c>
      <c r="V2802">
        <v>11</v>
      </c>
    </row>
    <row r="2803" spans="1:22" x14ac:dyDescent="0.3">
      <c r="A2803" t="s">
        <v>50</v>
      </c>
      <c r="B2803">
        <v>1766</v>
      </c>
      <c r="C2803" t="s">
        <v>1818</v>
      </c>
      <c r="D2803" t="s">
        <v>37</v>
      </c>
      <c r="E2803" t="s">
        <v>86</v>
      </c>
      <c r="F2803" t="s">
        <v>7549</v>
      </c>
      <c r="G2803" t="s">
        <v>7550</v>
      </c>
      <c r="H2803">
        <v>-21</v>
      </c>
      <c r="I2803" t="s">
        <v>30</v>
      </c>
      <c r="K2803">
        <v>338.15</v>
      </c>
      <c r="L2803">
        <v>214</v>
      </c>
      <c r="M2803" t="s">
        <v>81</v>
      </c>
      <c r="N2803">
        <v>9711</v>
      </c>
      <c r="O2803" t="s">
        <v>7551</v>
      </c>
      <c r="P2803" t="s">
        <v>63</v>
      </c>
      <c r="Q2803" t="s">
        <v>30</v>
      </c>
      <c r="R2803" t="s">
        <v>77</v>
      </c>
      <c r="S2803">
        <v>30.41</v>
      </c>
      <c r="T2803" t="s">
        <v>1340</v>
      </c>
      <c r="V2803">
        <v>15</v>
      </c>
    </row>
    <row r="2804" spans="1:22" x14ac:dyDescent="0.3">
      <c r="A2804" t="s">
        <v>42</v>
      </c>
      <c r="B2804">
        <v>4717</v>
      </c>
      <c r="C2804" t="s">
        <v>1570</v>
      </c>
      <c r="D2804" t="s">
        <v>52</v>
      </c>
      <c r="E2804" t="s">
        <v>86</v>
      </c>
      <c r="F2804" t="s">
        <v>7552</v>
      </c>
      <c r="G2804" t="s">
        <v>7553</v>
      </c>
      <c r="H2804">
        <v>28</v>
      </c>
      <c r="I2804" t="s">
        <v>30</v>
      </c>
      <c r="K2804">
        <v>335.34</v>
      </c>
      <c r="L2804">
        <v>282</v>
      </c>
      <c r="M2804" t="s">
        <v>38</v>
      </c>
      <c r="N2804">
        <v>5025</v>
      </c>
      <c r="O2804">
        <v>100</v>
      </c>
      <c r="P2804" t="s">
        <v>63</v>
      </c>
      <c r="Q2804" t="s">
        <v>33</v>
      </c>
      <c r="R2804" t="s">
        <v>59</v>
      </c>
      <c r="S2804">
        <v>37.85</v>
      </c>
      <c r="T2804" t="s">
        <v>937</v>
      </c>
      <c r="U2804" t="s">
        <v>83</v>
      </c>
      <c r="V2804">
        <v>12</v>
      </c>
    </row>
    <row r="2805" spans="1:22" x14ac:dyDescent="0.3">
      <c r="A2805" t="s">
        <v>1554</v>
      </c>
      <c r="B2805">
        <v>5954</v>
      </c>
      <c r="C2805" t="s">
        <v>1915</v>
      </c>
      <c r="D2805" t="s">
        <v>58</v>
      </c>
      <c r="E2805" t="s">
        <v>37</v>
      </c>
      <c r="F2805" t="s">
        <v>7554</v>
      </c>
      <c r="G2805" t="s">
        <v>7555</v>
      </c>
      <c r="H2805">
        <v>-51</v>
      </c>
      <c r="I2805" t="s">
        <v>30</v>
      </c>
      <c r="K2805">
        <v>364.48</v>
      </c>
      <c r="L2805">
        <v>47</v>
      </c>
      <c r="M2805" t="s">
        <v>38</v>
      </c>
      <c r="N2805">
        <v>2605</v>
      </c>
      <c r="O2805">
        <v>100</v>
      </c>
      <c r="P2805" t="s">
        <v>32</v>
      </c>
      <c r="Q2805" t="s">
        <v>30</v>
      </c>
      <c r="R2805" t="s">
        <v>30</v>
      </c>
      <c r="S2805">
        <v>25.3</v>
      </c>
      <c r="T2805" t="s">
        <v>377</v>
      </c>
      <c r="U2805" t="s">
        <v>65</v>
      </c>
      <c r="V2805">
        <v>10</v>
      </c>
    </row>
    <row r="2806" spans="1:22" x14ac:dyDescent="0.3">
      <c r="A2806" t="s">
        <v>42</v>
      </c>
      <c r="B2806">
        <v>1349</v>
      </c>
      <c r="C2806" t="s">
        <v>2545</v>
      </c>
      <c r="D2806" t="s">
        <v>28</v>
      </c>
      <c r="E2806" t="s">
        <v>69</v>
      </c>
      <c r="F2806" t="s">
        <v>7556</v>
      </c>
      <c r="G2806" t="s">
        <v>7557</v>
      </c>
      <c r="H2806">
        <v>-5</v>
      </c>
      <c r="I2806" t="s">
        <v>30</v>
      </c>
      <c r="K2806">
        <v>853.74</v>
      </c>
      <c r="L2806">
        <v>200</v>
      </c>
      <c r="M2806" t="s">
        <v>38</v>
      </c>
      <c r="N2806">
        <v>10292</v>
      </c>
      <c r="O2806">
        <v>92.58</v>
      </c>
      <c r="P2806" t="s">
        <v>63</v>
      </c>
      <c r="R2806" t="s">
        <v>30</v>
      </c>
      <c r="S2806">
        <v>40.96</v>
      </c>
      <c r="T2806" t="s">
        <v>710</v>
      </c>
      <c r="U2806" t="s">
        <v>65</v>
      </c>
      <c r="V2806">
        <v>6</v>
      </c>
    </row>
    <row r="2807" spans="1:22" x14ac:dyDescent="0.3">
      <c r="A2807" t="s">
        <v>122</v>
      </c>
      <c r="B2807">
        <v>5567</v>
      </c>
      <c r="C2807" t="s">
        <v>2268</v>
      </c>
      <c r="D2807" t="s">
        <v>68</v>
      </c>
      <c r="E2807" t="s">
        <v>57</v>
      </c>
      <c r="F2807" t="s">
        <v>7558</v>
      </c>
      <c r="G2807" t="s">
        <v>7559</v>
      </c>
      <c r="H2807">
        <v>53</v>
      </c>
      <c r="I2807" t="s">
        <v>30</v>
      </c>
      <c r="K2807">
        <v>706.12</v>
      </c>
      <c r="L2807">
        <v>285</v>
      </c>
      <c r="M2807" t="s">
        <v>53</v>
      </c>
      <c r="N2807">
        <v>10191</v>
      </c>
      <c r="O2807">
        <v>76.260000000000005</v>
      </c>
      <c r="P2807" t="s">
        <v>47</v>
      </c>
      <c r="Q2807" t="s">
        <v>33</v>
      </c>
      <c r="R2807" t="s">
        <v>77</v>
      </c>
      <c r="S2807">
        <v>17.96</v>
      </c>
      <c r="T2807" t="s">
        <v>974</v>
      </c>
      <c r="U2807" t="s">
        <v>83</v>
      </c>
      <c r="V2807">
        <v>18</v>
      </c>
    </row>
    <row r="2808" spans="1:22" x14ac:dyDescent="0.3">
      <c r="A2808" t="s">
        <v>50</v>
      </c>
      <c r="B2808">
        <v>2039</v>
      </c>
      <c r="C2808" t="s">
        <v>2263</v>
      </c>
      <c r="D2808" t="s">
        <v>76</v>
      </c>
      <c r="E2808" t="s">
        <v>45</v>
      </c>
      <c r="F2808" t="s">
        <v>7560</v>
      </c>
      <c r="G2808" t="s">
        <v>7561</v>
      </c>
      <c r="H2808">
        <v>-12</v>
      </c>
      <c r="I2808" t="s">
        <v>30</v>
      </c>
      <c r="K2808">
        <v>211.25</v>
      </c>
      <c r="L2808">
        <v>83</v>
      </c>
      <c r="N2808">
        <v>14352</v>
      </c>
      <c r="O2808">
        <v>99.98</v>
      </c>
      <c r="P2808" t="s">
        <v>32</v>
      </c>
      <c r="Q2808" t="s">
        <v>33</v>
      </c>
      <c r="R2808" t="s">
        <v>73</v>
      </c>
      <c r="S2808">
        <v>26.96</v>
      </c>
      <c r="T2808" t="s">
        <v>477</v>
      </c>
      <c r="U2808" t="s">
        <v>49</v>
      </c>
      <c r="V2808">
        <v>11</v>
      </c>
    </row>
    <row r="2809" spans="1:22" x14ac:dyDescent="0.3">
      <c r="A2809" t="s">
        <v>122</v>
      </c>
      <c r="B2809">
        <v>6006</v>
      </c>
      <c r="C2809" t="s">
        <v>2124</v>
      </c>
      <c r="D2809" t="s">
        <v>52</v>
      </c>
      <c r="E2809" t="s">
        <v>58</v>
      </c>
      <c r="F2809" t="s">
        <v>7562</v>
      </c>
      <c r="G2809" t="s">
        <v>7563</v>
      </c>
      <c r="H2809">
        <v>-61</v>
      </c>
      <c r="I2809" t="s">
        <v>30</v>
      </c>
      <c r="K2809">
        <v>560.17999999999995</v>
      </c>
      <c r="L2809">
        <v>58</v>
      </c>
      <c r="M2809" t="s">
        <v>70</v>
      </c>
      <c r="N2809">
        <v>2496</v>
      </c>
      <c r="O2809">
        <v>79.02</v>
      </c>
      <c r="P2809" t="s">
        <v>32</v>
      </c>
      <c r="Q2809" t="s">
        <v>33</v>
      </c>
      <c r="R2809" t="s">
        <v>77</v>
      </c>
      <c r="S2809">
        <v>33.19</v>
      </c>
      <c r="T2809" t="s">
        <v>433</v>
      </c>
      <c r="U2809" t="s">
        <v>65</v>
      </c>
      <c r="V2809">
        <v>10</v>
      </c>
    </row>
    <row r="2810" spans="1:22" x14ac:dyDescent="0.3">
      <c r="A2810" t="s">
        <v>94</v>
      </c>
      <c r="B2810">
        <v>1489</v>
      </c>
      <c r="C2810" t="s">
        <v>2758</v>
      </c>
      <c r="D2810" t="s">
        <v>44</v>
      </c>
      <c r="F2810" t="s">
        <v>7564</v>
      </c>
      <c r="G2810" t="s">
        <v>7565</v>
      </c>
      <c r="H2810">
        <v>25</v>
      </c>
      <c r="I2810" t="s">
        <v>33</v>
      </c>
      <c r="K2810">
        <v>451.1</v>
      </c>
      <c r="L2810">
        <v>148</v>
      </c>
      <c r="M2810" t="s">
        <v>81</v>
      </c>
      <c r="N2810">
        <v>12591</v>
      </c>
      <c r="O2810">
        <v>88.49</v>
      </c>
      <c r="P2810" t="s">
        <v>32</v>
      </c>
      <c r="Q2810" t="s">
        <v>30</v>
      </c>
      <c r="R2810" t="s">
        <v>30</v>
      </c>
      <c r="S2810">
        <v>10.81</v>
      </c>
      <c r="T2810" t="s">
        <v>1311</v>
      </c>
      <c r="U2810" t="s">
        <v>83</v>
      </c>
      <c r="V2810">
        <v>18</v>
      </c>
    </row>
    <row r="2811" spans="1:22" x14ac:dyDescent="0.3">
      <c r="A2811" t="s">
        <v>61</v>
      </c>
      <c r="B2811">
        <v>810</v>
      </c>
      <c r="C2811" t="s">
        <v>1852</v>
      </c>
      <c r="D2811" t="s">
        <v>44</v>
      </c>
      <c r="E2811" t="s">
        <v>29</v>
      </c>
      <c r="F2811" t="s">
        <v>7566</v>
      </c>
      <c r="G2811" t="s">
        <v>7567</v>
      </c>
      <c r="H2811">
        <v>-8</v>
      </c>
      <c r="I2811" t="s">
        <v>30</v>
      </c>
      <c r="K2811">
        <v>346.1</v>
      </c>
      <c r="L2811">
        <v>21</v>
      </c>
      <c r="M2811" t="s">
        <v>70</v>
      </c>
      <c r="N2811">
        <v>1451</v>
      </c>
      <c r="O2811">
        <v>80.91</v>
      </c>
      <c r="P2811" t="s">
        <v>63</v>
      </c>
      <c r="Q2811" t="s">
        <v>33</v>
      </c>
      <c r="R2811" t="s">
        <v>30</v>
      </c>
      <c r="S2811">
        <v>24.96</v>
      </c>
      <c r="T2811" t="s">
        <v>1350</v>
      </c>
      <c r="U2811" t="s">
        <v>49</v>
      </c>
      <c r="V2811">
        <v>13</v>
      </c>
    </row>
    <row r="2812" spans="1:22" x14ac:dyDescent="0.3">
      <c r="A2812" t="s">
        <v>72</v>
      </c>
      <c r="B2812">
        <v>2575</v>
      </c>
      <c r="C2812" t="s">
        <v>2500</v>
      </c>
      <c r="D2812" t="s">
        <v>105</v>
      </c>
      <c r="E2812" t="s">
        <v>29</v>
      </c>
      <c r="F2812" t="s">
        <v>7568</v>
      </c>
      <c r="G2812" t="s">
        <v>7569</v>
      </c>
      <c r="H2812">
        <v>7</v>
      </c>
      <c r="I2812" t="s">
        <v>30</v>
      </c>
      <c r="K2812">
        <v>168.43</v>
      </c>
      <c r="L2812">
        <v>226</v>
      </c>
      <c r="M2812" t="s">
        <v>53</v>
      </c>
      <c r="N2812">
        <v>1667</v>
      </c>
      <c r="O2812">
        <v>94.35</v>
      </c>
      <c r="P2812" t="s">
        <v>32</v>
      </c>
      <c r="Q2812" t="s">
        <v>30</v>
      </c>
      <c r="R2812" t="s">
        <v>30</v>
      </c>
      <c r="S2812">
        <v>37.119999999999997</v>
      </c>
      <c r="U2812" t="s">
        <v>83</v>
      </c>
      <c r="V2812">
        <v>12</v>
      </c>
    </row>
    <row r="2813" spans="1:22" x14ac:dyDescent="0.3">
      <c r="A2813" t="s">
        <v>26</v>
      </c>
      <c r="B2813">
        <v>3017</v>
      </c>
      <c r="C2813" t="s">
        <v>3051</v>
      </c>
      <c r="D2813" t="s">
        <v>69</v>
      </c>
      <c r="E2813" t="s">
        <v>45</v>
      </c>
      <c r="F2813" t="s">
        <v>7570</v>
      </c>
      <c r="G2813" t="s">
        <v>7571</v>
      </c>
      <c r="H2813">
        <v>-14</v>
      </c>
      <c r="I2813" t="s">
        <v>30</v>
      </c>
      <c r="K2813">
        <v>440.27</v>
      </c>
      <c r="L2813">
        <v>115</v>
      </c>
      <c r="M2813" t="s">
        <v>46</v>
      </c>
      <c r="N2813">
        <v>10263</v>
      </c>
      <c r="O2813">
        <v>87.25</v>
      </c>
      <c r="P2813" t="s">
        <v>63</v>
      </c>
      <c r="Q2813" t="s">
        <v>30</v>
      </c>
      <c r="R2813" t="s">
        <v>77</v>
      </c>
      <c r="S2813">
        <v>25.73</v>
      </c>
      <c r="T2813" t="s">
        <v>531</v>
      </c>
      <c r="U2813" t="s">
        <v>49</v>
      </c>
      <c r="V2813">
        <v>11</v>
      </c>
    </row>
    <row r="2814" spans="1:22" x14ac:dyDescent="0.3">
      <c r="A2814" t="s">
        <v>79</v>
      </c>
      <c r="B2814">
        <v>7122</v>
      </c>
      <c r="C2814" t="s">
        <v>1764</v>
      </c>
      <c r="D2814" t="s">
        <v>52</v>
      </c>
      <c r="E2814" t="s">
        <v>57</v>
      </c>
      <c r="F2814" t="s">
        <v>7572</v>
      </c>
      <c r="G2814" t="s">
        <v>7573</v>
      </c>
      <c r="H2814">
        <v>93</v>
      </c>
      <c r="I2814" t="s">
        <v>30</v>
      </c>
      <c r="K2814">
        <v>288.79000000000002</v>
      </c>
      <c r="L2814">
        <v>241</v>
      </c>
      <c r="M2814" t="s">
        <v>81</v>
      </c>
      <c r="N2814">
        <v>13790</v>
      </c>
      <c r="O2814">
        <v>75.92</v>
      </c>
      <c r="P2814" t="s">
        <v>47</v>
      </c>
      <c r="Q2814" t="s">
        <v>30</v>
      </c>
      <c r="R2814" t="s">
        <v>73</v>
      </c>
      <c r="S2814">
        <v>11.77</v>
      </c>
      <c r="T2814" t="s">
        <v>399</v>
      </c>
      <c r="U2814" t="s">
        <v>41</v>
      </c>
      <c r="V2814">
        <v>13</v>
      </c>
    </row>
    <row r="2815" spans="1:22" x14ac:dyDescent="0.3">
      <c r="A2815" t="s">
        <v>79</v>
      </c>
      <c r="B2815">
        <v>8791</v>
      </c>
      <c r="D2815" t="s">
        <v>37</v>
      </c>
      <c r="E2815" t="s">
        <v>28</v>
      </c>
      <c r="F2815" t="s">
        <v>7574</v>
      </c>
      <c r="G2815" t="s">
        <v>7575</v>
      </c>
      <c r="H2815">
        <v>-47</v>
      </c>
      <c r="I2815" t="s">
        <v>30</v>
      </c>
      <c r="K2815">
        <v>274.08999999999997</v>
      </c>
      <c r="L2815">
        <v>100</v>
      </c>
      <c r="N2815">
        <v>3065</v>
      </c>
      <c r="P2815" t="s">
        <v>63</v>
      </c>
      <c r="Q2815" t="s">
        <v>33</v>
      </c>
      <c r="R2815" t="s">
        <v>59</v>
      </c>
      <c r="S2815">
        <v>21.13</v>
      </c>
      <c r="T2815" t="s">
        <v>1211</v>
      </c>
      <c r="U2815" t="s">
        <v>49</v>
      </c>
      <c r="V2815">
        <v>10</v>
      </c>
    </row>
    <row r="2816" spans="1:22" x14ac:dyDescent="0.3">
      <c r="A2816" t="s">
        <v>321</v>
      </c>
      <c r="B2816">
        <v>5586</v>
      </c>
      <c r="C2816" t="s">
        <v>3035</v>
      </c>
      <c r="D2816" t="s">
        <v>37</v>
      </c>
      <c r="E2816" t="s">
        <v>37</v>
      </c>
      <c r="F2816" t="s">
        <v>7576</v>
      </c>
      <c r="G2816" t="s">
        <v>7577</v>
      </c>
      <c r="H2816">
        <v>128</v>
      </c>
      <c r="I2816" t="s">
        <v>30</v>
      </c>
      <c r="K2816">
        <v>196.59</v>
      </c>
      <c r="L2816">
        <v>27</v>
      </c>
      <c r="M2816" t="s">
        <v>38</v>
      </c>
      <c r="N2816">
        <v>4563</v>
      </c>
      <c r="O2816">
        <v>97.87</v>
      </c>
      <c r="P2816" t="s">
        <v>63</v>
      </c>
      <c r="Q2816" t="s">
        <v>30</v>
      </c>
      <c r="R2816" t="s">
        <v>39</v>
      </c>
      <c r="S2816">
        <v>16.55</v>
      </c>
      <c r="T2816" t="s">
        <v>1351</v>
      </c>
      <c r="V2816">
        <v>17</v>
      </c>
    </row>
    <row r="2817" spans="1:22" x14ac:dyDescent="0.3">
      <c r="A2817" t="s">
        <v>74</v>
      </c>
      <c r="B2817">
        <v>9924</v>
      </c>
      <c r="C2817" t="s">
        <v>1764</v>
      </c>
      <c r="D2817" t="s">
        <v>36</v>
      </c>
      <c r="E2817" t="s">
        <v>68</v>
      </c>
      <c r="F2817" t="s">
        <v>7578</v>
      </c>
      <c r="G2817" t="s">
        <v>7579</v>
      </c>
      <c r="H2817">
        <v>0</v>
      </c>
      <c r="I2817" t="s">
        <v>30</v>
      </c>
      <c r="K2817">
        <v>549.96</v>
      </c>
      <c r="L2817">
        <v>269</v>
      </c>
      <c r="M2817" t="s">
        <v>70</v>
      </c>
      <c r="N2817">
        <v>7521</v>
      </c>
      <c r="O2817">
        <v>100</v>
      </c>
      <c r="P2817" t="s">
        <v>63</v>
      </c>
      <c r="Q2817" t="s">
        <v>30</v>
      </c>
      <c r="R2817" t="s">
        <v>59</v>
      </c>
      <c r="S2817">
        <v>34.96</v>
      </c>
      <c r="T2817" t="s">
        <v>48</v>
      </c>
      <c r="U2817" t="s">
        <v>41</v>
      </c>
      <c r="V2817">
        <v>19</v>
      </c>
    </row>
    <row r="2818" spans="1:22" x14ac:dyDescent="0.3">
      <c r="A2818" t="s">
        <v>74</v>
      </c>
      <c r="B2818">
        <v>3071</v>
      </c>
      <c r="C2818" t="s">
        <v>1758</v>
      </c>
      <c r="D2818" t="s">
        <v>76</v>
      </c>
      <c r="E2818" t="s">
        <v>28</v>
      </c>
      <c r="F2818" t="s">
        <v>7580</v>
      </c>
      <c r="G2818" t="s">
        <v>7581</v>
      </c>
      <c r="H2818">
        <v>22</v>
      </c>
      <c r="I2818" t="s">
        <v>30</v>
      </c>
      <c r="K2818">
        <v>196.45</v>
      </c>
      <c r="L2818">
        <v>232</v>
      </c>
      <c r="M2818" t="s">
        <v>46</v>
      </c>
      <c r="N2818">
        <v>4503</v>
      </c>
      <c r="O2818">
        <v>81.88</v>
      </c>
      <c r="P2818" t="s">
        <v>32</v>
      </c>
      <c r="Q2818" t="s">
        <v>30</v>
      </c>
      <c r="R2818" t="s">
        <v>77</v>
      </c>
      <c r="S2818">
        <v>31.17</v>
      </c>
      <c r="T2818" t="s">
        <v>286</v>
      </c>
      <c r="U2818" t="s">
        <v>83</v>
      </c>
      <c r="V2818">
        <v>18</v>
      </c>
    </row>
    <row r="2819" spans="1:22" x14ac:dyDescent="0.3">
      <c r="A2819" t="s">
        <v>50</v>
      </c>
      <c r="B2819">
        <v>7067</v>
      </c>
      <c r="C2819" t="s">
        <v>1579</v>
      </c>
      <c r="D2819" t="s">
        <v>29</v>
      </c>
      <c r="E2819" t="s">
        <v>69</v>
      </c>
      <c r="F2819" t="s">
        <v>7582</v>
      </c>
      <c r="G2819" t="s">
        <v>7583</v>
      </c>
      <c r="I2819" t="s">
        <v>30</v>
      </c>
      <c r="K2819">
        <v>197.67</v>
      </c>
      <c r="L2819">
        <v>42</v>
      </c>
      <c r="M2819" t="s">
        <v>31</v>
      </c>
      <c r="N2819">
        <v>3681</v>
      </c>
      <c r="O2819">
        <v>100</v>
      </c>
      <c r="P2819" t="s">
        <v>47</v>
      </c>
      <c r="Q2819" t="s">
        <v>30</v>
      </c>
      <c r="R2819" t="s">
        <v>73</v>
      </c>
      <c r="S2819">
        <v>14.39</v>
      </c>
      <c r="T2819" t="s">
        <v>1352</v>
      </c>
      <c r="U2819" t="s">
        <v>49</v>
      </c>
      <c r="V2819">
        <v>16</v>
      </c>
    </row>
    <row r="2820" spans="1:22" x14ac:dyDescent="0.3">
      <c r="A2820" t="s">
        <v>55</v>
      </c>
      <c r="B2820">
        <v>2561</v>
      </c>
      <c r="C2820" t="s">
        <v>1758</v>
      </c>
      <c r="D2820" t="s">
        <v>29</v>
      </c>
      <c r="E2820" t="s">
        <v>45</v>
      </c>
      <c r="F2820" t="s">
        <v>7584</v>
      </c>
      <c r="G2820" t="s">
        <v>7585</v>
      </c>
      <c r="H2820">
        <v>-7</v>
      </c>
      <c r="I2820" t="s">
        <v>30</v>
      </c>
      <c r="K2820">
        <v>505.59</v>
      </c>
      <c r="L2820">
        <v>143</v>
      </c>
      <c r="M2820" t="s">
        <v>81</v>
      </c>
      <c r="N2820">
        <v>10723</v>
      </c>
      <c r="O2820">
        <v>97.81</v>
      </c>
      <c r="P2820" t="s">
        <v>32</v>
      </c>
      <c r="Q2820" t="s">
        <v>33</v>
      </c>
      <c r="R2820" t="s">
        <v>39</v>
      </c>
      <c r="S2820">
        <v>13.62</v>
      </c>
      <c r="T2820" t="s">
        <v>860</v>
      </c>
      <c r="U2820" t="s">
        <v>83</v>
      </c>
      <c r="V2820">
        <v>10</v>
      </c>
    </row>
    <row r="2821" spans="1:22" x14ac:dyDescent="0.3">
      <c r="A2821" t="s">
        <v>72</v>
      </c>
      <c r="B2821">
        <v>5040</v>
      </c>
      <c r="C2821" t="s">
        <v>1647</v>
      </c>
      <c r="D2821" t="s">
        <v>45</v>
      </c>
      <c r="E2821" t="s">
        <v>105</v>
      </c>
      <c r="F2821" t="s">
        <v>7586</v>
      </c>
      <c r="G2821" t="s">
        <v>7587</v>
      </c>
      <c r="H2821">
        <v>-9</v>
      </c>
      <c r="I2821" t="s">
        <v>30</v>
      </c>
      <c r="K2821">
        <v>321.13</v>
      </c>
      <c r="L2821">
        <v>101</v>
      </c>
      <c r="M2821" t="s">
        <v>81</v>
      </c>
      <c r="N2821">
        <v>12671</v>
      </c>
      <c r="O2821">
        <v>100</v>
      </c>
      <c r="P2821" t="s">
        <v>63</v>
      </c>
      <c r="Q2821" t="s">
        <v>30</v>
      </c>
      <c r="R2821" t="s">
        <v>59</v>
      </c>
      <c r="S2821">
        <v>22.75</v>
      </c>
      <c r="T2821" t="s">
        <v>544</v>
      </c>
      <c r="U2821" t="s">
        <v>49</v>
      </c>
      <c r="V2821">
        <v>6</v>
      </c>
    </row>
    <row r="2822" spans="1:22" x14ac:dyDescent="0.3">
      <c r="A2822" t="s">
        <v>79</v>
      </c>
      <c r="B2822">
        <v>4802</v>
      </c>
      <c r="C2822" t="s">
        <v>2353</v>
      </c>
      <c r="D2822" t="s">
        <v>36</v>
      </c>
      <c r="E2822" t="s">
        <v>86</v>
      </c>
      <c r="F2822" t="s">
        <v>7588</v>
      </c>
      <c r="G2822" t="s">
        <v>7589</v>
      </c>
      <c r="H2822">
        <v>-16</v>
      </c>
      <c r="I2822" t="s">
        <v>30</v>
      </c>
      <c r="K2822">
        <v>326.52</v>
      </c>
      <c r="L2822">
        <v>296</v>
      </c>
      <c r="M2822" t="s">
        <v>46</v>
      </c>
      <c r="N2822">
        <v>13169</v>
      </c>
      <c r="O2822">
        <v>93.45</v>
      </c>
      <c r="P2822" t="s">
        <v>32</v>
      </c>
      <c r="Q2822" t="s">
        <v>30</v>
      </c>
      <c r="R2822" t="s">
        <v>77</v>
      </c>
      <c r="S2822">
        <v>30.31</v>
      </c>
      <c r="T2822" t="s">
        <v>1353</v>
      </c>
      <c r="U2822" t="s">
        <v>65</v>
      </c>
      <c r="V2822">
        <v>12</v>
      </c>
    </row>
    <row r="2823" spans="1:22" x14ac:dyDescent="0.3">
      <c r="A2823" t="s">
        <v>42</v>
      </c>
      <c r="B2823">
        <v>5807</v>
      </c>
      <c r="C2823" t="s">
        <v>2325</v>
      </c>
      <c r="D2823" t="s">
        <v>28</v>
      </c>
      <c r="E2823" t="s">
        <v>57</v>
      </c>
      <c r="F2823" t="s">
        <v>7590</v>
      </c>
      <c r="G2823" t="s">
        <v>7591</v>
      </c>
      <c r="H2823">
        <v>39</v>
      </c>
      <c r="I2823" t="s">
        <v>30</v>
      </c>
      <c r="K2823">
        <v>556.58000000000004</v>
      </c>
      <c r="L2823">
        <v>9</v>
      </c>
      <c r="M2823" t="s">
        <v>31</v>
      </c>
      <c r="N2823">
        <v>10533</v>
      </c>
      <c r="O2823">
        <v>58.54</v>
      </c>
      <c r="P2823" t="s">
        <v>47</v>
      </c>
      <c r="Q2823" t="s">
        <v>30</v>
      </c>
      <c r="R2823" t="s">
        <v>30</v>
      </c>
      <c r="S2823">
        <v>23.28</v>
      </c>
      <c r="T2823" t="s">
        <v>1082</v>
      </c>
      <c r="U2823" t="s">
        <v>83</v>
      </c>
      <c r="V2823">
        <v>6</v>
      </c>
    </row>
    <row r="2824" spans="1:22" x14ac:dyDescent="0.3">
      <c r="A2824" t="s">
        <v>50</v>
      </c>
      <c r="B2824">
        <v>1802</v>
      </c>
      <c r="C2824" t="s">
        <v>1641</v>
      </c>
      <c r="D2824" t="s">
        <v>37</v>
      </c>
      <c r="E2824" t="s">
        <v>69</v>
      </c>
      <c r="F2824" t="s">
        <v>7592</v>
      </c>
      <c r="G2824" t="s">
        <v>7593</v>
      </c>
      <c r="H2824">
        <v>-41</v>
      </c>
      <c r="I2824" t="s">
        <v>30</v>
      </c>
      <c r="K2824">
        <v>612.74</v>
      </c>
      <c r="L2824">
        <v>99</v>
      </c>
      <c r="M2824" t="s">
        <v>46</v>
      </c>
      <c r="N2824">
        <v>5790</v>
      </c>
      <c r="O2824">
        <v>84.72</v>
      </c>
      <c r="P2824" t="s">
        <v>63</v>
      </c>
      <c r="Q2824" t="s">
        <v>33</v>
      </c>
      <c r="R2824" t="s">
        <v>73</v>
      </c>
      <c r="S2824">
        <v>33.5</v>
      </c>
      <c r="T2824" t="s">
        <v>1038</v>
      </c>
      <c r="U2824" t="s">
        <v>41</v>
      </c>
      <c r="V2824">
        <v>17</v>
      </c>
    </row>
    <row r="2825" spans="1:22" x14ac:dyDescent="0.3">
      <c r="A2825" t="s">
        <v>72</v>
      </c>
      <c r="B2825">
        <v>4541</v>
      </c>
      <c r="C2825" t="s">
        <v>2263</v>
      </c>
      <c r="D2825" t="s">
        <v>28</v>
      </c>
      <c r="E2825" t="s">
        <v>58</v>
      </c>
      <c r="F2825" t="s">
        <v>7594</v>
      </c>
      <c r="G2825" t="s">
        <v>7595</v>
      </c>
      <c r="H2825">
        <v>29</v>
      </c>
      <c r="I2825" t="s">
        <v>30</v>
      </c>
      <c r="K2825">
        <v>75.569999999999993</v>
      </c>
      <c r="L2825">
        <v>5</v>
      </c>
      <c r="M2825" t="s">
        <v>31</v>
      </c>
      <c r="N2825">
        <v>1021</v>
      </c>
      <c r="O2825">
        <v>99.66</v>
      </c>
      <c r="P2825" t="s">
        <v>63</v>
      </c>
      <c r="Q2825" t="s">
        <v>30</v>
      </c>
      <c r="R2825" t="s">
        <v>73</v>
      </c>
      <c r="S2825" t="s">
        <v>287</v>
      </c>
      <c r="T2825" t="s">
        <v>1226</v>
      </c>
      <c r="U2825" t="s">
        <v>65</v>
      </c>
      <c r="V2825">
        <v>7</v>
      </c>
    </row>
    <row r="2826" spans="1:22" x14ac:dyDescent="0.3">
      <c r="A2826" t="s">
        <v>26</v>
      </c>
      <c r="C2826" t="s">
        <v>2197</v>
      </c>
      <c r="D2826" t="s">
        <v>69</v>
      </c>
      <c r="E2826" t="s">
        <v>57</v>
      </c>
      <c r="F2826" t="s">
        <v>7596</v>
      </c>
      <c r="G2826" t="s">
        <v>7597</v>
      </c>
      <c r="H2826">
        <v>-72</v>
      </c>
      <c r="I2826" t="s">
        <v>30</v>
      </c>
      <c r="K2826">
        <v>324.25</v>
      </c>
      <c r="L2826">
        <v>79</v>
      </c>
      <c r="M2826" t="s">
        <v>81</v>
      </c>
      <c r="N2826">
        <v>7259</v>
      </c>
      <c r="O2826">
        <v>96.84</v>
      </c>
      <c r="P2826" t="s">
        <v>32</v>
      </c>
      <c r="Q2826" t="s">
        <v>33</v>
      </c>
      <c r="R2826" t="s">
        <v>59</v>
      </c>
      <c r="S2826">
        <v>35.32</v>
      </c>
      <c r="T2826" t="s">
        <v>529</v>
      </c>
      <c r="U2826" t="s">
        <v>65</v>
      </c>
      <c r="V2826">
        <v>8</v>
      </c>
    </row>
    <row r="2827" spans="1:22" x14ac:dyDescent="0.3">
      <c r="A2827" t="s">
        <v>103</v>
      </c>
      <c r="B2827">
        <v>6147</v>
      </c>
      <c r="C2827" t="s">
        <v>1758</v>
      </c>
      <c r="D2827" t="s">
        <v>105</v>
      </c>
      <c r="E2827" t="s">
        <v>44</v>
      </c>
      <c r="F2827" t="s">
        <v>7598</v>
      </c>
      <c r="G2827" t="s">
        <v>7599</v>
      </c>
      <c r="H2827">
        <v>25</v>
      </c>
      <c r="I2827" t="s">
        <v>30</v>
      </c>
      <c r="K2827">
        <v>67.95</v>
      </c>
      <c r="L2827">
        <v>13</v>
      </c>
      <c r="M2827" t="s">
        <v>46</v>
      </c>
      <c r="N2827">
        <v>10064</v>
      </c>
      <c r="O2827">
        <v>100</v>
      </c>
      <c r="P2827" t="s">
        <v>32</v>
      </c>
      <c r="Q2827" t="s">
        <v>33</v>
      </c>
      <c r="R2827" t="s">
        <v>59</v>
      </c>
      <c r="S2827" t="s">
        <v>7600</v>
      </c>
      <c r="T2827" t="s">
        <v>1354</v>
      </c>
      <c r="U2827" t="s">
        <v>41</v>
      </c>
      <c r="V2827">
        <v>4</v>
      </c>
    </row>
    <row r="2828" spans="1:22" x14ac:dyDescent="0.3">
      <c r="A2828" t="s">
        <v>55</v>
      </c>
      <c r="B2828">
        <v>4448</v>
      </c>
      <c r="C2828" t="s">
        <v>1541</v>
      </c>
      <c r="D2828" t="s">
        <v>69</v>
      </c>
      <c r="E2828" t="s">
        <v>45</v>
      </c>
      <c r="F2828" t="s">
        <v>7601</v>
      </c>
      <c r="G2828" t="s">
        <v>7602</v>
      </c>
      <c r="H2828">
        <v>48</v>
      </c>
      <c r="I2828" t="s">
        <v>30</v>
      </c>
      <c r="J2828" t="s">
        <v>980</v>
      </c>
      <c r="K2828">
        <v>272.64</v>
      </c>
      <c r="L2828">
        <v>26</v>
      </c>
      <c r="M2828" t="s">
        <v>70</v>
      </c>
      <c r="N2828">
        <v>11074</v>
      </c>
      <c r="O2828">
        <v>100</v>
      </c>
      <c r="P2828" t="s">
        <v>63</v>
      </c>
      <c r="Q2828" t="s">
        <v>30</v>
      </c>
      <c r="R2828" t="s">
        <v>73</v>
      </c>
      <c r="S2828">
        <v>27.24</v>
      </c>
      <c r="T2828" t="s">
        <v>695</v>
      </c>
      <c r="U2828" t="s">
        <v>41</v>
      </c>
      <c r="V2828">
        <v>14</v>
      </c>
    </row>
    <row r="2829" spans="1:22" x14ac:dyDescent="0.3">
      <c r="A2829" t="s">
        <v>127</v>
      </c>
      <c r="B2829">
        <v>1351</v>
      </c>
      <c r="C2829" t="s">
        <v>1668</v>
      </c>
      <c r="D2829" t="s">
        <v>29</v>
      </c>
      <c r="E2829" t="s">
        <v>36</v>
      </c>
      <c r="F2829" t="s">
        <v>7603</v>
      </c>
      <c r="G2829" t="s">
        <v>7604</v>
      </c>
      <c r="H2829">
        <v>-35</v>
      </c>
      <c r="I2829" t="s">
        <v>30</v>
      </c>
      <c r="K2829" t="s">
        <v>7605</v>
      </c>
      <c r="L2829">
        <v>174</v>
      </c>
      <c r="M2829" t="s">
        <v>81</v>
      </c>
      <c r="N2829">
        <v>8118</v>
      </c>
      <c r="O2829">
        <v>100</v>
      </c>
      <c r="P2829" t="s">
        <v>47</v>
      </c>
      <c r="Q2829" t="s">
        <v>33</v>
      </c>
      <c r="R2829" t="s">
        <v>30</v>
      </c>
      <c r="S2829">
        <v>40.75</v>
      </c>
      <c r="T2829" t="s">
        <v>1197</v>
      </c>
      <c r="U2829" t="s">
        <v>287</v>
      </c>
      <c r="V2829">
        <v>18</v>
      </c>
    </row>
    <row r="2830" spans="1:22" x14ac:dyDescent="0.3">
      <c r="A2830" t="s">
        <v>79</v>
      </c>
      <c r="B2830">
        <v>135</v>
      </c>
      <c r="C2830" t="s">
        <v>1751</v>
      </c>
      <c r="D2830" t="s">
        <v>58</v>
      </c>
      <c r="E2830" t="s">
        <v>57</v>
      </c>
      <c r="F2830" t="s">
        <v>7606</v>
      </c>
      <c r="G2830" t="s">
        <v>7607</v>
      </c>
      <c r="H2830">
        <v>42</v>
      </c>
      <c r="I2830" t="s">
        <v>30</v>
      </c>
      <c r="K2830">
        <v>279.02999999999997</v>
      </c>
      <c r="L2830">
        <v>200</v>
      </c>
      <c r="M2830" t="s">
        <v>1355</v>
      </c>
      <c r="N2830">
        <v>9071</v>
      </c>
      <c r="O2830">
        <v>85.95</v>
      </c>
      <c r="P2830" t="s">
        <v>47</v>
      </c>
      <c r="Q2830" t="s">
        <v>30</v>
      </c>
      <c r="R2830" t="s">
        <v>73</v>
      </c>
      <c r="S2830">
        <v>23.28</v>
      </c>
      <c r="T2830" t="s">
        <v>585</v>
      </c>
      <c r="U2830" t="s">
        <v>83</v>
      </c>
      <c r="V2830">
        <v>13</v>
      </c>
    </row>
    <row r="2831" spans="1:22" x14ac:dyDescent="0.3">
      <c r="A2831" t="s">
        <v>1554</v>
      </c>
      <c r="B2831">
        <v>2535</v>
      </c>
      <c r="C2831" t="s">
        <v>1555</v>
      </c>
      <c r="D2831" t="s">
        <v>57</v>
      </c>
      <c r="E2831" t="s">
        <v>105</v>
      </c>
      <c r="F2831" t="s">
        <v>7608</v>
      </c>
      <c r="G2831" t="s">
        <v>7609</v>
      </c>
      <c r="H2831">
        <v>17</v>
      </c>
      <c r="I2831" t="s">
        <v>30</v>
      </c>
      <c r="K2831">
        <v>144.94</v>
      </c>
      <c r="L2831">
        <v>90</v>
      </c>
      <c r="M2831" t="s">
        <v>38</v>
      </c>
      <c r="N2831" t="s">
        <v>287</v>
      </c>
      <c r="O2831" t="s">
        <v>7610</v>
      </c>
      <c r="P2831" t="s">
        <v>47</v>
      </c>
      <c r="Q2831" t="s">
        <v>30</v>
      </c>
      <c r="R2831" t="s">
        <v>73</v>
      </c>
      <c r="S2831">
        <v>21.86</v>
      </c>
      <c r="T2831" t="s">
        <v>611</v>
      </c>
      <c r="U2831" t="s">
        <v>83</v>
      </c>
      <c r="V2831">
        <v>8</v>
      </c>
    </row>
    <row r="2832" spans="1:22" x14ac:dyDescent="0.3">
      <c r="A2832" t="s">
        <v>79</v>
      </c>
      <c r="B2832">
        <v>2501</v>
      </c>
      <c r="C2832" t="s">
        <v>2086</v>
      </c>
      <c r="D2832" t="s">
        <v>29</v>
      </c>
      <c r="E2832" t="s">
        <v>52</v>
      </c>
      <c r="F2832" t="s">
        <v>7611</v>
      </c>
      <c r="G2832" t="s">
        <v>7612</v>
      </c>
      <c r="H2832">
        <v>78</v>
      </c>
      <c r="I2832" t="s">
        <v>30</v>
      </c>
      <c r="K2832">
        <v>134.80000000000001</v>
      </c>
      <c r="L2832">
        <v>203</v>
      </c>
      <c r="M2832" t="s">
        <v>70</v>
      </c>
      <c r="N2832">
        <v>2976</v>
      </c>
      <c r="O2832">
        <v>88.84</v>
      </c>
      <c r="P2832" t="s">
        <v>63</v>
      </c>
      <c r="Q2832" t="s">
        <v>33</v>
      </c>
      <c r="R2832" t="s">
        <v>73</v>
      </c>
      <c r="S2832">
        <v>25.12</v>
      </c>
      <c r="T2832" t="s">
        <v>398</v>
      </c>
      <c r="U2832" t="s">
        <v>41</v>
      </c>
      <c r="V2832">
        <v>16</v>
      </c>
    </row>
    <row r="2833" spans="1:22" x14ac:dyDescent="0.3">
      <c r="A2833" t="s">
        <v>61</v>
      </c>
      <c r="B2833">
        <v>5347</v>
      </c>
      <c r="C2833" t="s">
        <v>1936</v>
      </c>
      <c r="D2833" t="s">
        <v>44</v>
      </c>
      <c r="E2833" t="s">
        <v>29</v>
      </c>
      <c r="F2833" t="s">
        <v>7613</v>
      </c>
      <c r="G2833" t="s">
        <v>7614</v>
      </c>
      <c r="I2833" t="s">
        <v>30</v>
      </c>
      <c r="K2833">
        <v>495.59</v>
      </c>
      <c r="L2833">
        <v>20</v>
      </c>
      <c r="M2833" t="s">
        <v>70</v>
      </c>
      <c r="N2833">
        <v>1179</v>
      </c>
      <c r="O2833">
        <v>84.45</v>
      </c>
      <c r="P2833" t="s">
        <v>63</v>
      </c>
      <c r="Q2833" t="s">
        <v>33</v>
      </c>
      <c r="R2833" t="s">
        <v>59</v>
      </c>
      <c r="S2833">
        <v>24.87</v>
      </c>
      <c r="T2833" t="s">
        <v>1356</v>
      </c>
      <c r="U2833" t="s">
        <v>41</v>
      </c>
      <c r="V2833">
        <v>16</v>
      </c>
    </row>
    <row r="2834" spans="1:22" x14ac:dyDescent="0.3">
      <c r="A2834" t="s">
        <v>26</v>
      </c>
      <c r="B2834">
        <v>2521</v>
      </c>
      <c r="C2834" t="s">
        <v>1855</v>
      </c>
      <c r="D2834" t="s">
        <v>44</v>
      </c>
      <c r="E2834" t="s">
        <v>29</v>
      </c>
      <c r="F2834" t="s">
        <v>7615</v>
      </c>
      <c r="G2834" t="s">
        <v>7616</v>
      </c>
      <c r="H2834">
        <v>-19</v>
      </c>
      <c r="I2834" t="s">
        <v>30</v>
      </c>
      <c r="K2834">
        <v>656.96</v>
      </c>
      <c r="L2834">
        <v>246</v>
      </c>
      <c r="M2834" t="s">
        <v>31</v>
      </c>
      <c r="N2834">
        <v>9634</v>
      </c>
      <c r="O2834">
        <v>100</v>
      </c>
      <c r="P2834" t="s">
        <v>32</v>
      </c>
      <c r="Q2834" t="s">
        <v>33</v>
      </c>
      <c r="R2834" t="s">
        <v>39</v>
      </c>
      <c r="S2834">
        <v>31.21</v>
      </c>
      <c r="T2834" t="s">
        <v>857</v>
      </c>
      <c r="U2834" t="s">
        <v>65</v>
      </c>
      <c r="V2834">
        <v>10</v>
      </c>
    </row>
    <row r="2835" spans="1:22" x14ac:dyDescent="0.3">
      <c r="A2835" t="s">
        <v>84</v>
      </c>
      <c r="B2835">
        <v>6499</v>
      </c>
      <c r="C2835" t="s">
        <v>1818</v>
      </c>
      <c r="D2835" t="s">
        <v>68</v>
      </c>
      <c r="E2835" t="s">
        <v>28</v>
      </c>
      <c r="F2835" t="s">
        <v>7617</v>
      </c>
      <c r="I2835" t="s">
        <v>30</v>
      </c>
      <c r="K2835">
        <v>62.1</v>
      </c>
      <c r="L2835">
        <v>3</v>
      </c>
      <c r="M2835" t="s">
        <v>70</v>
      </c>
      <c r="N2835">
        <v>9686</v>
      </c>
      <c r="O2835">
        <v>100</v>
      </c>
      <c r="P2835" t="s">
        <v>63</v>
      </c>
      <c r="Q2835" t="s">
        <v>30</v>
      </c>
      <c r="R2835" t="s">
        <v>30</v>
      </c>
      <c r="S2835">
        <v>24.18</v>
      </c>
      <c r="T2835" t="s">
        <v>124</v>
      </c>
      <c r="U2835" t="s">
        <v>49</v>
      </c>
      <c r="V2835">
        <v>20</v>
      </c>
    </row>
    <row r="2836" spans="1:22" x14ac:dyDescent="0.3">
      <c r="A2836" t="s">
        <v>122</v>
      </c>
      <c r="B2836" t="s">
        <v>7618</v>
      </c>
      <c r="C2836" t="s">
        <v>2999</v>
      </c>
      <c r="D2836" t="s">
        <v>105</v>
      </c>
      <c r="E2836" t="s">
        <v>45</v>
      </c>
      <c r="F2836" t="s">
        <v>7619</v>
      </c>
      <c r="G2836" t="s">
        <v>7620</v>
      </c>
      <c r="H2836">
        <v>-80</v>
      </c>
      <c r="I2836" t="s">
        <v>30</v>
      </c>
      <c r="K2836">
        <v>284.48</v>
      </c>
      <c r="L2836">
        <v>90</v>
      </c>
      <c r="M2836" t="s">
        <v>81</v>
      </c>
      <c r="N2836">
        <v>12289</v>
      </c>
      <c r="O2836">
        <v>100</v>
      </c>
      <c r="P2836" t="s">
        <v>47</v>
      </c>
      <c r="Q2836" t="s">
        <v>33</v>
      </c>
      <c r="R2836" t="s">
        <v>39</v>
      </c>
      <c r="S2836">
        <v>9.8000000000000007</v>
      </c>
      <c r="T2836" t="s">
        <v>1282</v>
      </c>
      <c r="U2836" t="s">
        <v>83</v>
      </c>
      <c r="V2836">
        <v>11</v>
      </c>
    </row>
    <row r="2837" spans="1:22" x14ac:dyDescent="0.3">
      <c r="A2837" t="s">
        <v>84</v>
      </c>
      <c r="B2837">
        <v>7938</v>
      </c>
      <c r="C2837" t="s">
        <v>3085</v>
      </c>
      <c r="D2837" t="s">
        <v>45</v>
      </c>
      <c r="E2837" t="s">
        <v>29</v>
      </c>
      <c r="F2837" t="s">
        <v>7621</v>
      </c>
      <c r="G2837" t="s">
        <v>7622</v>
      </c>
      <c r="H2837">
        <v>1</v>
      </c>
      <c r="I2837" t="s">
        <v>30</v>
      </c>
      <c r="K2837">
        <v>496.39</v>
      </c>
      <c r="L2837">
        <v>145</v>
      </c>
      <c r="M2837" t="s">
        <v>81</v>
      </c>
      <c r="N2837">
        <v>3592</v>
      </c>
      <c r="O2837">
        <v>100</v>
      </c>
      <c r="P2837" t="s">
        <v>32</v>
      </c>
      <c r="Q2837" t="s">
        <v>33</v>
      </c>
      <c r="R2837" t="s">
        <v>30</v>
      </c>
      <c r="S2837">
        <v>41.85</v>
      </c>
      <c r="T2837" t="s">
        <v>1139</v>
      </c>
      <c r="V2837">
        <v>9</v>
      </c>
    </row>
    <row r="2838" spans="1:22" x14ac:dyDescent="0.3">
      <c r="A2838" t="s">
        <v>72</v>
      </c>
      <c r="B2838">
        <v>1202</v>
      </c>
      <c r="C2838" t="s">
        <v>1739</v>
      </c>
      <c r="D2838" t="s">
        <v>57</v>
      </c>
      <c r="E2838" t="s">
        <v>44</v>
      </c>
      <c r="F2838" t="s">
        <v>7623</v>
      </c>
      <c r="G2838" t="s">
        <v>7624</v>
      </c>
      <c r="H2838">
        <v>-52</v>
      </c>
      <c r="I2838" t="s">
        <v>30</v>
      </c>
      <c r="K2838">
        <v>343.48</v>
      </c>
      <c r="L2838">
        <v>252</v>
      </c>
      <c r="M2838" t="s">
        <v>81</v>
      </c>
      <c r="N2838">
        <v>8435</v>
      </c>
      <c r="O2838">
        <v>84.62</v>
      </c>
      <c r="P2838" t="s">
        <v>63</v>
      </c>
      <c r="Q2838" t="s">
        <v>33</v>
      </c>
      <c r="R2838" t="s">
        <v>73</v>
      </c>
      <c r="S2838">
        <v>35.06</v>
      </c>
      <c r="T2838" t="s">
        <v>1060</v>
      </c>
      <c r="V2838">
        <v>10</v>
      </c>
    </row>
    <row r="2839" spans="1:22" x14ac:dyDescent="0.3">
      <c r="A2839" t="s">
        <v>1554</v>
      </c>
      <c r="B2839">
        <v>1954</v>
      </c>
      <c r="C2839" t="s">
        <v>1706</v>
      </c>
      <c r="D2839" t="s">
        <v>69</v>
      </c>
      <c r="E2839" t="s">
        <v>86</v>
      </c>
      <c r="F2839" t="s">
        <v>7625</v>
      </c>
      <c r="G2839" t="s">
        <v>7626</v>
      </c>
      <c r="H2839">
        <v>89</v>
      </c>
      <c r="I2839" t="s">
        <v>30</v>
      </c>
      <c r="K2839">
        <v>127.26</v>
      </c>
      <c r="L2839">
        <v>146</v>
      </c>
      <c r="M2839" t="s">
        <v>46</v>
      </c>
      <c r="N2839">
        <v>8066</v>
      </c>
      <c r="O2839" t="s">
        <v>7627</v>
      </c>
      <c r="P2839" t="s">
        <v>32</v>
      </c>
      <c r="Q2839" t="s">
        <v>33</v>
      </c>
      <c r="R2839" t="s">
        <v>77</v>
      </c>
      <c r="S2839">
        <v>31.49</v>
      </c>
      <c r="T2839" t="s">
        <v>1357</v>
      </c>
      <c r="U2839" t="s">
        <v>49</v>
      </c>
      <c r="V2839">
        <v>8</v>
      </c>
    </row>
    <row r="2840" spans="1:22" x14ac:dyDescent="0.3">
      <c r="A2840" t="s">
        <v>55</v>
      </c>
      <c r="B2840">
        <v>9567</v>
      </c>
      <c r="C2840" t="s">
        <v>2263</v>
      </c>
      <c r="D2840" t="s">
        <v>86</v>
      </c>
      <c r="E2840" t="s">
        <v>29</v>
      </c>
      <c r="F2840" t="s">
        <v>7628</v>
      </c>
      <c r="G2840" t="s">
        <v>7629</v>
      </c>
      <c r="H2840">
        <v>4</v>
      </c>
      <c r="I2840" t="s">
        <v>30</v>
      </c>
      <c r="K2840" t="s">
        <v>287</v>
      </c>
      <c r="L2840">
        <v>262</v>
      </c>
      <c r="M2840" t="s">
        <v>81</v>
      </c>
      <c r="N2840">
        <v>2401</v>
      </c>
      <c r="O2840">
        <v>100</v>
      </c>
      <c r="P2840" t="s">
        <v>32</v>
      </c>
      <c r="Q2840" t="s">
        <v>30</v>
      </c>
      <c r="R2840" t="s">
        <v>77</v>
      </c>
      <c r="S2840">
        <v>29.06</v>
      </c>
      <c r="T2840" t="s">
        <v>1434</v>
      </c>
      <c r="U2840" t="s">
        <v>83</v>
      </c>
      <c r="V2840">
        <v>12</v>
      </c>
    </row>
    <row r="2841" spans="1:22" x14ac:dyDescent="0.3">
      <c r="A2841" t="s">
        <v>61</v>
      </c>
      <c r="B2841">
        <v>7103</v>
      </c>
      <c r="D2841" t="s">
        <v>52</v>
      </c>
      <c r="E2841" t="s">
        <v>57</v>
      </c>
      <c r="F2841" t="s">
        <v>7630</v>
      </c>
      <c r="G2841" t="s">
        <v>7631</v>
      </c>
      <c r="H2841">
        <v>8</v>
      </c>
      <c r="I2841" t="s">
        <v>30</v>
      </c>
      <c r="K2841">
        <v>410.43</v>
      </c>
      <c r="L2841">
        <v>167</v>
      </c>
      <c r="M2841" t="s">
        <v>38</v>
      </c>
      <c r="N2841">
        <v>14533</v>
      </c>
      <c r="O2841">
        <v>95.13</v>
      </c>
      <c r="P2841" t="s">
        <v>47</v>
      </c>
      <c r="Q2841" t="s">
        <v>33</v>
      </c>
      <c r="R2841" t="s">
        <v>39</v>
      </c>
      <c r="S2841">
        <v>26.77</v>
      </c>
      <c r="T2841" t="s">
        <v>456</v>
      </c>
      <c r="U2841" t="s">
        <v>41</v>
      </c>
      <c r="V2841">
        <v>5</v>
      </c>
    </row>
    <row r="2842" spans="1:22" x14ac:dyDescent="0.3">
      <c r="A2842" t="s">
        <v>1554</v>
      </c>
      <c r="C2842" t="s">
        <v>1748</v>
      </c>
      <c r="D2842" t="s">
        <v>45</v>
      </c>
      <c r="E2842" t="s">
        <v>86</v>
      </c>
      <c r="F2842" t="s">
        <v>7632</v>
      </c>
      <c r="G2842" t="s">
        <v>7633</v>
      </c>
      <c r="H2842">
        <v>32</v>
      </c>
      <c r="I2842" t="s">
        <v>30</v>
      </c>
      <c r="K2842">
        <v>288.56</v>
      </c>
      <c r="L2842">
        <v>229</v>
      </c>
      <c r="M2842" t="s">
        <v>70</v>
      </c>
      <c r="N2842">
        <v>2144</v>
      </c>
      <c r="O2842">
        <v>86.96</v>
      </c>
      <c r="P2842" t="s">
        <v>63</v>
      </c>
      <c r="Q2842" t="s">
        <v>33</v>
      </c>
      <c r="R2842" t="s">
        <v>77</v>
      </c>
      <c r="S2842">
        <v>22</v>
      </c>
      <c r="T2842" t="s">
        <v>976</v>
      </c>
      <c r="U2842" t="s">
        <v>65</v>
      </c>
      <c r="V2842">
        <v>7</v>
      </c>
    </row>
    <row r="2843" spans="1:22" x14ac:dyDescent="0.3">
      <c r="A2843" t="s">
        <v>7634</v>
      </c>
      <c r="B2843">
        <v>2470</v>
      </c>
      <c r="C2843" t="s">
        <v>1547</v>
      </c>
      <c r="D2843" t="s">
        <v>52</v>
      </c>
      <c r="E2843" t="s">
        <v>36</v>
      </c>
      <c r="F2843" t="s">
        <v>7635</v>
      </c>
      <c r="G2843" t="s">
        <v>7636</v>
      </c>
      <c r="H2843">
        <v>14</v>
      </c>
      <c r="I2843" t="s">
        <v>30</v>
      </c>
      <c r="K2843">
        <v>340.4</v>
      </c>
      <c r="L2843">
        <v>267</v>
      </c>
      <c r="M2843" t="s">
        <v>38</v>
      </c>
      <c r="N2843">
        <v>1746</v>
      </c>
      <c r="O2843">
        <v>94.19</v>
      </c>
      <c r="P2843" t="s">
        <v>32</v>
      </c>
      <c r="Q2843" t="s">
        <v>33</v>
      </c>
      <c r="R2843" t="s">
        <v>77</v>
      </c>
      <c r="S2843">
        <v>11.22</v>
      </c>
      <c r="T2843" t="s">
        <v>1304</v>
      </c>
      <c r="U2843" t="s">
        <v>83</v>
      </c>
      <c r="V2843">
        <v>6</v>
      </c>
    </row>
    <row r="2844" spans="1:22" x14ac:dyDescent="0.3">
      <c r="A2844" t="s">
        <v>103</v>
      </c>
      <c r="B2844">
        <v>1581</v>
      </c>
      <c r="C2844" t="s">
        <v>2540</v>
      </c>
      <c r="D2844" t="s">
        <v>52</v>
      </c>
      <c r="E2844" t="s">
        <v>52</v>
      </c>
      <c r="F2844" t="s">
        <v>7637</v>
      </c>
      <c r="G2844" t="s">
        <v>7638</v>
      </c>
      <c r="H2844">
        <v>-8</v>
      </c>
      <c r="I2844" t="s">
        <v>30</v>
      </c>
      <c r="K2844">
        <v>346.17</v>
      </c>
      <c r="L2844">
        <v>273</v>
      </c>
      <c r="M2844" t="s">
        <v>31</v>
      </c>
      <c r="N2844">
        <v>2467</v>
      </c>
      <c r="O2844">
        <v>85.01</v>
      </c>
      <c r="P2844" t="s">
        <v>32</v>
      </c>
      <c r="Q2844" t="s">
        <v>30</v>
      </c>
      <c r="R2844" t="s">
        <v>30</v>
      </c>
      <c r="S2844">
        <v>46.27</v>
      </c>
      <c r="T2844" t="s">
        <v>1247</v>
      </c>
      <c r="U2844" t="s">
        <v>41</v>
      </c>
      <c r="V2844">
        <v>8</v>
      </c>
    </row>
    <row r="2845" spans="1:22" x14ac:dyDescent="0.3">
      <c r="A2845" t="s">
        <v>61</v>
      </c>
      <c r="B2845">
        <v>5392</v>
      </c>
      <c r="C2845" t="s">
        <v>1862</v>
      </c>
      <c r="D2845" t="s">
        <v>28</v>
      </c>
      <c r="E2845" t="s">
        <v>105</v>
      </c>
      <c r="F2845" t="s">
        <v>7639</v>
      </c>
      <c r="G2845" t="s">
        <v>7640</v>
      </c>
      <c r="H2845">
        <v>-35</v>
      </c>
      <c r="I2845" t="s">
        <v>30</v>
      </c>
      <c r="K2845">
        <v>245.14</v>
      </c>
      <c r="L2845">
        <v>271</v>
      </c>
      <c r="M2845" t="s">
        <v>46</v>
      </c>
      <c r="N2845">
        <v>503</v>
      </c>
      <c r="O2845">
        <v>98.63</v>
      </c>
      <c r="P2845" t="s">
        <v>47</v>
      </c>
      <c r="Q2845" t="s">
        <v>30</v>
      </c>
      <c r="R2845" t="s">
        <v>39</v>
      </c>
      <c r="S2845">
        <v>30.21</v>
      </c>
      <c r="T2845" t="s">
        <v>34</v>
      </c>
      <c r="U2845" t="s">
        <v>83</v>
      </c>
      <c r="V2845">
        <v>17</v>
      </c>
    </row>
    <row r="2846" spans="1:22" x14ac:dyDescent="0.3">
      <c r="A2846" t="s">
        <v>84</v>
      </c>
      <c r="B2846">
        <v>2189</v>
      </c>
      <c r="C2846" t="s">
        <v>2009</v>
      </c>
      <c r="D2846" t="s">
        <v>45</v>
      </c>
      <c r="E2846" t="s">
        <v>57</v>
      </c>
      <c r="F2846" t="s">
        <v>7641</v>
      </c>
      <c r="G2846" t="s">
        <v>7642</v>
      </c>
      <c r="H2846">
        <v>21</v>
      </c>
      <c r="I2846" t="s">
        <v>30</v>
      </c>
      <c r="K2846">
        <v>513.30999999999995</v>
      </c>
      <c r="L2846">
        <v>87</v>
      </c>
      <c r="M2846" t="s">
        <v>38</v>
      </c>
      <c r="N2846">
        <v>3731</v>
      </c>
      <c r="O2846">
        <v>100</v>
      </c>
      <c r="P2846" t="s">
        <v>32</v>
      </c>
      <c r="Q2846" t="s">
        <v>33</v>
      </c>
      <c r="R2846" t="s">
        <v>30</v>
      </c>
      <c r="S2846">
        <v>13.89</v>
      </c>
      <c r="T2846" t="s">
        <v>235</v>
      </c>
      <c r="U2846" t="s">
        <v>65</v>
      </c>
      <c r="V2846">
        <v>12</v>
      </c>
    </row>
    <row r="2847" spans="1:22" x14ac:dyDescent="0.3">
      <c r="A2847" t="s">
        <v>55</v>
      </c>
      <c r="B2847">
        <v>3079</v>
      </c>
      <c r="C2847" t="s">
        <v>2598</v>
      </c>
      <c r="D2847" t="s">
        <v>52</v>
      </c>
      <c r="E2847" t="s">
        <v>44</v>
      </c>
      <c r="F2847" t="s">
        <v>7643</v>
      </c>
      <c r="G2847" t="s">
        <v>7644</v>
      </c>
      <c r="I2847" t="s">
        <v>30</v>
      </c>
      <c r="K2847">
        <v>254.5</v>
      </c>
      <c r="L2847">
        <v>32</v>
      </c>
      <c r="M2847" t="s">
        <v>70</v>
      </c>
      <c r="N2847">
        <v>8582</v>
      </c>
      <c r="O2847">
        <v>92.74</v>
      </c>
      <c r="P2847" t="s">
        <v>47</v>
      </c>
      <c r="Q2847" t="s">
        <v>33</v>
      </c>
      <c r="R2847" t="s">
        <v>39</v>
      </c>
      <c r="T2847" t="s">
        <v>1358</v>
      </c>
      <c r="U2847" t="s">
        <v>41</v>
      </c>
      <c r="V2847">
        <v>13</v>
      </c>
    </row>
    <row r="2848" spans="1:22" x14ac:dyDescent="0.3">
      <c r="A2848" t="s">
        <v>127</v>
      </c>
      <c r="B2848">
        <v>6408</v>
      </c>
      <c r="C2848" t="s">
        <v>1624</v>
      </c>
      <c r="D2848" t="s">
        <v>52</v>
      </c>
      <c r="E2848" t="s">
        <v>28</v>
      </c>
      <c r="F2848" t="s">
        <v>7645</v>
      </c>
      <c r="G2848" t="s">
        <v>7646</v>
      </c>
      <c r="H2848">
        <v>30</v>
      </c>
      <c r="I2848" t="s">
        <v>30</v>
      </c>
      <c r="K2848">
        <v>148.91</v>
      </c>
      <c r="L2848">
        <v>118</v>
      </c>
      <c r="M2848" t="s">
        <v>70</v>
      </c>
      <c r="N2848">
        <v>2674</v>
      </c>
      <c r="O2848">
        <v>85.1</v>
      </c>
      <c r="P2848" t="s">
        <v>32</v>
      </c>
      <c r="Q2848" t="s">
        <v>30</v>
      </c>
      <c r="R2848" t="s">
        <v>39</v>
      </c>
      <c r="S2848">
        <v>33.04</v>
      </c>
      <c r="T2848" t="s">
        <v>569</v>
      </c>
      <c r="U2848" t="s">
        <v>49</v>
      </c>
      <c r="V2848">
        <v>19</v>
      </c>
    </row>
    <row r="2849" spans="1:22" x14ac:dyDescent="0.3">
      <c r="A2849" t="s">
        <v>84</v>
      </c>
      <c r="B2849" t="s">
        <v>7647</v>
      </c>
      <c r="C2849" t="s">
        <v>2545</v>
      </c>
      <c r="D2849" t="s">
        <v>69</v>
      </c>
      <c r="E2849" t="s">
        <v>37</v>
      </c>
      <c r="F2849" t="s">
        <v>7648</v>
      </c>
      <c r="G2849" t="s">
        <v>7649</v>
      </c>
      <c r="H2849" t="s">
        <v>7650</v>
      </c>
      <c r="I2849" t="s">
        <v>30</v>
      </c>
      <c r="K2849">
        <v>795.93</v>
      </c>
      <c r="L2849">
        <v>86</v>
      </c>
      <c r="M2849" t="s">
        <v>38</v>
      </c>
      <c r="N2849">
        <v>12050</v>
      </c>
      <c r="O2849">
        <v>70.760000000000005</v>
      </c>
      <c r="P2849" t="s">
        <v>47</v>
      </c>
      <c r="Q2849" t="s">
        <v>30</v>
      </c>
      <c r="R2849" t="s">
        <v>30</v>
      </c>
      <c r="S2849">
        <v>32.85</v>
      </c>
      <c r="T2849" t="s">
        <v>582</v>
      </c>
      <c r="U2849" t="s">
        <v>49</v>
      </c>
      <c r="V2849">
        <v>6</v>
      </c>
    </row>
    <row r="2850" spans="1:22" x14ac:dyDescent="0.3">
      <c r="A2850" t="s">
        <v>72</v>
      </c>
      <c r="B2850">
        <v>5331</v>
      </c>
      <c r="C2850" t="s">
        <v>1647</v>
      </c>
      <c r="D2850" t="s">
        <v>45</v>
      </c>
      <c r="E2850" t="s">
        <v>69</v>
      </c>
      <c r="F2850" t="s">
        <v>7651</v>
      </c>
      <c r="G2850" t="s">
        <v>7652</v>
      </c>
      <c r="H2850">
        <v>91</v>
      </c>
      <c r="I2850" t="s">
        <v>30</v>
      </c>
      <c r="K2850">
        <v>334.44</v>
      </c>
      <c r="L2850">
        <v>236</v>
      </c>
      <c r="M2850" t="s">
        <v>31</v>
      </c>
      <c r="N2850">
        <v>9900</v>
      </c>
      <c r="O2850">
        <v>84.35</v>
      </c>
      <c r="P2850" t="s">
        <v>47</v>
      </c>
      <c r="Q2850" t="s">
        <v>33</v>
      </c>
      <c r="R2850" t="s">
        <v>77</v>
      </c>
      <c r="S2850">
        <v>22.52</v>
      </c>
      <c r="T2850" t="s">
        <v>951</v>
      </c>
      <c r="U2850" t="s">
        <v>49</v>
      </c>
      <c r="V2850">
        <v>9</v>
      </c>
    </row>
    <row r="2851" spans="1:22" x14ac:dyDescent="0.3">
      <c r="A2851" t="s">
        <v>84</v>
      </c>
      <c r="B2851">
        <v>8197</v>
      </c>
      <c r="D2851" t="s">
        <v>69</v>
      </c>
      <c r="E2851" t="s">
        <v>37</v>
      </c>
      <c r="F2851" t="s">
        <v>7653</v>
      </c>
      <c r="G2851" t="s">
        <v>7654</v>
      </c>
      <c r="H2851">
        <v>-71</v>
      </c>
      <c r="I2851" t="s">
        <v>30</v>
      </c>
      <c r="K2851">
        <v>170.02</v>
      </c>
      <c r="L2851">
        <v>116</v>
      </c>
      <c r="M2851" t="s">
        <v>81</v>
      </c>
      <c r="N2851">
        <v>10279</v>
      </c>
      <c r="O2851">
        <v>93.78</v>
      </c>
      <c r="P2851" t="s">
        <v>47</v>
      </c>
      <c r="Q2851" t="s">
        <v>30</v>
      </c>
      <c r="R2851" t="s">
        <v>39</v>
      </c>
      <c r="S2851">
        <v>19.22</v>
      </c>
      <c r="T2851" t="s">
        <v>722</v>
      </c>
      <c r="V2851">
        <v>12</v>
      </c>
    </row>
    <row r="2852" spans="1:22" x14ac:dyDescent="0.3">
      <c r="A2852" t="s">
        <v>1554</v>
      </c>
      <c r="B2852">
        <v>7044</v>
      </c>
      <c r="C2852" t="s">
        <v>1681</v>
      </c>
      <c r="D2852" t="s">
        <v>58</v>
      </c>
      <c r="E2852" t="s">
        <v>69</v>
      </c>
      <c r="F2852" t="s">
        <v>7655</v>
      </c>
      <c r="G2852" t="s">
        <v>7656</v>
      </c>
      <c r="H2852">
        <v>12</v>
      </c>
      <c r="I2852" t="s">
        <v>30</v>
      </c>
      <c r="K2852">
        <v>600.95000000000005</v>
      </c>
      <c r="L2852">
        <v>272</v>
      </c>
      <c r="M2852" t="s">
        <v>53</v>
      </c>
      <c r="N2852">
        <v>8478</v>
      </c>
      <c r="O2852">
        <v>77.540000000000006</v>
      </c>
      <c r="P2852" t="s">
        <v>63</v>
      </c>
      <c r="Q2852" t="s">
        <v>33</v>
      </c>
      <c r="R2852" t="s">
        <v>73</v>
      </c>
      <c r="S2852">
        <v>24.28</v>
      </c>
      <c r="T2852" t="s">
        <v>516</v>
      </c>
      <c r="U2852" t="s">
        <v>83</v>
      </c>
      <c r="V2852">
        <v>14</v>
      </c>
    </row>
    <row r="2853" spans="1:22" x14ac:dyDescent="0.3">
      <c r="A2853" t="s">
        <v>74</v>
      </c>
      <c r="B2853">
        <v>7985</v>
      </c>
      <c r="C2853" t="s">
        <v>1830</v>
      </c>
      <c r="D2853" t="s">
        <v>69</v>
      </c>
      <c r="E2853" t="s">
        <v>28</v>
      </c>
      <c r="F2853" t="s">
        <v>7657</v>
      </c>
      <c r="G2853" t="s">
        <v>7658</v>
      </c>
      <c r="H2853">
        <v>62</v>
      </c>
      <c r="I2853" t="s">
        <v>30</v>
      </c>
      <c r="K2853">
        <v>600.30999999999995</v>
      </c>
      <c r="L2853">
        <v>60</v>
      </c>
      <c r="M2853" t="s">
        <v>38</v>
      </c>
      <c r="N2853">
        <v>3345</v>
      </c>
      <c r="O2853">
        <v>75</v>
      </c>
      <c r="P2853" t="s">
        <v>63</v>
      </c>
      <c r="Q2853" t="s">
        <v>30</v>
      </c>
      <c r="R2853" t="s">
        <v>39</v>
      </c>
      <c r="S2853">
        <v>10.71</v>
      </c>
      <c r="T2853" t="s">
        <v>941</v>
      </c>
      <c r="U2853" t="s">
        <v>41</v>
      </c>
      <c r="V2853">
        <v>7</v>
      </c>
    </row>
    <row r="2854" spans="1:22" x14ac:dyDescent="0.3">
      <c r="A2854" t="s">
        <v>26</v>
      </c>
      <c r="B2854">
        <v>6882</v>
      </c>
      <c r="C2854" t="s">
        <v>1758</v>
      </c>
      <c r="D2854" t="s">
        <v>57</v>
      </c>
      <c r="E2854" t="s">
        <v>105</v>
      </c>
      <c r="F2854" t="s">
        <v>7659</v>
      </c>
      <c r="G2854" t="s">
        <v>7660</v>
      </c>
      <c r="H2854">
        <v>10</v>
      </c>
      <c r="I2854" t="s">
        <v>30</v>
      </c>
      <c r="K2854">
        <v>441.44</v>
      </c>
      <c r="L2854" t="s">
        <v>7661</v>
      </c>
      <c r="M2854" t="s">
        <v>46</v>
      </c>
      <c r="N2854">
        <v>9825</v>
      </c>
      <c r="O2854">
        <v>94.55</v>
      </c>
      <c r="P2854" t="s">
        <v>63</v>
      </c>
      <c r="Q2854" t="s">
        <v>33</v>
      </c>
      <c r="R2854" t="s">
        <v>77</v>
      </c>
      <c r="S2854">
        <v>25.24</v>
      </c>
      <c r="T2854" t="s">
        <v>180</v>
      </c>
      <c r="U2854" t="s">
        <v>49</v>
      </c>
      <c r="V2854">
        <v>12</v>
      </c>
    </row>
    <row r="2855" spans="1:22" x14ac:dyDescent="0.3">
      <c r="A2855" t="s">
        <v>103</v>
      </c>
      <c r="B2855">
        <v>9958</v>
      </c>
      <c r="C2855" t="s">
        <v>2372</v>
      </c>
      <c r="D2855" t="s">
        <v>37</v>
      </c>
      <c r="E2855" t="s">
        <v>28</v>
      </c>
      <c r="F2855" t="s">
        <v>7662</v>
      </c>
      <c r="G2855" t="s">
        <v>7663</v>
      </c>
      <c r="H2855">
        <v>-78</v>
      </c>
      <c r="I2855" t="s">
        <v>30</v>
      </c>
      <c r="K2855">
        <v>476.33</v>
      </c>
      <c r="L2855">
        <v>89</v>
      </c>
      <c r="M2855" t="s">
        <v>38</v>
      </c>
      <c r="N2855">
        <v>12597</v>
      </c>
      <c r="O2855">
        <v>92.19</v>
      </c>
      <c r="P2855" t="s">
        <v>47</v>
      </c>
      <c r="R2855" t="s">
        <v>73</v>
      </c>
      <c r="S2855">
        <v>25.35</v>
      </c>
      <c r="T2855" t="s">
        <v>469</v>
      </c>
      <c r="U2855" t="s">
        <v>83</v>
      </c>
      <c r="V2855">
        <v>19</v>
      </c>
    </row>
    <row r="2856" spans="1:22" x14ac:dyDescent="0.3">
      <c r="A2856" t="s">
        <v>79</v>
      </c>
      <c r="B2856">
        <v>5563</v>
      </c>
      <c r="C2856" t="s">
        <v>2004</v>
      </c>
      <c r="D2856" t="s">
        <v>69</v>
      </c>
      <c r="E2856" t="s">
        <v>57</v>
      </c>
      <c r="F2856" t="s">
        <v>7664</v>
      </c>
      <c r="G2856" t="s">
        <v>7665</v>
      </c>
      <c r="H2856">
        <v>-36</v>
      </c>
      <c r="I2856" t="s">
        <v>30</v>
      </c>
      <c r="K2856">
        <v>781.95</v>
      </c>
      <c r="L2856">
        <v>78</v>
      </c>
      <c r="M2856" t="s">
        <v>46</v>
      </c>
      <c r="N2856">
        <v>13645</v>
      </c>
      <c r="O2856">
        <v>96.41</v>
      </c>
      <c r="P2856" t="s">
        <v>32</v>
      </c>
      <c r="R2856" t="s">
        <v>660</v>
      </c>
      <c r="S2856">
        <v>45.27</v>
      </c>
      <c r="T2856" t="s">
        <v>997</v>
      </c>
      <c r="V2856">
        <v>10</v>
      </c>
    </row>
    <row r="2857" spans="1:22" x14ac:dyDescent="0.3">
      <c r="A2857" t="s">
        <v>26</v>
      </c>
      <c r="B2857">
        <v>2364</v>
      </c>
      <c r="D2857" t="s">
        <v>86</v>
      </c>
      <c r="E2857" t="s">
        <v>86</v>
      </c>
      <c r="F2857" t="s">
        <v>7666</v>
      </c>
      <c r="G2857" t="s">
        <v>7667</v>
      </c>
      <c r="H2857">
        <v>28</v>
      </c>
      <c r="I2857" t="s">
        <v>30</v>
      </c>
      <c r="K2857">
        <v>157.44</v>
      </c>
      <c r="L2857">
        <v>106</v>
      </c>
      <c r="M2857" t="s">
        <v>31</v>
      </c>
      <c r="N2857">
        <v>9961</v>
      </c>
      <c r="O2857">
        <v>77.69</v>
      </c>
      <c r="P2857" t="s">
        <v>47</v>
      </c>
      <c r="Q2857" t="s">
        <v>30</v>
      </c>
      <c r="R2857" t="s">
        <v>30</v>
      </c>
      <c r="S2857">
        <v>25.49</v>
      </c>
      <c r="T2857" t="s">
        <v>1359</v>
      </c>
      <c r="V2857">
        <v>14</v>
      </c>
    </row>
    <row r="2858" spans="1:22" x14ac:dyDescent="0.3">
      <c r="A2858" t="s">
        <v>50</v>
      </c>
      <c r="B2858">
        <v>4128</v>
      </c>
      <c r="C2858" t="s">
        <v>1550</v>
      </c>
      <c r="D2858" t="s">
        <v>28</v>
      </c>
      <c r="E2858" t="s">
        <v>69</v>
      </c>
      <c r="F2858" t="s">
        <v>7668</v>
      </c>
      <c r="G2858" t="s">
        <v>7669</v>
      </c>
      <c r="H2858">
        <v>26</v>
      </c>
      <c r="I2858" t="s">
        <v>30</v>
      </c>
      <c r="J2858" t="s">
        <v>287</v>
      </c>
      <c r="K2858">
        <v>376.65</v>
      </c>
      <c r="L2858">
        <v>88</v>
      </c>
      <c r="M2858" t="s">
        <v>81</v>
      </c>
      <c r="N2858">
        <v>14623</v>
      </c>
      <c r="O2858">
        <v>88.89</v>
      </c>
      <c r="P2858" t="s">
        <v>47</v>
      </c>
      <c r="Q2858" t="s">
        <v>30</v>
      </c>
      <c r="R2858" t="s">
        <v>59</v>
      </c>
      <c r="S2858">
        <v>32.53</v>
      </c>
      <c r="T2858" t="s">
        <v>842</v>
      </c>
      <c r="U2858" t="s">
        <v>65</v>
      </c>
      <c r="V2858">
        <v>17</v>
      </c>
    </row>
    <row r="2859" spans="1:22" x14ac:dyDescent="0.3">
      <c r="A2859" t="s">
        <v>55</v>
      </c>
      <c r="B2859">
        <v>6378</v>
      </c>
      <c r="C2859" t="s">
        <v>1541</v>
      </c>
      <c r="D2859" t="s">
        <v>58</v>
      </c>
      <c r="E2859" t="s">
        <v>52</v>
      </c>
      <c r="F2859" t="s">
        <v>7670</v>
      </c>
      <c r="G2859" t="s">
        <v>7671</v>
      </c>
      <c r="H2859">
        <v>41</v>
      </c>
      <c r="I2859" t="s">
        <v>30</v>
      </c>
      <c r="K2859">
        <v>743.94</v>
      </c>
      <c r="L2859">
        <v>69</v>
      </c>
      <c r="M2859" t="s">
        <v>70</v>
      </c>
      <c r="N2859">
        <v>13866</v>
      </c>
      <c r="O2859">
        <v>100</v>
      </c>
      <c r="P2859" t="s">
        <v>32</v>
      </c>
      <c r="Q2859" t="s">
        <v>33</v>
      </c>
      <c r="R2859" t="s">
        <v>77</v>
      </c>
      <c r="S2859">
        <v>45.98</v>
      </c>
      <c r="T2859" t="s">
        <v>1360</v>
      </c>
      <c r="U2859" t="s">
        <v>49</v>
      </c>
      <c r="V2859">
        <v>13</v>
      </c>
    </row>
    <row r="2860" spans="1:22" x14ac:dyDescent="0.3">
      <c r="A2860" t="s">
        <v>103</v>
      </c>
      <c r="B2860">
        <v>6959</v>
      </c>
      <c r="C2860" t="s">
        <v>1709</v>
      </c>
      <c r="D2860" t="s">
        <v>29</v>
      </c>
      <c r="E2860" t="s">
        <v>57</v>
      </c>
      <c r="F2860" t="s">
        <v>7672</v>
      </c>
      <c r="G2860" t="s">
        <v>7673</v>
      </c>
      <c r="H2860">
        <v>-16</v>
      </c>
      <c r="I2860" t="s">
        <v>30</v>
      </c>
      <c r="K2860">
        <v>786.31</v>
      </c>
      <c r="L2860">
        <v>294</v>
      </c>
      <c r="M2860" t="s">
        <v>70</v>
      </c>
      <c r="N2860">
        <v>870</v>
      </c>
      <c r="O2860">
        <v>83.91</v>
      </c>
      <c r="P2860" t="s">
        <v>47</v>
      </c>
      <c r="Q2860" t="s">
        <v>30</v>
      </c>
      <c r="R2860" t="s">
        <v>59</v>
      </c>
      <c r="T2860" t="s">
        <v>539</v>
      </c>
      <c r="U2860" t="s">
        <v>41</v>
      </c>
      <c r="V2860">
        <v>19</v>
      </c>
    </row>
    <row r="2861" spans="1:22" x14ac:dyDescent="0.3">
      <c r="A2861" t="s">
        <v>26</v>
      </c>
      <c r="B2861">
        <v>9100</v>
      </c>
      <c r="C2861" t="s">
        <v>1702</v>
      </c>
      <c r="D2861" t="s">
        <v>45</v>
      </c>
      <c r="E2861" t="s">
        <v>29</v>
      </c>
      <c r="F2861" t="s">
        <v>7674</v>
      </c>
      <c r="G2861" t="s">
        <v>7675</v>
      </c>
      <c r="H2861">
        <v>25</v>
      </c>
      <c r="I2861" t="s">
        <v>30</v>
      </c>
      <c r="K2861">
        <v>276.77999999999997</v>
      </c>
      <c r="L2861">
        <v>232</v>
      </c>
      <c r="M2861" t="s">
        <v>38</v>
      </c>
      <c r="N2861">
        <v>1917</v>
      </c>
      <c r="O2861">
        <v>67.66</v>
      </c>
      <c r="P2861" t="s">
        <v>32</v>
      </c>
      <c r="Q2861" t="s">
        <v>30</v>
      </c>
      <c r="R2861" t="s">
        <v>73</v>
      </c>
      <c r="S2861">
        <v>23.75</v>
      </c>
      <c r="T2861" t="s">
        <v>1361</v>
      </c>
      <c r="U2861" t="s">
        <v>49</v>
      </c>
      <c r="V2861">
        <v>8</v>
      </c>
    </row>
    <row r="2862" spans="1:22" x14ac:dyDescent="0.3">
      <c r="A2862" t="s">
        <v>26</v>
      </c>
      <c r="B2862">
        <v>8244</v>
      </c>
      <c r="C2862" t="s">
        <v>2581</v>
      </c>
      <c r="D2862" t="s">
        <v>44</v>
      </c>
      <c r="E2862" t="s">
        <v>69</v>
      </c>
      <c r="F2862" t="s">
        <v>7676</v>
      </c>
      <c r="G2862" t="s">
        <v>7677</v>
      </c>
      <c r="H2862">
        <v>-22</v>
      </c>
      <c r="I2862" t="s">
        <v>30</v>
      </c>
      <c r="K2862">
        <v>752.03</v>
      </c>
      <c r="L2862">
        <v>89</v>
      </c>
      <c r="M2862" t="s">
        <v>38</v>
      </c>
      <c r="N2862">
        <v>6247</v>
      </c>
      <c r="O2862">
        <v>66.47</v>
      </c>
      <c r="P2862" t="s">
        <v>47</v>
      </c>
      <c r="Q2862" t="s">
        <v>30</v>
      </c>
      <c r="R2862" t="s">
        <v>77</v>
      </c>
      <c r="S2862">
        <v>24.61</v>
      </c>
      <c r="T2862" t="s">
        <v>347</v>
      </c>
      <c r="U2862" t="s">
        <v>65</v>
      </c>
      <c r="V2862">
        <v>20</v>
      </c>
    </row>
    <row r="2863" spans="1:22" x14ac:dyDescent="0.3">
      <c r="B2863">
        <v>8926</v>
      </c>
      <c r="C2863" t="s">
        <v>1633</v>
      </c>
      <c r="E2863" t="s">
        <v>37</v>
      </c>
      <c r="F2863" t="s">
        <v>7678</v>
      </c>
      <c r="G2863" t="s">
        <v>7679</v>
      </c>
      <c r="H2863" t="s">
        <v>287</v>
      </c>
      <c r="I2863" t="s">
        <v>30</v>
      </c>
      <c r="K2863">
        <v>510.53</v>
      </c>
      <c r="M2863" t="s">
        <v>31</v>
      </c>
      <c r="N2863">
        <v>14761</v>
      </c>
      <c r="O2863">
        <v>97.19</v>
      </c>
      <c r="P2863" t="s">
        <v>47</v>
      </c>
      <c r="Q2863" t="s">
        <v>33</v>
      </c>
      <c r="R2863" t="s">
        <v>30</v>
      </c>
      <c r="S2863">
        <v>13.25</v>
      </c>
      <c r="T2863" t="s">
        <v>915</v>
      </c>
      <c r="U2863" t="s">
        <v>41</v>
      </c>
      <c r="V2863">
        <v>9</v>
      </c>
    </row>
    <row r="2864" spans="1:22" x14ac:dyDescent="0.3">
      <c r="A2864" t="s">
        <v>26</v>
      </c>
      <c r="B2864">
        <v>8845</v>
      </c>
      <c r="C2864" t="s">
        <v>1958</v>
      </c>
      <c r="D2864" t="s">
        <v>86</v>
      </c>
      <c r="E2864" t="s">
        <v>44</v>
      </c>
      <c r="G2864" t="s">
        <v>7680</v>
      </c>
      <c r="H2864">
        <v>17</v>
      </c>
      <c r="I2864" t="s">
        <v>30</v>
      </c>
      <c r="K2864">
        <v>649.04</v>
      </c>
      <c r="L2864">
        <v>131</v>
      </c>
      <c r="M2864" t="s">
        <v>31</v>
      </c>
      <c r="N2864">
        <v>242</v>
      </c>
      <c r="O2864">
        <v>100</v>
      </c>
      <c r="Q2864" t="s">
        <v>30</v>
      </c>
      <c r="R2864" t="s">
        <v>39</v>
      </c>
      <c r="S2864">
        <v>27.39</v>
      </c>
      <c r="T2864" t="s">
        <v>1287</v>
      </c>
      <c r="U2864" t="s">
        <v>41</v>
      </c>
      <c r="V2864">
        <v>12</v>
      </c>
    </row>
    <row r="2865" spans="1:22" x14ac:dyDescent="0.3">
      <c r="A2865" t="s">
        <v>61</v>
      </c>
      <c r="B2865">
        <v>8170</v>
      </c>
      <c r="C2865" t="s">
        <v>1837</v>
      </c>
      <c r="D2865" t="s">
        <v>28</v>
      </c>
      <c r="E2865" t="s">
        <v>86</v>
      </c>
      <c r="F2865" t="s">
        <v>7681</v>
      </c>
      <c r="G2865" t="s">
        <v>7682</v>
      </c>
      <c r="I2865" t="s">
        <v>30</v>
      </c>
      <c r="K2865">
        <v>503.96</v>
      </c>
      <c r="L2865">
        <v>19</v>
      </c>
      <c r="N2865">
        <v>12995</v>
      </c>
      <c r="O2865">
        <v>61.53</v>
      </c>
      <c r="P2865" t="s">
        <v>63</v>
      </c>
      <c r="Q2865" t="s">
        <v>33</v>
      </c>
      <c r="R2865" t="s">
        <v>59</v>
      </c>
      <c r="S2865">
        <v>41.63</v>
      </c>
      <c r="T2865" t="s">
        <v>920</v>
      </c>
      <c r="U2865" t="s">
        <v>65</v>
      </c>
      <c r="V2865">
        <v>8</v>
      </c>
    </row>
    <row r="2866" spans="1:22" x14ac:dyDescent="0.3">
      <c r="A2866" t="s">
        <v>74</v>
      </c>
      <c r="B2866">
        <v>8824</v>
      </c>
      <c r="C2866" t="s">
        <v>3222</v>
      </c>
      <c r="D2866" t="s">
        <v>52</v>
      </c>
      <c r="E2866" t="s">
        <v>37</v>
      </c>
      <c r="F2866" t="s">
        <v>7683</v>
      </c>
      <c r="G2866" t="s">
        <v>7684</v>
      </c>
      <c r="H2866">
        <v>77</v>
      </c>
      <c r="I2866" t="s">
        <v>30</v>
      </c>
      <c r="K2866">
        <v>411.09</v>
      </c>
      <c r="L2866">
        <v>57</v>
      </c>
      <c r="M2866" t="s">
        <v>81</v>
      </c>
      <c r="O2866">
        <v>66.5</v>
      </c>
      <c r="P2866" t="s">
        <v>32</v>
      </c>
      <c r="Q2866" t="s">
        <v>30</v>
      </c>
      <c r="R2866" t="s">
        <v>73</v>
      </c>
      <c r="S2866">
        <v>38.46</v>
      </c>
      <c r="T2866" t="s">
        <v>1032</v>
      </c>
      <c r="U2866" t="s">
        <v>65</v>
      </c>
      <c r="V2866">
        <v>9</v>
      </c>
    </row>
    <row r="2867" spans="1:22" x14ac:dyDescent="0.3">
      <c r="A2867" t="s">
        <v>50</v>
      </c>
      <c r="B2867">
        <v>8885</v>
      </c>
      <c r="C2867" t="s">
        <v>1690</v>
      </c>
      <c r="D2867" t="s">
        <v>105</v>
      </c>
      <c r="E2867" t="s">
        <v>58</v>
      </c>
      <c r="F2867" t="s">
        <v>7685</v>
      </c>
      <c r="G2867" t="s">
        <v>7686</v>
      </c>
      <c r="H2867">
        <v>-53</v>
      </c>
      <c r="I2867" t="s">
        <v>30</v>
      </c>
      <c r="K2867">
        <v>791.88</v>
      </c>
      <c r="L2867">
        <v>151</v>
      </c>
      <c r="M2867" t="s">
        <v>53</v>
      </c>
      <c r="N2867">
        <v>12984</v>
      </c>
      <c r="O2867">
        <v>82.99</v>
      </c>
      <c r="P2867" t="s">
        <v>47</v>
      </c>
      <c r="Q2867" t="s">
        <v>30</v>
      </c>
      <c r="R2867" t="s">
        <v>77</v>
      </c>
      <c r="S2867">
        <v>41.82</v>
      </c>
      <c r="T2867" t="s">
        <v>608</v>
      </c>
      <c r="U2867" t="s">
        <v>49</v>
      </c>
      <c r="V2867">
        <v>5</v>
      </c>
    </row>
    <row r="2868" spans="1:22" x14ac:dyDescent="0.3">
      <c r="A2868" t="s">
        <v>122</v>
      </c>
      <c r="B2868">
        <v>3870</v>
      </c>
      <c r="C2868" t="s">
        <v>1778</v>
      </c>
      <c r="D2868" t="s">
        <v>105</v>
      </c>
      <c r="E2868" t="s">
        <v>76</v>
      </c>
      <c r="F2868" t="s">
        <v>7687</v>
      </c>
      <c r="G2868" t="s">
        <v>7688</v>
      </c>
      <c r="H2868">
        <v>9</v>
      </c>
      <c r="I2868" t="s">
        <v>30</v>
      </c>
      <c r="K2868">
        <v>244.28</v>
      </c>
      <c r="L2868">
        <v>127</v>
      </c>
      <c r="M2868" t="s">
        <v>70</v>
      </c>
      <c r="N2868">
        <v>11301</v>
      </c>
      <c r="O2868">
        <v>100</v>
      </c>
      <c r="P2868" t="s">
        <v>47</v>
      </c>
      <c r="Q2868" t="s">
        <v>33</v>
      </c>
      <c r="R2868" t="s">
        <v>73</v>
      </c>
      <c r="S2868">
        <v>23.66</v>
      </c>
      <c r="T2868" t="s">
        <v>398</v>
      </c>
      <c r="V2868">
        <v>8</v>
      </c>
    </row>
    <row r="2869" spans="1:22" x14ac:dyDescent="0.3">
      <c r="A2869" t="s">
        <v>94</v>
      </c>
      <c r="B2869">
        <v>6401</v>
      </c>
      <c r="C2869" t="s">
        <v>1547</v>
      </c>
      <c r="D2869" t="s">
        <v>37</v>
      </c>
      <c r="F2869" t="s">
        <v>7689</v>
      </c>
      <c r="G2869" t="s">
        <v>7690</v>
      </c>
      <c r="H2869">
        <v>-18</v>
      </c>
      <c r="I2869" t="s">
        <v>30</v>
      </c>
      <c r="K2869">
        <v>730.46</v>
      </c>
      <c r="L2869">
        <v>281</v>
      </c>
      <c r="M2869" t="s">
        <v>31</v>
      </c>
      <c r="N2869">
        <v>6221</v>
      </c>
      <c r="O2869">
        <v>99.09</v>
      </c>
      <c r="P2869" t="s">
        <v>32</v>
      </c>
      <c r="Q2869" t="s">
        <v>30</v>
      </c>
      <c r="R2869" t="s">
        <v>77</v>
      </c>
      <c r="S2869">
        <v>18.71</v>
      </c>
      <c r="T2869" t="s">
        <v>217</v>
      </c>
      <c r="U2869" t="s">
        <v>49</v>
      </c>
      <c r="V2869">
        <v>19</v>
      </c>
    </row>
    <row r="2870" spans="1:22" x14ac:dyDescent="0.3">
      <c r="A2870" t="s">
        <v>122</v>
      </c>
      <c r="B2870">
        <v>1469</v>
      </c>
      <c r="C2870" t="s">
        <v>1709</v>
      </c>
      <c r="D2870" t="s">
        <v>44</v>
      </c>
      <c r="E2870" t="s">
        <v>68</v>
      </c>
      <c r="F2870" t="s">
        <v>7691</v>
      </c>
      <c r="G2870" t="s">
        <v>7692</v>
      </c>
      <c r="H2870">
        <v>88</v>
      </c>
      <c r="I2870" t="s">
        <v>30</v>
      </c>
      <c r="K2870">
        <v>762.14</v>
      </c>
      <c r="L2870">
        <v>151</v>
      </c>
      <c r="M2870" t="s">
        <v>70</v>
      </c>
      <c r="N2870">
        <v>10385</v>
      </c>
      <c r="O2870">
        <v>100</v>
      </c>
      <c r="P2870" t="s">
        <v>47</v>
      </c>
      <c r="Q2870" t="s">
        <v>33</v>
      </c>
      <c r="R2870" t="s">
        <v>30</v>
      </c>
      <c r="S2870">
        <v>52.56</v>
      </c>
      <c r="T2870" t="s">
        <v>1306</v>
      </c>
      <c r="U2870" t="s">
        <v>41</v>
      </c>
      <c r="V2870">
        <v>12</v>
      </c>
    </row>
    <row r="2871" spans="1:22" x14ac:dyDescent="0.3">
      <c r="A2871" t="s">
        <v>74</v>
      </c>
      <c r="C2871" t="s">
        <v>287</v>
      </c>
      <c r="D2871" t="s">
        <v>36</v>
      </c>
      <c r="E2871" t="s">
        <v>68</v>
      </c>
      <c r="F2871" t="s">
        <v>7693</v>
      </c>
      <c r="G2871" t="s">
        <v>7694</v>
      </c>
      <c r="H2871">
        <v>38</v>
      </c>
      <c r="I2871" t="s">
        <v>30</v>
      </c>
      <c r="K2871">
        <v>622.61</v>
      </c>
      <c r="L2871">
        <v>250</v>
      </c>
      <c r="M2871" t="s">
        <v>70</v>
      </c>
      <c r="N2871">
        <v>5924</v>
      </c>
      <c r="O2871">
        <v>62.81</v>
      </c>
      <c r="P2871" t="s">
        <v>63</v>
      </c>
      <c r="Q2871" t="s">
        <v>30</v>
      </c>
      <c r="R2871" t="s">
        <v>73</v>
      </c>
      <c r="S2871">
        <v>32.15</v>
      </c>
      <c r="T2871" t="s">
        <v>1159</v>
      </c>
      <c r="U2871" t="s">
        <v>49</v>
      </c>
      <c r="V2871">
        <v>18</v>
      </c>
    </row>
    <row r="2872" spans="1:22" x14ac:dyDescent="0.3">
      <c r="A2872" t="s">
        <v>61</v>
      </c>
      <c r="B2872">
        <v>7011</v>
      </c>
      <c r="C2872" t="s">
        <v>1842</v>
      </c>
      <c r="D2872" t="s">
        <v>76</v>
      </c>
      <c r="E2872" t="s">
        <v>44</v>
      </c>
      <c r="F2872" t="s">
        <v>7695</v>
      </c>
      <c r="G2872" t="s">
        <v>7696</v>
      </c>
      <c r="H2872">
        <v>-10</v>
      </c>
      <c r="I2872" t="s">
        <v>30</v>
      </c>
      <c r="K2872">
        <v>335.65</v>
      </c>
      <c r="L2872">
        <v>188</v>
      </c>
      <c r="M2872" t="s">
        <v>70</v>
      </c>
      <c r="N2872">
        <v>5083</v>
      </c>
      <c r="O2872">
        <v>100</v>
      </c>
      <c r="P2872" t="s">
        <v>32</v>
      </c>
      <c r="R2872" t="s">
        <v>73</v>
      </c>
      <c r="S2872">
        <v>13.88</v>
      </c>
      <c r="T2872" t="s">
        <v>1362</v>
      </c>
      <c r="V2872">
        <v>18</v>
      </c>
    </row>
    <row r="2873" spans="1:22" x14ac:dyDescent="0.3">
      <c r="A2873" t="s">
        <v>26</v>
      </c>
      <c r="B2873">
        <v>8733</v>
      </c>
      <c r="C2873" t="s">
        <v>2260</v>
      </c>
      <c r="D2873" t="s">
        <v>37</v>
      </c>
      <c r="E2873" t="s">
        <v>44</v>
      </c>
      <c r="F2873" t="s">
        <v>7697</v>
      </c>
      <c r="G2873" t="s">
        <v>7698</v>
      </c>
      <c r="H2873">
        <v>3</v>
      </c>
      <c r="I2873" t="s">
        <v>30</v>
      </c>
      <c r="K2873">
        <v>398.89</v>
      </c>
      <c r="L2873">
        <v>149</v>
      </c>
      <c r="M2873" t="s">
        <v>53</v>
      </c>
      <c r="N2873">
        <v>8229</v>
      </c>
      <c r="O2873">
        <v>62.95</v>
      </c>
      <c r="P2873" t="s">
        <v>63</v>
      </c>
      <c r="Q2873" t="s">
        <v>33</v>
      </c>
      <c r="R2873" t="s">
        <v>77</v>
      </c>
      <c r="S2873">
        <v>55.6</v>
      </c>
      <c r="T2873" t="s">
        <v>211</v>
      </c>
      <c r="U2873" t="s">
        <v>65</v>
      </c>
      <c r="V2873">
        <v>8</v>
      </c>
    </row>
    <row r="2874" spans="1:22" x14ac:dyDescent="0.3">
      <c r="A2874" t="s">
        <v>84</v>
      </c>
      <c r="B2874">
        <v>9567</v>
      </c>
      <c r="C2874" t="s">
        <v>2826</v>
      </c>
      <c r="E2874" t="s">
        <v>76</v>
      </c>
      <c r="F2874" t="s">
        <v>7699</v>
      </c>
      <c r="G2874" t="s">
        <v>7700</v>
      </c>
      <c r="H2874">
        <v>89</v>
      </c>
      <c r="I2874" t="s">
        <v>30</v>
      </c>
      <c r="K2874">
        <v>95.04</v>
      </c>
      <c r="L2874">
        <v>120</v>
      </c>
      <c r="M2874" t="s">
        <v>31</v>
      </c>
      <c r="N2874">
        <v>7176</v>
      </c>
      <c r="P2874" t="s">
        <v>502</v>
      </c>
      <c r="Q2874" t="s">
        <v>30</v>
      </c>
      <c r="R2874" t="s">
        <v>30</v>
      </c>
      <c r="S2874">
        <v>29.1</v>
      </c>
      <c r="T2874" t="s">
        <v>581</v>
      </c>
      <c r="U2874" t="s">
        <v>41</v>
      </c>
    </row>
    <row r="2875" spans="1:22" x14ac:dyDescent="0.3">
      <c r="A2875" t="s">
        <v>55</v>
      </c>
      <c r="B2875">
        <v>3693</v>
      </c>
      <c r="C2875" t="s">
        <v>2268</v>
      </c>
      <c r="E2875" t="s">
        <v>76</v>
      </c>
      <c r="F2875" t="s">
        <v>7701</v>
      </c>
      <c r="H2875">
        <v>-22</v>
      </c>
      <c r="I2875" t="s">
        <v>30</v>
      </c>
      <c r="K2875">
        <v>259.48</v>
      </c>
      <c r="L2875">
        <v>43</v>
      </c>
      <c r="M2875" t="s">
        <v>70</v>
      </c>
      <c r="N2875">
        <v>1488</v>
      </c>
      <c r="O2875">
        <v>100</v>
      </c>
      <c r="P2875" t="s">
        <v>47</v>
      </c>
      <c r="Q2875" t="s">
        <v>30</v>
      </c>
      <c r="R2875" t="s">
        <v>73</v>
      </c>
      <c r="S2875">
        <v>0.53</v>
      </c>
      <c r="T2875" t="s">
        <v>432</v>
      </c>
      <c r="V2875">
        <v>13</v>
      </c>
    </row>
    <row r="2876" spans="1:22" x14ac:dyDescent="0.3">
      <c r="A2876" t="s">
        <v>84</v>
      </c>
      <c r="B2876">
        <v>1529</v>
      </c>
      <c r="C2876" t="s">
        <v>1920</v>
      </c>
      <c r="D2876" t="s">
        <v>52</v>
      </c>
      <c r="E2876" t="s">
        <v>28</v>
      </c>
      <c r="F2876" t="s">
        <v>7702</v>
      </c>
      <c r="G2876" t="s">
        <v>7703</v>
      </c>
      <c r="H2876">
        <v>-55</v>
      </c>
      <c r="I2876" t="s">
        <v>30</v>
      </c>
      <c r="K2876">
        <v>474.14</v>
      </c>
      <c r="L2876">
        <v>259</v>
      </c>
      <c r="M2876" t="s">
        <v>81</v>
      </c>
      <c r="N2876">
        <v>7320</v>
      </c>
      <c r="O2876">
        <v>75.2</v>
      </c>
      <c r="P2876" t="s">
        <v>63</v>
      </c>
      <c r="Q2876" t="s">
        <v>33</v>
      </c>
      <c r="R2876" t="s">
        <v>30</v>
      </c>
      <c r="S2876">
        <v>44.55</v>
      </c>
      <c r="T2876" t="s">
        <v>812</v>
      </c>
      <c r="U2876" t="s">
        <v>83</v>
      </c>
      <c r="V2876">
        <v>19</v>
      </c>
    </row>
    <row r="2877" spans="1:22" x14ac:dyDescent="0.3">
      <c r="A2877" t="s">
        <v>26</v>
      </c>
      <c r="B2877">
        <v>3953</v>
      </c>
      <c r="C2877" t="s">
        <v>4458</v>
      </c>
      <c r="D2877" t="s">
        <v>68</v>
      </c>
      <c r="E2877" t="s">
        <v>76</v>
      </c>
      <c r="F2877" t="s">
        <v>7704</v>
      </c>
      <c r="G2877" t="s">
        <v>7705</v>
      </c>
      <c r="H2877">
        <v>26</v>
      </c>
      <c r="I2877" t="s">
        <v>30</v>
      </c>
      <c r="K2877">
        <v>64.66</v>
      </c>
      <c r="L2877">
        <v>274</v>
      </c>
      <c r="M2877" t="s">
        <v>81</v>
      </c>
      <c r="N2877">
        <v>9355</v>
      </c>
      <c r="O2877">
        <v>80.56</v>
      </c>
      <c r="P2877" t="s">
        <v>63</v>
      </c>
      <c r="Q2877" t="s">
        <v>33</v>
      </c>
      <c r="R2877" t="s">
        <v>59</v>
      </c>
      <c r="S2877">
        <v>6.9</v>
      </c>
      <c r="T2877" t="s">
        <v>1363</v>
      </c>
      <c r="U2877" t="s">
        <v>83</v>
      </c>
      <c r="V2877">
        <v>9</v>
      </c>
    </row>
    <row r="2878" spans="1:22" x14ac:dyDescent="0.3">
      <c r="A2878" t="s">
        <v>122</v>
      </c>
      <c r="B2878">
        <v>6026</v>
      </c>
      <c r="C2878" t="s">
        <v>1636</v>
      </c>
      <c r="D2878" t="s">
        <v>68</v>
      </c>
      <c r="E2878" t="s">
        <v>44</v>
      </c>
      <c r="F2878" t="s">
        <v>7706</v>
      </c>
      <c r="G2878" t="s">
        <v>7707</v>
      </c>
      <c r="H2878">
        <v>27</v>
      </c>
      <c r="I2878" t="s">
        <v>30</v>
      </c>
      <c r="K2878">
        <v>290.42</v>
      </c>
      <c r="L2878">
        <v>205</v>
      </c>
      <c r="M2878" t="s">
        <v>46</v>
      </c>
      <c r="N2878">
        <v>12520</v>
      </c>
      <c r="O2878">
        <v>100</v>
      </c>
      <c r="P2878" t="s">
        <v>63</v>
      </c>
      <c r="Q2878" t="s">
        <v>30</v>
      </c>
      <c r="R2878" t="s">
        <v>73</v>
      </c>
      <c r="S2878">
        <v>32.880000000000003</v>
      </c>
      <c r="T2878" t="s">
        <v>1364</v>
      </c>
      <c r="V2878">
        <v>14</v>
      </c>
    </row>
    <row r="2879" spans="1:22" x14ac:dyDescent="0.3">
      <c r="A2879" t="s">
        <v>72</v>
      </c>
      <c r="B2879">
        <v>146</v>
      </c>
      <c r="C2879" t="s">
        <v>2883</v>
      </c>
      <c r="D2879" t="s">
        <v>45</v>
      </c>
      <c r="E2879" t="s">
        <v>37</v>
      </c>
      <c r="F2879" t="s">
        <v>7708</v>
      </c>
      <c r="G2879" t="s">
        <v>7709</v>
      </c>
      <c r="H2879">
        <v>41</v>
      </c>
      <c r="I2879" t="s">
        <v>30</v>
      </c>
      <c r="K2879">
        <v>738.97</v>
      </c>
      <c r="L2879">
        <v>159</v>
      </c>
      <c r="M2879" t="s">
        <v>53</v>
      </c>
      <c r="N2879">
        <v>1197</v>
      </c>
      <c r="O2879">
        <v>90.38</v>
      </c>
      <c r="P2879" t="s">
        <v>47</v>
      </c>
      <c r="Q2879" t="s">
        <v>30</v>
      </c>
      <c r="R2879" t="s">
        <v>59</v>
      </c>
      <c r="S2879" t="s">
        <v>287</v>
      </c>
      <c r="T2879" t="s">
        <v>138</v>
      </c>
      <c r="U2879" t="s">
        <v>41</v>
      </c>
      <c r="V2879">
        <v>13</v>
      </c>
    </row>
    <row r="2880" spans="1:22" x14ac:dyDescent="0.3">
      <c r="A2880" t="s">
        <v>84</v>
      </c>
      <c r="B2880">
        <v>3430</v>
      </c>
      <c r="C2880" t="s">
        <v>1541</v>
      </c>
      <c r="D2880" t="s">
        <v>105</v>
      </c>
      <c r="E2880" t="s">
        <v>69</v>
      </c>
      <c r="F2880" t="s">
        <v>7710</v>
      </c>
      <c r="G2880" t="s">
        <v>7711</v>
      </c>
      <c r="H2880">
        <v>41</v>
      </c>
      <c r="I2880" t="s">
        <v>30</v>
      </c>
      <c r="K2880">
        <v>319.13</v>
      </c>
      <c r="L2880">
        <v>184</v>
      </c>
      <c r="M2880" t="s">
        <v>31</v>
      </c>
      <c r="N2880">
        <v>12047</v>
      </c>
      <c r="O2880">
        <v>69.37</v>
      </c>
      <c r="P2880" t="s">
        <v>63</v>
      </c>
      <c r="Q2880" t="s">
        <v>30</v>
      </c>
      <c r="R2880" t="s">
        <v>77</v>
      </c>
      <c r="T2880" t="s">
        <v>609</v>
      </c>
      <c r="U2880" t="s">
        <v>49</v>
      </c>
    </row>
    <row r="2881" spans="1:22" x14ac:dyDescent="0.3">
      <c r="A2881" t="s">
        <v>50</v>
      </c>
      <c r="B2881">
        <v>381</v>
      </c>
      <c r="C2881" t="s">
        <v>1883</v>
      </c>
      <c r="D2881" t="s">
        <v>68</v>
      </c>
      <c r="E2881" t="s">
        <v>28</v>
      </c>
      <c r="F2881" t="s">
        <v>7712</v>
      </c>
      <c r="G2881" t="s">
        <v>7713</v>
      </c>
      <c r="H2881">
        <v>85</v>
      </c>
      <c r="I2881" t="s">
        <v>30</v>
      </c>
      <c r="K2881">
        <v>556.73</v>
      </c>
      <c r="L2881">
        <v>137</v>
      </c>
      <c r="M2881" t="s">
        <v>53</v>
      </c>
      <c r="N2881">
        <v>10490</v>
      </c>
      <c r="O2881">
        <v>96.15</v>
      </c>
      <c r="P2881" t="s">
        <v>63</v>
      </c>
      <c r="Q2881" t="s">
        <v>33</v>
      </c>
      <c r="R2881" t="s">
        <v>77</v>
      </c>
      <c r="S2881">
        <v>45.56</v>
      </c>
      <c r="T2881" t="s">
        <v>1076</v>
      </c>
      <c r="U2881" t="s">
        <v>49</v>
      </c>
      <c r="V2881">
        <v>14</v>
      </c>
    </row>
    <row r="2882" spans="1:22" x14ac:dyDescent="0.3">
      <c r="A2882" t="s">
        <v>122</v>
      </c>
      <c r="B2882">
        <v>6037</v>
      </c>
      <c r="C2882" t="s">
        <v>3035</v>
      </c>
      <c r="D2882" t="s">
        <v>57</v>
      </c>
      <c r="E2882" t="s">
        <v>36</v>
      </c>
      <c r="F2882" t="s">
        <v>7714</v>
      </c>
      <c r="G2882" t="s">
        <v>7715</v>
      </c>
      <c r="H2882">
        <v>-53</v>
      </c>
      <c r="I2882" t="s">
        <v>30</v>
      </c>
      <c r="K2882">
        <v>463.3</v>
      </c>
      <c r="L2882">
        <v>232</v>
      </c>
      <c r="M2882" t="s">
        <v>81</v>
      </c>
      <c r="N2882">
        <v>6561</v>
      </c>
      <c r="O2882">
        <v>64.8</v>
      </c>
      <c r="P2882" t="s">
        <v>7716</v>
      </c>
      <c r="Q2882" t="s">
        <v>30</v>
      </c>
      <c r="R2882" t="s">
        <v>73</v>
      </c>
      <c r="S2882">
        <v>40.17</v>
      </c>
      <c r="T2882" t="s">
        <v>1312</v>
      </c>
      <c r="U2882" t="s">
        <v>49</v>
      </c>
      <c r="V2882">
        <v>6</v>
      </c>
    </row>
    <row r="2883" spans="1:22" x14ac:dyDescent="0.3">
      <c r="A2883" t="s">
        <v>122</v>
      </c>
      <c r="B2883">
        <v>9248</v>
      </c>
      <c r="C2883" t="s">
        <v>2353</v>
      </c>
      <c r="D2883" t="s">
        <v>69</v>
      </c>
      <c r="F2883" t="s">
        <v>7717</v>
      </c>
      <c r="G2883" t="s">
        <v>7718</v>
      </c>
      <c r="H2883">
        <v>-33</v>
      </c>
      <c r="I2883" t="s">
        <v>30</v>
      </c>
      <c r="K2883">
        <v>288.45999999999998</v>
      </c>
      <c r="L2883">
        <v>279</v>
      </c>
      <c r="M2883" t="s">
        <v>38</v>
      </c>
      <c r="N2883">
        <v>8602</v>
      </c>
      <c r="O2883">
        <v>100</v>
      </c>
      <c r="P2883" t="s">
        <v>47</v>
      </c>
      <c r="Q2883" t="s">
        <v>287</v>
      </c>
      <c r="R2883" t="s">
        <v>39</v>
      </c>
      <c r="S2883">
        <v>48.57</v>
      </c>
      <c r="T2883" t="s">
        <v>1262</v>
      </c>
      <c r="V2883">
        <v>19</v>
      </c>
    </row>
    <row r="2884" spans="1:22" x14ac:dyDescent="0.3">
      <c r="B2884">
        <v>7864</v>
      </c>
      <c r="C2884" t="s">
        <v>1668</v>
      </c>
      <c r="D2884" t="s">
        <v>28</v>
      </c>
      <c r="E2884" t="s">
        <v>69</v>
      </c>
      <c r="F2884" t="s">
        <v>7719</v>
      </c>
      <c r="G2884" t="s">
        <v>7720</v>
      </c>
      <c r="H2884">
        <v>41</v>
      </c>
      <c r="I2884" t="s">
        <v>30</v>
      </c>
      <c r="K2884">
        <v>318.99</v>
      </c>
      <c r="L2884">
        <v>26</v>
      </c>
      <c r="M2884" t="s">
        <v>31</v>
      </c>
      <c r="N2884">
        <v>764</v>
      </c>
      <c r="O2884">
        <v>100</v>
      </c>
      <c r="P2884" t="s">
        <v>63</v>
      </c>
      <c r="Q2884" t="s">
        <v>33</v>
      </c>
      <c r="R2884" t="s">
        <v>30</v>
      </c>
      <c r="S2884">
        <v>29.07</v>
      </c>
      <c r="T2884" t="s">
        <v>866</v>
      </c>
      <c r="U2884" t="s">
        <v>83</v>
      </c>
      <c r="V2884">
        <v>10</v>
      </c>
    </row>
    <row r="2885" spans="1:22" x14ac:dyDescent="0.3">
      <c r="A2885" t="s">
        <v>127</v>
      </c>
      <c r="B2885">
        <v>2288</v>
      </c>
      <c r="C2885" t="s">
        <v>1668</v>
      </c>
      <c r="D2885" t="s">
        <v>86</v>
      </c>
      <c r="E2885" t="s">
        <v>76</v>
      </c>
      <c r="F2885" t="s">
        <v>7721</v>
      </c>
      <c r="G2885" t="s">
        <v>7722</v>
      </c>
      <c r="H2885">
        <v>-29</v>
      </c>
      <c r="I2885" t="s">
        <v>30</v>
      </c>
      <c r="K2885">
        <v>383.37</v>
      </c>
      <c r="L2885">
        <v>29</v>
      </c>
      <c r="M2885" t="s">
        <v>38</v>
      </c>
      <c r="N2885">
        <v>4090</v>
      </c>
      <c r="O2885">
        <v>89.32</v>
      </c>
      <c r="P2885" t="s">
        <v>63</v>
      </c>
      <c r="Q2885" t="s">
        <v>33</v>
      </c>
      <c r="R2885" t="s">
        <v>39</v>
      </c>
      <c r="S2885">
        <v>25.86</v>
      </c>
      <c r="T2885" t="s">
        <v>267</v>
      </c>
      <c r="U2885" t="s">
        <v>49</v>
      </c>
      <c r="V2885">
        <v>4</v>
      </c>
    </row>
    <row r="2886" spans="1:22" x14ac:dyDescent="0.3">
      <c r="A2886" t="s">
        <v>50</v>
      </c>
      <c r="B2886">
        <v>1904</v>
      </c>
      <c r="C2886" t="s">
        <v>1871</v>
      </c>
      <c r="D2886" t="s">
        <v>37</v>
      </c>
      <c r="F2886" t="s">
        <v>7723</v>
      </c>
      <c r="G2886" t="s">
        <v>7724</v>
      </c>
      <c r="H2886">
        <v>-43</v>
      </c>
      <c r="I2886" t="s">
        <v>30</v>
      </c>
      <c r="K2886">
        <v>60.2</v>
      </c>
      <c r="L2886">
        <v>243</v>
      </c>
      <c r="M2886" t="s">
        <v>70</v>
      </c>
      <c r="N2886">
        <v>824</v>
      </c>
      <c r="O2886">
        <v>100</v>
      </c>
      <c r="P2886" t="s">
        <v>47</v>
      </c>
      <c r="Q2886" t="s">
        <v>30</v>
      </c>
      <c r="R2886" t="s">
        <v>39</v>
      </c>
      <c r="S2886">
        <v>26.53</v>
      </c>
      <c r="T2886" t="s">
        <v>948</v>
      </c>
      <c r="U2886" t="s">
        <v>49</v>
      </c>
      <c r="V2886">
        <v>12</v>
      </c>
    </row>
    <row r="2887" spans="1:22" x14ac:dyDescent="0.3">
      <c r="A2887" t="s">
        <v>1554</v>
      </c>
      <c r="B2887">
        <v>1076</v>
      </c>
      <c r="C2887" t="s">
        <v>2897</v>
      </c>
      <c r="D2887" t="s">
        <v>29</v>
      </c>
      <c r="E2887" t="s">
        <v>76</v>
      </c>
      <c r="F2887" t="s">
        <v>7725</v>
      </c>
      <c r="G2887" t="s">
        <v>7726</v>
      </c>
      <c r="I2887" t="s">
        <v>30</v>
      </c>
      <c r="K2887">
        <v>539.39</v>
      </c>
      <c r="L2887">
        <v>293</v>
      </c>
      <c r="M2887" t="s">
        <v>38</v>
      </c>
      <c r="N2887">
        <v>5284</v>
      </c>
      <c r="O2887">
        <v>88.13</v>
      </c>
      <c r="P2887" t="s">
        <v>47</v>
      </c>
      <c r="Q2887" t="s">
        <v>30</v>
      </c>
      <c r="R2887" t="s">
        <v>73</v>
      </c>
      <c r="S2887">
        <v>43.74</v>
      </c>
      <c r="T2887" t="s">
        <v>884</v>
      </c>
      <c r="U2887" t="s">
        <v>49</v>
      </c>
      <c r="V2887">
        <v>10</v>
      </c>
    </row>
    <row r="2888" spans="1:22" x14ac:dyDescent="0.3">
      <c r="A2888" t="s">
        <v>122</v>
      </c>
      <c r="B2888">
        <v>5823</v>
      </c>
      <c r="C2888" t="s">
        <v>1576</v>
      </c>
      <c r="D2888" t="s">
        <v>36</v>
      </c>
      <c r="E2888" t="s">
        <v>36</v>
      </c>
      <c r="F2888" t="s">
        <v>7727</v>
      </c>
      <c r="G2888" t="s">
        <v>7728</v>
      </c>
      <c r="H2888">
        <v>89</v>
      </c>
      <c r="I2888" t="s">
        <v>30</v>
      </c>
      <c r="K2888" t="s">
        <v>7729</v>
      </c>
      <c r="L2888">
        <v>88</v>
      </c>
      <c r="M2888" t="s">
        <v>38</v>
      </c>
      <c r="N2888">
        <v>12117</v>
      </c>
      <c r="O2888">
        <v>89.92</v>
      </c>
      <c r="P2888" t="s">
        <v>32</v>
      </c>
      <c r="Q2888" t="s">
        <v>33</v>
      </c>
      <c r="R2888" t="s">
        <v>77</v>
      </c>
      <c r="S2888">
        <v>23.61</v>
      </c>
      <c r="T2888" t="s">
        <v>1365</v>
      </c>
      <c r="V2888">
        <v>15</v>
      </c>
    </row>
    <row r="2889" spans="1:22" x14ac:dyDescent="0.3">
      <c r="A2889" t="s">
        <v>103</v>
      </c>
      <c r="B2889">
        <v>6012</v>
      </c>
      <c r="C2889" t="s">
        <v>1825</v>
      </c>
      <c r="E2889" t="s">
        <v>69</v>
      </c>
      <c r="F2889" t="s">
        <v>7730</v>
      </c>
      <c r="G2889" t="s">
        <v>7731</v>
      </c>
      <c r="I2889" t="s">
        <v>30</v>
      </c>
      <c r="K2889">
        <v>546.38</v>
      </c>
      <c r="L2889">
        <v>138</v>
      </c>
      <c r="M2889" t="s">
        <v>38</v>
      </c>
      <c r="O2889">
        <v>100</v>
      </c>
      <c r="P2889" t="s">
        <v>47</v>
      </c>
      <c r="Q2889" t="s">
        <v>33</v>
      </c>
      <c r="R2889" t="s">
        <v>59</v>
      </c>
      <c r="S2889">
        <v>38.47</v>
      </c>
      <c r="T2889" t="s">
        <v>1049</v>
      </c>
      <c r="U2889" t="s">
        <v>83</v>
      </c>
      <c r="V2889">
        <v>13</v>
      </c>
    </row>
    <row r="2890" spans="1:22" x14ac:dyDescent="0.3">
      <c r="A2890" t="s">
        <v>94</v>
      </c>
      <c r="B2890">
        <v>2383</v>
      </c>
      <c r="C2890" t="s">
        <v>2492</v>
      </c>
      <c r="D2890" t="s">
        <v>29</v>
      </c>
      <c r="E2890" t="s">
        <v>68</v>
      </c>
      <c r="F2890" t="s">
        <v>7732</v>
      </c>
      <c r="G2890" t="s">
        <v>7733</v>
      </c>
      <c r="H2890">
        <v>-49</v>
      </c>
      <c r="I2890" t="s">
        <v>30</v>
      </c>
      <c r="K2890">
        <v>427.64</v>
      </c>
      <c r="L2890" t="s">
        <v>7734</v>
      </c>
      <c r="M2890" t="s">
        <v>53</v>
      </c>
      <c r="N2890">
        <v>704</v>
      </c>
      <c r="O2890">
        <v>61.82</v>
      </c>
      <c r="P2890" t="s">
        <v>47</v>
      </c>
      <c r="Q2890" t="s">
        <v>33</v>
      </c>
      <c r="R2890" t="s">
        <v>59</v>
      </c>
      <c r="S2890">
        <v>21.4</v>
      </c>
      <c r="T2890" t="s">
        <v>1224</v>
      </c>
      <c r="V2890">
        <v>16</v>
      </c>
    </row>
    <row r="2891" spans="1:22" x14ac:dyDescent="0.3">
      <c r="A2891" t="s">
        <v>50</v>
      </c>
      <c r="B2891">
        <v>4928</v>
      </c>
      <c r="C2891" t="s">
        <v>1848</v>
      </c>
      <c r="D2891" t="s">
        <v>29</v>
      </c>
      <c r="E2891" t="s">
        <v>45</v>
      </c>
      <c r="F2891" t="s">
        <v>7735</v>
      </c>
      <c r="G2891" t="s">
        <v>7736</v>
      </c>
      <c r="H2891">
        <v>0</v>
      </c>
      <c r="I2891" t="s">
        <v>30</v>
      </c>
      <c r="K2891">
        <v>317.49</v>
      </c>
      <c r="L2891">
        <v>110</v>
      </c>
      <c r="M2891" t="s">
        <v>81</v>
      </c>
      <c r="N2891">
        <v>300</v>
      </c>
      <c r="O2891">
        <v>90.06</v>
      </c>
      <c r="P2891" t="s">
        <v>32</v>
      </c>
      <c r="Q2891" t="s">
        <v>33</v>
      </c>
      <c r="R2891" t="s">
        <v>59</v>
      </c>
      <c r="S2891">
        <v>21.58</v>
      </c>
      <c r="T2891" t="s">
        <v>1164</v>
      </c>
      <c r="V2891">
        <v>12</v>
      </c>
    </row>
    <row r="2892" spans="1:22" x14ac:dyDescent="0.3">
      <c r="A2892" t="s">
        <v>26</v>
      </c>
      <c r="B2892">
        <v>7643</v>
      </c>
      <c r="C2892" t="s">
        <v>2071</v>
      </c>
      <c r="D2892" t="s">
        <v>28</v>
      </c>
      <c r="E2892" t="s">
        <v>69</v>
      </c>
      <c r="F2892" t="s">
        <v>7737</v>
      </c>
      <c r="G2892" t="s">
        <v>7738</v>
      </c>
      <c r="I2892" t="s">
        <v>30</v>
      </c>
      <c r="K2892">
        <v>389.51</v>
      </c>
      <c r="L2892">
        <v>204</v>
      </c>
      <c r="M2892" t="s">
        <v>53</v>
      </c>
      <c r="N2892">
        <v>14362</v>
      </c>
      <c r="O2892">
        <v>77.03</v>
      </c>
      <c r="P2892" t="s">
        <v>32</v>
      </c>
      <c r="Q2892" t="s">
        <v>30</v>
      </c>
      <c r="R2892" t="s">
        <v>39</v>
      </c>
      <c r="S2892">
        <v>41.84</v>
      </c>
      <c r="T2892" t="s">
        <v>1154</v>
      </c>
      <c r="U2892" t="s">
        <v>83</v>
      </c>
      <c r="V2892">
        <v>6</v>
      </c>
    </row>
    <row r="2893" spans="1:22" x14ac:dyDescent="0.3">
      <c r="A2893" t="s">
        <v>122</v>
      </c>
      <c r="B2893">
        <v>2461</v>
      </c>
      <c r="C2893" t="s">
        <v>1658</v>
      </c>
      <c r="D2893" t="s">
        <v>29</v>
      </c>
      <c r="E2893" t="s">
        <v>29</v>
      </c>
      <c r="F2893" t="s">
        <v>7739</v>
      </c>
      <c r="G2893" t="s">
        <v>7740</v>
      </c>
      <c r="H2893">
        <v>12</v>
      </c>
      <c r="I2893" t="s">
        <v>30</v>
      </c>
      <c r="K2893">
        <v>390.18</v>
      </c>
      <c r="L2893">
        <v>210</v>
      </c>
      <c r="M2893" t="s">
        <v>46</v>
      </c>
      <c r="N2893">
        <v>5553</v>
      </c>
      <c r="O2893">
        <v>76.069999999999993</v>
      </c>
      <c r="P2893" t="s">
        <v>47</v>
      </c>
      <c r="Q2893" t="s">
        <v>33</v>
      </c>
      <c r="R2893" t="s">
        <v>30</v>
      </c>
      <c r="S2893">
        <v>34.369999999999997</v>
      </c>
      <c r="T2893" t="s">
        <v>178</v>
      </c>
      <c r="V2893">
        <v>7</v>
      </c>
    </row>
    <row r="2894" spans="1:22" x14ac:dyDescent="0.3">
      <c r="A2894" t="s">
        <v>127</v>
      </c>
      <c r="B2894">
        <v>9135</v>
      </c>
      <c r="C2894" t="s">
        <v>1611</v>
      </c>
      <c r="D2894" t="s">
        <v>45</v>
      </c>
      <c r="E2894" t="s">
        <v>68</v>
      </c>
      <c r="F2894" t="s">
        <v>7741</v>
      </c>
      <c r="G2894" t="s">
        <v>7742</v>
      </c>
      <c r="H2894">
        <v>67</v>
      </c>
      <c r="I2894" t="s">
        <v>30</v>
      </c>
      <c r="K2894">
        <v>645.24</v>
      </c>
      <c r="L2894">
        <v>267</v>
      </c>
      <c r="M2894" t="s">
        <v>53</v>
      </c>
      <c r="N2894">
        <v>11376</v>
      </c>
      <c r="O2894">
        <v>63.58</v>
      </c>
      <c r="P2894" t="s">
        <v>47</v>
      </c>
      <c r="Q2894" t="s">
        <v>33</v>
      </c>
      <c r="R2894" t="s">
        <v>77</v>
      </c>
      <c r="S2894">
        <v>8.4</v>
      </c>
      <c r="T2894" t="s">
        <v>739</v>
      </c>
      <c r="U2894" t="s">
        <v>41</v>
      </c>
      <c r="V2894">
        <v>14</v>
      </c>
    </row>
    <row r="2895" spans="1:22" x14ac:dyDescent="0.3">
      <c r="A2895" t="s">
        <v>122</v>
      </c>
      <c r="B2895">
        <v>6998</v>
      </c>
      <c r="C2895" t="s">
        <v>1778</v>
      </c>
      <c r="D2895" t="s">
        <v>37</v>
      </c>
      <c r="E2895" t="s">
        <v>44</v>
      </c>
      <c r="F2895" t="s">
        <v>7743</v>
      </c>
      <c r="G2895" t="s">
        <v>7744</v>
      </c>
      <c r="H2895">
        <v>-59</v>
      </c>
      <c r="I2895" t="s">
        <v>30</v>
      </c>
      <c r="K2895">
        <v>362.53</v>
      </c>
      <c r="L2895">
        <v>123</v>
      </c>
      <c r="M2895" t="s">
        <v>31</v>
      </c>
      <c r="N2895">
        <v>11619</v>
      </c>
      <c r="O2895">
        <v>100</v>
      </c>
      <c r="P2895" t="s">
        <v>63</v>
      </c>
      <c r="Q2895" t="s">
        <v>33</v>
      </c>
      <c r="R2895" t="s">
        <v>30</v>
      </c>
      <c r="S2895">
        <v>21.46</v>
      </c>
      <c r="T2895" t="s">
        <v>765</v>
      </c>
      <c r="U2895" t="s">
        <v>49</v>
      </c>
      <c r="V2895">
        <v>14</v>
      </c>
    </row>
    <row r="2896" spans="1:22" x14ac:dyDescent="0.3">
      <c r="A2896" t="s">
        <v>50</v>
      </c>
      <c r="B2896">
        <v>4073</v>
      </c>
      <c r="C2896" t="s">
        <v>2545</v>
      </c>
      <c r="D2896" t="s">
        <v>58</v>
      </c>
      <c r="E2896" t="s">
        <v>28</v>
      </c>
      <c r="F2896" t="s">
        <v>7745</v>
      </c>
      <c r="G2896" t="s">
        <v>7746</v>
      </c>
      <c r="H2896">
        <v>31</v>
      </c>
      <c r="I2896" t="s">
        <v>30</v>
      </c>
      <c r="K2896">
        <v>407.63</v>
      </c>
      <c r="L2896">
        <v>244</v>
      </c>
      <c r="M2896" t="s">
        <v>81</v>
      </c>
      <c r="N2896">
        <v>4625</v>
      </c>
      <c r="O2896">
        <v>100</v>
      </c>
      <c r="P2896" t="s">
        <v>47</v>
      </c>
      <c r="Q2896" t="s">
        <v>33</v>
      </c>
      <c r="R2896" t="s">
        <v>73</v>
      </c>
      <c r="S2896">
        <v>4.29</v>
      </c>
      <c r="T2896" t="s">
        <v>1366</v>
      </c>
      <c r="U2896" t="s">
        <v>83</v>
      </c>
      <c r="V2896">
        <v>7</v>
      </c>
    </row>
    <row r="2897" spans="1:22" x14ac:dyDescent="0.3">
      <c r="A2897" t="s">
        <v>42</v>
      </c>
      <c r="B2897">
        <v>3552</v>
      </c>
      <c r="C2897" t="s">
        <v>1805</v>
      </c>
      <c r="D2897" t="s">
        <v>36</v>
      </c>
      <c r="E2897" t="s">
        <v>52</v>
      </c>
      <c r="F2897" t="s">
        <v>7747</v>
      </c>
      <c r="G2897" t="s">
        <v>7748</v>
      </c>
      <c r="H2897">
        <v>-20</v>
      </c>
      <c r="I2897" t="s">
        <v>30</v>
      </c>
      <c r="K2897">
        <v>97.62</v>
      </c>
      <c r="L2897">
        <v>179</v>
      </c>
      <c r="M2897" t="s">
        <v>46</v>
      </c>
      <c r="N2897">
        <v>14456</v>
      </c>
      <c r="O2897">
        <v>64.14</v>
      </c>
      <c r="P2897" t="s">
        <v>63</v>
      </c>
      <c r="Q2897" t="s">
        <v>33</v>
      </c>
      <c r="R2897" t="s">
        <v>59</v>
      </c>
      <c r="S2897">
        <v>26.24</v>
      </c>
      <c r="T2897" t="s">
        <v>162</v>
      </c>
      <c r="V2897">
        <v>4</v>
      </c>
    </row>
    <row r="2898" spans="1:22" x14ac:dyDescent="0.3">
      <c r="A2898" t="s">
        <v>26</v>
      </c>
      <c r="B2898">
        <v>3779</v>
      </c>
      <c r="C2898" t="s">
        <v>1842</v>
      </c>
      <c r="D2898" t="s">
        <v>58</v>
      </c>
      <c r="E2898" t="s">
        <v>37</v>
      </c>
      <c r="F2898" t="s">
        <v>7749</v>
      </c>
      <c r="G2898" t="s">
        <v>7750</v>
      </c>
      <c r="H2898">
        <v>40</v>
      </c>
      <c r="I2898" t="s">
        <v>30</v>
      </c>
      <c r="K2898">
        <v>340.59</v>
      </c>
      <c r="L2898">
        <v>184</v>
      </c>
      <c r="M2898" t="s">
        <v>81</v>
      </c>
      <c r="N2898">
        <v>7081</v>
      </c>
      <c r="O2898">
        <v>81.28</v>
      </c>
      <c r="P2898" t="s">
        <v>63</v>
      </c>
      <c r="Q2898" t="s">
        <v>30</v>
      </c>
      <c r="S2898">
        <v>27.27</v>
      </c>
      <c r="T2898" t="s">
        <v>820</v>
      </c>
      <c r="U2898" t="s">
        <v>49</v>
      </c>
      <c r="V2898">
        <v>9</v>
      </c>
    </row>
    <row r="2899" spans="1:22" x14ac:dyDescent="0.3">
      <c r="A2899" t="s">
        <v>84</v>
      </c>
      <c r="B2899">
        <v>1015</v>
      </c>
      <c r="C2899" t="s">
        <v>2260</v>
      </c>
      <c r="D2899" t="s">
        <v>28</v>
      </c>
      <c r="E2899" t="s">
        <v>69</v>
      </c>
      <c r="F2899" t="s">
        <v>7751</v>
      </c>
      <c r="G2899" t="s">
        <v>7752</v>
      </c>
      <c r="H2899">
        <v>-21</v>
      </c>
      <c r="I2899" t="s">
        <v>30</v>
      </c>
      <c r="K2899">
        <v>640.86</v>
      </c>
      <c r="L2899">
        <v>187</v>
      </c>
      <c r="M2899" t="s">
        <v>31</v>
      </c>
      <c r="N2899">
        <v>8732</v>
      </c>
      <c r="O2899">
        <v>88.11</v>
      </c>
      <c r="P2899" t="s">
        <v>47</v>
      </c>
      <c r="Q2899" t="s">
        <v>30</v>
      </c>
      <c r="R2899" t="s">
        <v>30</v>
      </c>
      <c r="S2899">
        <v>25.26</v>
      </c>
      <c r="T2899" t="s">
        <v>1367</v>
      </c>
      <c r="U2899" t="s">
        <v>49</v>
      </c>
      <c r="V2899">
        <v>12</v>
      </c>
    </row>
    <row r="2900" spans="1:22" x14ac:dyDescent="0.3">
      <c r="A2900" t="s">
        <v>94</v>
      </c>
      <c r="B2900">
        <v>2357</v>
      </c>
      <c r="C2900" t="s">
        <v>1899</v>
      </c>
      <c r="D2900" t="s">
        <v>105</v>
      </c>
      <c r="E2900" t="s">
        <v>44</v>
      </c>
      <c r="F2900" t="s">
        <v>7753</v>
      </c>
      <c r="G2900" t="s">
        <v>7754</v>
      </c>
      <c r="H2900">
        <v>77</v>
      </c>
      <c r="I2900" t="s">
        <v>30</v>
      </c>
      <c r="K2900">
        <v>435.76</v>
      </c>
      <c r="L2900">
        <v>8</v>
      </c>
      <c r="M2900" t="s">
        <v>31</v>
      </c>
      <c r="O2900">
        <v>92</v>
      </c>
      <c r="Q2900" t="s">
        <v>33</v>
      </c>
      <c r="R2900" t="s">
        <v>77</v>
      </c>
      <c r="S2900">
        <v>42.06</v>
      </c>
      <c r="T2900" t="s">
        <v>1368</v>
      </c>
      <c r="U2900" t="s">
        <v>83</v>
      </c>
      <c r="V2900">
        <v>18</v>
      </c>
    </row>
    <row r="2901" spans="1:22" x14ac:dyDescent="0.3">
      <c r="A2901" t="s">
        <v>42</v>
      </c>
      <c r="B2901">
        <v>2020</v>
      </c>
      <c r="C2901" t="s">
        <v>1848</v>
      </c>
      <c r="D2901" t="s">
        <v>44</v>
      </c>
      <c r="E2901" t="s">
        <v>44</v>
      </c>
      <c r="F2901" t="s">
        <v>7755</v>
      </c>
      <c r="G2901" t="s">
        <v>7756</v>
      </c>
      <c r="H2901">
        <v>-21</v>
      </c>
      <c r="I2901" t="s">
        <v>30</v>
      </c>
      <c r="K2901">
        <v>133.80000000000001</v>
      </c>
      <c r="L2901">
        <v>143</v>
      </c>
      <c r="M2901" t="s">
        <v>38</v>
      </c>
      <c r="N2901">
        <v>1498</v>
      </c>
      <c r="O2901">
        <v>94.66</v>
      </c>
      <c r="P2901" t="s">
        <v>47</v>
      </c>
      <c r="Q2901" t="s">
        <v>33</v>
      </c>
      <c r="R2901" t="s">
        <v>59</v>
      </c>
      <c r="S2901">
        <v>34.130000000000003</v>
      </c>
      <c r="T2901" t="s">
        <v>1307</v>
      </c>
      <c r="V2901">
        <v>7</v>
      </c>
    </row>
    <row r="2902" spans="1:22" x14ac:dyDescent="0.3">
      <c r="A2902" t="s">
        <v>103</v>
      </c>
      <c r="B2902">
        <v>2444</v>
      </c>
      <c r="C2902" t="s">
        <v>2569</v>
      </c>
      <c r="D2902" t="s">
        <v>57</v>
      </c>
      <c r="E2902" t="s">
        <v>36</v>
      </c>
      <c r="F2902" t="s">
        <v>7757</v>
      </c>
      <c r="G2902" t="s">
        <v>7758</v>
      </c>
      <c r="H2902">
        <v>-83</v>
      </c>
      <c r="I2902" t="s">
        <v>30</v>
      </c>
      <c r="K2902">
        <v>155.22999999999999</v>
      </c>
      <c r="L2902">
        <v>172</v>
      </c>
      <c r="M2902" t="s">
        <v>70</v>
      </c>
      <c r="N2902">
        <v>13370</v>
      </c>
      <c r="O2902">
        <v>77.08</v>
      </c>
      <c r="P2902" t="s">
        <v>32</v>
      </c>
      <c r="Q2902" t="s">
        <v>33</v>
      </c>
      <c r="R2902" t="s">
        <v>77</v>
      </c>
      <c r="S2902" t="s">
        <v>7759</v>
      </c>
      <c r="T2902" t="s">
        <v>1369</v>
      </c>
      <c r="U2902" t="s">
        <v>49</v>
      </c>
      <c r="V2902">
        <v>19</v>
      </c>
    </row>
    <row r="2903" spans="1:22" x14ac:dyDescent="0.3">
      <c r="A2903" t="s">
        <v>79</v>
      </c>
      <c r="B2903">
        <v>6284</v>
      </c>
      <c r="C2903" t="s">
        <v>1899</v>
      </c>
      <c r="D2903" t="s">
        <v>36</v>
      </c>
      <c r="F2903" t="s">
        <v>7760</v>
      </c>
      <c r="G2903" t="s">
        <v>7761</v>
      </c>
      <c r="H2903">
        <v>-16</v>
      </c>
      <c r="I2903" t="s">
        <v>30</v>
      </c>
      <c r="K2903">
        <v>201.7</v>
      </c>
      <c r="L2903" t="s">
        <v>7762</v>
      </c>
      <c r="M2903" t="s">
        <v>53</v>
      </c>
      <c r="N2903">
        <v>11680</v>
      </c>
      <c r="O2903">
        <v>100</v>
      </c>
      <c r="P2903" t="s">
        <v>47</v>
      </c>
      <c r="Q2903" t="s">
        <v>33</v>
      </c>
      <c r="R2903" t="s">
        <v>77</v>
      </c>
      <c r="S2903">
        <v>35.340000000000003</v>
      </c>
      <c r="T2903" t="s">
        <v>7763</v>
      </c>
      <c r="V2903">
        <v>11</v>
      </c>
    </row>
    <row r="2904" spans="1:22" x14ac:dyDescent="0.3">
      <c r="A2904" t="s">
        <v>26</v>
      </c>
      <c r="B2904">
        <v>531</v>
      </c>
      <c r="C2904" t="s">
        <v>1770</v>
      </c>
      <c r="D2904" t="s">
        <v>44</v>
      </c>
      <c r="E2904" t="s">
        <v>36</v>
      </c>
      <c r="F2904" t="s">
        <v>7764</v>
      </c>
      <c r="G2904" t="s">
        <v>7765</v>
      </c>
      <c r="H2904">
        <v>4</v>
      </c>
      <c r="I2904" t="s">
        <v>30</v>
      </c>
      <c r="K2904">
        <v>549.92999999999995</v>
      </c>
      <c r="L2904" t="s">
        <v>7766</v>
      </c>
      <c r="M2904" t="s">
        <v>31</v>
      </c>
      <c r="N2904">
        <v>12795</v>
      </c>
      <c r="O2904">
        <v>82.84</v>
      </c>
      <c r="P2904" t="s">
        <v>47</v>
      </c>
      <c r="Q2904" t="s">
        <v>33</v>
      </c>
      <c r="R2904" t="s">
        <v>39</v>
      </c>
      <c r="S2904">
        <v>35.53</v>
      </c>
      <c r="T2904" t="s">
        <v>770</v>
      </c>
      <c r="U2904" t="s">
        <v>65</v>
      </c>
      <c r="V2904">
        <v>16</v>
      </c>
    </row>
    <row r="2905" spans="1:22" x14ac:dyDescent="0.3">
      <c r="A2905" t="s">
        <v>79</v>
      </c>
      <c r="B2905">
        <v>7058</v>
      </c>
      <c r="C2905" t="s">
        <v>2598</v>
      </c>
      <c r="D2905" t="s">
        <v>29</v>
      </c>
      <c r="E2905" t="s">
        <v>52</v>
      </c>
      <c r="F2905" t="s">
        <v>7767</v>
      </c>
      <c r="G2905" t="s">
        <v>7768</v>
      </c>
      <c r="H2905">
        <v>58</v>
      </c>
      <c r="I2905" t="s">
        <v>30</v>
      </c>
      <c r="K2905">
        <v>525.30999999999995</v>
      </c>
      <c r="L2905">
        <v>276</v>
      </c>
      <c r="M2905" t="s">
        <v>38</v>
      </c>
      <c r="N2905">
        <v>3486</v>
      </c>
      <c r="O2905">
        <v>74.53</v>
      </c>
      <c r="P2905" t="s">
        <v>47</v>
      </c>
      <c r="Q2905" t="s">
        <v>30</v>
      </c>
      <c r="R2905" t="s">
        <v>59</v>
      </c>
      <c r="S2905">
        <v>32.72</v>
      </c>
      <c r="T2905" t="s">
        <v>1040</v>
      </c>
      <c r="U2905" t="s">
        <v>41</v>
      </c>
      <c r="V2905">
        <v>12</v>
      </c>
    </row>
    <row r="2906" spans="1:22" x14ac:dyDescent="0.3">
      <c r="A2906" t="s">
        <v>122</v>
      </c>
      <c r="B2906">
        <v>6189</v>
      </c>
      <c r="C2906" t="s">
        <v>2838</v>
      </c>
      <c r="D2906" t="s">
        <v>29</v>
      </c>
      <c r="E2906" t="s">
        <v>105</v>
      </c>
      <c r="F2906" t="s">
        <v>7769</v>
      </c>
      <c r="G2906" t="s">
        <v>7770</v>
      </c>
      <c r="H2906">
        <v>-35</v>
      </c>
      <c r="I2906" t="s">
        <v>30</v>
      </c>
      <c r="K2906">
        <v>340.85</v>
      </c>
      <c r="L2906">
        <v>252</v>
      </c>
      <c r="M2906" t="s">
        <v>46</v>
      </c>
      <c r="N2906">
        <v>2141</v>
      </c>
      <c r="O2906">
        <v>78.849999999999994</v>
      </c>
      <c r="P2906" t="s">
        <v>63</v>
      </c>
      <c r="Q2906" t="s">
        <v>33</v>
      </c>
      <c r="R2906" t="s">
        <v>73</v>
      </c>
      <c r="S2906">
        <v>27.31</v>
      </c>
      <c r="T2906" t="s">
        <v>794</v>
      </c>
      <c r="U2906" t="s">
        <v>65</v>
      </c>
      <c r="V2906">
        <v>12</v>
      </c>
    </row>
    <row r="2907" spans="1:22" x14ac:dyDescent="0.3">
      <c r="A2907" t="s">
        <v>94</v>
      </c>
      <c r="B2907">
        <v>986</v>
      </c>
      <c r="C2907" t="s">
        <v>2080</v>
      </c>
      <c r="D2907" t="s">
        <v>29</v>
      </c>
      <c r="E2907" t="s">
        <v>44</v>
      </c>
      <c r="F2907" t="s">
        <v>7771</v>
      </c>
      <c r="G2907" t="s">
        <v>7772</v>
      </c>
      <c r="H2907">
        <v>-34</v>
      </c>
      <c r="I2907" t="s">
        <v>30</v>
      </c>
      <c r="K2907">
        <v>333.72</v>
      </c>
      <c r="L2907">
        <v>184</v>
      </c>
      <c r="M2907" t="s">
        <v>53</v>
      </c>
      <c r="O2907">
        <v>91.07</v>
      </c>
      <c r="P2907" t="s">
        <v>47</v>
      </c>
      <c r="Q2907" t="s">
        <v>33</v>
      </c>
      <c r="R2907" t="s">
        <v>59</v>
      </c>
      <c r="S2907">
        <v>23.5</v>
      </c>
      <c r="T2907" t="s">
        <v>115</v>
      </c>
      <c r="U2907" t="s">
        <v>65</v>
      </c>
      <c r="V2907">
        <v>14</v>
      </c>
    </row>
    <row r="2908" spans="1:22" x14ac:dyDescent="0.3">
      <c r="A2908" t="s">
        <v>61</v>
      </c>
      <c r="B2908">
        <v>1836</v>
      </c>
      <c r="C2908" t="s">
        <v>1715</v>
      </c>
      <c r="D2908" t="s">
        <v>68</v>
      </c>
      <c r="E2908" t="s">
        <v>68</v>
      </c>
      <c r="F2908" t="s">
        <v>7773</v>
      </c>
      <c r="G2908" t="s">
        <v>7774</v>
      </c>
      <c r="H2908">
        <v>53</v>
      </c>
      <c r="I2908" t="s">
        <v>30</v>
      </c>
      <c r="K2908">
        <v>379.53</v>
      </c>
      <c r="L2908">
        <v>19</v>
      </c>
      <c r="M2908" t="s">
        <v>70</v>
      </c>
      <c r="N2908">
        <v>14440</v>
      </c>
      <c r="O2908">
        <v>90.04</v>
      </c>
      <c r="P2908" t="s">
        <v>32</v>
      </c>
      <c r="Q2908" t="s">
        <v>30</v>
      </c>
      <c r="R2908" t="s">
        <v>39</v>
      </c>
      <c r="S2908">
        <v>27.65</v>
      </c>
      <c r="T2908" t="s">
        <v>1292</v>
      </c>
      <c r="U2908" t="s">
        <v>49</v>
      </c>
      <c r="V2908">
        <v>14</v>
      </c>
    </row>
    <row r="2909" spans="1:22" x14ac:dyDescent="0.3">
      <c r="A2909" t="s">
        <v>26</v>
      </c>
      <c r="B2909">
        <v>9629</v>
      </c>
      <c r="C2909" t="s">
        <v>2260</v>
      </c>
      <c r="D2909" t="s">
        <v>57</v>
      </c>
      <c r="E2909" t="s">
        <v>76</v>
      </c>
      <c r="F2909" t="s">
        <v>7775</v>
      </c>
      <c r="G2909" t="s">
        <v>7776</v>
      </c>
      <c r="H2909">
        <v>-40</v>
      </c>
      <c r="I2909" t="s">
        <v>30</v>
      </c>
      <c r="K2909">
        <v>157.57</v>
      </c>
      <c r="L2909">
        <v>6</v>
      </c>
      <c r="M2909" t="s">
        <v>31</v>
      </c>
      <c r="N2909">
        <v>14990</v>
      </c>
      <c r="O2909">
        <v>70.709999999999994</v>
      </c>
      <c r="P2909" t="s">
        <v>32</v>
      </c>
      <c r="Q2909" t="s">
        <v>33</v>
      </c>
      <c r="R2909" t="s">
        <v>73</v>
      </c>
      <c r="S2909">
        <v>28.11</v>
      </c>
      <c r="T2909" t="s">
        <v>1043</v>
      </c>
      <c r="U2909" t="s">
        <v>41</v>
      </c>
      <c r="V2909">
        <v>12</v>
      </c>
    </row>
    <row r="2910" spans="1:22" x14ac:dyDescent="0.3">
      <c r="A2910" t="s">
        <v>61</v>
      </c>
      <c r="B2910">
        <v>1308</v>
      </c>
      <c r="C2910" t="s">
        <v>1661</v>
      </c>
      <c r="D2910" t="s">
        <v>86</v>
      </c>
      <c r="E2910" t="s">
        <v>29</v>
      </c>
      <c r="F2910" t="s">
        <v>7777</v>
      </c>
      <c r="G2910" t="s">
        <v>7778</v>
      </c>
      <c r="H2910">
        <v>7</v>
      </c>
      <c r="I2910" t="s">
        <v>30</v>
      </c>
      <c r="K2910">
        <v>271.91000000000003</v>
      </c>
      <c r="L2910">
        <v>255</v>
      </c>
      <c r="M2910" t="s">
        <v>81</v>
      </c>
      <c r="N2910">
        <v>4692</v>
      </c>
      <c r="O2910">
        <v>81.27</v>
      </c>
      <c r="P2910" t="s">
        <v>32</v>
      </c>
      <c r="Q2910" t="s">
        <v>30</v>
      </c>
      <c r="R2910" t="s">
        <v>30</v>
      </c>
      <c r="S2910">
        <v>29.06</v>
      </c>
      <c r="T2910" t="s">
        <v>799</v>
      </c>
      <c r="U2910" t="s">
        <v>65</v>
      </c>
      <c r="V2910">
        <v>5</v>
      </c>
    </row>
    <row r="2911" spans="1:22" x14ac:dyDescent="0.3">
      <c r="A2911" t="s">
        <v>84</v>
      </c>
      <c r="B2911">
        <v>7912</v>
      </c>
      <c r="C2911" t="s">
        <v>2030</v>
      </c>
      <c r="D2911" t="s">
        <v>36</v>
      </c>
      <c r="E2911" t="s">
        <v>28</v>
      </c>
      <c r="F2911" t="s">
        <v>7779</v>
      </c>
      <c r="G2911" t="s">
        <v>7780</v>
      </c>
      <c r="H2911">
        <v>8</v>
      </c>
      <c r="I2911" t="s">
        <v>30</v>
      </c>
      <c r="K2911">
        <v>616.20000000000005</v>
      </c>
      <c r="L2911">
        <v>237</v>
      </c>
      <c r="M2911" t="s">
        <v>70</v>
      </c>
      <c r="N2911">
        <v>3660</v>
      </c>
      <c r="O2911">
        <v>63.67</v>
      </c>
      <c r="P2911" t="s">
        <v>47</v>
      </c>
      <c r="Q2911" t="s">
        <v>33</v>
      </c>
      <c r="R2911" t="s">
        <v>77</v>
      </c>
      <c r="S2911">
        <v>36.36</v>
      </c>
      <c r="T2911" t="s">
        <v>1229</v>
      </c>
      <c r="U2911" t="s">
        <v>65</v>
      </c>
      <c r="V2911">
        <v>5</v>
      </c>
    </row>
    <row r="2912" spans="1:22" x14ac:dyDescent="0.3">
      <c r="A2912" t="s">
        <v>94</v>
      </c>
      <c r="B2912">
        <v>9830</v>
      </c>
      <c r="C2912" t="s">
        <v>1607</v>
      </c>
      <c r="D2912" t="s">
        <v>36</v>
      </c>
      <c r="E2912" t="s">
        <v>86</v>
      </c>
      <c r="G2912" t="s">
        <v>7781</v>
      </c>
      <c r="H2912">
        <v>23</v>
      </c>
      <c r="I2912" t="s">
        <v>30</v>
      </c>
      <c r="K2912">
        <v>431.77</v>
      </c>
      <c r="L2912">
        <v>16</v>
      </c>
      <c r="M2912" t="s">
        <v>53</v>
      </c>
      <c r="N2912">
        <v>4136</v>
      </c>
      <c r="O2912">
        <v>100</v>
      </c>
      <c r="P2912" t="s">
        <v>63</v>
      </c>
      <c r="Q2912" t="s">
        <v>30</v>
      </c>
      <c r="R2912" t="s">
        <v>39</v>
      </c>
      <c r="S2912">
        <v>33</v>
      </c>
      <c r="T2912" t="s">
        <v>1259</v>
      </c>
      <c r="U2912" t="s">
        <v>41</v>
      </c>
      <c r="V2912" t="s">
        <v>1696</v>
      </c>
    </row>
    <row r="2913" spans="1:22" x14ac:dyDescent="0.3">
      <c r="A2913" t="s">
        <v>26</v>
      </c>
      <c r="B2913">
        <v>2691</v>
      </c>
      <c r="C2913" t="s">
        <v>1699</v>
      </c>
      <c r="D2913" t="s">
        <v>57</v>
      </c>
      <c r="E2913" t="s">
        <v>58</v>
      </c>
      <c r="F2913" t="s">
        <v>7782</v>
      </c>
      <c r="G2913" t="s">
        <v>7783</v>
      </c>
      <c r="H2913" t="s">
        <v>7784</v>
      </c>
      <c r="I2913" t="s">
        <v>30</v>
      </c>
      <c r="K2913">
        <v>250.08</v>
      </c>
      <c r="L2913">
        <v>297</v>
      </c>
      <c r="M2913" t="s">
        <v>46</v>
      </c>
      <c r="N2913">
        <v>7020</v>
      </c>
      <c r="O2913">
        <v>76.400000000000006</v>
      </c>
      <c r="P2913" t="s">
        <v>32</v>
      </c>
      <c r="Q2913" t="s">
        <v>30</v>
      </c>
      <c r="R2913" t="s">
        <v>59</v>
      </c>
      <c r="S2913">
        <v>24.83</v>
      </c>
      <c r="T2913" t="s">
        <v>500</v>
      </c>
      <c r="U2913" t="s">
        <v>65</v>
      </c>
      <c r="V2913">
        <v>20</v>
      </c>
    </row>
    <row r="2914" spans="1:22" x14ac:dyDescent="0.3">
      <c r="A2914" t="s">
        <v>55</v>
      </c>
      <c r="B2914">
        <v>594</v>
      </c>
      <c r="C2914" t="s">
        <v>1661</v>
      </c>
      <c r="D2914" t="s">
        <v>29</v>
      </c>
      <c r="E2914" t="s">
        <v>69</v>
      </c>
      <c r="F2914" t="s">
        <v>7785</v>
      </c>
      <c r="G2914" t="s">
        <v>7786</v>
      </c>
      <c r="H2914">
        <v>-22</v>
      </c>
      <c r="I2914" t="s">
        <v>30</v>
      </c>
      <c r="K2914">
        <v>312.54000000000002</v>
      </c>
      <c r="L2914">
        <v>27</v>
      </c>
      <c r="M2914" t="s">
        <v>31</v>
      </c>
      <c r="N2914">
        <v>215</v>
      </c>
      <c r="O2914">
        <v>100</v>
      </c>
      <c r="P2914" t="s">
        <v>47</v>
      </c>
      <c r="Q2914" t="s">
        <v>33</v>
      </c>
      <c r="R2914" t="s">
        <v>30</v>
      </c>
      <c r="S2914">
        <v>22.62</v>
      </c>
      <c r="T2914" t="s">
        <v>1187</v>
      </c>
      <c r="U2914" t="s">
        <v>83</v>
      </c>
      <c r="V2914">
        <v>9</v>
      </c>
    </row>
    <row r="2915" spans="1:22" x14ac:dyDescent="0.3">
      <c r="A2915" t="s">
        <v>74</v>
      </c>
      <c r="B2915">
        <v>2506</v>
      </c>
      <c r="C2915" t="s">
        <v>1636</v>
      </c>
      <c r="D2915" t="s">
        <v>68</v>
      </c>
      <c r="E2915" t="s">
        <v>105</v>
      </c>
      <c r="F2915" t="s">
        <v>7787</v>
      </c>
      <c r="G2915" t="s">
        <v>7788</v>
      </c>
      <c r="H2915">
        <v>28</v>
      </c>
      <c r="I2915" t="s">
        <v>30</v>
      </c>
      <c r="J2915" t="s">
        <v>980</v>
      </c>
      <c r="K2915">
        <v>304.43</v>
      </c>
      <c r="L2915">
        <v>96</v>
      </c>
      <c r="M2915" t="s">
        <v>81</v>
      </c>
      <c r="N2915">
        <v>6060</v>
      </c>
      <c r="O2915">
        <v>91.09</v>
      </c>
      <c r="P2915" t="s">
        <v>32</v>
      </c>
      <c r="Q2915" t="s">
        <v>30</v>
      </c>
      <c r="R2915" t="s">
        <v>59</v>
      </c>
      <c r="S2915">
        <v>32.24</v>
      </c>
      <c r="T2915" t="s">
        <v>757</v>
      </c>
      <c r="U2915" t="s">
        <v>41</v>
      </c>
      <c r="V2915">
        <v>12</v>
      </c>
    </row>
    <row r="2916" spans="1:22" x14ac:dyDescent="0.3">
      <c r="A2916" t="s">
        <v>122</v>
      </c>
      <c r="B2916">
        <v>6084</v>
      </c>
      <c r="C2916" t="s">
        <v>1770</v>
      </c>
      <c r="D2916" t="s">
        <v>68</v>
      </c>
      <c r="E2916" t="s">
        <v>45</v>
      </c>
      <c r="F2916" t="s">
        <v>7789</v>
      </c>
      <c r="G2916" t="s">
        <v>7790</v>
      </c>
      <c r="H2916">
        <v>-20</v>
      </c>
      <c r="I2916" t="s">
        <v>30</v>
      </c>
      <c r="K2916">
        <v>406.39</v>
      </c>
      <c r="L2916">
        <v>59</v>
      </c>
      <c r="M2916" t="s">
        <v>38</v>
      </c>
      <c r="N2916" t="s">
        <v>7791</v>
      </c>
      <c r="O2916">
        <v>69.36</v>
      </c>
      <c r="P2916" t="s">
        <v>63</v>
      </c>
      <c r="Q2916" t="s">
        <v>30</v>
      </c>
      <c r="R2916" t="s">
        <v>77</v>
      </c>
      <c r="S2916">
        <v>20.73</v>
      </c>
      <c r="T2916" t="s">
        <v>1038</v>
      </c>
      <c r="U2916" t="s">
        <v>65</v>
      </c>
      <c r="V2916">
        <v>6</v>
      </c>
    </row>
    <row r="2917" spans="1:22" x14ac:dyDescent="0.3">
      <c r="A2917" t="s">
        <v>26</v>
      </c>
      <c r="B2917">
        <v>2414</v>
      </c>
      <c r="C2917" t="s">
        <v>1536</v>
      </c>
      <c r="D2917" t="s">
        <v>68</v>
      </c>
      <c r="E2917" t="s">
        <v>69</v>
      </c>
      <c r="F2917" t="s">
        <v>7792</v>
      </c>
      <c r="G2917" t="s">
        <v>7793</v>
      </c>
      <c r="H2917">
        <v>-39</v>
      </c>
      <c r="I2917" t="s">
        <v>30</v>
      </c>
      <c r="K2917">
        <v>64.05</v>
      </c>
      <c r="L2917">
        <v>227</v>
      </c>
      <c r="M2917" t="s">
        <v>38</v>
      </c>
      <c r="N2917">
        <v>4492</v>
      </c>
      <c r="P2917" t="s">
        <v>47</v>
      </c>
      <c r="Q2917" t="s">
        <v>33</v>
      </c>
      <c r="R2917" t="s">
        <v>39</v>
      </c>
      <c r="S2917">
        <v>25.73</v>
      </c>
      <c r="T2917" t="s">
        <v>464</v>
      </c>
      <c r="U2917" t="s">
        <v>65</v>
      </c>
      <c r="V2917">
        <v>14</v>
      </c>
    </row>
    <row r="2918" spans="1:22" x14ac:dyDescent="0.3">
      <c r="A2918" t="s">
        <v>79</v>
      </c>
      <c r="B2918">
        <v>1394</v>
      </c>
      <c r="C2918" t="s">
        <v>1781</v>
      </c>
      <c r="D2918" t="s">
        <v>86</v>
      </c>
      <c r="E2918" t="s">
        <v>68</v>
      </c>
      <c r="F2918" t="s">
        <v>7794</v>
      </c>
      <c r="G2918" t="s">
        <v>7795</v>
      </c>
      <c r="H2918">
        <v>64</v>
      </c>
      <c r="I2918" t="s">
        <v>30</v>
      </c>
      <c r="K2918">
        <v>216.05</v>
      </c>
      <c r="L2918">
        <v>74</v>
      </c>
      <c r="M2918" t="s">
        <v>53</v>
      </c>
      <c r="N2918">
        <v>3411</v>
      </c>
      <c r="O2918">
        <v>58.27</v>
      </c>
      <c r="Q2918" t="s">
        <v>33</v>
      </c>
      <c r="R2918" t="s">
        <v>30</v>
      </c>
      <c r="S2918">
        <v>24.69</v>
      </c>
      <c r="T2918" t="s">
        <v>1251</v>
      </c>
      <c r="U2918" t="s">
        <v>83</v>
      </c>
      <c r="V2918">
        <v>4</v>
      </c>
    </row>
    <row r="2919" spans="1:22" x14ac:dyDescent="0.3">
      <c r="A2919" t="s">
        <v>1554</v>
      </c>
      <c r="B2919">
        <v>4114</v>
      </c>
      <c r="C2919" t="s">
        <v>2257</v>
      </c>
      <c r="D2919" t="s">
        <v>86</v>
      </c>
      <c r="E2919" t="s">
        <v>86</v>
      </c>
      <c r="F2919" t="s">
        <v>7796</v>
      </c>
      <c r="G2919" t="s">
        <v>7797</v>
      </c>
      <c r="H2919">
        <v>34</v>
      </c>
      <c r="I2919" t="s">
        <v>30</v>
      </c>
      <c r="K2919">
        <v>557.08000000000004</v>
      </c>
      <c r="L2919">
        <v>48</v>
      </c>
      <c r="M2919" t="s">
        <v>38</v>
      </c>
      <c r="N2919">
        <v>3243</v>
      </c>
      <c r="O2919">
        <v>73.42</v>
      </c>
      <c r="P2919" t="s">
        <v>63</v>
      </c>
      <c r="Q2919" t="s">
        <v>33</v>
      </c>
      <c r="R2919" t="s">
        <v>77</v>
      </c>
      <c r="S2919">
        <v>54.26</v>
      </c>
      <c r="T2919" t="s">
        <v>91</v>
      </c>
      <c r="V2919">
        <v>10</v>
      </c>
    </row>
    <row r="2920" spans="1:22" x14ac:dyDescent="0.3">
      <c r="A2920" t="s">
        <v>79</v>
      </c>
      <c r="B2920">
        <v>1362</v>
      </c>
      <c r="C2920" t="s">
        <v>2838</v>
      </c>
      <c r="D2920" t="s">
        <v>45</v>
      </c>
      <c r="E2920" t="s">
        <v>69</v>
      </c>
      <c r="F2920" t="s">
        <v>7798</v>
      </c>
      <c r="G2920" t="s">
        <v>7799</v>
      </c>
      <c r="H2920">
        <v>85</v>
      </c>
      <c r="I2920" t="s">
        <v>30</v>
      </c>
      <c r="K2920">
        <v>335.49</v>
      </c>
      <c r="L2920">
        <v>39</v>
      </c>
      <c r="M2920" t="s">
        <v>46</v>
      </c>
      <c r="N2920">
        <v>1877</v>
      </c>
      <c r="O2920">
        <v>81.31</v>
      </c>
      <c r="P2920" t="s">
        <v>47</v>
      </c>
      <c r="Q2920" t="s">
        <v>30</v>
      </c>
      <c r="R2920" t="s">
        <v>30</v>
      </c>
      <c r="S2920">
        <v>17.260000000000002</v>
      </c>
      <c r="T2920" t="s">
        <v>663</v>
      </c>
      <c r="U2920" t="s">
        <v>49</v>
      </c>
      <c r="V2920">
        <v>10</v>
      </c>
    </row>
    <row r="2921" spans="1:22" x14ac:dyDescent="0.3">
      <c r="A2921" t="s">
        <v>94</v>
      </c>
      <c r="B2921">
        <v>304</v>
      </c>
      <c r="C2921" t="s">
        <v>3236</v>
      </c>
      <c r="D2921" t="s">
        <v>52</v>
      </c>
      <c r="E2921" t="s">
        <v>86</v>
      </c>
      <c r="F2921" t="s">
        <v>7800</v>
      </c>
      <c r="G2921" t="s">
        <v>7801</v>
      </c>
      <c r="H2921">
        <v>46</v>
      </c>
      <c r="I2921" t="s">
        <v>30</v>
      </c>
      <c r="K2921">
        <v>180.02</v>
      </c>
      <c r="L2921">
        <v>116</v>
      </c>
      <c r="M2921" t="s">
        <v>81</v>
      </c>
      <c r="N2921">
        <v>12248</v>
      </c>
      <c r="O2921">
        <v>100</v>
      </c>
      <c r="P2921" t="s">
        <v>32</v>
      </c>
      <c r="Q2921" t="s">
        <v>33</v>
      </c>
      <c r="R2921" t="s">
        <v>73</v>
      </c>
      <c r="S2921">
        <v>22.07</v>
      </c>
      <c r="T2921" t="s">
        <v>907</v>
      </c>
      <c r="U2921" t="s">
        <v>65</v>
      </c>
      <c r="V2921">
        <v>5</v>
      </c>
    </row>
    <row r="2922" spans="1:22" x14ac:dyDescent="0.3">
      <c r="A2922" t="s">
        <v>84</v>
      </c>
      <c r="B2922">
        <v>9425</v>
      </c>
      <c r="C2922" t="s">
        <v>3085</v>
      </c>
      <c r="D2922" t="s">
        <v>68</v>
      </c>
      <c r="E2922" t="s">
        <v>44</v>
      </c>
      <c r="F2922" t="s">
        <v>7802</v>
      </c>
      <c r="G2922" t="s">
        <v>7803</v>
      </c>
      <c r="H2922">
        <v>-35</v>
      </c>
      <c r="I2922" t="s">
        <v>30</v>
      </c>
      <c r="K2922">
        <v>188.27</v>
      </c>
      <c r="L2922">
        <v>185</v>
      </c>
      <c r="M2922" t="s">
        <v>70</v>
      </c>
      <c r="N2922">
        <v>14656</v>
      </c>
      <c r="O2922">
        <v>92.7</v>
      </c>
      <c r="P2922" t="s">
        <v>32</v>
      </c>
      <c r="Q2922" t="s">
        <v>30</v>
      </c>
      <c r="R2922" t="s">
        <v>73</v>
      </c>
      <c r="S2922">
        <v>24.44</v>
      </c>
      <c r="T2922" t="s">
        <v>1370</v>
      </c>
      <c r="V2922">
        <v>18</v>
      </c>
    </row>
    <row r="2923" spans="1:22" x14ac:dyDescent="0.3">
      <c r="A2923" t="s">
        <v>103</v>
      </c>
      <c r="B2923">
        <v>6923</v>
      </c>
      <c r="C2923" t="s">
        <v>1536</v>
      </c>
      <c r="D2923" t="s">
        <v>29</v>
      </c>
      <c r="E2923" t="s">
        <v>37</v>
      </c>
      <c r="F2923" t="s">
        <v>7804</v>
      </c>
      <c r="G2923" t="s">
        <v>7805</v>
      </c>
      <c r="I2923" t="s">
        <v>30</v>
      </c>
      <c r="K2923">
        <v>494.17</v>
      </c>
      <c r="L2923">
        <v>300</v>
      </c>
      <c r="M2923" t="s">
        <v>70</v>
      </c>
      <c r="N2923">
        <v>1964</v>
      </c>
      <c r="O2923">
        <v>95.38</v>
      </c>
      <c r="P2923" t="s">
        <v>47</v>
      </c>
      <c r="Q2923" t="s">
        <v>33</v>
      </c>
      <c r="R2923" t="s">
        <v>59</v>
      </c>
      <c r="S2923">
        <v>25.48</v>
      </c>
      <c r="T2923" t="s">
        <v>1371</v>
      </c>
      <c r="V2923">
        <v>18</v>
      </c>
    </row>
    <row r="2924" spans="1:22" x14ac:dyDescent="0.3">
      <c r="A2924" t="s">
        <v>74</v>
      </c>
      <c r="B2924">
        <v>2552</v>
      </c>
      <c r="C2924" t="s">
        <v>2999</v>
      </c>
      <c r="D2924" t="s">
        <v>29</v>
      </c>
      <c r="E2924" t="s">
        <v>37</v>
      </c>
      <c r="F2924" t="s">
        <v>7806</v>
      </c>
      <c r="G2924" t="s">
        <v>7807</v>
      </c>
      <c r="H2924">
        <v>18</v>
      </c>
      <c r="I2924" t="s">
        <v>30</v>
      </c>
      <c r="K2924">
        <v>246.44</v>
      </c>
      <c r="L2924">
        <v>256</v>
      </c>
      <c r="M2924" t="s">
        <v>53</v>
      </c>
      <c r="N2924">
        <v>2161</v>
      </c>
      <c r="O2924">
        <v>100</v>
      </c>
      <c r="P2924" t="s">
        <v>47</v>
      </c>
      <c r="Q2924" t="s">
        <v>30</v>
      </c>
      <c r="R2924" t="s">
        <v>39</v>
      </c>
      <c r="S2924">
        <v>40</v>
      </c>
      <c r="T2924" t="s">
        <v>1190</v>
      </c>
      <c r="U2924" t="s">
        <v>49</v>
      </c>
      <c r="V2924">
        <v>18</v>
      </c>
    </row>
    <row r="2925" spans="1:22" x14ac:dyDescent="0.3">
      <c r="A2925" t="s">
        <v>103</v>
      </c>
      <c r="B2925">
        <v>3088</v>
      </c>
      <c r="C2925" t="s">
        <v>2500</v>
      </c>
      <c r="D2925" t="s">
        <v>86</v>
      </c>
      <c r="E2925" t="s">
        <v>105</v>
      </c>
      <c r="F2925" t="s">
        <v>7808</v>
      </c>
      <c r="G2925" t="s">
        <v>7809</v>
      </c>
      <c r="H2925">
        <v>-25</v>
      </c>
      <c r="I2925" t="s">
        <v>30</v>
      </c>
      <c r="K2925">
        <v>452.18</v>
      </c>
      <c r="L2925">
        <v>1</v>
      </c>
      <c r="M2925" t="s">
        <v>53</v>
      </c>
      <c r="N2925">
        <v>5836</v>
      </c>
      <c r="O2925">
        <v>73.59</v>
      </c>
      <c r="P2925" t="s">
        <v>47</v>
      </c>
      <c r="Q2925" t="s">
        <v>33</v>
      </c>
      <c r="R2925" t="s">
        <v>77</v>
      </c>
      <c r="S2925">
        <v>27.46</v>
      </c>
      <c r="T2925" t="s">
        <v>399</v>
      </c>
      <c r="U2925" t="s">
        <v>83</v>
      </c>
      <c r="V2925">
        <v>8</v>
      </c>
    </row>
    <row r="2926" spans="1:22" x14ac:dyDescent="0.3">
      <c r="A2926" t="s">
        <v>61</v>
      </c>
      <c r="B2926">
        <v>7796</v>
      </c>
      <c r="C2926" t="s">
        <v>2340</v>
      </c>
      <c r="E2926" t="s">
        <v>76</v>
      </c>
      <c r="F2926" t="s">
        <v>7810</v>
      </c>
      <c r="G2926" t="s">
        <v>7811</v>
      </c>
      <c r="H2926">
        <v>-51</v>
      </c>
      <c r="I2926" t="s">
        <v>30</v>
      </c>
      <c r="K2926">
        <v>224.63</v>
      </c>
      <c r="L2926">
        <v>144</v>
      </c>
      <c r="M2926" t="s">
        <v>38</v>
      </c>
      <c r="N2926">
        <v>4559</v>
      </c>
      <c r="O2926">
        <v>96.07</v>
      </c>
      <c r="P2926" t="s">
        <v>32</v>
      </c>
      <c r="Q2926" t="s">
        <v>30</v>
      </c>
      <c r="R2926" t="s">
        <v>39</v>
      </c>
      <c r="S2926">
        <v>16.760000000000002</v>
      </c>
      <c r="T2926" t="s">
        <v>5416</v>
      </c>
      <c r="U2926" t="s">
        <v>83</v>
      </c>
      <c r="V2926">
        <v>11</v>
      </c>
    </row>
    <row r="2927" spans="1:22" x14ac:dyDescent="0.3">
      <c r="A2927" t="s">
        <v>72</v>
      </c>
      <c r="B2927">
        <v>2395</v>
      </c>
      <c r="C2927" t="s">
        <v>2831</v>
      </c>
      <c r="D2927" t="s">
        <v>58</v>
      </c>
      <c r="E2927" t="s">
        <v>29</v>
      </c>
      <c r="F2927" t="s">
        <v>7812</v>
      </c>
      <c r="G2927" t="s">
        <v>7813</v>
      </c>
      <c r="H2927">
        <v>-2</v>
      </c>
      <c r="I2927" t="s">
        <v>30</v>
      </c>
      <c r="K2927">
        <v>124.01</v>
      </c>
      <c r="L2927">
        <v>98</v>
      </c>
      <c r="M2927" t="s">
        <v>81</v>
      </c>
      <c r="N2927">
        <v>9609</v>
      </c>
      <c r="O2927">
        <v>92.63</v>
      </c>
      <c r="P2927" t="s">
        <v>63</v>
      </c>
      <c r="Q2927" t="s">
        <v>33</v>
      </c>
      <c r="R2927" t="s">
        <v>73</v>
      </c>
      <c r="S2927">
        <v>44.31</v>
      </c>
      <c r="T2927" t="s">
        <v>839</v>
      </c>
      <c r="U2927" t="s">
        <v>65</v>
      </c>
      <c r="V2927">
        <v>6</v>
      </c>
    </row>
    <row r="2928" spans="1:22" x14ac:dyDescent="0.3">
      <c r="A2928" t="s">
        <v>26</v>
      </c>
      <c r="B2928">
        <v>8741</v>
      </c>
      <c r="C2928" t="s">
        <v>1842</v>
      </c>
      <c r="D2928" t="s">
        <v>28</v>
      </c>
      <c r="E2928" t="s">
        <v>44</v>
      </c>
      <c r="F2928" t="s">
        <v>7814</v>
      </c>
      <c r="G2928" t="s">
        <v>7815</v>
      </c>
      <c r="H2928">
        <v>54</v>
      </c>
      <c r="I2928" t="s">
        <v>30</v>
      </c>
      <c r="K2928">
        <v>398.89</v>
      </c>
      <c r="L2928">
        <v>107</v>
      </c>
      <c r="N2928">
        <v>5645</v>
      </c>
      <c r="O2928">
        <v>91.88</v>
      </c>
      <c r="P2928" t="s">
        <v>63</v>
      </c>
      <c r="Q2928" t="s">
        <v>30</v>
      </c>
      <c r="R2928" t="s">
        <v>73</v>
      </c>
      <c r="S2928">
        <v>32.64</v>
      </c>
      <c r="T2928" t="s">
        <v>1260</v>
      </c>
      <c r="U2928" t="s">
        <v>41</v>
      </c>
      <c r="V2928">
        <v>17</v>
      </c>
    </row>
    <row r="2929" spans="1:22" x14ac:dyDescent="0.3">
      <c r="A2929" t="s">
        <v>61</v>
      </c>
      <c r="B2929">
        <v>5007</v>
      </c>
      <c r="C2929" t="s">
        <v>2001</v>
      </c>
      <c r="D2929" t="s">
        <v>29</v>
      </c>
      <c r="E2929" t="s">
        <v>68</v>
      </c>
      <c r="F2929" t="s">
        <v>7816</v>
      </c>
      <c r="G2929" t="s">
        <v>7817</v>
      </c>
      <c r="H2929">
        <v>25</v>
      </c>
      <c r="I2929" t="s">
        <v>30</v>
      </c>
      <c r="K2929">
        <v>330.52</v>
      </c>
      <c r="L2929">
        <v>121</v>
      </c>
      <c r="M2929" t="s">
        <v>38</v>
      </c>
      <c r="N2929">
        <v>10349</v>
      </c>
      <c r="O2929">
        <v>93.21</v>
      </c>
      <c r="P2929" t="s">
        <v>47</v>
      </c>
      <c r="Q2929" t="s">
        <v>30</v>
      </c>
      <c r="R2929" t="s">
        <v>77</v>
      </c>
      <c r="S2929">
        <v>34.21</v>
      </c>
      <c r="T2929" t="s">
        <v>730</v>
      </c>
      <c r="U2929" t="s">
        <v>65</v>
      </c>
      <c r="V2929">
        <v>19</v>
      </c>
    </row>
    <row r="2930" spans="1:22" x14ac:dyDescent="0.3">
      <c r="A2930" t="s">
        <v>79</v>
      </c>
      <c r="B2930">
        <v>7803</v>
      </c>
      <c r="C2930" t="s">
        <v>1825</v>
      </c>
      <c r="D2930" t="s">
        <v>28</v>
      </c>
      <c r="E2930" t="s">
        <v>36</v>
      </c>
      <c r="F2930" t="s">
        <v>7818</v>
      </c>
      <c r="G2930" t="s">
        <v>7819</v>
      </c>
      <c r="H2930">
        <v>-40</v>
      </c>
      <c r="I2930" t="s">
        <v>30</v>
      </c>
      <c r="K2930" t="s">
        <v>7820</v>
      </c>
      <c r="L2930">
        <v>56</v>
      </c>
      <c r="M2930" t="s">
        <v>38</v>
      </c>
      <c r="N2930">
        <v>10544</v>
      </c>
      <c r="O2930">
        <v>82.04</v>
      </c>
      <c r="P2930" t="s">
        <v>47</v>
      </c>
      <c r="Q2930" t="s">
        <v>33</v>
      </c>
      <c r="R2930" t="s">
        <v>77</v>
      </c>
      <c r="S2930">
        <v>36.51</v>
      </c>
      <c r="T2930" t="s">
        <v>1372</v>
      </c>
      <c r="U2930" t="s">
        <v>49</v>
      </c>
      <c r="V2930">
        <v>8</v>
      </c>
    </row>
    <row r="2931" spans="1:22" x14ac:dyDescent="0.3">
      <c r="A2931" t="s">
        <v>55</v>
      </c>
      <c r="B2931">
        <v>6842</v>
      </c>
      <c r="C2931" t="s">
        <v>287</v>
      </c>
      <c r="D2931" t="s">
        <v>52</v>
      </c>
      <c r="E2931" t="s">
        <v>52</v>
      </c>
      <c r="F2931" t="s">
        <v>7821</v>
      </c>
      <c r="G2931" t="s">
        <v>7822</v>
      </c>
      <c r="H2931">
        <v>-4</v>
      </c>
      <c r="I2931" t="s">
        <v>30</v>
      </c>
      <c r="K2931">
        <v>526.82000000000005</v>
      </c>
      <c r="L2931">
        <v>191</v>
      </c>
      <c r="M2931" t="s">
        <v>81</v>
      </c>
      <c r="N2931">
        <v>12310</v>
      </c>
      <c r="O2931">
        <v>99.34</v>
      </c>
      <c r="P2931" t="s">
        <v>47</v>
      </c>
      <c r="Q2931" t="s">
        <v>30</v>
      </c>
      <c r="R2931" t="s">
        <v>77</v>
      </c>
      <c r="S2931">
        <v>17.68</v>
      </c>
      <c r="T2931" t="s">
        <v>580</v>
      </c>
      <c r="U2931" t="s">
        <v>41</v>
      </c>
      <c r="V2931">
        <v>14</v>
      </c>
    </row>
    <row r="2932" spans="1:22" x14ac:dyDescent="0.3">
      <c r="A2932" t="s">
        <v>1554</v>
      </c>
      <c r="B2932">
        <v>5626</v>
      </c>
      <c r="C2932" t="s">
        <v>1718</v>
      </c>
      <c r="D2932" t="s">
        <v>52</v>
      </c>
      <c r="E2932" t="s">
        <v>57</v>
      </c>
      <c r="F2932" t="s">
        <v>7823</v>
      </c>
      <c r="G2932" t="s">
        <v>7824</v>
      </c>
      <c r="H2932">
        <v>9</v>
      </c>
      <c r="I2932" t="s">
        <v>30</v>
      </c>
      <c r="K2932">
        <v>278.41000000000003</v>
      </c>
      <c r="L2932">
        <v>215</v>
      </c>
      <c r="M2932" t="s">
        <v>53</v>
      </c>
      <c r="N2932">
        <v>10941</v>
      </c>
      <c r="O2932">
        <v>74.73</v>
      </c>
      <c r="P2932" t="s">
        <v>47</v>
      </c>
      <c r="Q2932" t="s">
        <v>33</v>
      </c>
      <c r="R2932" t="s">
        <v>77</v>
      </c>
      <c r="S2932">
        <v>29.93</v>
      </c>
      <c r="T2932" t="s">
        <v>1045</v>
      </c>
      <c r="U2932" t="s">
        <v>65</v>
      </c>
      <c r="V2932">
        <v>20</v>
      </c>
    </row>
    <row r="2933" spans="1:22" x14ac:dyDescent="0.3">
      <c r="A2933" t="s">
        <v>1554</v>
      </c>
      <c r="B2933">
        <v>7374</v>
      </c>
      <c r="C2933" t="s">
        <v>1736</v>
      </c>
      <c r="D2933" t="s">
        <v>69</v>
      </c>
      <c r="E2933" t="s">
        <v>105</v>
      </c>
      <c r="F2933" t="s">
        <v>7825</v>
      </c>
      <c r="G2933" t="s">
        <v>7826</v>
      </c>
      <c r="H2933">
        <v>-52</v>
      </c>
      <c r="I2933" t="s">
        <v>30</v>
      </c>
      <c r="K2933">
        <v>419.79</v>
      </c>
      <c r="L2933">
        <v>297</v>
      </c>
      <c r="M2933" t="s">
        <v>81</v>
      </c>
      <c r="N2933">
        <v>10794</v>
      </c>
      <c r="O2933">
        <v>98.94</v>
      </c>
      <c r="P2933" t="s">
        <v>63</v>
      </c>
      <c r="Q2933" t="s">
        <v>33</v>
      </c>
      <c r="S2933">
        <v>38.21</v>
      </c>
      <c r="T2933" t="s">
        <v>367</v>
      </c>
      <c r="V2933">
        <v>7</v>
      </c>
    </row>
    <row r="2934" spans="1:22" x14ac:dyDescent="0.3">
      <c r="A2934" t="s">
        <v>79</v>
      </c>
      <c r="B2934">
        <v>316</v>
      </c>
      <c r="D2934" t="s">
        <v>36</v>
      </c>
      <c r="E2934" t="s">
        <v>28</v>
      </c>
      <c r="F2934" t="s">
        <v>7827</v>
      </c>
      <c r="G2934" t="s">
        <v>7828</v>
      </c>
      <c r="H2934">
        <v>43</v>
      </c>
      <c r="I2934" t="s">
        <v>30</v>
      </c>
      <c r="K2934">
        <v>272.24</v>
      </c>
      <c r="L2934">
        <v>215</v>
      </c>
      <c r="M2934" t="s">
        <v>46</v>
      </c>
      <c r="N2934">
        <v>10412</v>
      </c>
      <c r="O2934">
        <v>90.43</v>
      </c>
      <c r="P2934" t="s">
        <v>32</v>
      </c>
      <c r="Q2934" t="s">
        <v>30</v>
      </c>
      <c r="R2934" t="s">
        <v>77</v>
      </c>
      <c r="S2934">
        <v>23.6</v>
      </c>
      <c r="T2934" t="s">
        <v>1360</v>
      </c>
      <c r="V2934">
        <v>4</v>
      </c>
    </row>
    <row r="2935" spans="1:22" x14ac:dyDescent="0.3">
      <c r="A2935" t="s">
        <v>94</v>
      </c>
      <c r="B2935">
        <v>4798</v>
      </c>
      <c r="C2935" t="s">
        <v>1665</v>
      </c>
      <c r="E2935" t="s">
        <v>29</v>
      </c>
      <c r="F2935" t="s">
        <v>7829</v>
      </c>
      <c r="G2935" t="s">
        <v>7830</v>
      </c>
      <c r="H2935">
        <v>5</v>
      </c>
      <c r="I2935" t="s">
        <v>30</v>
      </c>
      <c r="K2935">
        <v>476.73</v>
      </c>
      <c r="L2935">
        <v>135</v>
      </c>
      <c r="M2935" t="s">
        <v>46</v>
      </c>
      <c r="N2935">
        <v>2330</v>
      </c>
      <c r="O2935">
        <v>100</v>
      </c>
      <c r="P2935" t="s">
        <v>32</v>
      </c>
      <c r="Q2935" t="s">
        <v>30</v>
      </c>
      <c r="R2935" t="s">
        <v>30</v>
      </c>
      <c r="S2935">
        <v>33.07</v>
      </c>
      <c r="T2935" t="s">
        <v>961</v>
      </c>
      <c r="U2935" t="s">
        <v>41</v>
      </c>
      <c r="V2935">
        <v>8</v>
      </c>
    </row>
    <row r="2936" spans="1:22" x14ac:dyDescent="0.3">
      <c r="A2936" t="s">
        <v>103</v>
      </c>
      <c r="B2936">
        <v>1922</v>
      </c>
      <c r="D2936" t="s">
        <v>58</v>
      </c>
      <c r="E2936" t="s">
        <v>76</v>
      </c>
      <c r="F2936" t="s">
        <v>7831</v>
      </c>
      <c r="G2936" t="s">
        <v>7832</v>
      </c>
      <c r="H2936">
        <v>-40</v>
      </c>
      <c r="I2936" t="s">
        <v>30</v>
      </c>
      <c r="K2936">
        <v>396.68</v>
      </c>
      <c r="L2936">
        <v>9</v>
      </c>
      <c r="M2936" t="s">
        <v>38</v>
      </c>
      <c r="N2936">
        <v>9668</v>
      </c>
      <c r="O2936">
        <v>73.930000000000007</v>
      </c>
      <c r="P2936" t="s">
        <v>47</v>
      </c>
      <c r="Q2936" t="s">
        <v>30</v>
      </c>
      <c r="S2936">
        <v>35.44</v>
      </c>
      <c r="T2936" t="s">
        <v>277</v>
      </c>
      <c r="V2936">
        <v>14</v>
      </c>
    </row>
    <row r="2937" spans="1:22" x14ac:dyDescent="0.3">
      <c r="A2937" t="s">
        <v>55</v>
      </c>
      <c r="B2937">
        <v>2654</v>
      </c>
      <c r="C2937" t="s">
        <v>1748</v>
      </c>
      <c r="D2937" t="s">
        <v>57</v>
      </c>
      <c r="E2937" t="s">
        <v>29</v>
      </c>
      <c r="F2937" t="s">
        <v>7833</v>
      </c>
      <c r="G2937" t="s">
        <v>7834</v>
      </c>
      <c r="I2937" t="s">
        <v>30</v>
      </c>
      <c r="K2937">
        <v>225.23</v>
      </c>
      <c r="L2937">
        <v>59</v>
      </c>
      <c r="M2937" t="s">
        <v>31</v>
      </c>
      <c r="N2937">
        <v>1543</v>
      </c>
      <c r="O2937">
        <v>70.11</v>
      </c>
      <c r="P2937" t="s">
        <v>63</v>
      </c>
      <c r="Q2937" t="s">
        <v>30</v>
      </c>
      <c r="R2937" t="s">
        <v>30</v>
      </c>
      <c r="S2937">
        <v>15.4</v>
      </c>
      <c r="T2937" t="s">
        <v>1140</v>
      </c>
      <c r="U2937" t="s">
        <v>49</v>
      </c>
      <c r="V2937">
        <v>4</v>
      </c>
    </row>
    <row r="2938" spans="1:22" x14ac:dyDescent="0.3">
      <c r="A2938" t="s">
        <v>127</v>
      </c>
      <c r="B2938">
        <v>1083</v>
      </c>
      <c r="C2938" t="s">
        <v>2141</v>
      </c>
      <c r="D2938" t="s">
        <v>29</v>
      </c>
      <c r="E2938" t="s">
        <v>68</v>
      </c>
      <c r="F2938" t="s">
        <v>7835</v>
      </c>
      <c r="G2938" t="s">
        <v>7836</v>
      </c>
      <c r="H2938">
        <v>-42</v>
      </c>
      <c r="I2938" t="s">
        <v>30</v>
      </c>
      <c r="K2938">
        <v>208.48</v>
      </c>
      <c r="L2938">
        <v>24</v>
      </c>
      <c r="M2938" t="s">
        <v>38</v>
      </c>
      <c r="N2938">
        <v>12628</v>
      </c>
      <c r="O2938">
        <v>79.260000000000005</v>
      </c>
      <c r="P2938" t="s">
        <v>63</v>
      </c>
      <c r="Q2938" t="s">
        <v>30</v>
      </c>
      <c r="R2938" t="s">
        <v>287</v>
      </c>
      <c r="S2938">
        <v>19.68</v>
      </c>
      <c r="T2938" t="s">
        <v>1030</v>
      </c>
      <c r="U2938" t="s">
        <v>49</v>
      </c>
      <c r="V2938">
        <v>11</v>
      </c>
    </row>
    <row r="2939" spans="1:22" x14ac:dyDescent="0.3">
      <c r="A2939" t="s">
        <v>79</v>
      </c>
      <c r="B2939">
        <v>626</v>
      </c>
      <c r="C2939" t="s">
        <v>1868</v>
      </c>
      <c r="D2939" t="s">
        <v>57</v>
      </c>
      <c r="E2939" t="s">
        <v>36</v>
      </c>
      <c r="F2939" t="s">
        <v>7837</v>
      </c>
      <c r="G2939" t="s">
        <v>7838</v>
      </c>
      <c r="H2939">
        <v>59</v>
      </c>
      <c r="I2939" t="s">
        <v>30</v>
      </c>
      <c r="L2939">
        <v>42</v>
      </c>
      <c r="M2939" t="s">
        <v>31</v>
      </c>
      <c r="N2939" t="s">
        <v>7839</v>
      </c>
      <c r="O2939">
        <v>87.44</v>
      </c>
      <c r="P2939" t="s">
        <v>32</v>
      </c>
      <c r="Q2939" t="s">
        <v>30</v>
      </c>
      <c r="R2939" t="s">
        <v>73</v>
      </c>
      <c r="S2939">
        <v>7.15</v>
      </c>
      <c r="T2939" t="s">
        <v>367</v>
      </c>
      <c r="U2939" t="s">
        <v>49</v>
      </c>
      <c r="V2939">
        <v>10</v>
      </c>
    </row>
    <row r="2940" spans="1:22" x14ac:dyDescent="0.3">
      <c r="A2940" t="s">
        <v>94</v>
      </c>
      <c r="B2940">
        <v>9998</v>
      </c>
      <c r="C2940" t="s">
        <v>1920</v>
      </c>
      <c r="D2940" t="s">
        <v>58</v>
      </c>
      <c r="E2940" t="s">
        <v>44</v>
      </c>
      <c r="G2940" t="s">
        <v>7840</v>
      </c>
      <c r="H2940">
        <v>0</v>
      </c>
      <c r="I2940" t="s">
        <v>30</v>
      </c>
      <c r="K2940">
        <v>582.44000000000005</v>
      </c>
      <c r="L2940">
        <v>159</v>
      </c>
      <c r="M2940" t="s">
        <v>46</v>
      </c>
      <c r="N2940">
        <v>7965</v>
      </c>
      <c r="O2940">
        <v>90.54</v>
      </c>
      <c r="P2940" t="s">
        <v>47</v>
      </c>
      <c r="Q2940" t="s">
        <v>30</v>
      </c>
      <c r="R2940" t="s">
        <v>77</v>
      </c>
      <c r="S2940">
        <v>32.270000000000003</v>
      </c>
      <c r="T2940" t="s">
        <v>486</v>
      </c>
      <c r="U2940" t="s">
        <v>49</v>
      </c>
      <c r="V2940">
        <v>14</v>
      </c>
    </row>
    <row r="2941" spans="1:22" x14ac:dyDescent="0.3">
      <c r="A2941" t="s">
        <v>103</v>
      </c>
      <c r="B2941">
        <v>2943</v>
      </c>
      <c r="C2941" t="s">
        <v>2826</v>
      </c>
      <c r="D2941" t="s">
        <v>76</v>
      </c>
      <c r="E2941" t="s">
        <v>29</v>
      </c>
      <c r="F2941" t="s">
        <v>7841</v>
      </c>
      <c r="G2941" t="s">
        <v>7842</v>
      </c>
      <c r="H2941">
        <v>62</v>
      </c>
      <c r="I2941" t="s">
        <v>30</v>
      </c>
      <c r="K2941">
        <v>530.26</v>
      </c>
      <c r="L2941">
        <v>207</v>
      </c>
      <c r="M2941" t="s">
        <v>53</v>
      </c>
      <c r="N2941">
        <v>9952</v>
      </c>
      <c r="O2941">
        <v>100</v>
      </c>
      <c r="P2941" t="s">
        <v>63</v>
      </c>
      <c r="Q2941" t="s">
        <v>33</v>
      </c>
      <c r="R2941" t="s">
        <v>30</v>
      </c>
      <c r="S2941">
        <v>48.85</v>
      </c>
      <c r="T2941" t="s">
        <v>479</v>
      </c>
      <c r="U2941" t="s">
        <v>65</v>
      </c>
      <c r="V2941">
        <v>6</v>
      </c>
    </row>
    <row r="2942" spans="1:22" x14ac:dyDescent="0.3">
      <c r="A2942" t="s">
        <v>127</v>
      </c>
      <c r="B2942">
        <v>8345</v>
      </c>
      <c r="C2942" t="s">
        <v>2883</v>
      </c>
      <c r="D2942" t="s">
        <v>52</v>
      </c>
      <c r="E2942" t="s">
        <v>52</v>
      </c>
      <c r="F2942" t="s">
        <v>7843</v>
      </c>
      <c r="G2942" t="s">
        <v>7844</v>
      </c>
      <c r="H2942">
        <v>77</v>
      </c>
      <c r="I2942" t="s">
        <v>30</v>
      </c>
      <c r="K2942">
        <v>161.4</v>
      </c>
      <c r="L2942">
        <v>15</v>
      </c>
      <c r="M2942" t="s">
        <v>31</v>
      </c>
      <c r="N2942" t="s">
        <v>7845</v>
      </c>
      <c r="O2942">
        <v>100</v>
      </c>
      <c r="P2942" t="s">
        <v>32</v>
      </c>
      <c r="Q2942" t="s">
        <v>33</v>
      </c>
      <c r="R2942" t="s">
        <v>30</v>
      </c>
      <c r="S2942">
        <v>23.08</v>
      </c>
      <c r="T2942" t="s">
        <v>1023</v>
      </c>
      <c r="V2942">
        <v>9</v>
      </c>
    </row>
    <row r="2943" spans="1:22" x14ac:dyDescent="0.3">
      <c r="A2943" t="s">
        <v>122</v>
      </c>
      <c r="B2943">
        <v>2727</v>
      </c>
      <c r="C2943" t="s">
        <v>2077</v>
      </c>
      <c r="D2943" t="s">
        <v>29</v>
      </c>
      <c r="E2943" t="s">
        <v>44</v>
      </c>
      <c r="F2943" t="s">
        <v>7846</v>
      </c>
      <c r="G2943" t="s">
        <v>7847</v>
      </c>
      <c r="H2943">
        <v>55</v>
      </c>
      <c r="I2943" t="s">
        <v>30</v>
      </c>
      <c r="K2943">
        <v>182.43</v>
      </c>
      <c r="L2943">
        <v>46</v>
      </c>
      <c r="M2943" t="s">
        <v>31</v>
      </c>
      <c r="N2943">
        <v>1965</v>
      </c>
      <c r="O2943">
        <v>78.739999999999995</v>
      </c>
      <c r="P2943" t="s">
        <v>47</v>
      </c>
      <c r="Q2943" t="s">
        <v>33</v>
      </c>
      <c r="R2943" t="s">
        <v>59</v>
      </c>
      <c r="S2943">
        <v>28.07</v>
      </c>
      <c r="T2943" t="s">
        <v>771</v>
      </c>
      <c r="U2943" t="s">
        <v>83</v>
      </c>
      <c r="V2943">
        <v>17</v>
      </c>
    </row>
    <row r="2944" spans="1:22" x14ac:dyDescent="0.3">
      <c r="A2944" t="s">
        <v>103</v>
      </c>
      <c r="B2944">
        <v>278</v>
      </c>
      <c r="C2944" t="s">
        <v>1920</v>
      </c>
      <c r="D2944" t="s">
        <v>37</v>
      </c>
      <c r="E2944" t="s">
        <v>37</v>
      </c>
      <c r="F2944" t="s">
        <v>7848</v>
      </c>
      <c r="G2944" t="s">
        <v>7849</v>
      </c>
      <c r="H2944">
        <v>-6</v>
      </c>
      <c r="I2944" t="s">
        <v>30</v>
      </c>
      <c r="K2944">
        <v>211.9</v>
      </c>
      <c r="L2944">
        <v>102</v>
      </c>
      <c r="M2944" t="s">
        <v>38</v>
      </c>
      <c r="N2944">
        <v>9970</v>
      </c>
      <c r="O2944">
        <v>92.71</v>
      </c>
      <c r="P2944" t="s">
        <v>63</v>
      </c>
      <c r="Q2944" t="s">
        <v>33</v>
      </c>
      <c r="R2944" t="s">
        <v>59</v>
      </c>
      <c r="S2944">
        <v>40.130000000000003</v>
      </c>
      <c r="T2944" t="s">
        <v>1023</v>
      </c>
      <c r="U2944" t="s">
        <v>41</v>
      </c>
      <c r="V2944">
        <v>5</v>
      </c>
    </row>
    <row r="2945" spans="1:22" x14ac:dyDescent="0.3">
      <c r="A2945" t="s">
        <v>103</v>
      </c>
      <c r="B2945">
        <v>6594</v>
      </c>
      <c r="C2945" t="s">
        <v>1837</v>
      </c>
      <c r="D2945" t="s">
        <v>57</v>
      </c>
      <c r="E2945" t="s">
        <v>36</v>
      </c>
      <c r="F2945" t="s">
        <v>7850</v>
      </c>
      <c r="G2945" t="s">
        <v>7851</v>
      </c>
      <c r="H2945">
        <v>-84</v>
      </c>
      <c r="I2945" t="s">
        <v>30</v>
      </c>
      <c r="K2945">
        <v>230.69</v>
      </c>
      <c r="L2945">
        <v>106</v>
      </c>
      <c r="M2945" t="s">
        <v>70</v>
      </c>
      <c r="N2945">
        <v>6408</v>
      </c>
      <c r="O2945">
        <v>100</v>
      </c>
      <c r="P2945" t="s">
        <v>32</v>
      </c>
      <c r="Q2945" t="s">
        <v>30</v>
      </c>
      <c r="R2945" t="s">
        <v>30</v>
      </c>
      <c r="S2945">
        <v>32.659999999999997</v>
      </c>
      <c r="T2945" t="s">
        <v>1230</v>
      </c>
      <c r="U2945" t="s">
        <v>65</v>
      </c>
      <c r="V2945">
        <v>9</v>
      </c>
    </row>
    <row r="2946" spans="1:22" x14ac:dyDescent="0.3">
      <c r="B2946">
        <v>7040</v>
      </c>
      <c r="C2946" t="s">
        <v>1920</v>
      </c>
      <c r="D2946" t="s">
        <v>58</v>
      </c>
      <c r="E2946" t="s">
        <v>86</v>
      </c>
      <c r="F2946" t="s">
        <v>7852</v>
      </c>
      <c r="G2946" t="s">
        <v>7853</v>
      </c>
      <c r="H2946">
        <v>27</v>
      </c>
      <c r="I2946" t="s">
        <v>30</v>
      </c>
      <c r="K2946">
        <v>13.33</v>
      </c>
      <c r="L2946" t="s">
        <v>7854</v>
      </c>
      <c r="M2946" t="s">
        <v>53</v>
      </c>
      <c r="N2946">
        <v>14002</v>
      </c>
      <c r="O2946">
        <v>100</v>
      </c>
      <c r="P2946" t="s">
        <v>47</v>
      </c>
      <c r="Q2946" t="s">
        <v>33</v>
      </c>
      <c r="R2946" t="s">
        <v>30</v>
      </c>
      <c r="S2946">
        <v>20.260000000000002</v>
      </c>
      <c r="T2946" t="s">
        <v>851</v>
      </c>
      <c r="V2946">
        <v>19</v>
      </c>
    </row>
    <row r="2947" spans="1:22" x14ac:dyDescent="0.3">
      <c r="A2947" t="s">
        <v>84</v>
      </c>
      <c r="B2947">
        <v>7543</v>
      </c>
      <c r="C2947" t="s">
        <v>1564</v>
      </c>
      <c r="D2947" t="s">
        <v>29</v>
      </c>
      <c r="E2947" t="s">
        <v>37</v>
      </c>
      <c r="F2947" t="s">
        <v>7855</v>
      </c>
      <c r="G2947" t="s">
        <v>7856</v>
      </c>
      <c r="H2947">
        <v>98</v>
      </c>
      <c r="I2947" t="s">
        <v>30</v>
      </c>
      <c r="K2947">
        <v>508.01</v>
      </c>
      <c r="L2947">
        <v>95</v>
      </c>
      <c r="M2947" t="s">
        <v>31</v>
      </c>
      <c r="N2947">
        <v>14702</v>
      </c>
      <c r="O2947" t="s">
        <v>7857</v>
      </c>
      <c r="P2947" t="s">
        <v>32</v>
      </c>
      <c r="Q2947" t="s">
        <v>33</v>
      </c>
      <c r="R2947" t="s">
        <v>73</v>
      </c>
      <c r="S2947">
        <v>45.26</v>
      </c>
      <c r="T2947" t="s">
        <v>1346</v>
      </c>
      <c r="U2947" t="s">
        <v>49</v>
      </c>
      <c r="V2947">
        <v>11</v>
      </c>
    </row>
    <row r="2948" spans="1:22" x14ac:dyDescent="0.3">
      <c r="A2948" t="s">
        <v>42</v>
      </c>
      <c r="B2948">
        <v>9179</v>
      </c>
      <c r="C2948" t="s">
        <v>2536</v>
      </c>
      <c r="D2948" t="s">
        <v>86</v>
      </c>
      <c r="E2948" t="s">
        <v>44</v>
      </c>
      <c r="F2948" t="s">
        <v>7858</v>
      </c>
      <c r="G2948" t="s">
        <v>7859</v>
      </c>
      <c r="H2948">
        <v>13</v>
      </c>
      <c r="I2948" t="s">
        <v>30</v>
      </c>
      <c r="K2948">
        <v>258.82</v>
      </c>
      <c r="L2948">
        <v>3</v>
      </c>
      <c r="M2948" t="s">
        <v>46</v>
      </c>
      <c r="N2948">
        <v>10383</v>
      </c>
      <c r="O2948">
        <v>76.89</v>
      </c>
      <c r="P2948" t="s">
        <v>47</v>
      </c>
      <c r="Q2948" t="s">
        <v>33</v>
      </c>
      <c r="R2948" t="s">
        <v>39</v>
      </c>
      <c r="S2948">
        <v>31.97</v>
      </c>
      <c r="T2948" t="s">
        <v>1373</v>
      </c>
      <c r="U2948" t="s">
        <v>49</v>
      </c>
      <c r="V2948">
        <v>16</v>
      </c>
    </row>
    <row r="2949" spans="1:22" x14ac:dyDescent="0.3">
      <c r="A2949" t="s">
        <v>42</v>
      </c>
      <c r="B2949">
        <v>4327</v>
      </c>
      <c r="C2949" t="s">
        <v>1813</v>
      </c>
      <c r="D2949" t="s">
        <v>57</v>
      </c>
      <c r="E2949" t="s">
        <v>58</v>
      </c>
      <c r="F2949" t="s">
        <v>7860</v>
      </c>
      <c r="G2949" t="s">
        <v>7861</v>
      </c>
      <c r="H2949">
        <v>-64</v>
      </c>
      <c r="I2949" t="s">
        <v>30</v>
      </c>
      <c r="K2949">
        <v>442.41</v>
      </c>
      <c r="L2949">
        <v>222</v>
      </c>
      <c r="M2949" t="s">
        <v>81</v>
      </c>
      <c r="N2949">
        <v>13296</v>
      </c>
      <c r="O2949">
        <v>100</v>
      </c>
      <c r="P2949" t="s">
        <v>32</v>
      </c>
      <c r="Q2949" t="s">
        <v>30</v>
      </c>
      <c r="R2949" t="s">
        <v>59</v>
      </c>
      <c r="S2949">
        <v>27.68</v>
      </c>
      <c r="T2949" t="s">
        <v>649</v>
      </c>
      <c r="U2949" t="s">
        <v>83</v>
      </c>
      <c r="V2949">
        <v>16</v>
      </c>
    </row>
    <row r="2950" spans="1:22" x14ac:dyDescent="0.3">
      <c r="A2950" t="s">
        <v>72</v>
      </c>
      <c r="B2950">
        <v>9472</v>
      </c>
      <c r="C2950" t="s">
        <v>2263</v>
      </c>
      <c r="D2950" t="s">
        <v>68</v>
      </c>
      <c r="E2950" t="s">
        <v>45</v>
      </c>
      <c r="F2950" t="s">
        <v>7862</v>
      </c>
      <c r="G2950" t="s">
        <v>7863</v>
      </c>
      <c r="H2950">
        <v>-11</v>
      </c>
      <c r="I2950" t="s">
        <v>30</v>
      </c>
      <c r="K2950">
        <v>286.85000000000002</v>
      </c>
      <c r="L2950">
        <v>85</v>
      </c>
      <c r="M2950" t="s">
        <v>70</v>
      </c>
      <c r="N2950">
        <v>10979</v>
      </c>
      <c r="O2950">
        <v>87.72</v>
      </c>
      <c r="P2950" t="s">
        <v>63</v>
      </c>
      <c r="Q2950" t="s">
        <v>33</v>
      </c>
      <c r="R2950" t="s">
        <v>73</v>
      </c>
      <c r="S2950">
        <v>28.51</v>
      </c>
      <c r="T2950" t="s">
        <v>777</v>
      </c>
      <c r="V2950">
        <v>18</v>
      </c>
    </row>
    <row r="2951" spans="1:22" x14ac:dyDescent="0.3">
      <c r="A2951" t="s">
        <v>94</v>
      </c>
      <c r="B2951">
        <v>8322</v>
      </c>
      <c r="C2951" t="s">
        <v>1770</v>
      </c>
      <c r="D2951" t="s">
        <v>52</v>
      </c>
      <c r="E2951" t="s">
        <v>58</v>
      </c>
      <c r="F2951" t="s">
        <v>7864</v>
      </c>
      <c r="G2951" t="s">
        <v>7865</v>
      </c>
      <c r="H2951">
        <v>7</v>
      </c>
      <c r="I2951" t="s">
        <v>30</v>
      </c>
      <c r="K2951">
        <v>345.41</v>
      </c>
      <c r="L2951">
        <v>89</v>
      </c>
      <c r="M2951" t="s">
        <v>38</v>
      </c>
      <c r="N2951">
        <v>973</v>
      </c>
      <c r="O2951">
        <v>84.18</v>
      </c>
      <c r="P2951" t="s">
        <v>47</v>
      </c>
      <c r="Q2951" t="s">
        <v>33</v>
      </c>
      <c r="R2951" t="s">
        <v>73</v>
      </c>
      <c r="S2951">
        <v>35.909999999999997</v>
      </c>
      <c r="T2951" t="s">
        <v>1031</v>
      </c>
      <c r="U2951" t="s">
        <v>65</v>
      </c>
    </row>
    <row r="2952" spans="1:22" x14ac:dyDescent="0.3">
      <c r="A2952" t="s">
        <v>61</v>
      </c>
      <c r="B2952">
        <v>5114</v>
      </c>
      <c r="C2952" t="s">
        <v>1641</v>
      </c>
      <c r="D2952" t="s">
        <v>68</v>
      </c>
      <c r="E2952" t="s">
        <v>76</v>
      </c>
      <c r="F2952" t="s">
        <v>7866</v>
      </c>
      <c r="G2952" t="s">
        <v>7867</v>
      </c>
      <c r="H2952">
        <v>-28</v>
      </c>
      <c r="I2952" t="s">
        <v>30</v>
      </c>
      <c r="K2952">
        <v>212.96</v>
      </c>
      <c r="L2952">
        <v>196</v>
      </c>
      <c r="M2952" t="s">
        <v>70</v>
      </c>
      <c r="N2952">
        <v>10067</v>
      </c>
      <c r="O2952">
        <v>98.75</v>
      </c>
      <c r="P2952" t="s">
        <v>32</v>
      </c>
      <c r="Q2952" t="s">
        <v>30</v>
      </c>
      <c r="R2952" t="s">
        <v>77</v>
      </c>
      <c r="S2952">
        <v>23.87</v>
      </c>
      <c r="T2952" t="s">
        <v>397</v>
      </c>
      <c r="U2952" t="s">
        <v>49</v>
      </c>
      <c r="V2952">
        <v>6</v>
      </c>
    </row>
    <row r="2953" spans="1:22" x14ac:dyDescent="0.3">
      <c r="A2953" t="s">
        <v>127</v>
      </c>
      <c r="B2953">
        <v>3824</v>
      </c>
      <c r="C2953" t="s">
        <v>1946</v>
      </c>
      <c r="D2953" t="s">
        <v>58</v>
      </c>
      <c r="E2953" t="s">
        <v>86</v>
      </c>
      <c r="F2953" t="s">
        <v>7868</v>
      </c>
      <c r="G2953" t="s">
        <v>7869</v>
      </c>
      <c r="H2953">
        <v>-87</v>
      </c>
      <c r="I2953" t="s">
        <v>30</v>
      </c>
      <c r="K2953">
        <v>344.35</v>
      </c>
      <c r="L2953">
        <v>27</v>
      </c>
      <c r="M2953" t="s">
        <v>31</v>
      </c>
      <c r="N2953">
        <v>14360</v>
      </c>
      <c r="O2953">
        <v>71.400000000000006</v>
      </c>
      <c r="P2953" t="s">
        <v>47</v>
      </c>
      <c r="Q2953" t="s">
        <v>30</v>
      </c>
      <c r="R2953" t="s">
        <v>39</v>
      </c>
      <c r="S2953">
        <v>45.72</v>
      </c>
      <c r="T2953" t="s">
        <v>287</v>
      </c>
      <c r="V2953">
        <v>7</v>
      </c>
    </row>
    <row r="2954" spans="1:22" x14ac:dyDescent="0.3">
      <c r="A2954" t="s">
        <v>61</v>
      </c>
      <c r="B2954">
        <v>7041</v>
      </c>
      <c r="C2954" t="s">
        <v>2471</v>
      </c>
      <c r="D2954" t="s">
        <v>37</v>
      </c>
      <c r="E2954" t="s">
        <v>44</v>
      </c>
      <c r="F2954" t="s">
        <v>7870</v>
      </c>
      <c r="G2954" t="s">
        <v>7871</v>
      </c>
      <c r="H2954">
        <v>11</v>
      </c>
      <c r="I2954" t="s">
        <v>30</v>
      </c>
      <c r="K2954">
        <v>175.75</v>
      </c>
      <c r="L2954">
        <v>290</v>
      </c>
      <c r="M2954" t="s">
        <v>70</v>
      </c>
      <c r="N2954">
        <v>1288</v>
      </c>
      <c r="O2954">
        <v>95.17</v>
      </c>
      <c r="P2954" t="s">
        <v>63</v>
      </c>
      <c r="Q2954" t="s">
        <v>33</v>
      </c>
      <c r="R2954" t="s">
        <v>39</v>
      </c>
      <c r="S2954">
        <v>42.59</v>
      </c>
      <c r="T2954" t="s">
        <v>1053</v>
      </c>
      <c r="U2954" t="s">
        <v>83</v>
      </c>
      <c r="V2954">
        <v>13</v>
      </c>
    </row>
    <row r="2955" spans="1:22" x14ac:dyDescent="0.3">
      <c r="A2955" t="s">
        <v>79</v>
      </c>
      <c r="B2955">
        <v>2669</v>
      </c>
      <c r="C2955" t="s">
        <v>1778</v>
      </c>
      <c r="D2955" t="s">
        <v>52</v>
      </c>
      <c r="F2955" t="s">
        <v>7872</v>
      </c>
      <c r="G2955" t="s">
        <v>7873</v>
      </c>
      <c r="H2955">
        <v>-16</v>
      </c>
      <c r="I2955" t="s">
        <v>30</v>
      </c>
      <c r="K2955">
        <v>345.83</v>
      </c>
      <c r="L2955">
        <v>106</v>
      </c>
      <c r="M2955" t="s">
        <v>53</v>
      </c>
      <c r="N2955">
        <v>4049</v>
      </c>
      <c r="O2955">
        <v>100</v>
      </c>
      <c r="P2955" t="s">
        <v>63</v>
      </c>
      <c r="Q2955" t="s">
        <v>30</v>
      </c>
      <c r="R2955" t="s">
        <v>77</v>
      </c>
      <c r="S2955">
        <v>30.08</v>
      </c>
      <c r="T2955" t="s">
        <v>1105</v>
      </c>
      <c r="U2955" t="s">
        <v>49</v>
      </c>
      <c r="V2955">
        <v>9</v>
      </c>
    </row>
    <row r="2956" spans="1:22" x14ac:dyDescent="0.3">
      <c r="A2956" t="s">
        <v>127</v>
      </c>
      <c r="B2956">
        <v>4553</v>
      </c>
      <c r="C2956" t="s">
        <v>2301</v>
      </c>
      <c r="D2956" t="s">
        <v>69</v>
      </c>
      <c r="E2956" t="s">
        <v>45</v>
      </c>
      <c r="F2956" t="s">
        <v>7874</v>
      </c>
      <c r="G2956" t="s">
        <v>7875</v>
      </c>
      <c r="H2956">
        <v>85</v>
      </c>
      <c r="I2956" t="s">
        <v>30</v>
      </c>
      <c r="K2956">
        <v>641.44000000000005</v>
      </c>
      <c r="L2956">
        <v>39</v>
      </c>
      <c r="M2956" t="s">
        <v>53</v>
      </c>
      <c r="N2956">
        <v>6414</v>
      </c>
      <c r="O2956">
        <v>92.92</v>
      </c>
      <c r="P2956" t="s">
        <v>63</v>
      </c>
      <c r="Q2956" t="s">
        <v>33</v>
      </c>
      <c r="R2956" t="s">
        <v>77</v>
      </c>
      <c r="S2956">
        <v>30.62</v>
      </c>
      <c r="T2956" t="s">
        <v>485</v>
      </c>
      <c r="U2956" t="s">
        <v>65</v>
      </c>
      <c r="V2956">
        <v>6</v>
      </c>
    </row>
    <row r="2957" spans="1:22" x14ac:dyDescent="0.3">
      <c r="A2957" t="s">
        <v>74</v>
      </c>
      <c r="B2957">
        <v>1606</v>
      </c>
      <c r="C2957" t="s">
        <v>1875</v>
      </c>
      <c r="D2957" t="s">
        <v>29</v>
      </c>
      <c r="E2957" t="s">
        <v>105</v>
      </c>
      <c r="F2957" t="s">
        <v>7876</v>
      </c>
      <c r="G2957" t="s">
        <v>7877</v>
      </c>
      <c r="H2957">
        <v>19</v>
      </c>
      <c r="I2957" t="s">
        <v>30</v>
      </c>
      <c r="K2957">
        <v>454.12</v>
      </c>
      <c r="L2957">
        <v>198</v>
      </c>
      <c r="M2957" t="s">
        <v>81</v>
      </c>
      <c r="N2957">
        <v>4997</v>
      </c>
      <c r="O2957">
        <v>69.48</v>
      </c>
      <c r="P2957" t="s">
        <v>63</v>
      </c>
      <c r="Q2957" t="s">
        <v>30</v>
      </c>
      <c r="R2957" t="s">
        <v>30</v>
      </c>
      <c r="S2957">
        <v>21.54</v>
      </c>
      <c r="T2957" t="s">
        <v>149</v>
      </c>
      <c r="V2957">
        <v>16</v>
      </c>
    </row>
    <row r="2958" spans="1:22" x14ac:dyDescent="0.3">
      <c r="A2958" t="s">
        <v>94</v>
      </c>
      <c r="B2958">
        <v>8644</v>
      </c>
      <c r="C2958" t="s">
        <v>1596</v>
      </c>
      <c r="D2958" t="s">
        <v>36</v>
      </c>
      <c r="E2958" t="s">
        <v>86</v>
      </c>
      <c r="F2958" t="s">
        <v>7878</v>
      </c>
      <c r="G2958" t="s">
        <v>7879</v>
      </c>
      <c r="H2958">
        <v>33</v>
      </c>
      <c r="I2958" t="s">
        <v>30</v>
      </c>
      <c r="K2958">
        <v>408.21</v>
      </c>
      <c r="L2958">
        <v>141</v>
      </c>
      <c r="M2958" t="s">
        <v>70</v>
      </c>
      <c r="N2958">
        <v>1277</v>
      </c>
      <c r="O2958">
        <v>95.18</v>
      </c>
      <c r="P2958" t="s">
        <v>32</v>
      </c>
      <c r="Q2958" t="s">
        <v>33</v>
      </c>
      <c r="S2958">
        <v>23.63</v>
      </c>
      <c r="T2958" t="s">
        <v>1243</v>
      </c>
      <c r="U2958" t="s">
        <v>83</v>
      </c>
      <c r="V2958">
        <v>9</v>
      </c>
    </row>
    <row r="2959" spans="1:22" x14ac:dyDescent="0.3">
      <c r="A2959" t="s">
        <v>50</v>
      </c>
      <c r="B2959">
        <v>6285</v>
      </c>
      <c r="C2959" t="s">
        <v>1661</v>
      </c>
      <c r="D2959" t="s">
        <v>52</v>
      </c>
      <c r="E2959" t="s">
        <v>52</v>
      </c>
      <c r="F2959" t="s">
        <v>7880</v>
      </c>
      <c r="G2959" t="s">
        <v>7881</v>
      </c>
      <c r="H2959">
        <v>10</v>
      </c>
      <c r="I2959" t="s">
        <v>30</v>
      </c>
      <c r="K2959">
        <v>86.05</v>
      </c>
      <c r="L2959">
        <v>66</v>
      </c>
      <c r="M2959" t="s">
        <v>81</v>
      </c>
      <c r="N2959">
        <v>8229</v>
      </c>
      <c r="O2959">
        <v>100</v>
      </c>
      <c r="P2959" t="s">
        <v>32</v>
      </c>
      <c r="Q2959" t="s">
        <v>33</v>
      </c>
      <c r="R2959" t="s">
        <v>30</v>
      </c>
      <c r="S2959">
        <v>18.649999999999999</v>
      </c>
      <c r="T2959" t="s">
        <v>1119</v>
      </c>
      <c r="V2959">
        <v>5</v>
      </c>
    </row>
    <row r="2960" spans="1:22" x14ac:dyDescent="0.3">
      <c r="A2960" t="s">
        <v>103</v>
      </c>
      <c r="B2960">
        <v>2150</v>
      </c>
      <c r="C2960" t="s">
        <v>1933</v>
      </c>
      <c r="D2960" t="s">
        <v>37</v>
      </c>
      <c r="E2960" t="s">
        <v>58</v>
      </c>
      <c r="F2960" t="s">
        <v>7882</v>
      </c>
      <c r="G2960" t="s">
        <v>7883</v>
      </c>
      <c r="H2960">
        <v>18</v>
      </c>
      <c r="I2960" t="s">
        <v>30</v>
      </c>
      <c r="K2960">
        <v>463.45</v>
      </c>
      <c r="L2960">
        <v>197</v>
      </c>
      <c r="M2960" t="s">
        <v>70</v>
      </c>
      <c r="N2960">
        <v>10742</v>
      </c>
      <c r="O2960">
        <v>80.58</v>
      </c>
      <c r="P2960" t="s">
        <v>32</v>
      </c>
      <c r="Q2960" t="s">
        <v>30</v>
      </c>
      <c r="R2960" t="s">
        <v>73</v>
      </c>
      <c r="S2960">
        <v>27.96</v>
      </c>
      <c r="T2960" t="s">
        <v>1263</v>
      </c>
      <c r="U2960" t="s">
        <v>83</v>
      </c>
      <c r="V2960">
        <v>12</v>
      </c>
    </row>
    <row r="2961" spans="1:22" x14ac:dyDescent="0.3">
      <c r="A2961" t="s">
        <v>50</v>
      </c>
      <c r="B2961">
        <v>3571</v>
      </c>
      <c r="C2961" t="s">
        <v>2279</v>
      </c>
      <c r="D2961" t="s">
        <v>36</v>
      </c>
      <c r="E2961" t="s">
        <v>68</v>
      </c>
      <c r="F2961" t="s">
        <v>7884</v>
      </c>
      <c r="G2961" t="s">
        <v>7885</v>
      </c>
      <c r="H2961">
        <v>-51</v>
      </c>
      <c r="I2961" t="s">
        <v>30</v>
      </c>
      <c r="K2961">
        <v>482.89</v>
      </c>
      <c r="L2961">
        <v>204</v>
      </c>
      <c r="M2961" t="s">
        <v>70</v>
      </c>
      <c r="N2961">
        <v>7020</v>
      </c>
      <c r="O2961">
        <v>86.12</v>
      </c>
      <c r="P2961" t="s">
        <v>63</v>
      </c>
      <c r="Q2961" t="s">
        <v>33</v>
      </c>
      <c r="R2961" t="s">
        <v>30</v>
      </c>
      <c r="S2961">
        <v>30.62</v>
      </c>
      <c r="T2961" t="s">
        <v>646</v>
      </c>
      <c r="U2961" t="s">
        <v>65</v>
      </c>
      <c r="V2961">
        <v>17</v>
      </c>
    </row>
    <row r="2962" spans="1:22" x14ac:dyDescent="0.3">
      <c r="A2962" t="s">
        <v>50</v>
      </c>
      <c r="B2962" t="s">
        <v>7886</v>
      </c>
      <c r="C2962" t="s">
        <v>2091</v>
      </c>
      <c r="D2962" t="s">
        <v>45</v>
      </c>
      <c r="E2962" t="s">
        <v>52</v>
      </c>
      <c r="F2962" t="s">
        <v>7887</v>
      </c>
      <c r="G2962" t="s">
        <v>7888</v>
      </c>
      <c r="H2962">
        <v>-26</v>
      </c>
      <c r="I2962" t="s">
        <v>30</v>
      </c>
      <c r="K2962">
        <v>403.65</v>
      </c>
      <c r="L2962">
        <v>116</v>
      </c>
      <c r="M2962" t="s">
        <v>70</v>
      </c>
      <c r="N2962">
        <v>5393</v>
      </c>
      <c r="O2962">
        <v>90.04</v>
      </c>
      <c r="P2962" t="s">
        <v>63</v>
      </c>
      <c r="Q2962" t="s">
        <v>30</v>
      </c>
      <c r="R2962" t="s">
        <v>39</v>
      </c>
      <c r="S2962">
        <v>14.1</v>
      </c>
      <c r="T2962" t="s">
        <v>1374</v>
      </c>
      <c r="U2962" t="s">
        <v>65</v>
      </c>
      <c r="V2962" t="s">
        <v>1558</v>
      </c>
    </row>
    <row r="2963" spans="1:22" x14ac:dyDescent="0.3">
      <c r="A2963" t="s">
        <v>127</v>
      </c>
      <c r="B2963">
        <v>1017</v>
      </c>
      <c r="C2963" t="s">
        <v>2197</v>
      </c>
      <c r="D2963" t="s">
        <v>68</v>
      </c>
      <c r="E2963" t="s">
        <v>105</v>
      </c>
      <c r="F2963" t="s">
        <v>7889</v>
      </c>
      <c r="G2963" t="s">
        <v>7890</v>
      </c>
      <c r="H2963">
        <v>58</v>
      </c>
      <c r="I2963" t="s">
        <v>30</v>
      </c>
      <c r="K2963">
        <v>392.86</v>
      </c>
      <c r="L2963">
        <v>118</v>
      </c>
      <c r="M2963" t="s">
        <v>81</v>
      </c>
      <c r="N2963">
        <v>11658</v>
      </c>
      <c r="O2963">
        <v>82.84</v>
      </c>
      <c r="P2963" t="s">
        <v>32</v>
      </c>
      <c r="Q2963" t="s">
        <v>33</v>
      </c>
      <c r="R2963" t="s">
        <v>77</v>
      </c>
      <c r="S2963" t="s">
        <v>7891</v>
      </c>
      <c r="T2963" t="s">
        <v>129</v>
      </c>
      <c r="U2963" t="s">
        <v>65</v>
      </c>
      <c r="V2963">
        <v>16</v>
      </c>
    </row>
    <row r="2964" spans="1:22" x14ac:dyDescent="0.3">
      <c r="A2964" t="s">
        <v>50</v>
      </c>
      <c r="B2964">
        <v>3686</v>
      </c>
      <c r="C2964" t="s">
        <v>1946</v>
      </c>
      <c r="D2964" t="s">
        <v>76</v>
      </c>
      <c r="E2964" t="s">
        <v>28</v>
      </c>
      <c r="F2964" t="s">
        <v>7892</v>
      </c>
      <c r="G2964" t="s">
        <v>7893</v>
      </c>
      <c r="H2964">
        <v>23</v>
      </c>
      <c r="I2964" t="s">
        <v>30</v>
      </c>
      <c r="K2964">
        <v>321.95999999999998</v>
      </c>
      <c r="L2964">
        <v>59</v>
      </c>
      <c r="M2964" t="s">
        <v>70</v>
      </c>
      <c r="N2964">
        <v>9522</v>
      </c>
      <c r="O2964">
        <v>100</v>
      </c>
      <c r="P2964" t="s">
        <v>47</v>
      </c>
      <c r="Q2964" t="s">
        <v>30</v>
      </c>
      <c r="R2964" t="s">
        <v>59</v>
      </c>
      <c r="S2964">
        <v>21.29</v>
      </c>
      <c r="T2964" t="s">
        <v>942</v>
      </c>
      <c r="U2964" t="s">
        <v>41</v>
      </c>
      <c r="V2964">
        <v>8</v>
      </c>
    </row>
    <row r="2965" spans="1:22" x14ac:dyDescent="0.3">
      <c r="A2965" t="s">
        <v>50</v>
      </c>
      <c r="B2965">
        <v>6527</v>
      </c>
      <c r="C2965" t="s">
        <v>1751</v>
      </c>
      <c r="D2965" t="s">
        <v>86</v>
      </c>
      <c r="E2965" t="s">
        <v>68</v>
      </c>
      <c r="F2965" t="s">
        <v>7894</v>
      </c>
      <c r="G2965" t="s">
        <v>7895</v>
      </c>
      <c r="H2965">
        <v>0</v>
      </c>
      <c r="I2965" t="s">
        <v>30</v>
      </c>
      <c r="K2965">
        <v>479.88</v>
      </c>
      <c r="L2965">
        <v>194</v>
      </c>
      <c r="M2965" t="s">
        <v>38</v>
      </c>
      <c r="N2965">
        <v>2310</v>
      </c>
      <c r="O2965">
        <v>99</v>
      </c>
      <c r="P2965" t="s">
        <v>63</v>
      </c>
      <c r="Q2965" t="s">
        <v>33</v>
      </c>
      <c r="R2965" t="s">
        <v>73</v>
      </c>
      <c r="S2965">
        <v>34.119999999999997</v>
      </c>
      <c r="U2965" t="s">
        <v>83</v>
      </c>
      <c r="V2965">
        <v>16</v>
      </c>
    </row>
    <row r="2966" spans="1:22" x14ac:dyDescent="0.3">
      <c r="A2966" t="s">
        <v>61</v>
      </c>
      <c r="B2966">
        <v>3109</v>
      </c>
      <c r="C2966" t="s">
        <v>1607</v>
      </c>
      <c r="D2966" t="s">
        <v>57</v>
      </c>
      <c r="F2966" t="s">
        <v>7896</v>
      </c>
      <c r="G2966" t="s">
        <v>7897</v>
      </c>
      <c r="H2966">
        <v>34</v>
      </c>
      <c r="I2966" t="s">
        <v>30</v>
      </c>
      <c r="K2966">
        <v>629.4</v>
      </c>
      <c r="L2966">
        <v>48</v>
      </c>
      <c r="M2966" t="s">
        <v>81</v>
      </c>
      <c r="N2966">
        <v>496</v>
      </c>
      <c r="O2966">
        <v>79.09</v>
      </c>
      <c r="P2966" t="s">
        <v>47</v>
      </c>
      <c r="Q2966" t="s">
        <v>30</v>
      </c>
      <c r="R2966" t="s">
        <v>39</v>
      </c>
      <c r="S2966">
        <v>38.07</v>
      </c>
      <c r="T2966" t="s">
        <v>874</v>
      </c>
      <c r="U2966" t="s">
        <v>49</v>
      </c>
      <c r="V2966">
        <v>12</v>
      </c>
    </row>
    <row r="2967" spans="1:22" x14ac:dyDescent="0.3">
      <c r="A2967" t="s">
        <v>42</v>
      </c>
      <c r="B2967">
        <v>9263</v>
      </c>
      <c r="C2967" t="s">
        <v>2417</v>
      </c>
      <c r="D2967" t="s">
        <v>105</v>
      </c>
      <c r="E2967" t="s">
        <v>52</v>
      </c>
      <c r="F2967" t="s">
        <v>7898</v>
      </c>
      <c r="G2967" t="s">
        <v>7899</v>
      </c>
      <c r="H2967">
        <v>35</v>
      </c>
      <c r="I2967" t="s">
        <v>30</v>
      </c>
      <c r="K2967">
        <v>416.11</v>
      </c>
      <c r="L2967">
        <v>149</v>
      </c>
      <c r="M2967" t="s">
        <v>31</v>
      </c>
      <c r="N2967">
        <v>13977</v>
      </c>
      <c r="O2967">
        <v>100</v>
      </c>
      <c r="P2967" t="s">
        <v>32</v>
      </c>
      <c r="Q2967" t="s">
        <v>33</v>
      </c>
      <c r="R2967" t="s">
        <v>59</v>
      </c>
      <c r="S2967">
        <v>43.07</v>
      </c>
      <c r="T2967" t="s">
        <v>916</v>
      </c>
      <c r="V2967">
        <v>6</v>
      </c>
    </row>
    <row r="2968" spans="1:22" x14ac:dyDescent="0.3">
      <c r="B2968">
        <v>1364</v>
      </c>
      <c r="C2968" t="s">
        <v>1883</v>
      </c>
      <c r="D2968" t="s">
        <v>36</v>
      </c>
      <c r="E2968" t="s">
        <v>287</v>
      </c>
      <c r="F2968" t="s">
        <v>7900</v>
      </c>
      <c r="G2968" t="s">
        <v>7901</v>
      </c>
      <c r="H2968">
        <v>94</v>
      </c>
      <c r="I2968" t="s">
        <v>30</v>
      </c>
      <c r="K2968">
        <v>155.66</v>
      </c>
      <c r="L2968">
        <v>26</v>
      </c>
      <c r="M2968" t="s">
        <v>46</v>
      </c>
      <c r="N2968">
        <v>13744</v>
      </c>
      <c r="O2968">
        <v>65.78</v>
      </c>
      <c r="P2968" t="s">
        <v>63</v>
      </c>
      <c r="Q2968" t="s">
        <v>33</v>
      </c>
      <c r="R2968" t="s">
        <v>73</v>
      </c>
      <c r="S2968">
        <v>40.97</v>
      </c>
      <c r="T2968" t="s">
        <v>237</v>
      </c>
      <c r="V2968">
        <v>4</v>
      </c>
    </row>
    <row r="2969" spans="1:22" x14ac:dyDescent="0.3">
      <c r="A2969" t="s">
        <v>72</v>
      </c>
      <c r="B2969">
        <v>7774</v>
      </c>
      <c r="C2969" t="s">
        <v>2500</v>
      </c>
      <c r="D2969" t="s">
        <v>105</v>
      </c>
      <c r="E2969" t="s">
        <v>45</v>
      </c>
      <c r="F2969" t="s">
        <v>7902</v>
      </c>
      <c r="G2969" t="s">
        <v>7903</v>
      </c>
      <c r="H2969">
        <v>21</v>
      </c>
      <c r="I2969" t="s">
        <v>30</v>
      </c>
      <c r="K2969">
        <v>170.96</v>
      </c>
      <c r="L2969">
        <v>281</v>
      </c>
      <c r="M2969" t="s">
        <v>31</v>
      </c>
      <c r="N2969">
        <v>6239</v>
      </c>
      <c r="O2969">
        <v>71.56</v>
      </c>
      <c r="P2969" t="s">
        <v>32</v>
      </c>
      <c r="Q2969" t="s">
        <v>33</v>
      </c>
      <c r="R2969" t="s">
        <v>77</v>
      </c>
      <c r="S2969">
        <v>46.57</v>
      </c>
      <c r="T2969" t="s">
        <v>635</v>
      </c>
      <c r="U2969" t="s">
        <v>41</v>
      </c>
      <c r="V2969">
        <v>17</v>
      </c>
    </row>
    <row r="2970" spans="1:22" x14ac:dyDescent="0.3">
      <c r="A2970" t="s">
        <v>79</v>
      </c>
      <c r="B2970">
        <v>7921</v>
      </c>
      <c r="C2970" t="s">
        <v>1681</v>
      </c>
      <c r="D2970" t="s">
        <v>105</v>
      </c>
      <c r="E2970" t="s">
        <v>44</v>
      </c>
      <c r="F2970" t="s">
        <v>7904</v>
      </c>
      <c r="G2970" t="s">
        <v>7905</v>
      </c>
      <c r="H2970">
        <v>-27</v>
      </c>
      <c r="I2970" t="s">
        <v>30</v>
      </c>
      <c r="K2970">
        <v>495.25</v>
      </c>
      <c r="L2970">
        <v>79</v>
      </c>
      <c r="M2970" t="s">
        <v>38</v>
      </c>
      <c r="N2970">
        <v>9603</v>
      </c>
      <c r="O2970">
        <v>100</v>
      </c>
      <c r="P2970" t="s">
        <v>32</v>
      </c>
      <c r="Q2970" t="s">
        <v>33</v>
      </c>
      <c r="R2970" t="s">
        <v>59</v>
      </c>
      <c r="S2970">
        <v>38.15</v>
      </c>
      <c r="T2970" t="s">
        <v>1287</v>
      </c>
      <c r="U2970" t="s">
        <v>65</v>
      </c>
      <c r="V2970">
        <v>18</v>
      </c>
    </row>
    <row r="2971" spans="1:22" x14ac:dyDescent="0.3">
      <c r="A2971" t="s">
        <v>1554</v>
      </c>
      <c r="B2971">
        <v>5231</v>
      </c>
      <c r="C2971" t="s">
        <v>1894</v>
      </c>
      <c r="D2971" t="s">
        <v>105</v>
      </c>
      <c r="E2971" t="s">
        <v>37</v>
      </c>
      <c r="F2971" t="s">
        <v>7906</v>
      </c>
      <c r="G2971" t="s">
        <v>7907</v>
      </c>
      <c r="H2971">
        <v>10</v>
      </c>
      <c r="I2971" t="s">
        <v>30</v>
      </c>
      <c r="K2971">
        <v>157.28</v>
      </c>
      <c r="L2971">
        <v>97</v>
      </c>
      <c r="M2971" t="s">
        <v>53</v>
      </c>
      <c r="N2971">
        <v>5158</v>
      </c>
      <c r="O2971">
        <v>67.86</v>
      </c>
      <c r="P2971" t="s">
        <v>63</v>
      </c>
      <c r="Q2971" t="s">
        <v>33</v>
      </c>
      <c r="R2971" t="s">
        <v>39</v>
      </c>
      <c r="S2971">
        <v>31.68</v>
      </c>
      <c r="T2971" t="s">
        <v>1158</v>
      </c>
      <c r="U2971" t="s">
        <v>65</v>
      </c>
      <c r="V2971">
        <v>12</v>
      </c>
    </row>
    <row r="2972" spans="1:22" x14ac:dyDescent="0.3">
      <c r="A2972" t="s">
        <v>55</v>
      </c>
      <c r="B2972">
        <v>6737</v>
      </c>
      <c r="C2972" t="s">
        <v>287</v>
      </c>
      <c r="D2972" t="s">
        <v>36</v>
      </c>
      <c r="E2972" t="s">
        <v>69</v>
      </c>
      <c r="F2972" t="s">
        <v>7908</v>
      </c>
      <c r="G2972" t="s">
        <v>7909</v>
      </c>
      <c r="H2972">
        <v>39</v>
      </c>
      <c r="I2972" t="s">
        <v>30</v>
      </c>
      <c r="K2972">
        <v>390.21</v>
      </c>
      <c r="L2972">
        <v>53</v>
      </c>
      <c r="M2972" t="s">
        <v>53</v>
      </c>
      <c r="N2972">
        <v>9080</v>
      </c>
      <c r="O2972">
        <v>87.72</v>
      </c>
      <c r="P2972" t="s">
        <v>32</v>
      </c>
      <c r="Q2972" t="s">
        <v>33</v>
      </c>
      <c r="R2972" t="s">
        <v>77</v>
      </c>
      <c r="S2972">
        <v>25.27</v>
      </c>
      <c r="T2972" t="s">
        <v>692</v>
      </c>
      <c r="U2972" t="s">
        <v>41</v>
      </c>
      <c r="V2972">
        <v>7</v>
      </c>
    </row>
    <row r="2973" spans="1:22" x14ac:dyDescent="0.3">
      <c r="A2973" t="s">
        <v>61</v>
      </c>
      <c r="B2973">
        <v>6333</v>
      </c>
      <c r="C2973" t="s">
        <v>1936</v>
      </c>
      <c r="D2973" t="s">
        <v>68</v>
      </c>
      <c r="E2973" t="s">
        <v>37</v>
      </c>
      <c r="F2973" t="s">
        <v>7910</v>
      </c>
      <c r="G2973" t="s">
        <v>7911</v>
      </c>
      <c r="H2973">
        <v>54</v>
      </c>
      <c r="I2973" t="s">
        <v>30</v>
      </c>
      <c r="K2973">
        <v>280.89</v>
      </c>
      <c r="L2973">
        <v>3</v>
      </c>
      <c r="M2973" t="s">
        <v>46</v>
      </c>
      <c r="N2973">
        <v>10595</v>
      </c>
      <c r="O2973">
        <v>69.23</v>
      </c>
      <c r="P2973" t="s">
        <v>63</v>
      </c>
      <c r="Q2973" t="s">
        <v>30</v>
      </c>
      <c r="R2973" t="s">
        <v>39</v>
      </c>
      <c r="S2973">
        <v>28.81</v>
      </c>
      <c r="T2973" t="s">
        <v>965</v>
      </c>
      <c r="U2973" t="s">
        <v>41</v>
      </c>
      <c r="V2973">
        <v>9</v>
      </c>
    </row>
    <row r="2974" spans="1:22" x14ac:dyDescent="0.3">
      <c r="A2974" t="s">
        <v>42</v>
      </c>
      <c r="B2974">
        <v>2800</v>
      </c>
      <c r="C2974" t="s">
        <v>1723</v>
      </c>
      <c r="D2974" t="s">
        <v>52</v>
      </c>
      <c r="E2974" t="s">
        <v>36</v>
      </c>
      <c r="F2974" t="s">
        <v>7912</v>
      </c>
      <c r="G2974" t="s">
        <v>7913</v>
      </c>
      <c r="H2974">
        <v>-49</v>
      </c>
      <c r="I2974" t="s">
        <v>287</v>
      </c>
      <c r="K2974">
        <v>135.55000000000001</v>
      </c>
      <c r="L2974">
        <v>32</v>
      </c>
      <c r="M2974" t="s">
        <v>46</v>
      </c>
      <c r="N2974">
        <v>3542</v>
      </c>
      <c r="O2974">
        <v>88</v>
      </c>
      <c r="P2974" t="s">
        <v>32</v>
      </c>
      <c r="Q2974" t="s">
        <v>30</v>
      </c>
      <c r="R2974" t="s">
        <v>59</v>
      </c>
      <c r="S2974">
        <v>46.29</v>
      </c>
      <c r="T2974" t="s">
        <v>873</v>
      </c>
      <c r="U2974" t="s">
        <v>65</v>
      </c>
      <c r="V2974">
        <v>20</v>
      </c>
    </row>
    <row r="2975" spans="1:22" x14ac:dyDescent="0.3">
      <c r="A2975" t="s">
        <v>1554</v>
      </c>
      <c r="B2975">
        <v>995</v>
      </c>
      <c r="C2975" t="s">
        <v>1665</v>
      </c>
      <c r="D2975" t="s">
        <v>57</v>
      </c>
      <c r="E2975" t="s">
        <v>52</v>
      </c>
      <c r="F2975" t="s">
        <v>7914</v>
      </c>
      <c r="G2975" t="s">
        <v>7915</v>
      </c>
      <c r="H2975">
        <v>25</v>
      </c>
      <c r="I2975" t="s">
        <v>30</v>
      </c>
      <c r="K2975">
        <v>516.45000000000005</v>
      </c>
      <c r="L2975">
        <v>243</v>
      </c>
      <c r="M2975" t="s">
        <v>81</v>
      </c>
      <c r="N2975">
        <v>13080</v>
      </c>
      <c r="O2975">
        <v>92.66</v>
      </c>
      <c r="P2975" t="s">
        <v>32</v>
      </c>
      <c r="Q2975" t="s">
        <v>30</v>
      </c>
      <c r="R2975" t="s">
        <v>73</v>
      </c>
      <c r="S2975">
        <v>28.02</v>
      </c>
      <c r="T2975" t="s">
        <v>1375</v>
      </c>
      <c r="U2975" t="s">
        <v>83</v>
      </c>
      <c r="V2975">
        <v>10</v>
      </c>
    </row>
    <row r="2976" spans="1:22" x14ac:dyDescent="0.3">
      <c r="A2976" t="s">
        <v>94</v>
      </c>
      <c r="B2976">
        <v>6186</v>
      </c>
      <c r="C2976" t="s">
        <v>2168</v>
      </c>
      <c r="D2976" t="s">
        <v>37</v>
      </c>
      <c r="E2976" t="s">
        <v>28</v>
      </c>
      <c r="F2976" t="s">
        <v>7916</v>
      </c>
      <c r="G2976" t="s">
        <v>7917</v>
      </c>
      <c r="H2976">
        <v>-20</v>
      </c>
      <c r="I2976" t="s">
        <v>30</v>
      </c>
      <c r="K2976">
        <v>491.35</v>
      </c>
      <c r="L2976">
        <v>43</v>
      </c>
      <c r="M2976" t="s">
        <v>46</v>
      </c>
      <c r="N2976">
        <v>6719</v>
      </c>
      <c r="O2976">
        <v>94.22</v>
      </c>
      <c r="P2976" t="s">
        <v>32</v>
      </c>
      <c r="Q2976" t="s">
        <v>30</v>
      </c>
      <c r="R2976" t="s">
        <v>77</v>
      </c>
      <c r="S2976">
        <v>29.95</v>
      </c>
      <c r="T2976" t="s">
        <v>91</v>
      </c>
      <c r="U2976" t="s">
        <v>83</v>
      </c>
      <c r="V2976">
        <v>18</v>
      </c>
    </row>
    <row r="2977" spans="1:22" x14ac:dyDescent="0.3">
      <c r="A2977" t="s">
        <v>94</v>
      </c>
      <c r="B2977">
        <v>7050</v>
      </c>
      <c r="C2977" t="s">
        <v>1665</v>
      </c>
      <c r="D2977" t="s">
        <v>44</v>
      </c>
      <c r="E2977" t="s">
        <v>105</v>
      </c>
      <c r="F2977" t="s">
        <v>7918</v>
      </c>
      <c r="G2977" t="s">
        <v>7919</v>
      </c>
      <c r="I2977" t="s">
        <v>30</v>
      </c>
      <c r="K2977">
        <v>78.87</v>
      </c>
      <c r="L2977">
        <v>229</v>
      </c>
      <c r="M2977" t="s">
        <v>46</v>
      </c>
      <c r="N2977">
        <v>610</v>
      </c>
      <c r="O2977">
        <v>100</v>
      </c>
      <c r="P2977" t="s">
        <v>32</v>
      </c>
      <c r="Q2977" t="s">
        <v>30</v>
      </c>
      <c r="R2977" t="s">
        <v>30</v>
      </c>
      <c r="S2977">
        <v>44.76</v>
      </c>
      <c r="T2977" t="s">
        <v>1067</v>
      </c>
      <c r="U2977" t="s">
        <v>41</v>
      </c>
      <c r="V2977">
        <v>9</v>
      </c>
    </row>
    <row r="2978" spans="1:22" x14ac:dyDescent="0.3">
      <c r="A2978" t="s">
        <v>61</v>
      </c>
      <c r="B2978">
        <v>3290</v>
      </c>
      <c r="C2978" t="s">
        <v>1825</v>
      </c>
      <c r="D2978" t="s">
        <v>29</v>
      </c>
      <c r="E2978" t="s">
        <v>68</v>
      </c>
      <c r="F2978" t="s">
        <v>7920</v>
      </c>
      <c r="G2978" t="s">
        <v>7921</v>
      </c>
      <c r="H2978">
        <v>-7</v>
      </c>
      <c r="I2978" t="s">
        <v>30</v>
      </c>
      <c r="K2978">
        <v>446.29</v>
      </c>
      <c r="L2978">
        <v>61</v>
      </c>
      <c r="M2978" t="s">
        <v>53</v>
      </c>
      <c r="N2978">
        <v>14962</v>
      </c>
      <c r="O2978">
        <v>76.09</v>
      </c>
      <c r="P2978" t="s">
        <v>32</v>
      </c>
      <c r="Q2978" t="s">
        <v>33</v>
      </c>
      <c r="R2978" t="s">
        <v>30</v>
      </c>
      <c r="S2978">
        <v>27.67</v>
      </c>
      <c r="T2978" t="s">
        <v>1227</v>
      </c>
      <c r="U2978" t="s">
        <v>65</v>
      </c>
      <c r="V2978">
        <v>17</v>
      </c>
    </row>
    <row r="2979" spans="1:22" x14ac:dyDescent="0.3">
      <c r="A2979" t="s">
        <v>94</v>
      </c>
      <c r="B2979">
        <v>4522</v>
      </c>
      <c r="C2979" t="s">
        <v>2803</v>
      </c>
      <c r="D2979" t="s">
        <v>37</v>
      </c>
      <c r="E2979" t="s">
        <v>44</v>
      </c>
      <c r="F2979" t="s">
        <v>7922</v>
      </c>
      <c r="G2979" t="s">
        <v>7923</v>
      </c>
      <c r="H2979">
        <v>48</v>
      </c>
      <c r="I2979" t="s">
        <v>30</v>
      </c>
      <c r="K2979">
        <v>417.05</v>
      </c>
      <c r="L2979">
        <v>298</v>
      </c>
      <c r="M2979" t="s">
        <v>70</v>
      </c>
      <c r="N2979">
        <v>9539</v>
      </c>
      <c r="O2979">
        <v>100</v>
      </c>
      <c r="P2979" t="s">
        <v>63</v>
      </c>
      <c r="Q2979" t="s">
        <v>33</v>
      </c>
      <c r="R2979" t="s">
        <v>77</v>
      </c>
      <c r="S2979">
        <v>22.05</v>
      </c>
      <c r="T2979" t="s">
        <v>1376</v>
      </c>
      <c r="U2979" t="s">
        <v>83</v>
      </c>
    </row>
    <row r="2980" spans="1:22" x14ac:dyDescent="0.3">
      <c r="A2980" t="s">
        <v>79</v>
      </c>
      <c r="B2980">
        <v>1876</v>
      </c>
      <c r="C2980" t="s">
        <v>1773</v>
      </c>
      <c r="D2980" t="s">
        <v>44</v>
      </c>
      <c r="E2980" t="s">
        <v>57</v>
      </c>
      <c r="F2980" t="s">
        <v>7924</v>
      </c>
      <c r="G2980" t="s">
        <v>7925</v>
      </c>
      <c r="H2980">
        <v>44</v>
      </c>
      <c r="I2980" t="s">
        <v>30</v>
      </c>
      <c r="K2980">
        <v>517.49</v>
      </c>
      <c r="L2980">
        <v>151</v>
      </c>
      <c r="M2980" t="s">
        <v>81</v>
      </c>
      <c r="N2980">
        <v>647</v>
      </c>
      <c r="O2980">
        <v>75.599999999999994</v>
      </c>
      <c r="P2980" t="s">
        <v>47</v>
      </c>
      <c r="Q2980" t="s">
        <v>33</v>
      </c>
      <c r="R2980" t="s">
        <v>59</v>
      </c>
      <c r="S2980" t="s">
        <v>7926</v>
      </c>
      <c r="V2980">
        <v>17</v>
      </c>
    </row>
    <row r="2981" spans="1:22" x14ac:dyDescent="0.3">
      <c r="A2981" t="s">
        <v>103</v>
      </c>
      <c r="B2981">
        <v>1810</v>
      </c>
      <c r="C2981" t="s">
        <v>2117</v>
      </c>
      <c r="D2981" t="s">
        <v>45</v>
      </c>
      <c r="E2981" t="s">
        <v>58</v>
      </c>
      <c r="F2981" t="s">
        <v>7927</v>
      </c>
      <c r="G2981" t="s">
        <v>7928</v>
      </c>
      <c r="H2981">
        <v>-12</v>
      </c>
      <c r="I2981" t="s">
        <v>30</v>
      </c>
      <c r="K2981">
        <v>383.36</v>
      </c>
      <c r="L2981">
        <v>162</v>
      </c>
      <c r="M2981" t="s">
        <v>53</v>
      </c>
      <c r="N2981">
        <v>14779</v>
      </c>
      <c r="O2981">
        <v>64.89</v>
      </c>
      <c r="P2981" t="s">
        <v>63</v>
      </c>
      <c r="Q2981" t="s">
        <v>33</v>
      </c>
      <c r="R2981" t="s">
        <v>39</v>
      </c>
      <c r="S2981">
        <v>21.72</v>
      </c>
      <c r="T2981" t="s">
        <v>798</v>
      </c>
      <c r="U2981" t="s">
        <v>41</v>
      </c>
      <c r="V2981">
        <v>16</v>
      </c>
    </row>
    <row r="2982" spans="1:22" x14ac:dyDescent="0.3">
      <c r="A2982" t="s">
        <v>55</v>
      </c>
      <c r="B2982">
        <v>1374</v>
      </c>
      <c r="C2982" t="s">
        <v>2569</v>
      </c>
      <c r="D2982" t="s">
        <v>44</v>
      </c>
      <c r="E2982" t="s">
        <v>36</v>
      </c>
      <c r="F2982" t="s">
        <v>7929</v>
      </c>
      <c r="G2982" t="s">
        <v>7930</v>
      </c>
      <c r="H2982">
        <v>8</v>
      </c>
      <c r="I2982" t="s">
        <v>30</v>
      </c>
      <c r="K2982">
        <v>635.37</v>
      </c>
      <c r="L2982" t="s">
        <v>287</v>
      </c>
      <c r="M2982" t="s">
        <v>70</v>
      </c>
      <c r="N2982">
        <v>14587</v>
      </c>
      <c r="O2982">
        <v>98.66</v>
      </c>
      <c r="P2982" t="s">
        <v>32</v>
      </c>
      <c r="Q2982" t="s">
        <v>33</v>
      </c>
      <c r="R2982" t="s">
        <v>77</v>
      </c>
      <c r="S2982">
        <v>34.04</v>
      </c>
      <c r="T2982" t="s">
        <v>1316</v>
      </c>
      <c r="V2982">
        <v>10</v>
      </c>
    </row>
    <row r="2983" spans="1:22" x14ac:dyDescent="0.3">
      <c r="A2983" t="s">
        <v>26</v>
      </c>
      <c r="B2983">
        <v>6042</v>
      </c>
      <c r="C2983" t="s">
        <v>1607</v>
      </c>
      <c r="D2983" t="s">
        <v>36</v>
      </c>
      <c r="E2983" t="s">
        <v>57</v>
      </c>
      <c r="F2983" t="s">
        <v>7931</v>
      </c>
      <c r="H2983">
        <v>-6</v>
      </c>
      <c r="I2983" t="s">
        <v>30</v>
      </c>
      <c r="K2983">
        <v>324.67</v>
      </c>
      <c r="L2983">
        <v>128</v>
      </c>
      <c r="M2983" t="s">
        <v>70</v>
      </c>
      <c r="N2983">
        <v>1421</v>
      </c>
      <c r="O2983">
        <v>99.55</v>
      </c>
      <c r="P2983" t="s">
        <v>63</v>
      </c>
      <c r="Q2983" t="s">
        <v>30</v>
      </c>
      <c r="R2983" t="s">
        <v>39</v>
      </c>
      <c r="S2983">
        <v>32.29</v>
      </c>
      <c r="T2983" t="s">
        <v>711</v>
      </c>
      <c r="U2983" t="s">
        <v>41</v>
      </c>
      <c r="V2983">
        <v>4</v>
      </c>
    </row>
    <row r="2984" spans="1:22" x14ac:dyDescent="0.3">
      <c r="A2984" t="s">
        <v>55</v>
      </c>
      <c r="B2984">
        <v>9982</v>
      </c>
      <c r="C2984" t="s">
        <v>1644</v>
      </c>
      <c r="D2984" t="s">
        <v>37</v>
      </c>
      <c r="E2984" t="s">
        <v>68</v>
      </c>
      <c r="F2984" t="s">
        <v>7932</v>
      </c>
      <c r="G2984" t="s">
        <v>7933</v>
      </c>
      <c r="H2984">
        <v>130</v>
      </c>
      <c r="I2984" t="s">
        <v>30</v>
      </c>
      <c r="K2984">
        <v>295.58</v>
      </c>
      <c r="L2984">
        <v>23</v>
      </c>
      <c r="M2984" t="s">
        <v>81</v>
      </c>
      <c r="N2984">
        <v>7090</v>
      </c>
      <c r="O2984">
        <v>74.88</v>
      </c>
      <c r="P2984" t="s">
        <v>32</v>
      </c>
      <c r="Q2984" t="s">
        <v>33</v>
      </c>
      <c r="R2984" t="s">
        <v>59</v>
      </c>
      <c r="S2984">
        <v>33.159999999999997</v>
      </c>
      <c r="T2984" t="s">
        <v>287</v>
      </c>
      <c r="V2984">
        <v>9</v>
      </c>
    </row>
    <row r="2985" spans="1:22" x14ac:dyDescent="0.3">
      <c r="A2985" t="s">
        <v>42</v>
      </c>
      <c r="B2985">
        <v>5596</v>
      </c>
      <c r="C2985" t="s">
        <v>1748</v>
      </c>
      <c r="D2985" t="s">
        <v>36</v>
      </c>
      <c r="E2985" t="s">
        <v>36</v>
      </c>
      <c r="F2985" t="s">
        <v>7934</v>
      </c>
      <c r="G2985" t="s">
        <v>7935</v>
      </c>
      <c r="H2985">
        <v>26</v>
      </c>
      <c r="I2985" t="s">
        <v>30</v>
      </c>
      <c r="K2985">
        <v>155.04</v>
      </c>
      <c r="L2985">
        <v>171</v>
      </c>
      <c r="M2985" t="s">
        <v>31</v>
      </c>
      <c r="N2985">
        <v>13708</v>
      </c>
      <c r="O2985">
        <v>97.01</v>
      </c>
      <c r="P2985" t="s">
        <v>32</v>
      </c>
      <c r="Q2985" t="s">
        <v>30</v>
      </c>
      <c r="R2985" t="s">
        <v>77</v>
      </c>
      <c r="S2985">
        <v>5.8</v>
      </c>
      <c r="T2985" t="s">
        <v>1377</v>
      </c>
      <c r="U2985" t="s">
        <v>49</v>
      </c>
      <c r="V2985">
        <v>16</v>
      </c>
    </row>
    <row r="2986" spans="1:22" x14ac:dyDescent="0.3">
      <c r="A2986" t="s">
        <v>72</v>
      </c>
      <c r="B2986">
        <v>559</v>
      </c>
      <c r="C2986" t="s">
        <v>1699</v>
      </c>
      <c r="D2986" t="s">
        <v>68</v>
      </c>
      <c r="E2986" t="s">
        <v>105</v>
      </c>
      <c r="F2986" t="s">
        <v>7936</v>
      </c>
      <c r="G2986" t="s">
        <v>7937</v>
      </c>
      <c r="H2986">
        <v>-18</v>
      </c>
      <c r="I2986" t="s">
        <v>30</v>
      </c>
      <c r="K2986">
        <v>163.21</v>
      </c>
      <c r="L2986">
        <v>56</v>
      </c>
      <c r="M2986" t="s">
        <v>38</v>
      </c>
      <c r="N2986">
        <v>8717</v>
      </c>
      <c r="O2986">
        <v>70.239999999999995</v>
      </c>
      <c r="P2986" t="s">
        <v>32</v>
      </c>
      <c r="Q2986" t="s">
        <v>30</v>
      </c>
      <c r="R2986" t="s">
        <v>59</v>
      </c>
      <c r="S2986">
        <v>37.799999999999997</v>
      </c>
      <c r="T2986" t="s">
        <v>604</v>
      </c>
      <c r="U2986" t="s">
        <v>41</v>
      </c>
      <c r="V2986">
        <v>8</v>
      </c>
    </row>
    <row r="2987" spans="1:22" x14ac:dyDescent="0.3">
      <c r="A2987" t="s">
        <v>72</v>
      </c>
      <c r="B2987">
        <v>4024</v>
      </c>
      <c r="C2987" t="s">
        <v>1813</v>
      </c>
      <c r="D2987" t="s">
        <v>52</v>
      </c>
      <c r="E2987" t="s">
        <v>37</v>
      </c>
      <c r="F2987" t="s">
        <v>7938</v>
      </c>
      <c r="G2987" t="s">
        <v>7939</v>
      </c>
      <c r="H2987">
        <v>67</v>
      </c>
      <c r="I2987" t="s">
        <v>30</v>
      </c>
      <c r="K2987">
        <v>145.1</v>
      </c>
      <c r="L2987">
        <v>293</v>
      </c>
      <c r="M2987" t="s">
        <v>46</v>
      </c>
      <c r="N2987">
        <v>422</v>
      </c>
      <c r="O2987">
        <v>100</v>
      </c>
      <c r="P2987" t="s">
        <v>63</v>
      </c>
      <c r="Q2987" t="s">
        <v>33</v>
      </c>
      <c r="R2987" t="s">
        <v>77</v>
      </c>
      <c r="S2987">
        <v>29.41</v>
      </c>
      <c r="T2987" t="s">
        <v>325</v>
      </c>
      <c r="U2987" t="s">
        <v>83</v>
      </c>
      <c r="V2987">
        <v>4</v>
      </c>
    </row>
    <row r="2988" spans="1:22" x14ac:dyDescent="0.3">
      <c r="A2988" t="s">
        <v>122</v>
      </c>
      <c r="B2988">
        <v>4723</v>
      </c>
      <c r="C2988" t="s">
        <v>2279</v>
      </c>
      <c r="D2988" t="s">
        <v>52</v>
      </c>
      <c r="E2988" t="s">
        <v>44</v>
      </c>
      <c r="F2988" t="s">
        <v>7940</v>
      </c>
      <c r="G2988" t="s">
        <v>7941</v>
      </c>
      <c r="H2988">
        <v>69</v>
      </c>
      <c r="I2988" t="s">
        <v>30</v>
      </c>
      <c r="K2988">
        <v>393.68</v>
      </c>
      <c r="L2988">
        <v>185</v>
      </c>
      <c r="M2988" t="s">
        <v>46</v>
      </c>
      <c r="N2988">
        <v>1959</v>
      </c>
      <c r="O2988">
        <v>68.430000000000007</v>
      </c>
      <c r="P2988" t="s">
        <v>32</v>
      </c>
      <c r="Q2988" t="s">
        <v>30</v>
      </c>
      <c r="R2988" t="s">
        <v>30</v>
      </c>
      <c r="S2988">
        <v>36.159999999999997</v>
      </c>
      <c r="T2988" t="s">
        <v>831</v>
      </c>
      <c r="U2988" t="s">
        <v>41</v>
      </c>
      <c r="V2988">
        <v>14</v>
      </c>
    </row>
    <row r="2989" spans="1:22" x14ac:dyDescent="0.3">
      <c r="A2989" t="s">
        <v>1554</v>
      </c>
      <c r="B2989">
        <v>2766</v>
      </c>
      <c r="C2989" t="s">
        <v>3236</v>
      </c>
      <c r="D2989" t="s">
        <v>45</v>
      </c>
      <c r="E2989" t="s">
        <v>52</v>
      </c>
      <c r="F2989" t="s">
        <v>7942</v>
      </c>
      <c r="G2989" t="s">
        <v>7943</v>
      </c>
      <c r="H2989">
        <v>86</v>
      </c>
      <c r="I2989" t="s">
        <v>30</v>
      </c>
      <c r="K2989">
        <v>296.18</v>
      </c>
      <c r="L2989">
        <v>14</v>
      </c>
      <c r="M2989" t="s">
        <v>70</v>
      </c>
      <c r="N2989">
        <v>12591</v>
      </c>
      <c r="O2989">
        <v>94.59</v>
      </c>
      <c r="P2989" t="s">
        <v>63</v>
      </c>
      <c r="Q2989" t="s">
        <v>30</v>
      </c>
      <c r="R2989" t="s">
        <v>59</v>
      </c>
      <c r="S2989">
        <v>35.01</v>
      </c>
      <c r="T2989" t="s">
        <v>567</v>
      </c>
      <c r="U2989" t="s">
        <v>65</v>
      </c>
      <c r="V2989">
        <v>5</v>
      </c>
    </row>
    <row r="2990" spans="1:22" x14ac:dyDescent="0.3">
      <c r="A2990" t="s">
        <v>103</v>
      </c>
      <c r="B2990">
        <v>8973</v>
      </c>
      <c r="C2990" t="s">
        <v>1541</v>
      </c>
      <c r="D2990" t="s">
        <v>69</v>
      </c>
      <c r="E2990" t="s">
        <v>45</v>
      </c>
      <c r="F2990" t="s">
        <v>7944</v>
      </c>
      <c r="G2990" t="s">
        <v>7945</v>
      </c>
      <c r="H2990">
        <v>98</v>
      </c>
      <c r="I2990" t="s">
        <v>30</v>
      </c>
      <c r="K2990">
        <v>416.14</v>
      </c>
      <c r="L2990" t="s">
        <v>287</v>
      </c>
      <c r="M2990" t="s">
        <v>53</v>
      </c>
      <c r="N2990">
        <v>1545</v>
      </c>
      <c r="O2990">
        <v>85.05</v>
      </c>
      <c r="P2990" t="s">
        <v>32</v>
      </c>
      <c r="Q2990" t="s">
        <v>33</v>
      </c>
      <c r="R2990" t="s">
        <v>59</v>
      </c>
      <c r="S2990">
        <v>33.159999999999997</v>
      </c>
      <c r="T2990" t="s">
        <v>492</v>
      </c>
      <c r="U2990" t="s">
        <v>49</v>
      </c>
      <c r="V2990">
        <v>4</v>
      </c>
    </row>
    <row r="2991" spans="1:22" x14ac:dyDescent="0.3">
      <c r="A2991" t="s">
        <v>79</v>
      </c>
      <c r="B2991">
        <v>1844</v>
      </c>
      <c r="C2991" t="s">
        <v>2417</v>
      </c>
      <c r="D2991" t="s">
        <v>105</v>
      </c>
      <c r="E2991" t="s">
        <v>69</v>
      </c>
      <c r="F2991" t="s">
        <v>7946</v>
      </c>
      <c r="G2991" t="s">
        <v>7947</v>
      </c>
      <c r="I2991" t="s">
        <v>30</v>
      </c>
      <c r="K2991">
        <v>108.15</v>
      </c>
      <c r="L2991">
        <v>37</v>
      </c>
      <c r="M2991" t="s">
        <v>53</v>
      </c>
      <c r="N2991">
        <v>5775</v>
      </c>
      <c r="O2991">
        <v>75.27</v>
      </c>
      <c r="P2991" t="s">
        <v>32</v>
      </c>
      <c r="Q2991" t="s">
        <v>33</v>
      </c>
      <c r="R2991" t="s">
        <v>30</v>
      </c>
      <c r="S2991">
        <v>26.03</v>
      </c>
      <c r="T2991" t="s">
        <v>1332</v>
      </c>
      <c r="V2991">
        <v>11</v>
      </c>
    </row>
    <row r="2992" spans="1:22" x14ac:dyDescent="0.3">
      <c r="A2992" t="s">
        <v>103</v>
      </c>
      <c r="B2992">
        <v>1170</v>
      </c>
      <c r="C2992" t="s">
        <v>1550</v>
      </c>
      <c r="D2992" t="s">
        <v>52</v>
      </c>
      <c r="E2992" t="s">
        <v>37</v>
      </c>
      <c r="F2992" t="s">
        <v>7948</v>
      </c>
      <c r="G2992" t="s">
        <v>7949</v>
      </c>
      <c r="H2992">
        <v>43</v>
      </c>
      <c r="I2992" t="s">
        <v>30</v>
      </c>
      <c r="K2992">
        <v>178.86</v>
      </c>
      <c r="L2992">
        <v>5</v>
      </c>
      <c r="M2992" t="s">
        <v>38</v>
      </c>
      <c r="N2992">
        <v>14844</v>
      </c>
      <c r="O2992">
        <v>82.33</v>
      </c>
      <c r="P2992" t="s">
        <v>47</v>
      </c>
      <c r="Q2992" t="s">
        <v>33</v>
      </c>
      <c r="R2992" t="s">
        <v>73</v>
      </c>
      <c r="S2992">
        <v>26.14</v>
      </c>
      <c r="T2992" t="s">
        <v>646</v>
      </c>
      <c r="U2992" t="s">
        <v>41</v>
      </c>
      <c r="V2992">
        <v>18</v>
      </c>
    </row>
    <row r="2993" spans="1:22" x14ac:dyDescent="0.3">
      <c r="A2993" t="s">
        <v>72</v>
      </c>
      <c r="B2993">
        <v>3571</v>
      </c>
      <c r="C2993" t="s">
        <v>1770</v>
      </c>
      <c r="D2993" t="s">
        <v>57</v>
      </c>
      <c r="E2993" t="s">
        <v>29</v>
      </c>
      <c r="F2993" t="s">
        <v>7950</v>
      </c>
      <c r="G2993" t="s">
        <v>7951</v>
      </c>
      <c r="H2993">
        <v>1</v>
      </c>
      <c r="I2993" t="s">
        <v>30</v>
      </c>
      <c r="K2993">
        <v>175.49</v>
      </c>
      <c r="L2993">
        <v>2</v>
      </c>
      <c r="M2993" t="s">
        <v>81</v>
      </c>
      <c r="N2993">
        <v>13703</v>
      </c>
      <c r="O2993">
        <v>73.94</v>
      </c>
      <c r="P2993" t="s">
        <v>32</v>
      </c>
      <c r="Q2993" t="s">
        <v>30</v>
      </c>
      <c r="R2993" t="s">
        <v>59</v>
      </c>
      <c r="S2993" t="s">
        <v>287</v>
      </c>
      <c r="T2993" t="s">
        <v>1020</v>
      </c>
      <c r="U2993" t="s">
        <v>49</v>
      </c>
      <c r="V2993">
        <v>16</v>
      </c>
    </row>
    <row r="2994" spans="1:22" x14ac:dyDescent="0.3">
      <c r="A2994" t="s">
        <v>103</v>
      </c>
      <c r="B2994">
        <v>9883</v>
      </c>
      <c r="C2994" t="s">
        <v>1907</v>
      </c>
      <c r="D2994" t="s">
        <v>28</v>
      </c>
      <c r="E2994" t="s">
        <v>68</v>
      </c>
      <c r="F2994" t="s">
        <v>5924</v>
      </c>
      <c r="G2994" t="s">
        <v>7952</v>
      </c>
      <c r="H2994">
        <v>6</v>
      </c>
      <c r="I2994" t="s">
        <v>30</v>
      </c>
      <c r="L2994">
        <v>170</v>
      </c>
      <c r="M2994" t="s">
        <v>53</v>
      </c>
      <c r="N2994">
        <v>11040</v>
      </c>
      <c r="O2994">
        <v>100</v>
      </c>
      <c r="P2994" t="s">
        <v>63</v>
      </c>
      <c r="Q2994" t="s">
        <v>30</v>
      </c>
      <c r="R2994" t="s">
        <v>77</v>
      </c>
      <c r="S2994">
        <v>31.71</v>
      </c>
      <c r="T2994" t="s">
        <v>297</v>
      </c>
      <c r="U2994" t="s">
        <v>65</v>
      </c>
      <c r="V2994">
        <v>19</v>
      </c>
    </row>
    <row r="2995" spans="1:22" x14ac:dyDescent="0.3">
      <c r="A2995" t="s">
        <v>42</v>
      </c>
      <c r="B2995">
        <v>279</v>
      </c>
      <c r="C2995" t="s">
        <v>2379</v>
      </c>
      <c r="D2995" t="s">
        <v>105</v>
      </c>
      <c r="E2995" t="s">
        <v>29</v>
      </c>
      <c r="F2995" t="s">
        <v>7953</v>
      </c>
      <c r="G2995" t="s">
        <v>7954</v>
      </c>
      <c r="H2995">
        <v>3</v>
      </c>
      <c r="I2995" t="s">
        <v>30</v>
      </c>
      <c r="K2995">
        <v>316.86</v>
      </c>
      <c r="L2995">
        <v>211</v>
      </c>
      <c r="M2995" t="s">
        <v>53</v>
      </c>
      <c r="N2995">
        <v>3750</v>
      </c>
      <c r="O2995">
        <v>96.11</v>
      </c>
      <c r="P2995" t="s">
        <v>63</v>
      </c>
      <c r="Q2995" t="s">
        <v>30</v>
      </c>
      <c r="S2995">
        <v>25.76</v>
      </c>
      <c r="T2995" t="s">
        <v>612</v>
      </c>
      <c r="V2995">
        <v>13</v>
      </c>
    </row>
    <row r="2996" spans="1:22" x14ac:dyDescent="0.3">
      <c r="A2996" t="s">
        <v>79</v>
      </c>
      <c r="B2996">
        <v>5164</v>
      </c>
      <c r="C2996" t="s">
        <v>3393</v>
      </c>
      <c r="D2996" t="s">
        <v>29</v>
      </c>
      <c r="E2996" t="s">
        <v>58</v>
      </c>
      <c r="F2996" t="s">
        <v>7955</v>
      </c>
      <c r="G2996" t="s">
        <v>7956</v>
      </c>
      <c r="H2996" t="s">
        <v>287</v>
      </c>
      <c r="I2996" t="s">
        <v>30</v>
      </c>
      <c r="K2996" t="s">
        <v>7957</v>
      </c>
      <c r="L2996">
        <v>225</v>
      </c>
      <c r="M2996" t="s">
        <v>46</v>
      </c>
      <c r="N2996">
        <v>12355</v>
      </c>
      <c r="O2996">
        <v>89.05</v>
      </c>
      <c r="P2996" t="s">
        <v>47</v>
      </c>
      <c r="Q2996" t="s">
        <v>33</v>
      </c>
      <c r="R2996" t="s">
        <v>73</v>
      </c>
      <c r="S2996">
        <v>39.43</v>
      </c>
      <c r="T2996" t="s">
        <v>486</v>
      </c>
      <c r="U2996" t="s">
        <v>41</v>
      </c>
      <c r="V2996">
        <v>13</v>
      </c>
    </row>
    <row r="2997" spans="1:22" x14ac:dyDescent="0.3">
      <c r="B2997">
        <v>3175</v>
      </c>
      <c r="D2997" t="s">
        <v>69</v>
      </c>
      <c r="E2997" t="s">
        <v>37</v>
      </c>
      <c r="F2997" t="s">
        <v>7958</v>
      </c>
      <c r="G2997" t="s">
        <v>7959</v>
      </c>
      <c r="H2997" t="s">
        <v>7960</v>
      </c>
      <c r="I2997" t="s">
        <v>30</v>
      </c>
      <c r="K2997">
        <v>334.51</v>
      </c>
      <c r="L2997">
        <v>119</v>
      </c>
      <c r="M2997" t="s">
        <v>81</v>
      </c>
      <c r="O2997">
        <v>100</v>
      </c>
      <c r="P2997" t="s">
        <v>47</v>
      </c>
      <c r="Q2997" t="s">
        <v>33</v>
      </c>
      <c r="R2997" t="s">
        <v>77</v>
      </c>
      <c r="S2997">
        <v>26.72</v>
      </c>
      <c r="T2997" t="s">
        <v>161</v>
      </c>
      <c r="U2997" t="s">
        <v>83</v>
      </c>
      <c r="V2997">
        <v>11</v>
      </c>
    </row>
    <row r="2998" spans="1:22" x14ac:dyDescent="0.3">
      <c r="A2998" t="s">
        <v>1554</v>
      </c>
      <c r="B2998">
        <v>9138</v>
      </c>
      <c r="C2998" t="s">
        <v>1678</v>
      </c>
      <c r="D2998" t="s">
        <v>37</v>
      </c>
      <c r="E2998" t="s">
        <v>29</v>
      </c>
      <c r="F2998" t="s">
        <v>7961</v>
      </c>
      <c r="G2998" t="s">
        <v>7962</v>
      </c>
      <c r="H2998">
        <v>15</v>
      </c>
      <c r="I2998" t="s">
        <v>30</v>
      </c>
      <c r="K2998">
        <v>660.57</v>
      </c>
      <c r="L2998">
        <v>183</v>
      </c>
      <c r="M2998" t="s">
        <v>81</v>
      </c>
      <c r="N2998">
        <v>495</v>
      </c>
      <c r="O2998">
        <v>75.44</v>
      </c>
      <c r="P2998" t="s">
        <v>63</v>
      </c>
      <c r="Q2998" t="s">
        <v>30</v>
      </c>
      <c r="R2998" t="s">
        <v>59</v>
      </c>
      <c r="S2998">
        <v>20.2</v>
      </c>
      <c r="T2998" t="s">
        <v>433</v>
      </c>
      <c r="U2998" t="s">
        <v>49</v>
      </c>
      <c r="V2998">
        <v>10</v>
      </c>
    </row>
    <row r="2999" spans="1:22" x14ac:dyDescent="0.3">
      <c r="A2999" t="s">
        <v>50</v>
      </c>
      <c r="B2999">
        <v>3405</v>
      </c>
      <c r="C2999" t="s">
        <v>2536</v>
      </c>
      <c r="D2999" t="s">
        <v>37</v>
      </c>
      <c r="E2999" t="s">
        <v>28</v>
      </c>
      <c r="F2999" t="s">
        <v>7963</v>
      </c>
      <c r="G2999" t="s">
        <v>7964</v>
      </c>
      <c r="H2999">
        <v>53</v>
      </c>
      <c r="I2999" t="s">
        <v>30</v>
      </c>
      <c r="K2999">
        <v>27.33</v>
      </c>
      <c r="L2999">
        <v>80</v>
      </c>
      <c r="M2999" t="s">
        <v>53</v>
      </c>
      <c r="N2999">
        <v>10424</v>
      </c>
      <c r="O2999">
        <v>97.68</v>
      </c>
      <c r="P2999" t="s">
        <v>63</v>
      </c>
      <c r="Q2999" t="s">
        <v>33</v>
      </c>
      <c r="R2999" t="s">
        <v>59</v>
      </c>
      <c r="S2999">
        <v>35.950000000000003</v>
      </c>
      <c r="V2999">
        <v>19</v>
      </c>
    </row>
    <row r="3000" spans="1:22" x14ac:dyDescent="0.3">
      <c r="A3000" t="s">
        <v>94</v>
      </c>
      <c r="B3000">
        <v>630</v>
      </c>
      <c r="C3000" t="s">
        <v>1538</v>
      </c>
      <c r="D3000" t="s">
        <v>86</v>
      </c>
      <c r="E3000" t="s">
        <v>105</v>
      </c>
      <c r="F3000" t="s">
        <v>7965</v>
      </c>
      <c r="G3000" t="s">
        <v>7966</v>
      </c>
      <c r="I3000" t="s">
        <v>30</v>
      </c>
      <c r="K3000">
        <v>338.02</v>
      </c>
      <c r="L3000">
        <v>213</v>
      </c>
      <c r="M3000" t="s">
        <v>81</v>
      </c>
      <c r="N3000">
        <v>6507</v>
      </c>
      <c r="O3000">
        <v>100</v>
      </c>
      <c r="P3000" t="s">
        <v>32</v>
      </c>
      <c r="Q3000" t="s">
        <v>30</v>
      </c>
      <c r="R3000" t="s">
        <v>30</v>
      </c>
      <c r="S3000">
        <v>48.81</v>
      </c>
      <c r="T3000" t="s">
        <v>1378</v>
      </c>
      <c r="U3000" t="s">
        <v>83</v>
      </c>
      <c r="V3000">
        <v>19</v>
      </c>
    </row>
    <row r="3001" spans="1:22" x14ac:dyDescent="0.3">
      <c r="A3001" t="s">
        <v>79</v>
      </c>
      <c r="B3001">
        <v>4037</v>
      </c>
      <c r="C3001" t="s">
        <v>1915</v>
      </c>
      <c r="D3001" t="s">
        <v>29</v>
      </c>
      <c r="E3001" t="s">
        <v>29</v>
      </c>
      <c r="F3001" t="s">
        <v>7967</v>
      </c>
      <c r="G3001" t="s">
        <v>7968</v>
      </c>
      <c r="H3001">
        <v>-28</v>
      </c>
      <c r="I3001" t="s">
        <v>30</v>
      </c>
      <c r="K3001">
        <v>25.46</v>
      </c>
      <c r="L3001">
        <v>115</v>
      </c>
      <c r="M3001" t="s">
        <v>46</v>
      </c>
      <c r="N3001">
        <v>4983</v>
      </c>
      <c r="O3001">
        <v>75.89</v>
      </c>
      <c r="P3001" t="s">
        <v>63</v>
      </c>
      <c r="Q3001" t="s">
        <v>30</v>
      </c>
      <c r="R3001" t="s">
        <v>30</v>
      </c>
      <c r="S3001">
        <v>18.32</v>
      </c>
      <c r="T3001" t="s">
        <v>1083</v>
      </c>
      <c r="V3001">
        <v>16</v>
      </c>
    </row>
    <row r="3002" spans="1:22" x14ac:dyDescent="0.3">
      <c r="A3002" t="s">
        <v>122</v>
      </c>
      <c r="B3002">
        <v>4510</v>
      </c>
      <c r="C3002" t="s">
        <v>1536</v>
      </c>
      <c r="D3002" t="s">
        <v>58</v>
      </c>
      <c r="E3002" t="s">
        <v>76</v>
      </c>
      <c r="F3002" t="s">
        <v>7969</v>
      </c>
      <c r="G3002" t="s">
        <v>7970</v>
      </c>
      <c r="H3002">
        <v>-53</v>
      </c>
      <c r="I3002" t="s">
        <v>30</v>
      </c>
      <c r="K3002">
        <v>125.96</v>
      </c>
      <c r="M3002" t="s">
        <v>53</v>
      </c>
      <c r="N3002">
        <v>3644</v>
      </c>
      <c r="O3002">
        <v>100</v>
      </c>
      <c r="P3002" t="s">
        <v>47</v>
      </c>
      <c r="Q3002" t="s">
        <v>33</v>
      </c>
      <c r="R3002" t="s">
        <v>73</v>
      </c>
      <c r="S3002" t="s">
        <v>287</v>
      </c>
      <c r="T3002" t="s">
        <v>1042</v>
      </c>
      <c r="V3002">
        <v>13</v>
      </c>
    </row>
    <row r="3003" spans="1:22" x14ac:dyDescent="0.3">
      <c r="A3003" t="s">
        <v>79</v>
      </c>
      <c r="B3003">
        <v>1493</v>
      </c>
      <c r="C3003" t="s">
        <v>1748</v>
      </c>
      <c r="D3003" t="s">
        <v>69</v>
      </c>
      <c r="E3003" t="s">
        <v>37</v>
      </c>
      <c r="F3003" t="s">
        <v>7971</v>
      </c>
      <c r="G3003" t="s">
        <v>7972</v>
      </c>
      <c r="H3003">
        <v>-34</v>
      </c>
      <c r="I3003" t="s">
        <v>30</v>
      </c>
      <c r="K3003">
        <v>203.15</v>
      </c>
      <c r="L3003">
        <v>188</v>
      </c>
      <c r="M3003" t="s">
        <v>46</v>
      </c>
      <c r="N3003" t="s">
        <v>7973</v>
      </c>
      <c r="O3003">
        <v>100</v>
      </c>
      <c r="P3003" t="s">
        <v>32</v>
      </c>
      <c r="Q3003" t="s">
        <v>33</v>
      </c>
      <c r="R3003" t="s">
        <v>30</v>
      </c>
      <c r="S3003">
        <v>40.64</v>
      </c>
      <c r="T3003" t="s">
        <v>494</v>
      </c>
      <c r="U3003" t="s">
        <v>41</v>
      </c>
      <c r="V3003">
        <v>15</v>
      </c>
    </row>
    <row r="3004" spans="1:22" x14ac:dyDescent="0.3">
      <c r="A3004" t="s">
        <v>1554</v>
      </c>
      <c r="B3004">
        <v>9440</v>
      </c>
      <c r="C3004" t="s">
        <v>1621</v>
      </c>
      <c r="D3004" t="s">
        <v>76</v>
      </c>
      <c r="E3004" t="s">
        <v>76</v>
      </c>
      <c r="F3004" t="s">
        <v>7974</v>
      </c>
      <c r="G3004" t="s">
        <v>7975</v>
      </c>
      <c r="H3004">
        <v>-2</v>
      </c>
      <c r="I3004" t="s">
        <v>30</v>
      </c>
      <c r="K3004">
        <v>432.43</v>
      </c>
      <c r="L3004">
        <v>44</v>
      </c>
      <c r="M3004" t="s">
        <v>70</v>
      </c>
      <c r="N3004">
        <v>5105</v>
      </c>
      <c r="O3004">
        <v>82.38</v>
      </c>
      <c r="P3004" t="s">
        <v>47</v>
      </c>
      <c r="Q3004" t="s">
        <v>33</v>
      </c>
      <c r="R3004" t="s">
        <v>39</v>
      </c>
      <c r="S3004">
        <v>35.700000000000003</v>
      </c>
      <c r="T3004" t="s">
        <v>1316</v>
      </c>
      <c r="U3004" t="s">
        <v>83</v>
      </c>
      <c r="V3004">
        <v>15</v>
      </c>
    </row>
    <row r="3005" spans="1:22" x14ac:dyDescent="0.3">
      <c r="A3005" t="s">
        <v>50</v>
      </c>
      <c r="B3005">
        <v>9353</v>
      </c>
      <c r="C3005" t="s">
        <v>1541</v>
      </c>
      <c r="D3005" t="s">
        <v>45</v>
      </c>
      <c r="E3005" t="s">
        <v>76</v>
      </c>
      <c r="F3005" t="s">
        <v>7976</v>
      </c>
      <c r="G3005" t="s">
        <v>7977</v>
      </c>
      <c r="H3005">
        <v>20</v>
      </c>
      <c r="I3005" t="s">
        <v>30</v>
      </c>
      <c r="K3005">
        <v>190.44</v>
      </c>
      <c r="L3005">
        <v>241</v>
      </c>
      <c r="M3005" t="s">
        <v>31</v>
      </c>
      <c r="N3005">
        <v>6162</v>
      </c>
      <c r="O3005">
        <v>69.84</v>
      </c>
      <c r="P3005" t="s">
        <v>47</v>
      </c>
      <c r="Q3005" t="s">
        <v>33</v>
      </c>
      <c r="R3005" t="s">
        <v>73</v>
      </c>
      <c r="S3005">
        <v>36.21</v>
      </c>
      <c r="T3005" t="s">
        <v>915</v>
      </c>
      <c r="U3005" t="s">
        <v>83</v>
      </c>
      <c r="V3005">
        <v>4</v>
      </c>
    </row>
    <row r="3006" spans="1:22" x14ac:dyDescent="0.3">
      <c r="A3006" t="s">
        <v>72</v>
      </c>
      <c r="B3006">
        <v>835</v>
      </c>
      <c r="C3006" t="s">
        <v>2024</v>
      </c>
      <c r="D3006" t="s">
        <v>52</v>
      </c>
      <c r="E3006" t="s">
        <v>29</v>
      </c>
      <c r="F3006" t="s">
        <v>7978</v>
      </c>
      <c r="G3006" t="s">
        <v>7979</v>
      </c>
      <c r="H3006">
        <v>-10</v>
      </c>
      <c r="I3006" t="s">
        <v>30</v>
      </c>
      <c r="K3006">
        <v>429.15</v>
      </c>
      <c r="L3006">
        <v>221</v>
      </c>
      <c r="M3006" t="s">
        <v>53</v>
      </c>
      <c r="N3006">
        <v>10549</v>
      </c>
      <c r="O3006">
        <v>87.57</v>
      </c>
      <c r="P3006" t="s">
        <v>47</v>
      </c>
      <c r="Q3006" t="s">
        <v>30</v>
      </c>
      <c r="R3006" t="s">
        <v>59</v>
      </c>
      <c r="S3006">
        <v>30.3</v>
      </c>
      <c r="T3006" t="s">
        <v>573</v>
      </c>
      <c r="V3006">
        <v>8</v>
      </c>
    </row>
    <row r="3007" spans="1:22" x14ac:dyDescent="0.3">
      <c r="A3007" t="s">
        <v>42</v>
      </c>
      <c r="B3007">
        <v>9336</v>
      </c>
      <c r="C3007" t="s">
        <v>1555</v>
      </c>
      <c r="D3007" t="s">
        <v>52</v>
      </c>
      <c r="E3007" t="s">
        <v>44</v>
      </c>
      <c r="F3007" t="s">
        <v>7980</v>
      </c>
      <c r="G3007" t="s">
        <v>7981</v>
      </c>
      <c r="H3007">
        <v>43</v>
      </c>
      <c r="I3007" t="s">
        <v>30</v>
      </c>
      <c r="K3007">
        <v>371.3</v>
      </c>
      <c r="L3007">
        <v>122</v>
      </c>
      <c r="M3007" t="s">
        <v>81</v>
      </c>
      <c r="N3007">
        <v>14038</v>
      </c>
      <c r="O3007" t="s">
        <v>287</v>
      </c>
      <c r="P3007" t="s">
        <v>32</v>
      </c>
      <c r="Q3007" t="s">
        <v>33</v>
      </c>
      <c r="R3007" t="s">
        <v>73</v>
      </c>
      <c r="S3007">
        <v>3.42</v>
      </c>
      <c r="T3007" t="s">
        <v>312</v>
      </c>
      <c r="V3007">
        <v>5</v>
      </c>
    </row>
    <row r="3008" spans="1:22" x14ac:dyDescent="0.3">
      <c r="A3008" t="s">
        <v>103</v>
      </c>
      <c r="B3008">
        <v>8026</v>
      </c>
      <c r="C3008" t="s">
        <v>2197</v>
      </c>
      <c r="D3008" t="s">
        <v>52</v>
      </c>
      <c r="E3008" t="s">
        <v>58</v>
      </c>
      <c r="F3008" t="s">
        <v>7982</v>
      </c>
      <c r="G3008" t="s">
        <v>7983</v>
      </c>
      <c r="H3008">
        <v>-6</v>
      </c>
      <c r="I3008" t="s">
        <v>30</v>
      </c>
      <c r="K3008">
        <v>322.19</v>
      </c>
      <c r="L3008">
        <v>185</v>
      </c>
      <c r="M3008" t="s">
        <v>81</v>
      </c>
      <c r="N3008">
        <v>3404</v>
      </c>
      <c r="O3008">
        <v>79.73</v>
      </c>
      <c r="P3008" t="s">
        <v>63</v>
      </c>
      <c r="Q3008" t="s">
        <v>30</v>
      </c>
      <c r="R3008" t="s">
        <v>73</v>
      </c>
      <c r="S3008">
        <v>32.58</v>
      </c>
      <c r="T3008" t="s">
        <v>1010</v>
      </c>
      <c r="U3008" t="s">
        <v>83</v>
      </c>
      <c r="V3008">
        <v>13</v>
      </c>
    </row>
    <row r="3009" spans="1:22" x14ac:dyDescent="0.3">
      <c r="A3009" t="s">
        <v>79</v>
      </c>
      <c r="B3009">
        <v>848</v>
      </c>
      <c r="C3009" t="s">
        <v>2018</v>
      </c>
      <c r="D3009" t="s">
        <v>29</v>
      </c>
      <c r="E3009" t="s">
        <v>69</v>
      </c>
      <c r="F3009" t="s">
        <v>7984</v>
      </c>
      <c r="G3009" t="s">
        <v>7985</v>
      </c>
      <c r="H3009">
        <v>25</v>
      </c>
      <c r="I3009" t="s">
        <v>30</v>
      </c>
      <c r="K3009">
        <v>602.99</v>
      </c>
      <c r="L3009">
        <v>93</v>
      </c>
      <c r="M3009" t="s">
        <v>81</v>
      </c>
      <c r="N3009">
        <v>10935</v>
      </c>
      <c r="O3009">
        <v>98.89</v>
      </c>
      <c r="P3009" t="s">
        <v>63</v>
      </c>
      <c r="Q3009" t="s">
        <v>33</v>
      </c>
      <c r="R3009" t="s">
        <v>39</v>
      </c>
      <c r="S3009">
        <v>33.729999999999997</v>
      </c>
      <c r="T3009" t="s">
        <v>1143</v>
      </c>
      <c r="U3009" t="s">
        <v>49</v>
      </c>
      <c r="V3009" t="s">
        <v>6945</v>
      </c>
    </row>
    <row r="3010" spans="1:22" x14ac:dyDescent="0.3">
      <c r="A3010" t="s">
        <v>1554</v>
      </c>
      <c r="B3010">
        <v>887</v>
      </c>
      <c r="C3010" t="s">
        <v>1544</v>
      </c>
      <c r="D3010" t="s">
        <v>29</v>
      </c>
      <c r="E3010" t="s">
        <v>68</v>
      </c>
      <c r="F3010" t="s">
        <v>7986</v>
      </c>
      <c r="G3010" t="s">
        <v>7987</v>
      </c>
      <c r="H3010">
        <v>19</v>
      </c>
      <c r="I3010" t="s">
        <v>30</v>
      </c>
      <c r="K3010">
        <v>230.79</v>
      </c>
      <c r="L3010">
        <v>135</v>
      </c>
      <c r="M3010" t="s">
        <v>53</v>
      </c>
      <c r="N3010">
        <v>4570</v>
      </c>
      <c r="O3010">
        <v>73.19</v>
      </c>
      <c r="P3010" t="s">
        <v>32</v>
      </c>
      <c r="Q3010" t="s">
        <v>30</v>
      </c>
      <c r="R3010" t="s">
        <v>73</v>
      </c>
      <c r="S3010">
        <v>41.26</v>
      </c>
      <c r="T3010" t="s">
        <v>1048</v>
      </c>
      <c r="U3010" t="s">
        <v>41</v>
      </c>
      <c r="V3010">
        <v>15</v>
      </c>
    </row>
    <row r="3011" spans="1:22" x14ac:dyDescent="0.3">
      <c r="A3011" t="s">
        <v>72</v>
      </c>
      <c r="B3011">
        <v>5254</v>
      </c>
      <c r="C3011" t="s">
        <v>2279</v>
      </c>
      <c r="D3011" t="s">
        <v>37</v>
      </c>
      <c r="E3011" t="s">
        <v>57</v>
      </c>
      <c r="F3011" t="s">
        <v>7988</v>
      </c>
      <c r="G3011" t="s">
        <v>7989</v>
      </c>
      <c r="H3011">
        <v>84</v>
      </c>
      <c r="I3011" t="s">
        <v>30</v>
      </c>
      <c r="K3011">
        <v>426.13</v>
      </c>
      <c r="L3011">
        <v>56</v>
      </c>
      <c r="M3011" t="s">
        <v>46</v>
      </c>
      <c r="N3011">
        <v>14861</v>
      </c>
      <c r="O3011">
        <v>95.69</v>
      </c>
      <c r="P3011" t="s">
        <v>63</v>
      </c>
      <c r="Q3011" t="s">
        <v>33</v>
      </c>
      <c r="R3011" t="s">
        <v>39</v>
      </c>
      <c r="S3011">
        <v>22.49</v>
      </c>
      <c r="T3011" t="s">
        <v>1379</v>
      </c>
      <c r="V3011">
        <v>7</v>
      </c>
    </row>
    <row r="3012" spans="1:22" x14ac:dyDescent="0.3">
      <c r="B3012">
        <v>1627</v>
      </c>
      <c r="C3012" t="s">
        <v>2999</v>
      </c>
      <c r="D3012" t="s">
        <v>86</v>
      </c>
      <c r="E3012" t="s">
        <v>28</v>
      </c>
      <c r="G3012" t="s">
        <v>7990</v>
      </c>
      <c r="H3012">
        <v>-24</v>
      </c>
      <c r="I3012" t="s">
        <v>30</v>
      </c>
      <c r="K3012">
        <v>10.62</v>
      </c>
      <c r="L3012">
        <v>122</v>
      </c>
      <c r="M3012" t="s">
        <v>31</v>
      </c>
      <c r="N3012">
        <v>10157</v>
      </c>
      <c r="O3012">
        <v>72.84</v>
      </c>
      <c r="P3012" t="s">
        <v>32</v>
      </c>
      <c r="Q3012" t="s">
        <v>33</v>
      </c>
      <c r="R3012" t="s">
        <v>77</v>
      </c>
      <c r="S3012">
        <v>46.83</v>
      </c>
      <c r="T3012" t="s">
        <v>1465</v>
      </c>
      <c r="U3012" t="s">
        <v>41</v>
      </c>
      <c r="V3012">
        <v>19</v>
      </c>
    </row>
    <row r="3013" spans="1:22" x14ac:dyDescent="0.3">
      <c r="A3013" t="s">
        <v>127</v>
      </c>
      <c r="B3013">
        <v>5156</v>
      </c>
      <c r="C3013" t="s">
        <v>1920</v>
      </c>
      <c r="D3013" t="s">
        <v>86</v>
      </c>
      <c r="E3013" t="s">
        <v>29</v>
      </c>
      <c r="F3013" t="s">
        <v>7991</v>
      </c>
      <c r="G3013" t="s">
        <v>7992</v>
      </c>
      <c r="H3013">
        <v>103</v>
      </c>
      <c r="I3013" t="s">
        <v>30</v>
      </c>
      <c r="K3013">
        <v>369.76</v>
      </c>
      <c r="L3013">
        <v>14</v>
      </c>
      <c r="M3013" t="s">
        <v>70</v>
      </c>
      <c r="N3013">
        <v>8275</v>
      </c>
      <c r="O3013">
        <v>96.27</v>
      </c>
      <c r="P3013" t="s">
        <v>47</v>
      </c>
      <c r="Q3013" t="s">
        <v>30</v>
      </c>
      <c r="R3013" t="s">
        <v>77</v>
      </c>
      <c r="S3013">
        <v>26.9</v>
      </c>
      <c r="T3013" t="s">
        <v>1380</v>
      </c>
      <c r="V3013">
        <v>8</v>
      </c>
    </row>
    <row r="3014" spans="1:22" x14ac:dyDescent="0.3">
      <c r="A3014" t="s">
        <v>122</v>
      </c>
      <c r="B3014">
        <v>238</v>
      </c>
      <c r="C3014" t="s">
        <v>1770</v>
      </c>
      <c r="D3014" t="s">
        <v>29</v>
      </c>
      <c r="E3014" t="s">
        <v>57</v>
      </c>
      <c r="F3014" t="s">
        <v>7993</v>
      </c>
      <c r="G3014" t="s">
        <v>7994</v>
      </c>
      <c r="H3014">
        <v>-8</v>
      </c>
      <c r="I3014" t="s">
        <v>30</v>
      </c>
      <c r="K3014">
        <v>298.56</v>
      </c>
      <c r="L3014">
        <v>76</v>
      </c>
      <c r="M3014" t="s">
        <v>1381</v>
      </c>
      <c r="N3014">
        <v>3600</v>
      </c>
      <c r="O3014">
        <v>100</v>
      </c>
      <c r="P3014" t="s">
        <v>32</v>
      </c>
      <c r="Q3014" t="s">
        <v>30</v>
      </c>
      <c r="R3014" t="s">
        <v>30</v>
      </c>
      <c r="S3014">
        <v>25.17</v>
      </c>
      <c r="T3014" t="s">
        <v>1231</v>
      </c>
      <c r="U3014" t="s">
        <v>65</v>
      </c>
      <c r="V3014">
        <v>15</v>
      </c>
    </row>
    <row r="3015" spans="1:22" x14ac:dyDescent="0.3">
      <c r="A3015" t="s">
        <v>61</v>
      </c>
      <c r="B3015">
        <v>5943</v>
      </c>
      <c r="C3015" t="s">
        <v>1715</v>
      </c>
      <c r="D3015" t="s">
        <v>37</v>
      </c>
      <c r="E3015" t="s">
        <v>45</v>
      </c>
      <c r="F3015" t="s">
        <v>7995</v>
      </c>
      <c r="G3015" t="s">
        <v>7996</v>
      </c>
      <c r="H3015">
        <v>-38</v>
      </c>
      <c r="I3015" t="s">
        <v>30</v>
      </c>
      <c r="K3015">
        <v>113.55</v>
      </c>
      <c r="L3015">
        <v>95</v>
      </c>
      <c r="M3015" t="s">
        <v>46</v>
      </c>
      <c r="N3015">
        <v>2266</v>
      </c>
      <c r="O3015">
        <v>100</v>
      </c>
      <c r="P3015" t="s">
        <v>841</v>
      </c>
      <c r="Q3015" t="s">
        <v>33</v>
      </c>
      <c r="R3015" t="s">
        <v>30</v>
      </c>
      <c r="S3015">
        <v>22.79</v>
      </c>
      <c r="T3015" t="s">
        <v>1357</v>
      </c>
      <c r="U3015" t="s">
        <v>41</v>
      </c>
      <c r="V3015">
        <v>17</v>
      </c>
    </row>
    <row r="3016" spans="1:22" x14ac:dyDescent="0.3">
      <c r="B3016">
        <v>4726</v>
      </c>
      <c r="C3016" t="s">
        <v>1883</v>
      </c>
      <c r="D3016" t="s">
        <v>58</v>
      </c>
      <c r="E3016" t="s">
        <v>105</v>
      </c>
      <c r="F3016" t="s">
        <v>7997</v>
      </c>
      <c r="G3016" t="s">
        <v>7998</v>
      </c>
      <c r="H3016">
        <v>6</v>
      </c>
      <c r="I3016" t="s">
        <v>30</v>
      </c>
      <c r="K3016">
        <v>429.7</v>
      </c>
      <c r="L3016">
        <v>269</v>
      </c>
      <c r="M3016" t="s">
        <v>70</v>
      </c>
      <c r="N3016">
        <v>1163</v>
      </c>
      <c r="O3016">
        <v>99.89</v>
      </c>
      <c r="P3016" t="s">
        <v>32</v>
      </c>
      <c r="Q3016" t="s">
        <v>30</v>
      </c>
      <c r="R3016" t="s">
        <v>39</v>
      </c>
      <c r="S3016">
        <v>40.46</v>
      </c>
      <c r="T3016" t="s">
        <v>1344</v>
      </c>
      <c r="U3016" t="s">
        <v>49</v>
      </c>
      <c r="V3016">
        <v>20</v>
      </c>
    </row>
    <row r="3017" spans="1:22" x14ac:dyDescent="0.3">
      <c r="A3017" t="s">
        <v>84</v>
      </c>
      <c r="B3017">
        <v>6623</v>
      </c>
      <c r="C3017" t="s">
        <v>287</v>
      </c>
      <c r="D3017" t="s">
        <v>28</v>
      </c>
      <c r="E3017" t="s">
        <v>76</v>
      </c>
      <c r="F3017" t="s">
        <v>7999</v>
      </c>
      <c r="G3017" t="s">
        <v>8000</v>
      </c>
      <c r="H3017">
        <v>144</v>
      </c>
      <c r="I3017" t="s">
        <v>30</v>
      </c>
      <c r="K3017">
        <v>202.21</v>
      </c>
      <c r="L3017">
        <v>192</v>
      </c>
      <c r="M3017" t="s">
        <v>81</v>
      </c>
      <c r="N3017">
        <v>248</v>
      </c>
      <c r="O3017">
        <v>87.34</v>
      </c>
      <c r="P3017" t="s">
        <v>47</v>
      </c>
      <c r="Q3017" t="s">
        <v>33</v>
      </c>
      <c r="R3017" t="s">
        <v>39</v>
      </c>
      <c r="S3017">
        <v>19.04</v>
      </c>
      <c r="T3017" t="s">
        <v>1338</v>
      </c>
      <c r="V3017">
        <v>20</v>
      </c>
    </row>
    <row r="3018" spans="1:22" x14ac:dyDescent="0.3">
      <c r="A3018" t="s">
        <v>42</v>
      </c>
      <c r="B3018">
        <v>8295</v>
      </c>
      <c r="C3018" t="s">
        <v>1681</v>
      </c>
      <c r="D3018" t="s">
        <v>36</v>
      </c>
      <c r="E3018" t="s">
        <v>36</v>
      </c>
      <c r="F3018" t="s">
        <v>8001</v>
      </c>
      <c r="G3018" t="s">
        <v>8002</v>
      </c>
      <c r="H3018">
        <v>50</v>
      </c>
      <c r="I3018" t="s">
        <v>30</v>
      </c>
      <c r="K3018">
        <v>696.44</v>
      </c>
      <c r="L3018">
        <v>245</v>
      </c>
      <c r="M3018" t="s">
        <v>38</v>
      </c>
      <c r="N3018">
        <v>14130</v>
      </c>
      <c r="O3018">
        <v>88.49</v>
      </c>
      <c r="P3018" t="s">
        <v>32</v>
      </c>
      <c r="Q3018" t="s">
        <v>33</v>
      </c>
      <c r="R3018" t="s">
        <v>59</v>
      </c>
      <c r="S3018">
        <v>36.32</v>
      </c>
      <c r="T3018" t="s">
        <v>1313</v>
      </c>
      <c r="U3018" t="s">
        <v>41</v>
      </c>
      <c r="V3018">
        <v>10</v>
      </c>
    </row>
    <row r="3019" spans="1:22" x14ac:dyDescent="0.3">
      <c r="A3019" t="s">
        <v>72</v>
      </c>
      <c r="C3019" t="s">
        <v>1536</v>
      </c>
      <c r="D3019" t="s">
        <v>29</v>
      </c>
      <c r="E3019" t="s">
        <v>76</v>
      </c>
      <c r="F3019" t="s">
        <v>8003</v>
      </c>
      <c r="G3019" t="s">
        <v>8004</v>
      </c>
      <c r="H3019">
        <v>39</v>
      </c>
      <c r="I3019" t="s">
        <v>30</v>
      </c>
      <c r="K3019">
        <v>136.76</v>
      </c>
      <c r="L3019">
        <v>50</v>
      </c>
      <c r="M3019" t="s">
        <v>81</v>
      </c>
      <c r="N3019">
        <v>9758</v>
      </c>
      <c r="O3019" t="s">
        <v>8005</v>
      </c>
      <c r="P3019" t="s">
        <v>63</v>
      </c>
      <c r="Q3019" t="s">
        <v>33</v>
      </c>
      <c r="R3019" t="s">
        <v>77</v>
      </c>
      <c r="S3019">
        <v>21.92</v>
      </c>
      <c r="T3019" t="s">
        <v>443</v>
      </c>
      <c r="U3019" t="s">
        <v>49</v>
      </c>
      <c r="V3019">
        <v>4</v>
      </c>
    </row>
    <row r="3020" spans="1:22" x14ac:dyDescent="0.3">
      <c r="A3020" t="s">
        <v>72</v>
      </c>
      <c r="B3020">
        <v>5252</v>
      </c>
      <c r="C3020" t="s">
        <v>1544</v>
      </c>
      <c r="D3020" t="s">
        <v>76</v>
      </c>
      <c r="E3020" t="s">
        <v>105</v>
      </c>
      <c r="F3020" t="s">
        <v>8006</v>
      </c>
      <c r="G3020" t="s">
        <v>8007</v>
      </c>
      <c r="H3020">
        <v>46</v>
      </c>
      <c r="I3020" t="s">
        <v>30</v>
      </c>
      <c r="J3020" t="s">
        <v>287</v>
      </c>
      <c r="K3020">
        <v>399.65</v>
      </c>
      <c r="L3020">
        <v>27</v>
      </c>
      <c r="M3020" t="s">
        <v>46</v>
      </c>
      <c r="N3020">
        <v>6983</v>
      </c>
      <c r="O3020" t="s">
        <v>287</v>
      </c>
      <c r="Q3020" t="s">
        <v>33</v>
      </c>
      <c r="R3020" t="s">
        <v>73</v>
      </c>
      <c r="S3020">
        <v>29.56</v>
      </c>
      <c r="T3020" t="s">
        <v>1277</v>
      </c>
      <c r="U3020" t="s">
        <v>41</v>
      </c>
      <c r="V3020">
        <v>17</v>
      </c>
    </row>
    <row r="3021" spans="1:22" x14ac:dyDescent="0.3">
      <c r="A3021" t="s">
        <v>122</v>
      </c>
      <c r="B3021">
        <v>6500</v>
      </c>
      <c r="C3021" t="s">
        <v>1579</v>
      </c>
      <c r="D3021" t="s">
        <v>44</v>
      </c>
      <c r="E3021" t="s">
        <v>44</v>
      </c>
      <c r="F3021" t="s">
        <v>8008</v>
      </c>
      <c r="G3021" t="s">
        <v>8009</v>
      </c>
      <c r="H3021">
        <v>-15</v>
      </c>
      <c r="I3021" t="s">
        <v>30</v>
      </c>
      <c r="K3021">
        <v>358.54</v>
      </c>
      <c r="L3021">
        <v>203</v>
      </c>
      <c r="M3021" t="s">
        <v>38</v>
      </c>
      <c r="N3021">
        <v>746</v>
      </c>
      <c r="O3021">
        <v>89.57</v>
      </c>
      <c r="P3021" t="s">
        <v>47</v>
      </c>
      <c r="Q3021" t="s">
        <v>33</v>
      </c>
      <c r="R3021" t="s">
        <v>59</v>
      </c>
      <c r="S3021">
        <v>14.75</v>
      </c>
      <c r="T3021" t="s">
        <v>1056</v>
      </c>
      <c r="V3021">
        <v>4</v>
      </c>
    </row>
    <row r="3022" spans="1:22" x14ac:dyDescent="0.3">
      <c r="A3022" t="s">
        <v>79</v>
      </c>
      <c r="B3022">
        <v>5930</v>
      </c>
      <c r="C3022" t="s">
        <v>3035</v>
      </c>
      <c r="D3022" t="s">
        <v>86</v>
      </c>
      <c r="E3022" t="s">
        <v>69</v>
      </c>
      <c r="F3022" t="s">
        <v>8010</v>
      </c>
      <c r="G3022" t="s">
        <v>8011</v>
      </c>
      <c r="H3022">
        <v>28</v>
      </c>
      <c r="I3022" t="s">
        <v>30</v>
      </c>
      <c r="K3022">
        <v>293.83</v>
      </c>
      <c r="L3022">
        <v>212</v>
      </c>
      <c r="M3022" t="s">
        <v>53</v>
      </c>
      <c r="N3022">
        <v>2109</v>
      </c>
      <c r="O3022">
        <v>88.98</v>
      </c>
      <c r="P3022" t="s">
        <v>63</v>
      </c>
      <c r="Q3022" t="s">
        <v>30</v>
      </c>
      <c r="R3022" t="s">
        <v>39</v>
      </c>
      <c r="S3022">
        <v>37.85</v>
      </c>
      <c r="T3022" t="s">
        <v>1121</v>
      </c>
      <c r="U3022" t="s">
        <v>49</v>
      </c>
      <c r="V3022">
        <v>19</v>
      </c>
    </row>
    <row r="3023" spans="1:22" x14ac:dyDescent="0.3">
      <c r="A3023" t="s">
        <v>72</v>
      </c>
      <c r="B3023">
        <v>2222</v>
      </c>
      <c r="C3023" t="s">
        <v>2511</v>
      </c>
      <c r="D3023" t="s">
        <v>28</v>
      </c>
      <c r="E3023" t="s">
        <v>37</v>
      </c>
      <c r="F3023" t="s">
        <v>8012</v>
      </c>
      <c r="G3023" t="s">
        <v>8013</v>
      </c>
      <c r="H3023">
        <v>15</v>
      </c>
      <c r="I3023" t="s">
        <v>30</v>
      </c>
      <c r="K3023">
        <v>244.15</v>
      </c>
      <c r="L3023">
        <v>167</v>
      </c>
      <c r="M3023" t="s">
        <v>38</v>
      </c>
      <c r="N3023">
        <v>6288</v>
      </c>
      <c r="O3023">
        <v>73.31</v>
      </c>
      <c r="P3023" t="s">
        <v>47</v>
      </c>
      <c r="Q3023" t="s">
        <v>33</v>
      </c>
      <c r="R3023" t="s">
        <v>30</v>
      </c>
      <c r="S3023">
        <v>28.5</v>
      </c>
      <c r="T3023" t="s">
        <v>758</v>
      </c>
      <c r="U3023" t="s">
        <v>83</v>
      </c>
      <c r="V3023">
        <v>12</v>
      </c>
    </row>
    <row r="3024" spans="1:22" x14ac:dyDescent="0.3">
      <c r="A3024" t="s">
        <v>72</v>
      </c>
      <c r="B3024">
        <v>1695</v>
      </c>
      <c r="C3024" t="s">
        <v>1588</v>
      </c>
      <c r="D3024" t="s">
        <v>37</v>
      </c>
      <c r="E3024" t="s">
        <v>44</v>
      </c>
      <c r="F3024" t="s">
        <v>8014</v>
      </c>
      <c r="G3024" t="s">
        <v>8015</v>
      </c>
      <c r="H3024">
        <v>87</v>
      </c>
      <c r="I3024" t="s">
        <v>30</v>
      </c>
      <c r="K3024">
        <v>363.73</v>
      </c>
      <c r="L3024">
        <v>216</v>
      </c>
      <c r="M3024" t="s">
        <v>53</v>
      </c>
      <c r="N3024">
        <v>3418</v>
      </c>
      <c r="O3024" t="s">
        <v>287</v>
      </c>
      <c r="P3024" t="s">
        <v>32</v>
      </c>
      <c r="Q3024" t="s">
        <v>30</v>
      </c>
      <c r="R3024" t="s">
        <v>39</v>
      </c>
      <c r="S3024">
        <v>35.57</v>
      </c>
      <c r="T3024" t="s">
        <v>598</v>
      </c>
      <c r="V3024">
        <v>7</v>
      </c>
    </row>
    <row r="3025" spans="1:22" x14ac:dyDescent="0.3">
      <c r="A3025" t="s">
        <v>84</v>
      </c>
      <c r="B3025">
        <v>5528</v>
      </c>
      <c r="C3025" t="s">
        <v>1781</v>
      </c>
      <c r="D3025" t="s">
        <v>68</v>
      </c>
      <c r="E3025" t="s">
        <v>44</v>
      </c>
      <c r="F3025" t="s">
        <v>8016</v>
      </c>
      <c r="G3025" t="s">
        <v>8017</v>
      </c>
      <c r="H3025">
        <v>10</v>
      </c>
      <c r="I3025" t="s">
        <v>30</v>
      </c>
      <c r="K3025">
        <v>562.44000000000005</v>
      </c>
      <c r="L3025">
        <v>11</v>
      </c>
      <c r="M3025" t="s">
        <v>70</v>
      </c>
      <c r="N3025">
        <v>5684</v>
      </c>
      <c r="O3025">
        <v>100</v>
      </c>
      <c r="P3025" t="s">
        <v>63</v>
      </c>
      <c r="Q3025" t="s">
        <v>30</v>
      </c>
      <c r="R3025" t="s">
        <v>77</v>
      </c>
      <c r="S3025">
        <v>28.21</v>
      </c>
      <c r="T3025" t="s">
        <v>1382</v>
      </c>
      <c r="U3025" t="s">
        <v>41</v>
      </c>
      <c r="V3025">
        <v>17</v>
      </c>
    </row>
    <row r="3026" spans="1:22" x14ac:dyDescent="0.3">
      <c r="A3026" t="s">
        <v>1383</v>
      </c>
      <c r="B3026">
        <v>6772</v>
      </c>
      <c r="C3026" t="s">
        <v>1647</v>
      </c>
      <c r="D3026" t="s">
        <v>28</v>
      </c>
      <c r="E3026" t="s">
        <v>76</v>
      </c>
      <c r="F3026" t="s">
        <v>8018</v>
      </c>
      <c r="G3026" t="s">
        <v>8019</v>
      </c>
      <c r="I3026" t="s">
        <v>30</v>
      </c>
      <c r="K3026">
        <v>15.56</v>
      </c>
      <c r="L3026">
        <v>86</v>
      </c>
      <c r="M3026" t="s">
        <v>31</v>
      </c>
      <c r="N3026">
        <v>3500</v>
      </c>
      <c r="O3026">
        <v>97.83</v>
      </c>
      <c r="P3026" t="s">
        <v>47</v>
      </c>
      <c r="Q3026" t="s">
        <v>33</v>
      </c>
      <c r="R3026" t="s">
        <v>59</v>
      </c>
      <c r="S3026">
        <v>35.28</v>
      </c>
      <c r="T3026" t="s">
        <v>589</v>
      </c>
      <c r="U3026" t="s">
        <v>65</v>
      </c>
      <c r="V3026">
        <v>4</v>
      </c>
    </row>
    <row r="3027" spans="1:22" x14ac:dyDescent="0.3">
      <c r="A3027" t="s">
        <v>1554</v>
      </c>
      <c r="B3027">
        <v>8350</v>
      </c>
      <c r="C3027" t="s">
        <v>1978</v>
      </c>
      <c r="D3027" t="s">
        <v>58</v>
      </c>
      <c r="E3027" t="s">
        <v>105</v>
      </c>
      <c r="F3027" t="s">
        <v>8020</v>
      </c>
      <c r="G3027" t="s">
        <v>8021</v>
      </c>
      <c r="H3027">
        <v>0</v>
      </c>
      <c r="I3027" t="s">
        <v>30</v>
      </c>
      <c r="K3027">
        <v>188.8</v>
      </c>
      <c r="L3027">
        <v>150</v>
      </c>
      <c r="M3027" t="s">
        <v>31</v>
      </c>
      <c r="N3027">
        <v>13374</v>
      </c>
      <c r="O3027">
        <v>100</v>
      </c>
      <c r="P3027" t="s">
        <v>63</v>
      </c>
      <c r="Q3027" t="s">
        <v>33</v>
      </c>
      <c r="R3027" t="s">
        <v>73</v>
      </c>
      <c r="S3027">
        <v>29.54</v>
      </c>
      <c r="T3027" t="s">
        <v>435</v>
      </c>
      <c r="U3027" t="s">
        <v>65</v>
      </c>
      <c r="V3027">
        <v>11</v>
      </c>
    </row>
    <row r="3028" spans="1:22" x14ac:dyDescent="0.3">
      <c r="A3028" t="s">
        <v>103</v>
      </c>
      <c r="B3028">
        <v>1754</v>
      </c>
      <c r="C3028" t="s">
        <v>1983</v>
      </c>
      <c r="D3028" t="s">
        <v>52</v>
      </c>
      <c r="E3028" t="s">
        <v>28</v>
      </c>
      <c r="F3028" t="s">
        <v>8022</v>
      </c>
      <c r="G3028" t="s">
        <v>8023</v>
      </c>
      <c r="H3028">
        <v>-31</v>
      </c>
      <c r="I3028" t="s">
        <v>30</v>
      </c>
      <c r="K3028">
        <v>139.94</v>
      </c>
      <c r="L3028">
        <v>297</v>
      </c>
      <c r="M3028" t="s">
        <v>46</v>
      </c>
      <c r="N3028">
        <v>10533</v>
      </c>
      <c r="O3028">
        <v>100</v>
      </c>
      <c r="P3028" t="s">
        <v>32</v>
      </c>
      <c r="Q3028" t="s">
        <v>33</v>
      </c>
      <c r="R3028" t="s">
        <v>73</v>
      </c>
      <c r="S3028">
        <v>37.409999999999997</v>
      </c>
      <c r="T3028" t="s">
        <v>389</v>
      </c>
      <c r="U3028" t="s">
        <v>41</v>
      </c>
      <c r="V3028">
        <v>13</v>
      </c>
    </row>
    <row r="3029" spans="1:22" x14ac:dyDescent="0.3">
      <c r="A3029" t="s">
        <v>127</v>
      </c>
      <c r="B3029" t="s">
        <v>8024</v>
      </c>
      <c r="C3029" t="s">
        <v>1899</v>
      </c>
      <c r="D3029" t="s">
        <v>37</v>
      </c>
      <c r="E3029" t="s">
        <v>29</v>
      </c>
      <c r="F3029" t="s">
        <v>8025</v>
      </c>
      <c r="G3029" t="s">
        <v>8026</v>
      </c>
      <c r="H3029">
        <v>20</v>
      </c>
      <c r="I3029" t="s">
        <v>30</v>
      </c>
      <c r="K3029">
        <v>130.54</v>
      </c>
      <c r="L3029">
        <v>85</v>
      </c>
      <c r="M3029" t="s">
        <v>81</v>
      </c>
      <c r="N3029">
        <v>13160</v>
      </c>
      <c r="O3029">
        <v>100</v>
      </c>
      <c r="P3029" t="s">
        <v>32</v>
      </c>
      <c r="Q3029" t="s">
        <v>30</v>
      </c>
      <c r="R3029" t="s">
        <v>39</v>
      </c>
      <c r="S3029">
        <v>35.340000000000003</v>
      </c>
      <c r="T3029" t="s">
        <v>1015</v>
      </c>
      <c r="U3029" t="s">
        <v>41</v>
      </c>
      <c r="V3029">
        <v>9</v>
      </c>
    </row>
    <row r="3030" spans="1:22" x14ac:dyDescent="0.3">
      <c r="A3030" t="s">
        <v>8027</v>
      </c>
      <c r="B3030">
        <v>2560</v>
      </c>
      <c r="C3030" t="s">
        <v>1541</v>
      </c>
      <c r="D3030" t="s">
        <v>86</v>
      </c>
      <c r="E3030" t="s">
        <v>58</v>
      </c>
      <c r="F3030" t="s">
        <v>8028</v>
      </c>
      <c r="G3030" t="s">
        <v>8029</v>
      </c>
      <c r="I3030" t="s">
        <v>30</v>
      </c>
      <c r="K3030">
        <v>418.55</v>
      </c>
      <c r="L3030">
        <v>98</v>
      </c>
      <c r="M3030" t="s">
        <v>38</v>
      </c>
      <c r="N3030">
        <v>674</v>
      </c>
      <c r="O3030">
        <v>84.73</v>
      </c>
      <c r="P3030" t="s">
        <v>8030</v>
      </c>
      <c r="Q3030" t="s">
        <v>30</v>
      </c>
      <c r="R3030" t="s">
        <v>30</v>
      </c>
      <c r="S3030">
        <v>31.96</v>
      </c>
      <c r="T3030" t="s">
        <v>538</v>
      </c>
      <c r="U3030" t="s">
        <v>41</v>
      </c>
      <c r="V3030">
        <v>16</v>
      </c>
    </row>
    <row r="3031" spans="1:22" x14ac:dyDescent="0.3">
      <c r="A3031" t="s">
        <v>122</v>
      </c>
      <c r="B3031">
        <v>488</v>
      </c>
      <c r="C3031" t="s">
        <v>1736</v>
      </c>
      <c r="D3031" t="s">
        <v>36</v>
      </c>
      <c r="E3031" t="s">
        <v>29</v>
      </c>
      <c r="F3031" t="s">
        <v>8031</v>
      </c>
      <c r="G3031" t="s">
        <v>8032</v>
      </c>
      <c r="H3031">
        <v>26</v>
      </c>
      <c r="I3031" t="s">
        <v>30</v>
      </c>
      <c r="K3031">
        <v>467.87</v>
      </c>
      <c r="L3031">
        <v>187</v>
      </c>
      <c r="M3031" t="s">
        <v>81</v>
      </c>
      <c r="N3031">
        <v>6078</v>
      </c>
      <c r="O3031">
        <v>71.83</v>
      </c>
      <c r="P3031" t="s">
        <v>63</v>
      </c>
      <c r="Q3031" t="s">
        <v>33</v>
      </c>
      <c r="R3031" t="s">
        <v>39</v>
      </c>
      <c r="S3031" t="s">
        <v>8033</v>
      </c>
      <c r="T3031" t="s">
        <v>1282</v>
      </c>
      <c r="U3031" t="s">
        <v>65</v>
      </c>
      <c r="V3031">
        <v>9</v>
      </c>
    </row>
    <row r="3032" spans="1:22" x14ac:dyDescent="0.3">
      <c r="A3032" t="s">
        <v>79</v>
      </c>
      <c r="B3032">
        <v>9720</v>
      </c>
      <c r="C3032" t="s">
        <v>2999</v>
      </c>
      <c r="D3032" t="s">
        <v>58</v>
      </c>
      <c r="E3032" t="s">
        <v>86</v>
      </c>
      <c r="F3032" t="s">
        <v>8034</v>
      </c>
      <c r="G3032" t="s">
        <v>8035</v>
      </c>
      <c r="H3032">
        <v>-33</v>
      </c>
      <c r="I3032" t="s">
        <v>30</v>
      </c>
      <c r="K3032">
        <v>563.02</v>
      </c>
      <c r="L3032">
        <v>228</v>
      </c>
      <c r="M3032" t="s">
        <v>70</v>
      </c>
      <c r="N3032">
        <v>3811</v>
      </c>
      <c r="O3032">
        <v>100</v>
      </c>
      <c r="P3032" t="s">
        <v>63</v>
      </c>
      <c r="Q3032" t="s">
        <v>33</v>
      </c>
      <c r="R3032" t="s">
        <v>77</v>
      </c>
      <c r="S3032">
        <v>25.63</v>
      </c>
      <c r="T3032" t="s">
        <v>1061</v>
      </c>
      <c r="U3032" t="s">
        <v>41</v>
      </c>
      <c r="V3032">
        <v>8</v>
      </c>
    </row>
    <row r="3033" spans="1:22" x14ac:dyDescent="0.3">
      <c r="A3033" t="s">
        <v>103</v>
      </c>
      <c r="B3033">
        <v>6360</v>
      </c>
      <c r="C3033" t="s">
        <v>2625</v>
      </c>
      <c r="D3033" t="s">
        <v>105</v>
      </c>
      <c r="E3033" t="s">
        <v>52</v>
      </c>
      <c r="G3033" t="s">
        <v>8036</v>
      </c>
      <c r="H3033">
        <v>33</v>
      </c>
      <c r="I3033" t="s">
        <v>30</v>
      </c>
      <c r="K3033">
        <v>471.02</v>
      </c>
      <c r="L3033">
        <v>225</v>
      </c>
      <c r="M3033" t="s">
        <v>81</v>
      </c>
      <c r="N3033">
        <v>3133</v>
      </c>
      <c r="O3033" t="s">
        <v>3073</v>
      </c>
      <c r="P3033" t="s">
        <v>32</v>
      </c>
      <c r="Q3033" t="s">
        <v>30</v>
      </c>
      <c r="R3033" t="s">
        <v>59</v>
      </c>
      <c r="S3033">
        <v>22.28</v>
      </c>
      <c r="T3033" t="s">
        <v>1353</v>
      </c>
      <c r="V3033">
        <v>19</v>
      </c>
    </row>
    <row r="3034" spans="1:22" x14ac:dyDescent="0.3">
      <c r="A3034" t="s">
        <v>122</v>
      </c>
      <c r="B3034">
        <v>7914</v>
      </c>
      <c r="C3034" t="s">
        <v>1650</v>
      </c>
      <c r="D3034" t="s">
        <v>36</v>
      </c>
      <c r="E3034" t="s">
        <v>52</v>
      </c>
      <c r="F3034" t="s">
        <v>8037</v>
      </c>
      <c r="G3034" t="s">
        <v>8038</v>
      </c>
      <c r="H3034" t="s">
        <v>8039</v>
      </c>
      <c r="I3034" t="s">
        <v>33</v>
      </c>
      <c r="K3034">
        <v>487.23</v>
      </c>
      <c r="L3034">
        <v>227</v>
      </c>
      <c r="M3034" t="s">
        <v>70</v>
      </c>
      <c r="N3034">
        <v>13215</v>
      </c>
      <c r="O3034">
        <v>75.849999999999994</v>
      </c>
      <c r="P3034" t="s">
        <v>63</v>
      </c>
      <c r="Q3034" t="s">
        <v>30</v>
      </c>
      <c r="R3034" t="s">
        <v>59</v>
      </c>
      <c r="S3034">
        <v>44.29</v>
      </c>
      <c r="T3034" t="s">
        <v>668</v>
      </c>
      <c r="U3034" t="s">
        <v>41</v>
      </c>
      <c r="V3034">
        <v>4</v>
      </c>
    </row>
    <row r="3035" spans="1:22" x14ac:dyDescent="0.3">
      <c r="A3035" t="s">
        <v>50</v>
      </c>
      <c r="B3035">
        <v>9706</v>
      </c>
      <c r="C3035" t="s">
        <v>1591</v>
      </c>
      <c r="D3035" t="s">
        <v>57</v>
      </c>
      <c r="E3035" t="s">
        <v>45</v>
      </c>
      <c r="F3035" t="s">
        <v>8040</v>
      </c>
      <c r="G3035" t="s">
        <v>8041</v>
      </c>
      <c r="H3035">
        <v>55</v>
      </c>
      <c r="I3035" t="s">
        <v>30</v>
      </c>
      <c r="K3035">
        <v>67.64</v>
      </c>
      <c r="L3035">
        <v>147</v>
      </c>
      <c r="M3035" t="s">
        <v>70</v>
      </c>
      <c r="N3035">
        <v>12833</v>
      </c>
      <c r="O3035">
        <v>96.76</v>
      </c>
      <c r="P3035" t="s">
        <v>47</v>
      </c>
      <c r="Q3035" t="s">
        <v>33</v>
      </c>
      <c r="R3035" t="s">
        <v>77</v>
      </c>
      <c r="T3035" t="s">
        <v>1306</v>
      </c>
      <c r="V3035">
        <v>12</v>
      </c>
    </row>
    <row r="3036" spans="1:22" x14ac:dyDescent="0.3">
      <c r="A3036" t="s">
        <v>94</v>
      </c>
      <c r="B3036">
        <v>712</v>
      </c>
      <c r="C3036" t="s">
        <v>2545</v>
      </c>
      <c r="D3036" t="s">
        <v>29</v>
      </c>
      <c r="E3036" t="s">
        <v>58</v>
      </c>
      <c r="F3036" t="s">
        <v>8042</v>
      </c>
      <c r="G3036" t="s">
        <v>8043</v>
      </c>
      <c r="H3036">
        <v>63</v>
      </c>
      <c r="I3036" t="s">
        <v>30</v>
      </c>
      <c r="K3036">
        <v>646.71</v>
      </c>
      <c r="L3036">
        <v>41</v>
      </c>
      <c r="M3036" t="s">
        <v>70</v>
      </c>
      <c r="N3036">
        <v>5834</v>
      </c>
      <c r="O3036">
        <v>86.15</v>
      </c>
      <c r="P3036" t="s">
        <v>47</v>
      </c>
      <c r="Q3036" t="s">
        <v>33</v>
      </c>
      <c r="R3036" t="s">
        <v>30</v>
      </c>
      <c r="S3036">
        <v>30.38</v>
      </c>
      <c r="T3036" t="s">
        <v>1043</v>
      </c>
      <c r="U3036" t="s">
        <v>49</v>
      </c>
      <c r="V3036">
        <v>9</v>
      </c>
    </row>
    <row r="3037" spans="1:22" x14ac:dyDescent="0.3">
      <c r="A3037" t="s">
        <v>55</v>
      </c>
      <c r="B3037">
        <v>4853</v>
      </c>
      <c r="C3037" t="s">
        <v>1576</v>
      </c>
      <c r="D3037" t="s">
        <v>58</v>
      </c>
      <c r="E3037" t="s">
        <v>44</v>
      </c>
      <c r="F3037" t="s">
        <v>8044</v>
      </c>
      <c r="G3037" t="s">
        <v>8045</v>
      </c>
      <c r="H3037">
        <v>18</v>
      </c>
      <c r="I3037" t="s">
        <v>30</v>
      </c>
      <c r="K3037">
        <v>308.05</v>
      </c>
      <c r="M3037" t="s">
        <v>81</v>
      </c>
      <c r="N3037">
        <v>7278</v>
      </c>
      <c r="P3037" t="s">
        <v>47</v>
      </c>
      <c r="Q3037" t="s">
        <v>30</v>
      </c>
      <c r="S3037">
        <v>24.38</v>
      </c>
      <c r="T3037" t="s">
        <v>1139</v>
      </c>
      <c r="U3037" t="s">
        <v>83</v>
      </c>
      <c r="V3037">
        <v>14</v>
      </c>
    </row>
    <row r="3038" spans="1:22" x14ac:dyDescent="0.3">
      <c r="A3038" t="s">
        <v>42</v>
      </c>
      <c r="B3038">
        <v>2741</v>
      </c>
      <c r="C3038" t="s">
        <v>2325</v>
      </c>
      <c r="D3038" t="s">
        <v>58</v>
      </c>
      <c r="E3038" t="s">
        <v>44</v>
      </c>
      <c r="F3038" t="s">
        <v>8046</v>
      </c>
      <c r="G3038" t="s">
        <v>8047</v>
      </c>
      <c r="H3038">
        <v>-26</v>
      </c>
      <c r="I3038" t="s">
        <v>30</v>
      </c>
      <c r="K3038">
        <v>556.6</v>
      </c>
      <c r="L3038">
        <v>296</v>
      </c>
      <c r="M3038" t="s">
        <v>53</v>
      </c>
      <c r="N3038">
        <v>12406</v>
      </c>
      <c r="P3038" t="s">
        <v>32</v>
      </c>
      <c r="Q3038" t="s">
        <v>30</v>
      </c>
      <c r="R3038" t="s">
        <v>39</v>
      </c>
      <c r="S3038">
        <v>22.1</v>
      </c>
      <c r="T3038" t="s">
        <v>773</v>
      </c>
      <c r="V3038">
        <v>10</v>
      </c>
    </row>
    <row r="3039" spans="1:22" x14ac:dyDescent="0.3">
      <c r="A3039" t="s">
        <v>122</v>
      </c>
      <c r="B3039">
        <v>2582</v>
      </c>
      <c r="C3039" t="s">
        <v>1778</v>
      </c>
      <c r="D3039" t="s">
        <v>69</v>
      </c>
      <c r="E3039" t="s">
        <v>105</v>
      </c>
      <c r="F3039" t="s">
        <v>8048</v>
      </c>
      <c r="G3039" t="s">
        <v>8049</v>
      </c>
      <c r="H3039">
        <v>-18</v>
      </c>
      <c r="I3039" t="s">
        <v>30</v>
      </c>
      <c r="K3039">
        <v>74.77</v>
      </c>
      <c r="L3039">
        <v>22</v>
      </c>
      <c r="M3039" t="s">
        <v>81</v>
      </c>
      <c r="N3039">
        <v>3030</v>
      </c>
      <c r="O3039">
        <v>100</v>
      </c>
      <c r="P3039" t="s">
        <v>63</v>
      </c>
      <c r="Q3039" t="s">
        <v>33</v>
      </c>
      <c r="R3039" t="s">
        <v>39</v>
      </c>
      <c r="S3039">
        <v>31.22</v>
      </c>
      <c r="T3039" t="s">
        <v>135</v>
      </c>
      <c r="U3039" t="s">
        <v>49</v>
      </c>
      <c r="V3039">
        <v>13</v>
      </c>
    </row>
    <row r="3040" spans="1:22" x14ac:dyDescent="0.3">
      <c r="A3040" t="s">
        <v>72</v>
      </c>
      <c r="B3040">
        <v>7687</v>
      </c>
      <c r="C3040" t="s">
        <v>1887</v>
      </c>
      <c r="D3040" t="s">
        <v>57</v>
      </c>
      <c r="E3040" t="s">
        <v>68</v>
      </c>
      <c r="F3040" t="s">
        <v>8050</v>
      </c>
      <c r="G3040" t="s">
        <v>8051</v>
      </c>
      <c r="H3040">
        <v>85</v>
      </c>
      <c r="I3040" t="s">
        <v>30</v>
      </c>
      <c r="K3040">
        <v>301.72000000000003</v>
      </c>
      <c r="L3040">
        <v>188</v>
      </c>
      <c r="M3040" t="s">
        <v>38</v>
      </c>
      <c r="N3040">
        <v>5250</v>
      </c>
      <c r="O3040">
        <v>97.6</v>
      </c>
      <c r="P3040" t="s">
        <v>47</v>
      </c>
      <c r="Q3040" t="s">
        <v>30</v>
      </c>
      <c r="R3040" t="s">
        <v>39</v>
      </c>
      <c r="S3040">
        <v>48.43</v>
      </c>
      <c r="T3040" t="s">
        <v>1384</v>
      </c>
      <c r="U3040" t="s">
        <v>65</v>
      </c>
      <c r="V3040">
        <v>15</v>
      </c>
    </row>
    <row r="3041" spans="1:22" x14ac:dyDescent="0.3">
      <c r="A3041" t="s">
        <v>42</v>
      </c>
      <c r="B3041">
        <v>1390</v>
      </c>
      <c r="C3041" t="s">
        <v>1878</v>
      </c>
      <c r="D3041" t="s">
        <v>52</v>
      </c>
      <c r="E3041" t="s">
        <v>37</v>
      </c>
      <c r="F3041" t="s">
        <v>8052</v>
      </c>
      <c r="G3041" t="s">
        <v>8053</v>
      </c>
      <c r="H3041">
        <v>21</v>
      </c>
      <c r="I3041" t="s">
        <v>30</v>
      </c>
      <c r="K3041">
        <v>538.6</v>
      </c>
      <c r="L3041">
        <v>241</v>
      </c>
      <c r="M3041" t="s">
        <v>31</v>
      </c>
      <c r="N3041">
        <v>11294</v>
      </c>
      <c r="O3041" t="s">
        <v>8054</v>
      </c>
      <c r="P3041" t="s">
        <v>47</v>
      </c>
      <c r="Q3041" t="s">
        <v>33</v>
      </c>
      <c r="R3041" t="s">
        <v>59</v>
      </c>
      <c r="S3041">
        <v>30.06</v>
      </c>
      <c r="T3041" t="s">
        <v>773</v>
      </c>
      <c r="V3041">
        <v>13</v>
      </c>
    </row>
    <row r="3042" spans="1:22" x14ac:dyDescent="0.3">
      <c r="A3042" t="s">
        <v>103</v>
      </c>
      <c r="B3042">
        <v>1628</v>
      </c>
      <c r="C3042" t="s">
        <v>2295</v>
      </c>
      <c r="D3042" t="s">
        <v>69</v>
      </c>
      <c r="E3042" t="s">
        <v>28</v>
      </c>
      <c r="F3042" t="s">
        <v>8055</v>
      </c>
      <c r="G3042" t="s">
        <v>8056</v>
      </c>
      <c r="H3042">
        <v>84</v>
      </c>
      <c r="I3042" t="s">
        <v>30</v>
      </c>
      <c r="L3042">
        <v>43</v>
      </c>
      <c r="M3042" t="s">
        <v>70</v>
      </c>
      <c r="N3042">
        <v>9384</v>
      </c>
      <c r="O3042">
        <v>82.7</v>
      </c>
      <c r="P3042" t="s">
        <v>63</v>
      </c>
      <c r="Q3042" t="s">
        <v>33</v>
      </c>
      <c r="R3042" t="s">
        <v>59</v>
      </c>
      <c r="S3042">
        <v>42.02</v>
      </c>
      <c r="T3042" t="s">
        <v>1106</v>
      </c>
      <c r="V3042">
        <v>19</v>
      </c>
    </row>
    <row r="3043" spans="1:22" x14ac:dyDescent="0.3">
      <c r="A3043" t="s">
        <v>74</v>
      </c>
      <c r="B3043">
        <v>3894</v>
      </c>
      <c r="C3043" t="s">
        <v>2257</v>
      </c>
      <c r="D3043" t="s">
        <v>45</v>
      </c>
      <c r="E3043" t="s">
        <v>37</v>
      </c>
      <c r="F3043" t="s">
        <v>8057</v>
      </c>
      <c r="G3043" t="s">
        <v>8058</v>
      </c>
      <c r="H3043">
        <v>34</v>
      </c>
      <c r="I3043" t="s">
        <v>30</v>
      </c>
      <c r="K3043">
        <v>199.21</v>
      </c>
      <c r="L3043">
        <v>255</v>
      </c>
      <c r="M3043" t="s">
        <v>31</v>
      </c>
      <c r="N3043">
        <v>9158</v>
      </c>
      <c r="O3043">
        <v>80.989999999999995</v>
      </c>
      <c r="P3043" t="s">
        <v>63</v>
      </c>
      <c r="Q3043" t="s">
        <v>33</v>
      </c>
      <c r="R3043" t="s">
        <v>39</v>
      </c>
      <c r="S3043">
        <v>32.76</v>
      </c>
      <c r="T3043" t="s">
        <v>972</v>
      </c>
      <c r="U3043" t="s">
        <v>65</v>
      </c>
      <c r="V3043">
        <v>20</v>
      </c>
    </row>
    <row r="3044" spans="1:22" x14ac:dyDescent="0.3">
      <c r="A3044" t="s">
        <v>94</v>
      </c>
      <c r="B3044">
        <v>3633</v>
      </c>
      <c r="C3044" t="s">
        <v>1946</v>
      </c>
      <c r="E3044" t="s">
        <v>37</v>
      </c>
      <c r="G3044" t="s">
        <v>8059</v>
      </c>
      <c r="H3044">
        <v>45</v>
      </c>
      <c r="I3044" t="s">
        <v>30</v>
      </c>
      <c r="K3044">
        <v>611.96</v>
      </c>
      <c r="L3044">
        <v>172</v>
      </c>
      <c r="N3044">
        <v>12358</v>
      </c>
      <c r="O3044">
        <v>88.8</v>
      </c>
      <c r="P3044" t="s">
        <v>63</v>
      </c>
      <c r="Q3044" t="s">
        <v>30</v>
      </c>
      <c r="R3044" t="s">
        <v>39</v>
      </c>
      <c r="S3044">
        <v>35.630000000000003</v>
      </c>
      <c r="T3044" t="s">
        <v>216</v>
      </c>
      <c r="U3044" t="s">
        <v>65</v>
      </c>
      <c r="V3044">
        <v>4</v>
      </c>
    </row>
    <row r="3045" spans="1:22" x14ac:dyDescent="0.3">
      <c r="A3045" t="s">
        <v>122</v>
      </c>
      <c r="B3045">
        <v>2407</v>
      </c>
      <c r="C3045" t="s">
        <v>2295</v>
      </c>
      <c r="D3045" t="s">
        <v>69</v>
      </c>
      <c r="E3045" t="s">
        <v>36</v>
      </c>
      <c r="G3045" t="s">
        <v>287</v>
      </c>
      <c r="H3045">
        <v>52</v>
      </c>
      <c r="I3045" t="s">
        <v>30</v>
      </c>
      <c r="K3045">
        <v>115.72</v>
      </c>
      <c r="L3045">
        <v>98</v>
      </c>
      <c r="M3045" t="s">
        <v>53</v>
      </c>
      <c r="N3045">
        <v>14264</v>
      </c>
      <c r="O3045">
        <v>69.599999999999994</v>
      </c>
      <c r="P3045" t="s">
        <v>63</v>
      </c>
      <c r="Q3045" t="s">
        <v>33</v>
      </c>
      <c r="R3045" t="s">
        <v>39</v>
      </c>
      <c r="S3045">
        <v>25.24</v>
      </c>
      <c r="T3045" t="s">
        <v>499</v>
      </c>
      <c r="U3045" t="s">
        <v>83</v>
      </c>
      <c r="V3045">
        <v>15</v>
      </c>
    </row>
    <row r="3046" spans="1:22" x14ac:dyDescent="0.3">
      <c r="A3046" t="s">
        <v>42</v>
      </c>
      <c r="B3046">
        <v>2738</v>
      </c>
      <c r="C3046" t="s">
        <v>1848</v>
      </c>
      <c r="E3046" t="s">
        <v>44</v>
      </c>
      <c r="F3046" t="s">
        <v>8060</v>
      </c>
      <c r="G3046" t="s">
        <v>8061</v>
      </c>
      <c r="H3046">
        <v>-33</v>
      </c>
      <c r="I3046" t="s">
        <v>30</v>
      </c>
      <c r="K3046">
        <v>345.91</v>
      </c>
      <c r="L3046">
        <v>77</v>
      </c>
      <c r="M3046" t="s">
        <v>70</v>
      </c>
      <c r="N3046">
        <v>9401</v>
      </c>
      <c r="O3046">
        <v>93.92</v>
      </c>
      <c r="P3046" t="s">
        <v>32</v>
      </c>
      <c r="Q3046" t="s">
        <v>33</v>
      </c>
      <c r="R3046" t="s">
        <v>30</v>
      </c>
      <c r="S3046">
        <v>28.03</v>
      </c>
      <c r="T3046" t="s">
        <v>606</v>
      </c>
      <c r="U3046" t="s">
        <v>49</v>
      </c>
      <c r="V3046">
        <v>17</v>
      </c>
    </row>
    <row r="3047" spans="1:22" x14ac:dyDescent="0.3">
      <c r="A3047" t="s">
        <v>61</v>
      </c>
      <c r="B3047">
        <v>8318</v>
      </c>
      <c r="C3047" t="s">
        <v>2171</v>
      </c>
      <c r="D3047" t="s">
        <v>69</v>
      </c>
      <c r="E3047" t="s">
        <v>57</v>
      </c>
      <c r="F3047" t="s">
        <v>8062</v>
      </c>
      <c r="G3047" t="s">
        <v>8063</v>
      </c>
      <c r="I3047" t="s">
        <v>30</v>
      </c>
      <c r="K3047">
        <v>478.03</v>
      </c>
      <c r="L3047">
        <v>65</v>
      </c>
      <c r="M3047" t="s">
        <v>31</v>
      </c>
      <c r="N3047">
        <v>10798</v>
      </c>
      <c r="O3047">
        <v>80.739999999999995</v>
      </c>
      <c r="P3047" t="s">
        <v>841</v>
      </c>
      <c r="Q3047" t="s">
        <v>33</v>
      </c>
      <c r="R3047" t="s">
        <v>39</v>
      </c>
      <c r="S3047">
        <v>21.69</v>
      </c>
      <c r="T3047" t="s">
        <v>1217</v>
      </c>
      <c r="U3047" t="s">
        <v>41</v>
      </c>
      <c r="V3047">
        <v>6</v>
      </c>
    </row>
    <row r="3048" spans="1:22" x14ac:dyDescent="0.3">
      <c r="A3048" t="s">
        <v>84</v>
      </c>
      <c r="B3048">
        <v>8559</v>
      </c>
      <c r="D3048" t="s">
        <v>58</v>
      </c>
      <c r="E3048" t="s">
        <v>52</v>
      </c>
      <c r="F3048" t="s">
        <v>8064</v>
      </c>
      <c r="G3048" t="s">
        <v>8065</v>
      </c>
      <c r="H3048">
        <v>27</v>
      </c>
      <c r="I3048" t="s">
        <v>30</v>
      </c>
      <c r="K3048">
        <v>769.14</v>
      </c>
      <c r="L3048">
        <v>253</v>
      </c>
      <c r="M3048" t="s">
        <v>31</v>
      </c>
      <c r="N3048">
        <v>11479</v>
      </c>
      <c r="O3048">
        <v>82.71</v>
      </c>
      <c r="P3048" t="s">
        <v>47</v>
      </c>
      <c r="Q3048" t="s">
        <v>33</v>
      </c>
      <c r="R3048" t="s">
        <v>59</v>
      </c>
      <c r="S3048">
        <v>33.049999999999997</v>
      </c>
      <c r="T3048" t="s">
        <v>403</v>
      </c>
      <c r="U3048" t="s">
        <v>49</v>
      </c>
      <c r="V3048">
        <v>19</v>
      </c>
    </row>
    <row r="3049" spans="1:22" x14ac:dyDescent="0.3">
      <c r="A3049" t="s">
        <v>1554</v>
      </c>
      <c r="B3049">
        <v>8673</v>
      </c>
      <c r="C3049" t="s">
        <v>1748</v>
      </c>
      <c r="D3049" t="s">
        <v>29</v>
      </c>
      <c r="E3049" t="s">
        <v>44</v>
      </c>
      <c r="F3049" t="s">
        <v>8066</v>
      </c>
      <c r="G3049" t="s">
        <v>8067</v>
      </c>
      <c r="H3049">
        <v>-34</v>
      </c>
      <c r="K3049">
        <v>258.33</v>
      </c>
      <c r="L3049">
        <v>252</v>
      </c>
      <c r="M3049" t="s">
        <v>38</v>
      </c>
      <c r="N3049">
        <v>13637</v>
      </c>
      <c r="O3049">
        <v>100</v>
      </c>
      <c r="P3049" t="s">
        <v>32</v>
      </c>
      <c r="Q3049" t="s">
        <v>30</v>
      </c>
      <c r="R3049" t="s">
        <v>59</v>
      </c>
      <c r="S3049">
        <v>27.57</v>
      </c>
      <c r="T3049" t="s">
        <v>187</v>
      </c>
      <c r="U3049" t="s">
        <v>41</v>
      </c>
      <c r="V3049">
        <v>11</v>
      </c>
    </row>
    <row r="3050" spans="1:22" x14ac:dyDescent="0.3">
      <c r="A3050" t="s">
        <v>55</v>
      </c>
      <c r="B3050">
        <v>5693</v>
      </c>
      <c r="C3050" t="s">
        <v>2569</v>
      </c>
      <c r="D3050" t="s">
        <v>68</v>
      </c>
      <c r="E3050" t="s">
        <v>69</v>
      </c>
      <c r="F3050" t="s">
        <v>8068</v>
      </c>
      <c r="G3050" t="s">
        <v>8069</v>
      </c>
      <c r="H3050">
        <v>3</v>
      </c>
      <c r="I3050" t="s">
        <v>33</v>
      </c>
      <c r="K3050">
        <v>294.70999999999998</v>
      </c>
      <c r="L3050">
        <v>178</v>
      </c>
      <c r="M3050" t="s">
        <v>38</v>
      </c>
      <c r="N3050">
        <v>9039</v>
      </c>
      <c r="O3050">
        <v>72.680000000000007</v>
      </c>
      <c r="P3050" t="s">
        <v>63</v>
      </c>
      <c r="Q3050" t="s">
        <v>33</v>
      </c>
      <c r="R3050" t="s">
        <v>30</v>
      </c>
      <c r="S3050" t="s">
        <v>8070</v>
      </c>
      <c r="T3050" t="s">
        <v>715</v>
      </c>
      <c r="U3050" t="s">
        <v>49</v>
      </c>
      <c r="V3050">
        <v>13</v>
      </c>
    </row>
    <row r="3051" spans="1:22" x14ac:dyDescent="0.3">
      <c r="A3051" t="s">
        <v>127</v>
      </c>
      <c r="B3051">
        <v>7431</v>
      </c>
      <c r="C3051" t="s">
        <v>2353</v>
      </c>
      <c r="D3051" t="s">
        <v>45</v>
      </c>
      <c r="E3051" t="s">
        <v>69</v>
      </c>
      <c r="F3051" t="s">
        <v>8071</v>
      </c>
      <c r="G3051" t="s">
        <v>8072</v>
      </c>
      <c r="H3051">
        <v>40</v>
      </c>
      <c r="I3051" t="s">
        <v>30</v>
      </c>
      <c r="K3051">
        <v>261.06</v>
      </c>
      <c r="L3051">
        <v>83</v>
      </c>
      <c r="M3051" t="s">
        <v>31</v>
      </c>
      <c r="N3051">
        <v>485</v>
      </c>
      <c r="O3051">
        <v>88.08</v>
      </c>
      <c r="P3051" t="s">
        <v>63</v>
      </c>
      <c r="Q3051" t="s">
        <v>30</v>
      </c>
      <c r="R3051" t="s">
        <v>39</v>
      </c>
      <c r="S3051">
        <v>20.149999999999999</v>
      </c>
      <c r="T3051" t="s">
        <v>1297</v>
      </c>
      <c r="U3051" t="s">
        <v>83</v>
      </c>
      <c r="V3051">
        <v>10</v>
      </c>
    </row>
    <row r="3052" spans="1:22" x14ac:dyDescent="0.3">
      <c r="A3052" t="s">
        <v>122</v>
      </c>
      <c r="B3052">
        <v>2249</v>
      </c>
      <c r="C3052" t="s">
        <v>1615</v>
      </c>
      <c r="D3052" t="s">
        <v>58</v>
      </c>
      <c r="E3052" t="s">
        <v>105</v>
      </c>
      <c r="F3052" t="s">
        <v>8073</v>
      </c>
      <c r="H3052">
        <v>-26</v>
      </c>
      <c r="I3052" t="s">
        <v>30</v>
      </c>
      <c r="K3052">
        <v>397.69</v>
      </c>
      <c r="L3052">
        <v>201</v>
      </c>
      <c r="M3052" t="s">
        <v>46</v>
      </c>
      <c r="N3052">
        <v>14358</v>
      </c>
      <c r="O3052">
        <v>75.38</v>
      </c>
      <c r="P3052" t="s">
        <v>63</v>
      </c>
      <c r="Q3052" t="s">
        <v>30</v>
      </c>
      <c r="R3052" t="s">
        <v>77</v>
      </c>
      <c r="S3052">
        <v>34.56</v>
      </c>
      <c r="T3052" t="s">
        <v>8074</v>
      </c>
      <c r="U3052" t="s">
        <v>49</v>
      </c>
      <c r="V3052">
        <v>5</v>
      </c>
    </row>
    <row r="3053" spans="1:22" x14ac:dyDescent="0.3">
      <c r="A3053" t="s">
        <v>79</v>
      </c>
      <c r="B3053">
        <v>5654</v>
      </c>
      <c r="C3053" t="s">
        <v>2301</v>
      </c>
      <c r="D3053" t="s">
        <v>36</v>
      </c>
      <c r="E3053" t="s">
        <v>52</v>
      </c>
      <c r="F3053" t="s">
        <v>8075</v>
      </c>
      <c r="G3053" t="s">
        <v>8076</v>
      </c>
      <c r="H3053">
        <v>37</v>
      </c>
      <c r="I3053" t="s">
        <v>30</v>
      </c>
      <c r="K3053">
        <v>467.59</v>
      </c>
      <c r="L3053">
        <v>62</v>
      </c>
      <c r="M3053" t="s">
        <v>70</v>
      </c>
      <c r="N3053">
        <v>13298</v>
      </c>
      <c r="O3053">
        <v>100</v>
      </c>
      <c r="P3053" t="s">
        <v>47</v>
      </c>
      <c r="Q3053" t="s">
        <v>33</v>
      </c>
      <c r="R3053" t="s">
        <v>39</v>
      </c>
      <c r="S3053">
        <v>31.69</v>
      </c>
      <c r="T3053" t="s">
        <v>294</v>
      </c>
      <c r="U3053" t="s">
        <v>41</v>
      </c>
      <c r="V3053">
        <v>12</v>
      </c>
    </row>
    <row r="3054" spans="1:22" x14ac:dyDescent="0.3">
      <c r="A3054" t="s">
        <v>84</v>
      </c>
      <c r="B3054">
        <v>4865</v>
      </c>
      <c r="C3054" t="s">
        <v>2999</v>
      </c>
      <c r="D3054" t="s">
        <v>69</v>
      </c>
      <c r="E3054" t="s">
        <v>68</v>
      </c>
      <c r="F3054" t="s">
        <v>8077</v>
      </c>
      <c r="G3054" t="s">
        <v>8078</v>
      </c>
      <c r="H3054">
        <v>-44</v>
      </c>
      <c r="I3054" t="s">
        <v>30</v>
      </c>
      <c r="K3054">
        <v>568.66</v>
      </c>
      <c r="L3054">
        <v>161</v>
      </c>
      <c r="M3054" t="s">
        <v>38</v>
      </c>
      <c r="N3054">
        <v>5122</v>
      </c>
      <c r="O3054">
        <v>88.35</v>
      </c>
      <c r="P3054" t="s">
        <v>63</v>
      </c>
      <c r="Q3054" t="s">
        <v>33</v>
      </c>
      <c r="R3054" t="s">
        <v>77</v>
      </c>
      <c r="S3054">
        <v>31.37</v>
      </c>
      <c r="T3054" t="s">
        <v>1385</v>
      </c>
      <c r="U3054" t="s">
        <v>83</v>
      </c>
      <c r="V3054">
        <v>20</v>
      </c>
    </row>
    <row r="3055" spans="1:22" x14ac:dyDescent="0.3">
      <c r="A3055" t="s">
        <v>122</v>
      </c>
      <c r="B3055">
        <v>6003</v>
      </c>
      <c r="C3055" t="s">
        <v>1778</v>
      </c>
      <c r="D3055" t="s">
        <v>45</v>
      </c>
      <c r="E3055" t="s">
        <v>29</v>
      </c>
      <c r="F3055" t="s">
        <v>8079</v>
      </c>
      <c r="G3055" t="s">
        <v>8080</v>
      </c>
      <c r="H3055">
        <v>60</v>
      </c>
      <c r="I3055" t="s">
        <v>30</v>
      </c>
      <c r="K3055">
        <v>501.21</v>
      </c>
      <c r="L3055">
        <v>269</v>
      </c>
      <c r="M3055" t="s">
        <v>46</v>
      </c>
      <c r="N3055">
        <v>9963</v>
      </c>
      <c r="O3055" t="s">
        <v>287</v>
      </c>
      <c r="P3055" t="s">
        <v>32</v>
      </c>
      <c r="Q3055" t="s">
        <v>30</v>
      </c>
      <c r="R3055" t="s">
        <v>59</v>
      </c>
      <c r="S3055">
        <v>33.89</v>
      </c>
      <c r="T3055" t="s">
        <v>1386</v>
      </c>
      <c r="U3055" t="s">
        <v>41</v>
      </c>
      <c r="V3055">
        <v>6</v>
      </c>
    </row>
    <row r="3056" spans="1:22" x14ac:dyDescent="0.3">
      <c r="A3056" t="s">
        <v>84</v>
      </c>
      <c r="C3056" t="s">
        <v>1644</v>
      </c>
      <c r="D3056" t="s">
        <v>36</v>
      </c>
      <c r="E3056" t="s">
        <v>68</v>
      </c>
      <c r="F3056" t="s">
        <v>8081</v>
      </c>
      <c r="G3056" t="s">
        <v>8082</v>
      </c>
      <c r="H3056">
        <v>-11</v>
      </c>
      <c r="I3056" t="s">
        <v>30</v>
      </c>
      <c r="K3056" t="s">
        <v>8083</v>
      </c>
      <c r="L3056">
        <v>237</v>
      </c>
      <c r="M3056" t="s">
        <v>38</v>
      </c>
      <c r="N3056">
        <v>8317</v>
      </c>
      <c r="O3056">
        <v>100</v>
      </c>
      <c r="P3056" t="s">
        <v>32</v>
      </c>
      <c r="Q3056" t="s">
        <v>33</v>
      </c>
      <c r="R3056" t="s">
        <v>73</v>
      </c>
      <c r="S3056">
        <v>27.62</v>
      </c>
      <c r="T3056" t="s">
        <v>1256</v>
      </c>
      <c r="U3056" t="s">
        <v>65</v>
      </c>
      <c r="V3056">
        <v>9</v>
      </c>
    </row>
    <row r="3057" spans="1:22" x14ac:dyDescent="0.3">
      <c r="A3057" t="s">
        <v>94</v>
      </c>
      <c r="B3057">
        <v>755</v>
      </c>
      <c r="C3057" t="s">
        <v>1915</v>
      </c>
      <c r="D3057" t="s">
        <v>69</v>
      </c>
      <c r="F3057" t="s">
        <v>8084</v>
      </c>
      <c r="G3057" t="s">
        <v>8085</v>
      </c>
      <c r="H3057">
        <v>-26</v>
      </c>
      <c r="I3057" t="s">
        <v>30</v>
      </c>
      <c r="K3057">
        <v>512.66999999999996</v>
      </c>
      <c r="L3057">
        <v>267</v>
      </c>
      <c r="M3057" t="s">
        <v>81</v>
      </c>
      <c r="N3057">
        <v>907</v>
      </c>
      <c r="O3057">
        <v>68.86</v>
      </c>
      <c r="P3057" t="s">
        <v>47</v>
      </c>
      <c r="Q3057" t="s">
        <v>33</v>
      </c>
      <c r="R3057" t="s">
        <v>59</v>
      </c>
      <c r="S3057">
        <v>68.069999999999993</v>
      </c>
      <c r="T3057" t="s">
        <v>395</v>
      </c>
      <c r="U3057" t="s">
        <v>83</v>
      </c>
      <c r="V3057">
        <v>12</v>
      </c>
    </row>
    <row r="3058" spans="1:22" x14ac:dyDescent="0.3">
      <c r="A3058" t="s">
        <v>42</v>
      </c>
      <c r="B3058">
        <v>6450</v>
      </c>
      <c r="C3058" t="s">
        <v>1611</v>
      </c>
      <c r="D3058" t="s">
        <v>37</v>
      </c>
      <c r="E3058" t="s">
        <v>57</v>
      </c>
      <c r="F3058" t="s">
        <v>8086</v>
      </c>
      <c r="G3058" t="s">
        <v>8087</v>
      </c>
      <c r="H3058">
        <v>-42</v>
      </c>
      <c r="I3058" t="s">
        <v>30</v>
      </c>
      <c r="J3058" t="s">
        <v>745</v>
      </c>
      <c r="K3058">
        <v>368.31</v>
      </c>
      <c r="L3058">
        <v>268</v>
      </c>
      <c r="M3058" t="s">
        <v>38</v>
      </c>
      <c r="N3058">
        <v>4537</v>
      </c>
      <c r="O3058">
        <v>87.07</v>
      </c>
      <c r="P3058" t="s">
        <v>32</v>
      </c>
      <c r="Q3058" t="s">
        <v>33</v>
      </c>
      <c r="R3058" t="s">
        <v>59</v>
      </c>
      <c r="S3058">
        <v>34.68</v>
      </c>
      <c r="T3058" t="s">
        <v>938</v>
      </c>
      <c r="V3058">
        <v>5</v>
      </c>
    </row>
    <row r="3059" spans="1:22" x14ac:dyDescent="0.3">
      <c r="A3059" t="s">
        <v>26</v>
      </c>
      <c r="B3059">
        <v>4017</v>
      </c>
      <c r="C3059" t="s">
        <v>2511</v>
      </c>
      <c r="D3059" t="s">
        <v>36</v>
      </c>
      <c r="E3059" t="s">
        <v>105</v>
      </c>
      <c r="F3059" t="s">
        <v>8088</v>
      </c>
      <c r="G3059" t="s">
        <v>8089</v>
      </c>
      <c r="H3059">
        <v>-8</v>
      </c>
      <c r="I3059" t="s">
        <v>33</v>
      </c>
      <c r="K3059">
        <v>499.05</v>
      </c>
      <c r="L3059">
        <v>59</v>
      </c>
      <c r="M3059" t="s">
        <v>81</v>
      </c>
      <c r="N3059">
        <v>6946</v>
      </c>
      <c r="O3059">
        <v>100</v>
      </c>
      <c r="P3059" t="s">
        <v>47</v>
      </c>
      <c r="Q3059" t="s">
        <v>33</v>
      </c>
      <c r="R3059" t="s">
        <v>39</v>
      </c>
      <c r="S3059">
        <v>31.05</v>
      </c>
      <c r="T3059" t="s">
        <v>1033</v>
      </c>
      <c r="V3059">
        <v>4</v>
      </c>
    </row>
    <row r="3060" spans="1:22" x14ac:dyDescent="0.3">
      <c r="A3060" t="s">
        <v>42</v>
      </c>
      <c r="B3060">
        <v>3521</v>
      </c>
      <c r="D3060" t="s">
        <v>37</v>
      </c>
      <c r="E3060" t="s">
        <v>29</v>
      </c>
      <c r="F3060" t="s">
        <v>8090</v>
      </c>
      <c r="G3060" t="s">
        <v>8091</v>
      </c>
      <c r="H3060">
        <v>-61</v>
      </c>
      <c r="I3060" t="s">
        <v>30</v>
      </c>
      <c r="K3060">
        <v>510.47</v>
      </c>
      <c r="L3060">
        <v>205</v>
      </c>
      <c r="M3060" t="s">
        <v>81</v>
      </c>
      <c r="N3060">
        <v>4726</v>
      </c>
      <c r="O3060">
        <v>97.46</v>
      </c>
      <c r="P3060" t="s">
        <v>63</v>
      </c>
      <c r="Q3060" t="s">
        <v>30</v>
      </c>
      <c r="R3060" t="s">
        <v>39</v>
      </c>
      <c r="S3060">
        <v>37.42</v>
      </c>
      <c r="T3060" t="s">
        <v>1387</v>
      </c>
      <c r="V3060">
        <v>10</v>
      </c>
    </row>
    <row r="3061" spans="1:22" x14ac:dyDescent="0.3">
      <c r="A3061" t="s">
        <v>26</v>
      </c>
      <c r="B3061" t="s">
        <v>287</v>
      </c>
      <c r="D3061" t="s">
        <v>105</v>
      </c>
      <c r="E3061" t="s">
        <v>28</v>
      </c>
      <c r="F3061" t="s">
        <v>8092</v>
      </c>
      <c r="G3061" t="s">
        <v>8093</v>
      </c>
      <c r="H3061">
        <v>-6</v>
      </c>
      <c r="I3061" t="s">
        <v>30</v>
      </c>
      <c r="K3061">
        <v>676.03</v>
      </c>
      <c r="L3061">
        <v>283</v>
      </c>
      <c r="N3061">
        <v>9233</v>
      </c>
      <c r="O3061">
        <v>75.91</v>
      </c>
      <c r="P3061" t="s">
        <v>47</v>
      </c>
      <c r="Q3061" t="s">
        <v>30</v>
      </c>
      <c r="R3061" t="s">
        <v>30</v>
      </c>
      <c r="S3061">
        <v>24.79</v>
      </c>
      <c r="T3061" t="s">
        <v>1388</v>
      </c>
      <c r="V3061">
        <v>16</v>
      </c>
    </row>
    <row r="3062" spans="1:22" x14ac:dyDescent="0.3">
      <c r="A3062" t="s">
        <v>74</v>
      </c>
      <c r="B3062">
        <v>2596</v>
      </c>
      <c r="C3062" t="s">
        <v>2823</v>
      </c>
      <c r="D3062" t="s">
        <v>37</v>
      </c>
      <c r="E3062" t="s">
        <v>37</v>
      </c>
      <c r="F3062" t="s">
        <v>8094</v>
      </c>
      <c r="G3062" t="s">
        <v>8095</v>
      </c>
      <c r="H3062">
        <v>58</v>
      </c>
      <c r="I3062" t="s">
        <v>30</v>
      </c>
      <c r="K3062">
        <v>279.08</v>
      </c>
      <c r="L3062">
        <v>127</v>
      </c>
      <c r="M3062" t="s">
        <v>53</v>
      </c>
      <c r="N3062">
        <v>14674</v>
      </c>
      <c r="O3062">
        <v>100</v>
      </c>
      <c r="P3062" t="s">
        <v>47</v>
      </c>
      <c r="Q3062" t="s">
        <v>33</v>
      </c>
      <c r="R3062" t="s">
        <v>73</v>
      </c>
      <c r="S3062">
        <v>24.46</v>
      </c>
      <c r="T3062" t="s">
        <v>1389</v>
      </c>
      <c r="U3062" t="s">
        <v>49</v>
      </c>
      <c r="V3062">
        <v>20</v>
      </c>
    </row>
    <row r="3063" spans="1:22" x14ac:dyDescent="0.3">
      <c r="A3063" t="s">
        <v>50</v>
      </c>
      <c r="B3063">
        <v>9388</v>
      </c>
      <c r="C3063" t="s">
        <v>1748</v>
      </c>
      <c r="D3063" t="s">
        <v>52</v>
      </c>
      <c r="E3063" t="s">
        <v>45</v>
      </c>
      <c r="F3063" t="s">
        <v>8096</v>
      </c>
      <c r="G3063" t="s">
        <v>8097</v>
      </c>
      <c r="H3063">
        <v>7</v>
      </c>
      <c r="I3063" t="s">
        <v>30</v>
      </c>
      <c r="K3063">
        <v>240.89</v>
      </c>
      <c r="L3063">
        <v>50</v>
      </c>
      <c r="M3063" t="s">
        <v>38</v>
      </c>
      <c r="N3063">
        <v>11684</v>
      </c>
      <c r="O3063">
        <v>100</v>
      </c>
      <c r="P3063" t="s">
        <v>32</v>
      </c>
      <c r="Q3063" t="s">
        <v>30</v>
      </c>
      <c r="R3063" t="s">
        <v>77</v>
      </c>
      <c r="S3063">
        <v>38</v>
      </c>
      <c r="T3063" t="s">
        <v>775</v>
      </c>
      <c r="U3063" t="s">
        <v>49</v>
      </c>
      <c r="V3063">
        <v>20</v>
      </c>
    </row>
    <row r="3064" spans="1:22" x14ac:dyDescent="0.3">
      <c r="A3064" t="s">
        <v>94</v>
      </c>
      <c r="C3064" t="s">
        <v>2826</v>
      </c>
      <c r="D3064" t="s">
        <v>37</v>
      </c>
      <c r="E3064" t="s">
        <v>29</v>
      </c>
      <c r="F3064" t="s">
        <v>8098</v>
      </c>
      <c r="G3064" t="s">
        <v>8099</v>
      </c>
      <c r="H3064">
        <v>-32</v>
      </c>
      <c r="I3064" t="s">
        <v>30</v>
      </c>
      <c r="K3064">
        <v>439.43</v>
      </c>
      <c r="L3064">
        <v>244</v>
      </c>
      <c r="M3064" t="s">
        <v>46</v>
      </c>
      <c r="N3064">
        <v>5614</v>
      </c>
      <c r="O3064">
        <v>92.21</v>
      </c>
      <c r="P3064" t="s">
        <v>63</v>
      </c>
      <c r="Q3064" t="s">
        <v>30</v>
      </c>
      <c r="R3064" t="s">
        <v>59</v>
      </c>
      <c r="S3064">
        <v>38.89</v>
      </c>
      <c r="T3064" t="s">
        <v>335</v>
      </c>
      <c r="U3064" t="s">
        <v>41</v>
      </c>
      <c r="V3064">
        <v>17</v>
      </c>
    </row>
    <row r="3065" spans="1:22" x14ac:dyDescent="0.3">
      <c r="A3065" t="s">
        <v>103</v>
      </c>
      <c r="B3065">
        <v>1695</v>
      </c>
      <c r="C3065" t="s">
        <v>1852</v>
      </c>
      <c r="D3065" t="s">
        <v>45</v>
      </c>
      <c r="E3065" t="s">
        <v>37</v>
      </c>
      <c r="F3065" t="s">
        <v>8100</v>
      </c>
      <c r="G3065" t="s">
        <v>8101</v>
      </c>
      <c r="H3065">
        <v>24</v>
      </c>
      <c r="I3065" t="s">
        <v>30</v>
      </c>
      <c r="K3065">
        <v>586.5</v>
      </c>
      <c r="L3065">
        <v>54</v>
      </c>
      <c r="M3065" t="s">
        <v>46</v>
      </c>
      <c r="N3065">
        <v>5487</v>
      </c>
      <c r="O3065">
        <v>82.96</v>
      </c>
      <c r="P3065" t="s">
        <v>47</v>
      </c>
      <c r="Q3065" t="s">
        <v>30</v>
      </c>
      <c r="R3065" t="s">
        <v>59</v>
      </c>
      <c r="S3065">
        <v>41.92</v>
      </c>
      <c r="T3065" t="s">
        <v>757</v>
      </c>
      <c r="U3065" t="s">
        <v>65</v>
      </c>
      <c r="V3065">
        <v>16</v>
      </c>
    </row>
    <row r="3066" spans="1:22" x14ac:dyDescent="0.3">
      <c r="A3066" t="s">
        <v>50</v>
      </c>
      <c r="B3066">
        <v>344</v>
      </c>
      <c r="C3066" t="s">
        <v>2581</v>
      </c>
      <c r="D3066" t="s">
        <v>45</v>
      </c>
      <c r="E3066" t="s">
        <v>45</v>
      </c>
      <c r="F3066" t="s">
        <v>8102</v>
      </c>
      <c r="G3066" t="s">
        <v>8103</v>
      </c>
      <c r="H3066">
        <v>20</v>
      </c>
      <c r="I3066" t="s">
        <v>30</v>
      </c>
      <c r="K3066">
        <v>361.61</v>
      </c>
      <c r="L3066">
        <v>162</v>
      </c>
      <c r="M3066" t="s">
        <v>46</v>
      </c>
      <c r="N3066">
        <v>6037</v>
      </c>
      <c r="O3066">
        <v>100</v>
      </c>
      <c r="P3066" t="s">
        <v>47</v>
      </c>
      <c r="Q3066" t="s">
        <v>30</v>
      </c>
      <c r="R3066" t="s">
        <v>59</v>
      </c>
      <c r="S3066">
        <v>15.75</v>
      </c>
      <c r="T3066" t="s">
        <v>1109</v>
      </c>
      <c r="V3066">
        <v>20</v>
      </c>
    </row>
    <row r="3067" spans="1:22" x14ac:dyDescent="0.3">
      <c r="A3067" t="s">
        <v>122</v>
      </c>
      <c r="B3067">
        <v>2436</v>
      </c>
      <c r="C3067" t="s">
        <v>1599</v>
      </c>
      <c r="D3067" t="s">
        <v>57</v>
      </c>
      <c r="E3067" t="s">
        <v>28</v>
      </c>
      <c r="F3067" t="s">
        <v>8104</v>
      </c>
      <c r="G3067" t="s">
        <v>8105</v>
      </c>
      <c r="H3067">
        <v>93</v>
      </c>
      <c r="I3067" t="s">
        <v>30</v>
      </c>
      <c r="K3067">
        <v>599.54</v>
      </c>
      <c r="L3067">
        <v>58</v>
      </c>
      <c r="M3067" t="s">
        <v>53</v>
      </c>
      <c r="N3067">
        <v>1793</v>
      </c>
      <c r="O3067">
        <v>84.14</v>
      </c>
      <c r="Q3067" t="s">
        <v>33</v>
      </c>
      <c r="R3067" t="s">
        <v>59</v>
      </c>
      <c r="S3067">
        <v>28.74</v>
      </c>
      <c r="T3067" t="s">
        <v>1169</v>
      </c>
      <c r="V3067">
        <v>12</v>
      </c>
    </row>
    <row r="3068" spans="1:22" x14ac:dyDescent="0.3">
      <c r="A3068" t="s">
        <v>74</v>
      </c>
      <c r="B3068">
        <v>5171</v>
      </c>
      <c r="C3068" t="s">
        <v>1930</v>
      </c>
      <c r="D3068" t="s">
        <v>58</v>
      </c>
      <c r="E3068" t="s">
        <v>68</v>
      </c>
      <c r="F3068" t="s">
        <v>8106</v>
      </c>
      <c r="G3068" t="s">
        <v>8107</v>
      </c>
      <c r="H3068">
        <v>46</v>
      </c>
      <c r="I3068" t="s">
        <v>30</v>
      </c>
      <c r="K3068">
        <v>488.01</v>
      </c>
      <c r="L3068">
        <v>47</v>
      </c>
      <c r="M3068" t="s">
        <v>38</v>
      </c>
      <c r="N3068">
        <v>11392</v>
      </c>
      <c r="O3068">
        <v>89.48</v>
      </c>
      <c r="P3068" t="s">
        <v>47</v>
      </c>
      <c r="Q3068" t="s">
        <v>33</v>
      </c>
      <c r="R3068" t="s">
        <v>77</v>
      </c>
      <c r="S3068">
        <v>33.299999999999997</v>
      </c>
      <c r="T3068" t="s">
        <v>488</v>
      </c>
      <c r="U3068" t="s">
        <v>65</v>
      </c>
      <c r="V3068">
        <v>4</v>
      </c>
    </row>
    <row r="3069" spans="1:22" x14ac:dyDescent="0.3">
      <c r="B3069">
        <v>9064</v>
      </c>
      <c r="C3069" t="s">
        <v>3085</v>
      </c>
      <c r="D3069" t="s">
        <v>105</v>
      </c>
      <c r="E3069" t="s">
        <v>69</v>
      </c>
      <c r="F3069" t="s">
        <v>8108</v>
      </c>
      <c r="G3069" t="s">
        <v>8109</v>
      </c>
      <c r="H3069">
        <v>27</v>
      </c>
      <c r="I3069" t="s">
        <v>30</v>
      </c>
      <c r="K3069">
        <v>309.76</v>
      </c>
      <c r="L3069">
        <v>34</v>
      </c>
      <c r="M3069" t="s">
        <v>81</v>
      </c>
      <c r="N3069">
        <v>6827</v>
      </c>
      <c r="O3069">
        <v>87.65</v>
      </c>
      <c r="P3069" t="s">
        <v>63</v>
      </c>
      <c r="Q3069" t="s">
        <v>30</v>
      </c>
      <c r="R3069" t="s">
        <v>39</v>
      </c>
      <c r="S3069">
        <v>37.200000000000003</v>
      </c>
      <c r="T3069" t="s">
        <v>881</v>
      </c>
      <c r="U3069" t="s">
        <v>41</v>
      </c>
      <c r="V3069">
        <v>19</v>
      </c>
    </row>
    <row r="3070" spans="1:22" x14ac:dyDescent="0.3">
      <c r="A3070" t="s">
        <v>103</v>
      </c>
      <c r="B3070">
        <v>1528</v>
      </c>
      <c r="C3070" t="s">
        <v>1706</v>
      </c>
      <c r="D3070" t="s">
        <v>45</v>
      </c>
      <c r="E3070" t="s">
        <v>29</v>
      </c>
      <c r="F3070" t="s">
        <v>8110</v>
      </c>
      <c r="G3070" t="s">
        <v>8111</v>
      </c>
      <c r="H3070">
        <v>51</v>
      </c>
      <c r="I3070" t="s">
        <v>30</v>
      </c>
      <c r="K3070">
        <v>462.67</v>
      </c>
      <c r="L3070">
        <v>132</v>
      </c>
      <c r="M3070" t="s">
        <v>70</v>
      </c>
      <c r="N3070">
        <v>9541</v>
      </c>
      <c r="O3070">
        <v>100</v>
      </c>
      <c r="P3070" t="s">
        <v>63</v>
      </c>
      <c r="Q3070" t="s">
        <v>33</v>
      </c>
      <c r="R3070" t="s">
        <v>73</v>
      </c>
      <c r="S3070">
        <v>35.270000000000003</v>
      </c>
      <c r="T3070" t="s">
        <v>1319</v>
      </c>
      <c r="V3070">
        <v>12</v>
      </c>
    </row>
    <row r="3071" spans="1:22" x14ac:dyDescent="0.3">
      <c r="A3071" t="s">
        <v>84</v>
      </c>
      <c r="B3071">
        <v>8274</v>
      </c>
      <c r="C3071" t="s">
        <v>1636</v>
      </c>
      <c r="D3071" t="s">
        <v>29</v>
      </c>
      <c r="E3071" t="s">
        <v>86</v>
      </c>
      <c r="F3071" t="s">
        <v>8112</v>
      </c>
      <c r="G3071" t="s">
        <v>8113</v>
      </c>
      <c r="H3071">
        <v>9</v>
      </c>
      <c r="I3071" t="s">
        <v>30</v>
      </c>
      <c r="K3071">
        <v>263.02999999999997</v>
      </c>
      <c r="L3071">
        <v>83</v>
      </c>
      <c r="M3071" t="s">
        <v>38</v>
      </c>
      <c r="N3071">
        <v>12196</v>
      </c>
      <c r="O3071">
        <v>89.76</v>
      </c>
      <c r="P3071" t="s">
        <v>32</v>
      </c>
      <c r="Q3071" t="s">
        <v>33</v>
      </c>
      <c r="R3071" t="s">
        <v>77</v>
      </c>
      <c r="S3071">
        <v>21.49</v>
      </c>
      <c r="T3071" t="s">
        <v>929</v>
      </c>
      <c r="U3071" t="s">
        <v>65</v>
      </c>
      <c r="V3071">
        <v>7</v>
      </c>
    </row>
    <row r="3072" spans="1:22" x14ac:dyDescent="0.3">
      <c r="A3072" t="s">
        <v>55</v>
      </c>
      <c r="B3072">
        <v>1641</v>
      </c>
      <c r="C3072" t="s">
        <v>1681</v>
      </c>
      <c r="D3072" t="s">
        <v>44</v>
      </c>
      <c r="E3072" t="s">
        <v>68</v>
      </c>
      <c r="F3072" t="s">
        <v>8114</v>
      </c>
      <c r="G3072" t="s">
        <v>8115</v>
      </c>
      <c r="H3072">
        <v>11</v>
      </c>
      <c r="I3072" t="s">
        <v>30</v>
      </c>
      <c r="K3072">
        <v>397.72</v>
      </c>
      <c r="L3072">
        <v>134</v>
      </c>
      <c r="M3072" t="s">
        <v>38</v>
      </c>
      <c r="O3072" t="s">
        <v>8116</v>
      </c>
      <c r="P3072" t="s">
        <v>63</v>
      </c>
      <c r="Q3072" t="s">
        <v>33</v>
      </c>
      <c r="R3072" t="s">
        <v>59</v>
      </c>
      <c r="S3072">
        <v>35.15</v>
      </c>
      <c r="T3072" t="s">
        <v>1177</v>
      </c>
      <c r="U3072" t="s">
        <v>65</v>
      </c>
      <c r="V3072">
        <v>12</v>
      </c>
    </row>
    <row r="3073" spans="1:22" x14ac:dyDescent="0.3">
      <c r="A3073" t="s">
        <v>1554</v>
      </c>
      <c r="B3073">
        <v>7551</v>
      </c>
      <c r="C3073" t="s">
        <v>2107</v>
      </c>
      <c r="D3073" t="s">
        <v>86</v>
      </c>
      <c r="E3073" t="s">
        <v>76</v>
      </c>
      <c r="F3073" t="s">
        <v>8117</v>
      </c>
      <c r="G3073" t="s">
        <v>8118</v>
      </c>
      <c r="H3073">
        <v>81</v>
      </c>
      <c r="I3073" t="s">
        <v>30</v>
      </c>
      <c r="K3073">
        <v>135.37</v>
      </c>
      <c r="L3073">
        <v>59</v>
      </c>
      <c r="M3073" t="s">
        <v>53</v>
      </c>
      <c r="N3073">
        <v>2870</v>
      </c>
      <c r="O3073">
        <v>84.14</v>
      </c>
      <c r="P3073" t="s">
        <v>47</v>
      </c>
      <c r="Q3073" t="s">
        <v>287</v>
      </c>
      <c r="R3073" t="s">
        <v>77</v>
      </c>
      <c r="S3073">
        <v>33.21</v>
      </c>
      <c r="T3073" t="s">
        <v>1472</v>
      </c>
      <c r="U3073" t="s">
        <v>65</v>
      </c>
      <c r="V3073">
        <v>7</v>
      </c>
    </row>
    <row r="3074" spans="1:22" x14ac:dyDescent="0.3">
      <c r="A3074" t="s">
        <v>50</v>
      </c>
      <c r="B3074">
        <v>5239</v>
      </c>
      <c r="C3074" t="s">
        <v>1564</v>
      </c>
      <c r="D3074" t="s">
        <v>44</v>
      </c>
      <c r="E3074" t="s">
        <v>105</v>
      </c>
      <c r="F3074" t="s">
        <v>8119</v>
      </c>
      <c r="G3074" t="s">
        <v>8120</v>
      </c>
      <c r="H3074">
        <v>-50</v>
      </c>
      <c r="I3074" t="s">
        <v>30</v>
      </c>
      <c r="K3074">
        <v>336.37</v>
      </c>
      <c r="L3074" t="s">
        <v>287</v>
      </c>
      <c r="M3074" t="s">
        <v>70</v>
      </c>
      <c r="N3074">
        <v>11955</v>
      </c>
      <c r="O3074">
        <v>99.81</v>
      </c>
      <c r="P3074" t="s">
        <v>47</v>
      </c>
      <c r="Q3074" t="s">
        <v>30</v>
      </c>
      <c r="R3074" t="s">
        <v>77</v>
      </c>
      <c r="S3074">
        <v>33.19</v>
      </c>
      <c r="T3074" t="s">
        <v>1011</v>
      </c>
      <c r="U3074" t="s">
        <v>49</v>
      </c>
      <c r="V3074">
        <v>14</v>
      </c>
    </row>
    <row r="3075" spans="1:22" x14ac:dyDescent="0.3">
      <c r="A3075" t="s">
        <v>72</v>
      </c>
      <c r="C3075" t="s">
        <v>1923</v>
      </c>
      <c r="D3075" t="s">
        <v>28</v>
      </c>
      <c r="E3075" t="s">
        <v>45</v>
      </c>
      <c r="F3075" t="s">
        <v>8121</v>
      </c>
      <c r="G3075" t="s">
        <v>8122</v>
      </c>
      <c r="H3075">
        <v>53</v>
      </c>
      <c r="I3075" t="s">
        <v>30</v>
      </c>
      <c r="K3075">
        <v>549.94000000000005</v>
      </c>
      <c r="L3075">
        <v>149</v>
      </c>
      <c r="M3075" t="s">
        <v>53</v>
      </c>
      <c r="N3075">
        <v>4833</v>
      </c>
      <c r="O3075">
        <v>95.56</v>
      </c>
      <c r="P3075" t="s">
        <v>47</v>
      </c>
      <c r="Q3075" t="s">
        <v>33</v>
      </c>
      <c r="R3075" t="s">
        <v>77</v>
      </c>
      <c r="S3075">
        <v>19.04</v>
      </c>
      <c r="T3075" t="s">
        <v>759</v>
      </c>
      <c r="V3075">
        <v>8</v>
      </c>
    </row>
    <row r="3076" spans="1:22" x14ac:dyDescent="0.3">
      <c r="A3076" t="s">
        <v>42</v>
      </c>
      <c r="B3076">
        <v>4943</v>
      </c>
      <c r="C3076" t="s">
        <v>1702</v>
      </c>
      <c r="D3076" t="s">
        <v>36</v>
      </c>
      <c r="E3076" t="s">
        <v>45</v>
      </c>
      <c r="F3076" t="s">
        <v>8123</v>
      </c>
      <c r="G3076" t="s">
        <v>8124</v>
      </c>
      <c r="H3076">
        <v>10</v>
      </c>
      <c r="I3076" t="s">
        <v>30</v>
      </c>
      <c r="K3076">
        <v>503.43</v>
      </c>
      <c r="L3076">
        <v>256</v>
      </c>
      <c r="M3076" t="s">
        <v>70</v>
      </c>
      <c r="N3076">
        <v>717</v>
      </c>
      <c r="O3076">
        <v>82</v>
      </c>
      <c r="P3076" t="s">
        <v>32</v>
      </c>
      <c r="Q3076" t="s">
        <v>33</v>
      </c>
      <c r="R3076" t="s">
        <v>59</v>
      </c>
      <c r="S3076">
        <v>20.66</v>
      </c>
      <c r="T3076" t="s">
        <v>1390</v>
      </c>
      <c r="U3076" t="s">
        <v>41</v>
      </c>
    </row>
    <row r="3077" spans="1:22" x14ac:dyDescent="0.3">
      <c r="A3077" t="s">
        <v>84</v>
      </c>
      <c r="B3077" t="s">
        <v>8125</v>
      </c>
      <c r="C3077" t="s">
        <v>1702</v>
      </c>
      <c r="D3077" t="s">
        <v>69</v>
      </c>
      <c r="E3077" t="s">
        <v>68</v>
      </c>
      <c r="F3077" t="s">
        <v>8126</v>
      </c>
      <c r="G3077" t="s">
        <v>8127</v>
      </c>
      <c r="I3077" t="s">
        <v>30</v>
      </c>
      <c r="K3077">
        <v>474.17</v>
      </c>
      <c r="L3077">
        <v>159</v>
      </c>
      <c r="M3077" t="s">
        <v>46</v>
      </c>
      <c r="N3077">
        <v>14018</v>
      </c>
      <c r="O3077">
        <v>68.31</v>
      </c>
      <c r="P3077" t="s">
        <v>47</v>
      </c>
      <c r="Q3077" t="s">
        <v>30</v>
      </c>
      <c r="R3077" t="s">
        <v>73</v>
      </c>
      <c r="S3077">
        <v>48.12</v>
      </c>
      <c r="T3077" t="s">
        <v>1151</v>
      </c>
      <c r="V3077">
        <v>19</v>
      </c>
    </row>
    <row r="3078" spans="1:22" x14ac:dyDescent="0.3">
      <c r="A3078" t="s">
        <v>127</v>
      </c>
      <c r="B3078" t="s">
        <v>287</v>
      </c>
      <c r="C3078" t="s">
        <v>1852</v>
      </c>
      <c r="D3078" t="s">
        <v>58</v>
      </c>
      <c r="E3078" t="s">
        <v>68</v>
      </c>
      <c r="F3078" t="s">
        <v>8128</v>
      </c>
      <c r="G3078" t="s">
        <v>8129</v>
      </c>
      <c r="H3078">
        <v>-7</v>
      </c>
      <c r="I3078" t="s">
        <v>30</v>
      </c>
      <c r="K3078">
        <v>407.5</v>
      </c>
      <c r="L3078">
        <v>186</v>
      </c>
      <c r="M3078" t="s">
        <v>53</v>
      </c>
      <c r="N3078">
        <v>5655</v>
      </c>
      <c r="O3078">
        <v>100</v>
      </c>
      <c r="P3078" t="s">
        <v>63</v>
      </c>
      <c r="Q3078" t="s">
        <v>33</v>
      </c>
      <c r="R3078" t="s">
        <v>59</v>
      </c>
      <c r="S3078">
        <v>39.86</v>
      </c>
      <c r="T3078" t="s">
        <v>1391</v>
      </c>
      <c r="U3078" t="s">
        <v>49</v>
      </c>
      <c r="V3078">
        <v>12</v>
      </c>
    </row>
    <row r="3079" spans="1:22" x14ac:dyDescent="0.3">
      <c r="A3079" t="s">
        <v>1554</v>
      </c>
      <c r="B3079">
        <v>4689</v>
      </c>
      <c r="C3079" t="s">
        <v>1615</v>
      </c>
      <c r="D3079" t="s">
        <v>29</v>
      </c>
      <c r="E3079" t="s">
        <v>45</v>
      </c>
      <c r="F3079" t="s">
        <v>8130</v>
      </c>
      <c r="G3079" t="s">
        <v>8131</v>
      </c>
      <c r="H3079">
        <v>21</v>
      </c>
      <c r="I3079" t="s">
        <v>30</v>
      </c>
      <c r="K3079">
        <v>381.97</v>
      </c>
      <c r="L3079">
        <v>156</v>
      </c>
      <c r="M3079" t="s">
        <v>31</v>
      </c>
      <c r="N3079">
        <v>14818</v>
      </c>
      <c r="O3079">
        <v>82.3</v>
      </c>
      <c r="P3079" t="s">
        <v>47</v>
      </c>
      <c r="Q3079" t="s">
        <v>30</v>
      </c>
      <c r="R3079" t="s">
        <v>59</v>
      </c>
      <c r="S3079">
        <v>29.37</v>
      </c>
      <c r="T3079" t="s">
        <v>1074</v>
      </c>
      <c r="U3079" t="s">
        <v>65</v>
      </c>
      <c r="V3079">
        <v>13</v>
      </c>
    </row>
    <row r="3080" spans="1:22" x14ac:dyDescent="0.3">
      <c r="A3080" t="s">
        <v>122</v>
      </c>
      <c r="B3080">
        <v>9545</v>
      </c>
      <c r="D3080" t="s">
        <v>28</v>
      </c>
      <c r="E3080" t="s">
        <v>37</v>
      </c>
      <c r="F3080" t="s">
        <v>8132</v>
      </c>
      <c r="G3080" t="s">
        <v>8133</v>
      </c>
      <c r="H3080" t="s">
        <v>8134</v>
      </c>
      <c r="I3080" t="s">
        <v>30</v>
      </c>
      <c r="K3080">
        <v>96.59</v>
      </c>
      <c r="L3080">
        <v>213</v>
      </c>
      <c r="M3080" t="s">
        <v>81</v>
      </c>
      <c r="N3080">
        <v>12730</v>
      </c>
      <c r="O3080">
        <v>71.7</v>
      </c>
      <c r="P3080" t="s">
        <v>63</v>
      </c>
      <c r="Q3080" t="s">
        <v>33</v>
      </c>
      <c r="R3080" t="s">
        <v>73</v>
      </c>
      <c r="S3080">
        <v>29.54</v>
      </c>
      <c r="T3080" t="s">
        <v>1346</v>
      </c>
      <c r="U3080" t="s">
        <v>65</v>
      </c>
      <c r="V3080">
        <v>10</v>
      </c>
    </row>
    <row r="3081" spans="1:22" x14ac:dyDescent="0.3">
      <c r="A3081" t="s">
        <v>94</v>
      </c>
      <c r="B3081">
        <v>6052</v>
      </c>
      <c r="C3081" t="s">
        <v>2141</v>
      </c>
      <c r="D3081" t="s">
        <v>57</v>
      </c>
      <c r="E3081" t="s">
        <v>69</v>
      </c>
      <c r="F3081" t="s">
        <v>8135</v>
      </c>
      <c r="G3081" t="s">
        <v>8136</v>
      </c>
      <c r="H3081">
        <v>-1</v>
      </c>
      <c r="I3081" t="s">
        <v>30</v>
      </c>
      <c r="K3081">
        <v>308.77999999999997</v>
      </c>
      <c r="L3081">
        <v>225</v>
      </c>
      <c r="M3081" t="s">
        <v>31</v>
      </c>
      <c r="N3081">
        <v>10663</v>
      </c>
      <c r="O3081">
        <v>79.58</v>
      </c>
      <c r="P3081" t="s">
        <v>32</v>
      </c>
      <c r="Q3081" t="s">
        <v>30</v>
      </c>
      <c r="R3081" t="s">
        <v>73</v>
      </c>
      <c r="S3081">
        <v>52.23</v>
      </c>
      <c r="T3081" t="s">
        <v>1099</v>
      </c>
      <c r="V3081">
        <v>20</v>
      </c>
    </row>
    <row r="3082" spans="1:22" x14ac:dyDescent="0.3">
      <c r="A3082" t="s">
        <v>26</v>
      </c>
      <c r="B3082">
        <v>5889</v>
      </c>
      <c r="C3082" t="s">
        <v>2999</v>
      </c>
      <c r="D3082" t="s">
        <v>105</v>
      </c>
      <c r="E3082" t="s">
        <v>76</v>
      </c>
      <c r="G3082" t="s">
        <v>8137</v>
      </c>
      <c r="H3082">
        <v>-13</v>
      </c>
      <c r="I3082" t="s">
        <v>30</v>
      </c>
      <c r="K3082">
        <v>386.52</v>
      </c>
      <c r="L3082">
        <v>111</v>
      </c>
      <c r="M3082" t="s">
        <v>70</v>
      </c>
      <c r="N3082">
        <v>14824</v>
      </c>
      <c r="O3082">
        <v>72.709999999999994</v>
      </c>
      <c r="P3082" t="s">
        <v>63</v>
      </c>
      <c r="Q3082" t="s">
        <v>33</v>
      </c>
      <c r="R3082" t="s">
        <v>184</v>
      </c>
      <c r="S3082">
        <v>30.45</v>
      </c>
      <c r="T3082" t="s">
        <v>1252</v>
      </c>
      <c r="U3082" t="s">
        <v>83</v>
      </c>
      <c r="V3082">
        <v>18</v>
      </c>
    </row>
    <row r="3083" spans="1:22" x14ac:dyDescent="0.3">
      <c r="A3083" t="s">
        <v>94</v>
      </c>
      <c r="B3083">
        <v>1561</v>
      </c>
      <c r="C3083" t="s">
        <v>1596</v>
      </c>
      <c r="D3083" t="s">
        <v>29</v>
      </c>
      <c r="E3083" t="s">
        <v>45</v>
      </c>
      <c r="F3083" t="s">
        <v>8138</v>
      </c>
      <c r="G3083" t="s">
        <v>8139</v>
      </c>
      <c r="H3083">
        <v>-61</v>
      </c>
      <c r="I3083" t="s">
        <v>30</v>
      </c>
      <c r="K3083">
        <v>125.12</v>
      </c>
      <c r="L3083">
        <v>38</v>
      </c>
      <c r="M3083" t="s">
        <v>38</v>
      </c>
      <c r="N3083">
        <v>7580</v>
      </c>
      <c r="O3083">
        <v>98.15</v>
      </c>
      <c r="P3083" t="s">
        <v>47</v>
      </c>
      <c r="Q3083" t="s">
        <v>30</v>
      </c>
      <c r="R3083" t="s">
        <v>77</v>
      </c>
      <c r="S3083">
        <v>28.83</v>
      </c>
      <c r="T3083" t="s">
        <v>883</v>
      </c>
      <c r="V3083">
        <v>4</v>
      </c>
    </row>
    <row r="3084" spans="1:22" x14ac:dyDescent="0.3">
      <c r="A3084" t="s">
        <v>72</v>
      </c>
      <c r="B3084">
        <v>1265</v>
      </c>
      <c r="C3084" t="s">
        <v>2171</v>
      </c>
      <c r="D3084" t="s">
        <v>69</v>
      </c>
      <c r="E3084" t="s">
        <v>37</v>
      </c>
      <c r="F3084" t="s">
        <v>8140</v>
      </c>
      <c r="G3084" t="s">
        <v>8141</v>
      </c>
      <c r="H3084">
        <v>-13</v>
      </c>
      <c r="I3084" t="s">
        <v>30</v>
      </c>
      <c r="K3084">
        <v>0.35</v>
      </c>
      <c r="L3084">
        <v>104</v>
      </c>
      <c r="M3084" t="s">
        <v>81</v>
      </c>
      <c r="N3084">
        <v>12598</v>
      </c>
      <c r="O3084">
        <v>71.45</v>
      </c>
      <c r="P3084" t="s">
        <v>63</v>
      </c>
      <c r="Q3084" t="s">
        <v>30</v>
      </c>
      <c r="R3084" t="s">
        <v>30</v>
      </c>
      <c r="S3084">
        <v>22.07</v>
      </c>
      <c r="T3084" t="s">
        <v>524</v>
      </c>
      <c r="U3084" t="s">
        <v>65</v>
      </c>
      <c r="V3084">
        <v>19</v>
      </c>
    </row>
    <row r="3085" spans="1:22" x14ac:dyDescent="0.3">
      <c r="A3085" t="s">
        <v>94</v>
      </c>
      <c r="B3085">
        <v>3035</v>
      </c>
      <c r="C3085" t="s">
        <v>2754</v>
      </c>
      <c r="D3085" t="s">
        <v>68</v>
      </c>
      <c r="E3085" t="s">
        <v>36</v>
      </c>
      <c r="F3085" t="s">
        <v>8142</v>
      </c>
      <c r="G3085" t="s">
        <v>8143</v>
      </c>
      <c r="H3085">
        <v>-5</v>
      </c>
      <c r="I3085" t="s">
        <v>30</v>
      </c>
      <c r="K3085">
        <v>575.77</v>
      </c>
      <c r="L3085">
        <v>227</v>
      </c>
      <c r="M3085" t="s">
        <v>70</v>
      </c>
      <c r="N3085" t="s">
        <v>287</v>
      </c>
      <c r="O3085">
        <v>100</v>
      </c>
      <c r="P3085" t="s">
        <v>47</v>
      </c>
      <c r="Q3085" t="s">
        <v>30</v>
      </c>
      <c r="R3085" t="s">
        <v>59</v>
      </c>
      <c r="S3085">
        <v>27.66</v>
      </c>
      <c r="T3085" t="s">
        <v>174</v>
      </c>
      <c r="U3085" t="s">
        <v>83</v>
      </c>
      <c r="V3085">
        <v>10</v>
      </c>
    </row>
    <row r="3086" spans="1:22" x14ac:dyDescent="0.3">
      <c r="A3086" t="s">
        <v>103</v>
      </c>
      <c r="B3086">
        <v>7648</v>
      </c>
      <c r="C3086" t="s">
        <v>2071</v>
      </c>
      <c r="D3086" t="s">
        <v>28</v>
      </c>
      <c r="E3086" t="s">
        <v>68</v>
      </c>
      <c r="F3086" t="s">
        <v>8144</v>
      </c>
      <c r="G3086" t="s">
        <v>8145</v>
      </c>
      <c r="H3086">
        <v>21</v>
      </c>
      <c r="I3086" t="s">
        <v>30</v>
      </c>
      <c r="K3086">
        <v>360.17</v>
      </c>
      <c r="L3086">
        <v>38</v>
      </c>
      <c r="M3086" t="s">
        <v>70</v>
      </c>
      <c r="N3086">
        <v>11213</v>
      </c>
      <c r="O3086">
        <v>89.17</v>
      </c>
      <c r="P3086" t="s">
        <v>63</v>
      </c>
      <c r="Q3086" t="s">
        <v>30</v>
      </c>
      <c r="R3086" t="s">
        <v>77</v>
      </c>
      <c r="S3086">
        <v>13.17</v>
      </c>
      <c r="T3086" t="s">
        <v>1313</v>
      </c>
      <c r="U3086" t="s">
        <v>65</v>
      </c>
      <c r="V3086">
        <v>14</v>
      </c>
    </row>
    <row r="3087" spans="1:22" x14ac:dyDescent="0.3">
      <c r="A3087" t="s">
        <v>42</v>
      </c>
      <c r="B3087">
        <v>4326</v>
      </c>
      <c r="C3087" t="s">
        <v>2066</v>
      </c>
      <c r="D3087" t="s">
        <v>86</v>
      </c>
      <c r="E3087" t="s">
        <v>86</v>
      </c>
      <c r="F3087" t="s">
        <v>8146</v>
      </c>
      <c r="G3087" t="s">
        <v>8147</v>
      </c>
      <c r="H3087">
        <v>93</v>
      </c>
      <c r="I3087" t="s">
        <v>30</v>
      </c>
      <c r="K3087">
        <v>392</v>
      </c>
      <c r="L3087">
        <v>240</v>
      </c>
      <c r="M3087" t="s">
        <v>53</v>
      </c>
      <c r="N3087">
        <v>13007</v>
      </c>
      <c r="O3087">
        <v>97.54</v>
      </c>
      <c r="P3087" t="s">
        <v>47</v>
      </c>
      <c r="Q3087" t="s">
        <v>33</v>
      </c>
      <c r="R3087" t="s">
        <v>59</v>
      </c>
      <c r="S3087">
        <v>35.21</v>
      </c>
      <c r="T3087" t="s">
        <v>434</v>
      </c>
      <c r="U3087" t="s">
        <v>41</v>
      </c>
      <c r="V3087">
        <v>16</v>
      </c>
    </row>
    <row r="3088" spans="1:22" x14ac:dyDescent="0.3">
      <c r="A3088" t="s">
        <v>61</v>
      </c>
      <c r="B3088">
        <v>7853</v>
      </c>
      <c r="C3088" t="s">
        <v>1706</v>
      </c>
      <c r="D3088" t="s">
        <v>29</v>
      </c>
      <c r="E3088" t="s">
        <v>28</v>
      </c>
      <c r="F3088" t="s">
        <v>8148</v>
      </c>
      <c r="G3088" t="s">
        <v>8149</v>
      </c>
      <c r="H3088">
        <v>-9</v>
      </c>
      <c r="I3088" t="s">
        <v>30</v>
      </c>
      <c r="J3088" t="s">
        <v>287</v>
      </c>
      <c r="K3088">
        <v>461.13</v>
      </c>
      <c r="L3088">
        <v>135</v>
      </c>
      <c r="M3088" t="s">
        <v>31</v>
      </c>
      <c r="N3088">
        <v>4938</v>
      </c>
      <c r="O3088">
        <v>96.93</v>
      </c>
      <c r="P3088" t="s">
        <v>47</v>
      </c>
      <c r="Q3088" t="s">
        <v>30</v>
      </c>
      <c r="R3088" t="s">
        <v>39</v>
      </c>
      <c r="S3088">
        <v>42.59</v>
      </c>
      <c r="T3088" t="s">
        <v>1392</v>
      </c>
      <c r="U3088" t="s">
        <v>49</v>
      </c>
      <c r="V3088">
        <v>16</v>
      </c>
    </row>
    <row r="3089" spans="1:22" x14ac:dyDescent="0.3">
      <c r="A3089" t="s">
        <v>74</v>
      </c>
      <c r="B3089">
        <v>4294</v>
      </c>
      <c r="C3089" t="s">
        <v>1796</v>
      </c>
      <c r="D3089" t="s">
        <v>58</v>
      </c>
      <c r="E3089" t="s">
        <v>69</v>
      </c>
      <c r="F3089" t="s">
        <v>8150</v>
      </c>
      <c r="G3089" t="s">
        <v>8151</v>
      </c>
      <c r="H3089">
        <v>-25</v>
      </c>
      <c r="I3089" t="s">
        <v>30</v>
      </c>
      <c r="K3089">
        <v>153.57</v>
      </c>
      <c r="L3089">
        <v>47</v>
      </c>
      <c r="M3089" t="s">
        <v>46</v>
      </c>
      <c r="N3089">
        <v>1834</v>
      </c>
      <c r="O3089">
        <v>100</v>
      </c>
      <c r="P3089" t="s">
        <v>32</v>
      </c>
      <c r="Q3089" t="s">
        <v>30</v>
      </c>
      <c r="R3089" t="s">
        <v>59</v>
      </c>
      <c r="S3089">
        <v>42.7</v>
      </c>
      <c r="T3089" t="s">
        <v>41</v>
      </c>
      <c r="U3089" t="s">
        <v>49</v>
      </c>
      <c r="V3089">
        <v>4</v>
      </c>
    </row>
    <row r="3090" spans="1:22" x14ac:dyDescent="0.3">
      <c r="A3090" t="s">
        <v>26</v>
      </c>
      <c r="B3090">
        <v>7342</v>
      </c>
      <c r="C3090" t="s">
        <v>2536</v>
      </c>
      <c r="D3090" t="s">
        <v>45</v>
      </c>
      <c r="E3090" t="s">
        <v>45</v>
      </c>
      <c r="F3090" t="s">
        <v>8152</v>
      </c>
      <c r="G3090" t="s">
        <v>8153</v>
      </c>
      <c r="H3090">
        <v>-13</v>
      </c>
      <c r="K3090">
        <v>269.3</v>
      </c>
      <c r="L3090">
        <v>293</v>
      </c>
      <c r="M3090" t="s">
        <v>81</v>
      </c>
      <c r="N3090">
        <v>1519</v>
      </c>
      <c r="O3090">
        <v>100</v>
      </c>
      <c r="P3090" t="s">
        <v>32</v>
      </c>
      <c r="Q3090" t="s">
        <v>33</v>
      </c>
      <c r="R3090" t="s">
        <v>59</v>
      </c>
      <c r="S3090">
        <v>22.98</v>
      </c>
      <c r="T3090" t="s">
        <v>967</v>
      </c>
      <c r="U3090" t="s">
        <v>65</v>
      </c>
      <c r="V3090">
        <v>15</v>
      </c>
    </row>
    <row r="3091" spans="1:22" x14ac:dyDescent="0.3">
      <c r="A3091" t="s">
        <v>50</v>
      </c>
      <c r="B3091">
        <v>2401</v>
      </c>
      <c r="C3091" t="s">
        <v>2117</v>
      </c>
      <c r="D3091" t="s">
        <v>76</v>
      </c>
      <c r="E3091" t="s">
        <v>57</v>
      </c>
      <c r="F3091" t="s">
        <v>8154</v>
      </c>
      <c r="G3091" t="s">
        <v>8155</v>
      </c>
      <c r="H3091">
        <v>21</v>
      </c>
      <c r="I3091" t="s">
        <v>30</v>
      </c>
      <c r="K3091">
        <v>650.80999999999995</v>
      </c>
      <c r="L3091">
        <v>0</v>
      </c>
      <c r="M3091" t="s">
        <v>53</v>
      </c>
      <c r="N3091">
        <v>10688</v>
      </c>
      <c r="O3091">
        <v>72.349999999999994</v>
      </c>
      <c r="P3091" t="s">
        <v>63</v>
      </c>
      <c r="Q3091" t="s">
        <v>33</v>
      </c>
      <c r="R3091" t="s">
        <v>77</v>
      </c>
      <c r="S3091">
        <v>7.05</v>
      </c>
      <c r="T3091" t="s">
        <v>1450</v>
      </c>
      <c r="U3091" t="s">
        <v>65</v>
      </c>
      <c r="V3091">
        <v>6</v>
      </c>
    </row>
    <row r="3092" spans="1:22" x14ac:dyDescent="0.3">
      <c r="A3092" t="s">
        <v>103</v>
      </c>
      <c r="B3092">
        <v>2131</v>
      </c>
      <c r="C3092" t="s">
        <v>1758</v>
      </c>
      <c r="D3092" t="s">
        <v>28</v>
      </c>
      <c r="E3092" t="s">
        <v>52</v>
      </c>
      <c r="F3092" t="s">
        <v>8156</v>
      </c>
      <c r="G3092" t="s">
        <v>8157</v>
      </c>
      <c r="H3092">
        <v>38</v>
      </c>
      <c r="I3092" t="s">
        <v>30</v>
      </c>
      <c r="K3092">
        <v>252.27</v>
      </c>
      <c r="L3092">
        <v>209</v>
      </c>
      <c r="M3092" t="s">
        <v>38</v>
      </c>
      <c r="O3092">
        <v>100</v>
      </c>
      <c r="P3092" t="s">
        <v>47</v>
      </c>
      <c r="Q3092" t="s">
        <v>33</v>
      </c>
      <c r="R3092" t="s">
        <v>77</v>
      </c>
      <c r="S3092">
        <v>33.39</v>
      </c>
      <c r="T3092" t="s">
        <v>877</v>
      </c>
      <c r="U3092" t="s">
        <v>41</v>
      </c>
      <c r="V3092">
        <v>5</v>
      </c>
    </row>
    <row r="3093" spans="1:22" x14ac:dyDescent="0.3">
      <c r="A3093" t="s">
        <v>26</v>
      </c>
      <c r="B3093">
        <v>9418</v>
      </c>
      <c r="C3093" t="s">
        <v>2803</v>
      </c>
      <c r="D3093" t="s">
        <v>69</v>
      </c>
      <c r="E3093" t="s">
        <v>68</v>
      </c>
      <c r="F3093" t="s">
        <v>8158</v>
      </c>
      <c r="G3093" t="s">
        <v>8159</v>
      </c>
      <c r="H3093">
        <v>44</v>
      </c>
      <c r="I3093" t="s">
        <v>30</v>
      </c>
      <c r="K3093">
        <v>296.83</v>
      </c>
      <c r="L3093">
        <v>205</v>
      </c>
      <c r="M3093" t="s">
        <v>31</v>
      </c>
      <c r="N3093">
        <v>3556</v>
      </c>
      <c r="O3093">
        <v>86.24</v>
      </c>
      <c r="P3093" t="s">
        <v>63</v>
      </c>
      <c r="Q3093" t="s">
        <v>30</v>
      </c>
      <c r="R3093" t="s">
        <v>77</v>
      </c>
      <c r="S3093">
        <v>43.19</v>
      </c>
      <c r="T3093" t="s">
        <v>1249</v>
      </c>
      <c r="U3093" t="s">
        <v>65</v>
      </c>
      <c r="V3093">
        <v>18</v>
      </c>
    </row>
    <row r="3094" spans="1:22" x14ac:dyDescent="0.3">
      <c r="A3094" t="s">
        <v>94</v>
      </c>
      <c r="C3094" t="s">
        <v>1954</v>
      </c>
      <c r="D3094" t="s">
        <v>68</v>
      </c>
      <c r="E3094" t="s">
        <v>58</v>
      </c>
      <c r="F3094" t="s">
        <v>287</v>
      </c>
      <c r="G3094" t="s">
        <v>8160</v>
      </c>
      <c r="H3094">
        <v>48</v>
      </c>
      <c r="I3094" t="s">
        <v>30</v>
      </c>
      <c r="K3094">
        <v>216.1</v>
      </c>
      <c r="L3094">
        <v>164</v>
      </c>
      <c r="M3094" t="s">
        <v>81</v>
      </c>
      <c r="N3094">
        <v>6255</v>
      </c>
      <c r="O3094">
        <v>100</v>
      </c>
      <c r="P3094" t="s">
        <v>32</v>
      </c>
      <c r="Q3094" t="s">
        <v>30</v>
      </c>
      <c r="R3094" t="s">
        <v>8161</v>
      </c>
      <c r="S3094">
        <v>13.96</v>
      </c>
      <c r="T3094" t="s">
        <v>838</v>
      </c>
      <c r="V3094">
        <v>13</v>
      </c>
    </row>
    <row r="3095" spans="1:22" x14ac:dyDescent="0.3">
      <c r="A3095" t="s">
        <v>72</v>
      </c>
      <c r="B3095">
        <v>748</v>
      </c>
      <c r="C3095" t="s">
        <v>1764</v>
      </c>
      <c r="D3095" t="s">
        <v>69</v>
      </c>
      <c r="E3095" t="s">
        <v>105</v>
      </c>
      <c r="F3095" t="s">
        <v>8162</v>
      </c>
      <c r="G3095" t="s">
        <v>8163</v>
      </c>
      <c r="H3095">
        <v>53</v>
      </c>
      <c r="I3095" t="s">
        <v>30</v>
      </c>
      <c r="K3095" t="s">
        <v>8164</v>
      </c>
      <c r="L3095">
        <v>158</v>
      </c>
      <c r="M3095" t="s">
        <v>38</v>
      </c>
      <c r="N3095">
        <v>3460</v>
      </c>
      <c r="O3095">
        <v>100</v>
      </c>
      <c r="P3095" t="s">
        <v>63</v>
      </c>
      <c r="Q3095" t="s">
        <v>33</v>
      </c>
      <c r="R3095" t="s">
        <v>30</v>
      </c>
      <c r="S3095">
        <v>26.26</v>
      </c>
      <c r="T3095" t="s">
        <v>543</v>
      </c>
      <c r="U3095" t="s">
        <v>65</v>
      </c>
      <c r="V3095">
        <v>14</v>
      </c>
    </row>
    <row r="3096" spans="1:22" x14ac:dyDescent="0.3">
      <c r="A3096" t="s">
        <v>122</v>
      </c>
      <c r="B3096">
        <v>6055</v>
      </c>
      <c r="C3096" t="s">
        <v>1837</v>
      </c>
      <c r="D3096" t="s">
        <v>57</v>
      </c>
      <c r="E3096" t="s">
        <v>68</v>
      </c>
      <c r="F3096" t="s">
        <v>8165</v>
      </c>
      <c r="G3096" t="s">
        <v>8166</v>
      </c>
      <c r="H3096">
        <v>3</v>
      </c>
      <c r="I3096" t="s">
        <v>30</v>
      </c>
      <c r="K3096">
        <v>571.1</v>
      </c>
      <c r="L3096">
        <v>162</v>
      </c>
      <c r="M3096" t="s">
        <v>53</v>
      </c>
      <c r="N3096">
        <v>9486</v>
      </c>
      <c r="O3096">
        <v>79.739999999999995</v>
      </c>
      <c r="P3096" t="s">
        <v>32</v>
      </c>
      <c r="Q3096" t="s">
        <v>30</v>
      </c>
      <c r="R3096" t="s">
        <v>30</v>
      </c>
      <c r="S3096">
        <v>33.57</v>
      </c>
      <c r="T3096" t="s">
        <v>1393</v>
      </c>
      <c r="U3096" t="s">
        <v>65</v>
      </c>
      <c r="V3096">
        <v>4</v>
      </c>
    </row>
    <row r="3097" spans="1:22" x14ac:dyDescent="0.3">
      <c r="A3097" t="s">
        <v>61</v>
      </c>
      <c r="B3097">
        <v>4796</v>
      </c>
      <c r="C3097" t="s">
        <v>1770</v>
      </c>
      <c r="D3097" t="s">
        <v>28</v>
      </c>
      <c r="E3097" t="s">
        <v>105</v>
      </c>
      <c r="F3097" t="s">
        <v>8167</v>
      </c>
      <c r="G3097" t="s">
        <v>8168</v>
      </c>
      <c r="H3097">
        <v>97</v>
      </c>
      <c r="I3097" t="s">
        <v>30</v>
      </c>
      <c r="K3097">
        <v>145.34</v>
      </c>
      <c r="L3097">
        <v>27</v>
      </c>
      <c r="M3097" t="s">
        <v>31</v>
      </c>
      <c r="O3097">
        <v>87.57</v>
      </c>
      <c r="P3097" t="s">
        <v>63</v>
      </c>
      <c r="Q3097" t="s">
        <v>30</v>
      </c>
      <c r="R3097" t="s">
        <v>77</v>
      </c>
      <c r="S3097">
        <v>21.59</v>
      </c>
      <c r="T3097" t="s">
        <v>679</v>
      </c>
      <c r="U3097" t="s">
        <v>83</v>
      </c>
      <c r="V3097">
        <v>7</v>
      </c>
    </row>
    <row r="3098" spans="1:22" x14ac:dyDescent="0.3">
      <c r="A3098" t="s">
        <v>84</v>
      </c>
      <c r="B3098">
        <v>6668</v>
      </c>
      <c r="C3098" t="s">
        <v>1894</v>
      </c>
      <c r="D3098" t="s">
        <v>28</v>
      </c>
      <c r="E3098" t="s">
        <v>105</v>
      </c>
      <c r="F3098" t="s">
        <v>8169</v>
      </c>
      <c r="G3098" t="s">
        <v>8170</v>
      </c>
      <c r="H3098">
        <v>0</v>
      </c>
      <c r="I3098" t="s">
        <v>30</v>
      </c>
      <c r="K3098">
        <v>258.60000000000002</v>
      </c>
      <c r="L3098">
        <v>277</v>
      </c>
      <c r="M3098" t="s">
        <v>31</v>
      </c>
      <c r="N3098">
        <v>10468</v>
      </c>
      <c r="O3098">
        <v>91.91</v>
      </c>
      <c r="P3098" t="s">
        <v>47</v>
      </c>
      <c r="Q3098" t="s">
        <v>33</v>
      </c>
      <c r="R3098" t="s">
        <v>30</v>
      </c>
      <c r="S3098">
        <v>12.72</v>
      </c>
      <c r="T3098" t="s">
        <v>418</v>
      </c>
      <c r="U3098" t="s">
        <v>83</v>
      </c>
      <c r="V3098">
        <v>20</v>
      </c>
    </row>
    <row r="3099" spans="1:22" x14ac:dyDescent="0.3">
      <c r="A3099" t="s">
        <v>26</v>
      </c>
      <c r="B3099">
        <v>6801</v>
      </c>
      <c r="C3099" t="s">
        <v>1910</v>
      </c>
      <c r="D3099" t="s">
        <v>52</v>
      </c>
      <c r="E3099" t="s">
        <v>45</v>
      </c>
      <c r="F3099" t="s">
        <v>8171</v>
      </c>
      <c r="G3099" t="s">
        <v>8172</v>
      </c>
      <c r="H3099">
        <v>19</v>
      </c>
      <c r="I3099" t="s">
        <v>30</v>
      </c>
      <c r="K3099">
        <v>395.08</v>
      </c>
      <c r="L3099">
        <v>180</v>
      </c>
      <c r="M3099" t="s">
        <v>46</v>
      </c>
      <c r="N3099">
        <v>224</v>
      </c>
      <c r="O3099">
        <v>72.83</v>
      </c>
      <c r="P3099" t="s">
        <v>63</v>
      </c>
      <c r="Q3099" t="s">
        <v>30</v>
      </c>
      <c r="R3099" t="s">
        <v>30</v>
      </c>
      <c r="S3099">
        <v>22.56</v>
      </c>
      <c r="T3099" t="s">
        <v>789</v>
      </c>
      <c r="U3099" t="s">
        <v>49</v>
      </c>
      <c r="V3099">
        <v>14</v>
      </c>
    </row>
    <row r="3100" spans="1:22" x14ac:dyDescent="0.3">
      <c r="A3100" t="s">
        <v>1554</v>
      </c>
      <c r="B3100">
        <v>2213</v>
      </c>
      <c r="C3100" t="s">
        <v>1936</v>
      </c>
      <c r="D3100" t="s">
        <v>44</v>
      </c>
      <c r="E3100" t="s">
        <v>29</v>
      </c>
      <c r="F3100" t="s">
        <v>8173</v>
      </c>
      <c r="G3100" t="s">
        <v>8174</v>
      </c>
      <c r="H3100">
        <v>66</v>
      </c>
      <c r="I3100" t="s">
        <v>30</v>
      </c>
      <c r="K3100">
        <v>689.36</v>
      </c>
      <c r="L3100">
        <v>243</v>
      </c>
      <c r="M3100" t="s">
        <v>46</v>
      </c>
      <c r="N3100">
        <v>4041</v>
      </c>
      <c r="O3100">
        <v>94.35</v>
      </c>
      <c r="P3100" t="s">
        <v>502</v>
      </c>
      <c r="Q3100" t="s">
        <v>30</v>
      </c>
      <c r="R3100" t="s">
        <v>59</v>
      </c>
      <c r="S3100">
        <v>24.31</v>
      </c>
      <c r="T3100" t="s">
        <v>1377</v>
      </c>
      <c r="U3100" t="s">
        <v>49</v>
      </c>
      <c r="V3100">
        <v>12</v>
      </c>
    </row>
    <row r="3101" spans="1:22" x14ac:dyDescent="0.3">
      <c r="A3101" t="s">
        <v>72</v>
      </c>
      <c r="B3101">
        <v>7322</v>
      </c>
      <c r="C3101" t="s">
        <v>2021</v>
      </c>
      <c r="D3101" t="s">
        <v>58</v>
      </c>
      <c r="E3101" t="s">
        <v>28</v>
      </c>
      <c r="F3101" t="s">
        <v>8175</v>
      </c>
      <c r="H3101">
        <v>37</v>
      </c>
      <c r="I3101" t="s">
        <v>30</v>
      </c>
      <c r="K3101">
        <v>122.95</v>
      </c>
      <c r="L3101">
        <v>2</v>
      </c>
      <c r="M3101" t="s">
        <v>38</v>
      </c>
      <c r="N3101">
        <v>8606</v>
      </c>
      <c r="O3101">
        <v>71.55</v>
      </c>
      <c r="P3101" t="s">
        <v>47</v>
      </c>
      <c r="Q3101" t="s">
        <v>33</v>
      </c>
      <c r="R3101" t="s">
        <v>77</v>
      </c>
      <c r="S3101">
        <v>11.14</v>
      </c>
      <c r="T3101" t="s">
        <v>1521</v>
      </c>
      <c r="U3101" t="s">
        <v>49</v>
      </c>
      <c r="V3101">
        <v>9</v>
      </c>
    </row>
    <row r="3102" spans="1:22" x14ac:dyDescent="0.3">
      <c r="A3102" t="s">
        <v>42</v>
      </c>
      <c r="B3102">
        <v>6108</v>
      </c>
      <c r="C3102" t="s">
        <v>3393</v>
      </c>
      <c r="D3102" t="s">
        <v>57</v>
      </c>
      <c r="E3102" t="s">
        <v>36</v>
      </c>
      <c r="F3102" t="s">
        <v>8176</v>
      </c>
      <c r="G3102" t="s">
        <v>8177</v>
      </c>
      <c r="H3102">
        <v>-74</v>
      </c>
      <c r="I3102" t="s">
        <v>30</v>
      </c>
      <c r="K3102">
        <v>88.87</v>
      </c>
      <c r="L3102">
        <v>98</v>
      </c>
      <c r="M3102" t="s">
        <v>31</v>
      </c>
      <c r="N3102">
        <v>10750</v>
      </c>
      <c r="O3102">
        <v>100</v>
      </c>
      <c r="P3102" t="s">
        <v>63</v>
      </c>
      <c r="Q3102" t="s">
        <v>33</v>
      </c>
      <c r="R3102" t="s">
        <v>30</v>
      </c>
      <c r="S3102">
        <v>40.72</v>
      </c>
      <c r="T3102" t="s">
        <v>1030</v>
      </c>
      <c r="U3102" t="s">
        <v>49</v>
      </c>
      <c r="V3102">
        <v>7</v>
      </c>
    </row>
    <row r="3103" spans="1:22" x14ac:dyDescent="0.3">
      <c r="A3103" t="s">
        <v>94</v>
      </c>
      <c r="B3103">
        <v>8496</v>
      </c>
      <c r="C3103" t="s">
        <v>2171</v>
      </c>
      <c r="D3103" t="s">
        <v>29</v>
      </c>
      <c r="E3103" t="s">
        <v>52</v>
      </c>
      <c r="F3103" t="s">
        <v>8178</v>
      </c>
      <c r="G3103" t="s">
        <v>8179</v>
      </c>
      <c r="H3103">
        <v>15</v>
      </c>
      <c r="I3103" t="s">
        <v>30</v>
      </c>
      <c r="K3103">
        <v>177.98</v>
      </c>
      <c r="L3103">
        <v>130</v>
      </c>
      <c r="M3103" t="s">
        <v>53</v>
      </c>
      <c r="N3103">
        <v>12915</v>
      </c>
      <c r="O3103">
        <v>100</v>
      </c>
      <c r="P3103" t="s">
        <v>63</v>
      </c>
      <c r="Q3103" t="s">
        <v>33</v>
      </c>
      <c r="R3103" t="s">
        <v>73</v>
      </c>
      <c r="T3103" t="s">
        <v>674</v>
      </c>
      <c r="U3103" t="s">
        <v>49</v>
      </c>
      <c r="V3103">
        <v>16</v>
      </c>
    </row>
    <row r="3104" spans="1:22" x14ac:dyDescent="0.3">
      <c r="A3104" t="s">
        <v>26</v>
      </c>
      <c r="B3104">
        <v>5238</v>
      </c>
      <c r="D3104" t="s">
        <v>37</v>
      </c>
      <c r="E3104" t="s">
        <v>36</v>
      </c>
      <c r="F3104" t="s">
        <v>8180</v>
      </c>
      <c r="G3104" t="s">
        <v>8181</v>
      </c>
      <c r="H3104">
        <v>49</v>
      </c>
      <c r="I3104" t="s">
        <v>30</v>
      </c>
      <c r="K3104">
        <v>490.34</v>
      </c>
      <c r="L3104">
        <v>3</v>
      </c>
      <c r="M3104" t="s">
        <v>38</v>
      </c>
      <c r="N3104">
        <v>9688</v>
      </c>
      <c r="O3104">
        <v>92.07</v>
      </c>
      <c r="P3104" t="s">
        <v>63</v>
      </c>
      <c r="Q3104" t="s">
        <v>30</v>
      </c>
      <c r="R3104" t="s">
        <v>30</v>
      </c>
      <c r="S3104">
        <v>30.3</v>
      </c>
      <c r="T3104" t="s">
        <v>244</v>
      </c>
      <c r="U3104" t="s">
        <v>41</v>
      </c>
      <c r="V3104">
        <v>6</v>
      </c>
    </row>
    <row r="3105" spans="1:22" x14ac:dyDescent="0.3">
      <c r="A3105" t="s">
        <v>50</v>
      </c>
      <c r="B3105">
        <v>6222</v>
      </c>
      <c r="C3105" t="s">
        <v>1699</v>
      </c>
      <c r="D3105" t="s">
        <v>44</v>
      </c>
      <c r="E3105" t="s">
        <v>57</v>
      </c>
      <c r="F3105" t="s">
        <v>8182</v>
      </c>
      <c r="G3105" t="s">
        <v>8183</v>
      </c>
      <c r="H3105">
        <v>-38</v>
      </c>
      <c r="I3105" t="s">
        <v>30</v>
      </c>
      <c r="K3105">
        <v>375.06</v>
      </c>
      <c r="L3105">
        <v>62</v>
      </c>
      <c r="M3105" t="s">
        <v>46</v>
      </c>
      <c r="N3105">
        <v>1405</v>
      </c>
      <c r="O3105">
        <v>89.95</v>
      </c>
      <c r="P3105" t="s">
        <v>47</v>
      </c>
      <c r="Q3105" t="s">
        <v>33</v>
      </c>
      <c r="R3105" t="s">
        <v>30</v>
      </c>
      <c r="S3105">
        <v>37.29</v>
      </c>
      <c r="T3105" t="s">
        <v>373</v>
      </c>
      <c r="V3105">
        <v>14</v>
      </c>
    </row>
    <row r="3106" spans="1:22" x14ac:dyDescent="0.3">
      <c r="A3106" t="s">
        <v>55</v>
      </c>
      <c r="B3106">
        <v>1467</v>
      </c>
      <c r="C3106" t="s">
        <v>2831</v>
      </c>
      <c r="D3106" t="s">
        <v>28</v>
      </c>
      <c r="E3106" t="s">
        <v>29</v>
      </c>
      <c r="F3106" t="s">
        <v>8184</v>
      </c>
      <c r="G3106" t="s">
        <v>8185</v>
      </c>
      <c r="H3106">
        <v>45</v>
      </c>
      <c r="K3106">
        <v>61.47</v>
      </c>
      <c r="L3106">
        <v>46</v>
      </c>
      <c r="M3106" t="s">
        <v>46</v>
      </c>
      <c r="N3106">
        <v>11564</v>
      </c>
      <c r="O3106">
        <v>100</v>
      </c>
      <c r="P3106" t="s">
        <v>47</v>
      </c>
      <c r="Q3106" t="s">
        <v>30</v>
      </c>
      <c r="R3106" t="s">
        <v>59</v>
      </c>
      <c r="S3106" t="s">
        <v>8186</v>
      </c>
      <c r="T3106" t="s">
        <v>818</v>
      </c>
      <c r="U3106" t="s">
        <v>41</v>
      </c>
      <c r="V3106">
        <v>14</v>
      </c>
    </row>
    <row r="3107" spans="1:22" x14ac:dyDescent="0.3">
      <c r="A3107" t="s">
        <v>61</v>
      </c>
      <c r="B3107">
        <v>6869</v>
      </c>
      <c r="C3107" t="s">
        <v>2897</v>
      </c>
      <c r="D3107" t="s">
        <v>36</v>
      </c>
      <c r="E3107" t="s">
        <v>44</v>
      </c>
      <c r="F3107" t="s">
        <v>8187</v>
      </c>
      <c r="G3107" t="s">
        <v>8188</v>
      </c>
      <c r="H3107">
        <v>30</v>
      </c>
      <c r="I3107" t="s">
        <v>30</v>
      </c>
      <c r="K3107">
        <v>369.91</v>
      </c>
      <c r="L3107">
        <v>252</v>
      </c>
      <c r="M3107" t="s">
        <v>70</v>
      </c>
      <c r="N3107">
        <v>6695</v>
      </c>
      <c r="O3107">
        <v>94.14</v>
      </c>
      <c r="P3107" t="s">
        <v>63</v>
      </c>
      <c r="Q3107" t="s">
        <v>184</v>
      </c>
      <c r="R3107" t="s">
        <v>59</v>
      </c>
      <c r="S3107">
        <v>28.58</v>
      </c>
      <c r="T3107" t="s">
        <v>1266</v>
      </c>
      <c r="U3107" t="s">
        <v>49</v>
      </c>
      <c r="V3107">
        <v>7</v>
      </c>
    </row>
    <row r="3108" spans="1:22" x14ac:dyDescent="0.3">
      <c r="B3108">
        <v>8389</v>
      </c>
      <c r="C3108" t="s">
        <v>1550</v>
      </c>
      <c r="D3108" t="s">
        <v>57</v>
      </c>
      <c r="F3108" t="s">
        <v>8189</v>
      </c>
      <c r="G3108" t="s">
        <v>8190</v>
      </c>
      <c r="H3108">
        <v>62</v>
      </c>
      <c r="I3108" t="s">
        <v>30</v>
      </c>
      <c r="K3108">
        <v>660.29</v>
      </c>
      <c r="L3108">
        <v>206</v>
      </c>
      <c r="M3108" t="s">
        <v>70</v>
      </c>
      <c r="N3108">
        <v>13541</v>
      </c>
      <c r="O3108">
        <v>69.53</v>
      </c>
      <c r="P3108" t="s">
        <v>32</v>
      </c>
      <c r="Q3108" t="s">
        <v>33</v>
      </c>
      <c r="R3108" t="s">
        <v>59</v>
      </c>
      <c r="S3108">
        <v>24.21</v>
      </c>
      <c r="T3108" t="s">
        <v>1146</v>
      </c>
      <c r="U3108" t="s">
        <v>83</v>
      </c>
      <c r="V3108">
        <v>10</v>
      </c>
    </row>
    <row r="3109" spans="1:22" x14ac:dyDescent="0.3">
      <c r="A3109" t="s">
        <v>1554</v>
      </c>
      <c r="B3109">
        <v>7474</v>
      </c>
      <c r="C3109" t="s">
        <v>1739</v>
      </c>
      <c r="D3109" t="s">
        <v>36</v>
      </c>
      <c r="E3109" t="s">
        <v>52</v>
      </c>
      <c r="F3109" t="s">
        <v>8191</v>
      </c>
      <c r="G3109" t="s">
        <v>8192</v>
      </c>
      <c r="H3109">
        <v>-12</v>
      </c>
      <c r="I3109" t="s">
        <v>30</v>
      </c>
      <c r="K3109">
        <v>402.9</v>
      </c>
      <c r="L3109">
        <v>45</v>
      </c>
      <c r="M3109" t="s">
        <v>31</v>
      </c>
      <c r="N3109">
        <v>12802</v>
      </c>
      <c r="O3109">
        <v>95.92</v>
      </c>
      <c r="P3109" t="s">
        <v>47</v>
      </c>
      <c r="Q3109" t="s">
        <v>30</v>
      </c>
      <c r="R3109" t="s">
        <v>77</v>
      </c>
      <c r="S3109">
        <v>34.119999999999997</v>
      </c>
      <c r="U3109" t="s">
        <v>83</v>
      </c>
      <c r="V3109">
        <v>12</v>
      </c>
    </row>
    <row r="3110" spans="1:22" x14ac:dyDescent="0.3">
      <c r="A3110" t="s">
        <v>127</v>
      </c>
      <c r="B3110">
        <v>4406</v>
      </c>
      <c r="C3110" t="s">
        <v>1933</v>
      </c>
      <c r="D3110" t="s">
        <v>29</v>
      </c>
      <c r="E3110" t="s">
        <v>29</v>
      </c>
      <c r="F3110" t="s">
        <v>8193</v>
      </c>
      <c r="G3110" t="s">
        <v>8194</v>
      </c>
      <c r="H3110">
        <v>54</v>
      </c>
      <c r="I3110" t="s">
        <v>30</v>
      </c>
      <c r="K3110">
        <v>382.91</v>
      </c>
      <c r="L3110">
        <v>236</v>
      </c>
      <c r="M3110" t="s">
        <v>53</v>
      </c>
      <c r="N3110">
        <v>6759</v>
      </c>
      <c r="O3110">
        <v>100</v>
      </c>
      <c r="P3110" t="s">
        <v>47</v>
      </c>
      <c r="Q3110" t="s">
        <v>33</v>
      </c>
      <c r="R3110" t="s">
        <v>30</v>
      </c>
      <c r="S3110">
        <v>3.02</v>
      </c>
      <c r="T3110" t="s">
        <v>1385</v>
      </c>
      <c r="U3110" t="s">
        <v>41</v>
      </c>
      <c r="V3110">
        <v>6</v>
      </c>
    </row>
    <row r="3111" spans="1:22" x14ac:dyDescent="0.3">
      <c r="A3111" t="s">
        <v>61</v>
      </c>
      <c r="B3111">
        <v>799</v>
      </c>
      <c r="C3111" t="s">
        <v>1830</v>
      </c>
      <c r="D3111" t="s">
        <v>105</v>
      </c>
      <c r="E3111" t="s">
        <v>52</v>
      </c>
      <c r="F3111" t="s">
        <v>8195</v>
      </c>
      <c r="G3111" t="s">
        <v>8196</v>
      </c>
      <c r="H3111">
        <v>21</v>
      </c>
      <c r="I3111" t="s">
        <v>30</v>
      </c>
      <c r="K3111">
        <v>394.95</v>
      </c>
      <c r="L3111">
        <v>14</v>
      </c>
      <c r="M3111" t="s">
        <v>46</v>
      </c>
      <c r="N3111">
        <v>8352</v>
      </c>
      <c r="O3111">
        <v>100</v>
      </c>
      <c r="P3111" t="s">
        <v>32</v>
      </c>
      <c r="Q3111" t="s">
        <v>30</v>
      </c>
      <c r="R3111" t="s">
        <v>77</v>
      </c>
      <c r="S3111">
        <v>26.96</v>
      </c>
      <c r="T3111" t="s">
        <v>793</v>
      </c>
      <c r="U3111" t="s">
        <v>65</v>
      </c>
      <c r="V3111">
        <v>13</v>
      </c>
    </row>
    <row r="3112" spans="1:22" x14ac:dyDescent="0.3">
      <c r="A3112" t="s">
        <v>50</v>
      </c>
      <c r="B3112">
        <v>1034</v>
      </c>
      <c r="C3112" t="s">
        <v>2124</v>
      </c>
      <c r="D3112" t="s">
        <v>52</v>
      </c>
      <c r="E3112" t="s">
        <v>52</v>
      </c>
      <c r="F3112" t="s">
        <v>8197</v>
      </c>
      <c r="G3112" t="s">
        <v>8198</v>
      </c>
      <c r="H3112">
        <v>85</v>
      </c>
      <c r="K3112">
        <v>432.9</v>
      </c>
      <c r="L3112">
        <v>198</v>
      </c>
      <c r="M3112" t="s">
        <v>31</v>
      </c>
      <c r="N3112">
        <v>7418</v>
      </c>
      <c r="O3112">
        <v>58.7</v>
      </c>
      <c r="P3112" t="s">
        <v>47</v>
      </c>
      <c r="Q3112" t="s">
        <v>30</v>
      </c>
      <c r="R3112" t="s">
        <v>59</v>
      </c>
      <c r="S3112">
        <v>36.28</v>
      </c>
      <c r="T3112" t="s">
        <v>272</v>
      </c>
      <c r="U3112" t="s">
        <v>83</v>
      </c>
      <c r="V3112">
        <v>11</v>
      </c>
    </row>
    <row r="3113" spans="1:22" x14ac:dyDescent="0.3">
      <c r="A3113" t="s">
        <v>55</v>
      </c>
      <c r="B3113">
        <v>4111</v>
      </c>
      <c r="C3113" t="s">
        <v>2091</v>
      </c>
      <c r="D3113" t="s">
        <v>36</v>
      </c>
      <c r="E3113" t="s">
        <v>76</v>
      </c>
      <c r="F3113" t="s">
        <v>8199</v>
      </c>
      <c r="G3113" t="s">
        <v>8200</v>
      </c>
      <c r="H3113">
        <v>126</v>
      </c>
      <c r="I3113" t="s">
        <v>30</v>
      </c>
      <c r="K3113">
        <v>96.58</v>
      </c>
      <c r="L3113">
        <v>53</v>
      </c>
      <c r="M3113" t="s">
        <v>53</v>
      </c>
      <c r="N3113">
        <v>11459</v>
      </c>
      <c r="O3113">
        <v>68.239999999999995</v>
      </c>
      <c r="P3113" t="s">
        <v>32</v>
      </c>
      <c r="Q3113" t="s">
        <v>30</v>
      </c>
      <c r="R3113" t="s">
        <v>30</v>
      </c>
      <c r="S3113">
        <v>32.380000000000003</v>
      </c>
      <c r="T3113" t="s">
        <v>180</v>
      </c>
      <c r="U3113" t="s">
        <v>65</v>
      </c>
      <c r="V3113">
        <v>6</v>
      </c>
    </row>
    <row r="3114" spans="1:22" x14ac:dyDescent="0.3">
      <c r="A3114" t="s">
        <v>84</v>
      </c>
      <c r="B3114">
        <v>9288</v>
      </c>
      <c r="D3114" t="s">
        <v>37</v>
      </c>
      <c r="E3114" t="s">
        <v>29</v>
      </c>
      <c r="F3114" t="s">
        <v>8201</v>
      </c>
      <c r="G3114" t="s">
        <v>8202</v>
      </c>
      <c r="H3114">
        <v>76</v>
      </c>
      <c r="I3114" t="s">
        <v>30</v>
      </c>
      <c r="K3114">
        <v>303.62</v>
      </c>
      <c r="L3114">
        <v>105</v>
      </c>
      <c r="M3114" t="s">
        <v>31</v>
      </c>
      <c r="N3114">
        <v>635</v>
      </c>
      <c r="O3114">
        <v>96.54</v>
      </c>
      <c r="P3114" t="s">
        <v>32</v>
      </c>
      <c r="Q3114" t="s">
        <v>30</v>
      </c>
      <c r="R3114" t="s">
        <v>30</v>
      </c>
      <c r="S3114">
        <v>37.83</v>
      </c>
      <c r="T3114" t="s">
        <v>1394</v>
      </c>
      <c r="U3114" t="s">
        <v>65</v>
      </c>
      <c r="V3114">
        <v>10</v>
      </c>
    </row>
    <row r="3115" spans="1:22" x14ac:dyDescent="0.3">
      <c r="A3115" t="s">
        <v>26</v>
      </c>
      <c r="B3115">
        <v>230</v>
      </c>
      <c r="C3115" t="s">
        <v>1781</v>
      </c>
      <c r="D3115" t="s">
        <v>45</v>
      </c>
      <c r="E3115" t="s">
        <v>29</v>
      </c>
      <c r="F3115" t="s">
        <v>8203</v>
      </c>
      <c r="G3115" t="s">
        <v>8204</v>
      </c>
      <c r="H3115">
        <v>34</v>
      </c>
      <c r="I3115" t="s">
        <v>30</v>
      </c>
      <c r="K3115">
        <v>314.05</v>
      </c>
      <c r="L3115">
        <v>18</v>
      </c>
      <c r="M3115" t="s">
        <v>70</v>
      </c>
      <c r="N3115">
        <v>10431</v>
      </c>
      <c r="O3115">
        <v>77.84</v>
      </c>
      <c r="P3115" t="s">
        <v>47</v>
      </c>
      <c r="Q3115" t="s">
        <v>33</v>
      </c>
      <c r="R3115" t="s">
        <v>77</v>
      </c>
      <c r="S3115">
        <v>24.02</v>
      </c>
      <c r="T3115" t="s">
        <v>1395</v>
      </c>
      <c r="V3115">
        <v>5</v>
      </c>
    </row>
    <row r="3116" spans="1:22" x14ac:dyDescent="0.3">
      <c r="A3116" t="s">
        <v>79</v>
      </c>
      <c r="B3116">
        <v>2632</v>
      </c>
      <c r="D3116" t="s">
        <v>29</v>
      </c>
      <c r="E3116" t="s">
        <v>57</v>
      </c>
      <c r="F3116" t="s">
        <v>8205</v>
      </c>
      <c r="G3116" t="s">
        <v>8206</v>
      </c>
      <c r="H3116">
        <v>107</v>
      </c>
      <c r="I3116" t="s">
        <v>30</v>
      </c>
      <c r="K3116">
        <v>253.31</v>
      </c>
      <c r="L3116">
        <v>58</v>
      </c>
      <c r="M3116" t="s">
        <v>46</v>
      </c>
      <c r="N3116">
        <v>14411</v>
      </c>
      <c r="O3116">
        <v>86.09</v>
      </c>
      <c r="Q3116" t="s">
        <v>33</v>
      </c>
      <c r="R3116" t="s">
        <v>30</v>
      </c>
      <c r="S3116">
        <v>1.77</v>
      </c>
      <c r="T3116" t="s">
        <v>802</v>
      </c>
      <c r="U3116" t="s">
        <v>41</v>
      </c>
      <c r="V3116">
        <v>4</v>
      </c>
    </row>
    <row r="3117" spans="1:22" x14ac:dyDescent="0.3">
      <c r="A3117" t="s">
        <v>50</v>
      </c>
      <c r="B3117">
        <v>1825</v>
      </c>
      <c r="C3117" t="s">
        <v>1930</v>
      </c>
      <c r="D3117" t="s">
        <v>68</v>
      </c>
      <c r="E3117" t="s">
        <v>105</v>
      </c>
      <c r="F3117" t="s">
        <v>8207</v>
      </c>
      <c r="G3117" t="s">
        <v>8208</v>
      </c>
      <c r="H3117">
        <v>39</v>
      </c>
      <c r="L3117">
        <v>53</v>
      </c>
      <c r="M3117" t="s">
        <v>70</v>
      </c>
      <c r="N3117">
        <v>11310</v>
      </c>
      <c r="O3117">
        <v>70.94</v>
      </c>
      <c r="P3117" t="s">
        <v>47</v>
      </c>
      <c r="Q3117" t="s">
        <v>30</v>
      </c>
      <c r="R3117" t="s">
        <v>30</v>
      </c>
      <c r="S3117">
        <v>40.99</v>
      </c>
      <c r="T3117" t="s">
        <v>544</v>
      </c>
      <c r="U3117" t="s">
        <v>41</v>
      </c>
      <c r="V3117">
        <v>18</v>
      </c>
    </row>
    <row r="3118" spans="1:22" x14ac:dyDescent="0.3">
      <c r="A3118" t="s">
        <v>84</v>
      </c>
      <c r="B3118">
        <v>4862</v>
      </c>
      <c r="C3118" t="s">
        <v>1588</v>
      </c>
      <c r="D3118" t="s">
        <v>76</v>
      </c>
      <c r="E3118" t="s">
        <v>58</v>
      </c>
      <c r="F3118" t="s">
        <v>8209</v>
      </c>
      <c r="G3118" t="s">
        <v>8210</v>
      </c>
      <c r="H3118">
        <v>-21</v>
      </c>
      <c r="I3118" t="s">
        <v>30</v>
      </c>
      <c r="K3118">
        <v>223.2</v>
      </c>
      <c r="L3118" t="s">
        <v>7960</v>
      </c>
      <c r="M3118" t="s">
        <v>70</v>
      </c>
      <c r="N3118">
        <v>6102</v>
      </c>
      <c r="O3118">
        <v>100</v>
      </c>
      <c r="P3118" t="s">
        <v>47</v>
      </c>
      <c r="Q3118" t="s">
        <v>33</v>
      </c>
      <c r="R3118" t="s">
        <v>73</v>
      </c>
      <c r="S3118">
        <v>37.590000000000003</v>
      </c>
      <c r="T3118" t="s">
        <v>1201</v>
      </c>
      <c r="U3118" t="s">
        <v>41</v>
      </c>
      <c r="V3118" t="s">
        <v>1851</v>
      </c>
    </row>
    <row r="3119" spans="1:22" x14ac:dyDescent="0.3">
      <c r="A3119" t="s">
        <v>72</v>
      </c>
      <c r="B3119">
        <v>6257</v>
      </c>
      <c r="C3119" t="s">
        <v>2625</v>
      </c>
      <c r="D3119" t="s">
        <v>58</v>
      </c>
      <c r="E3119" t="s">
        <v>37</v>
      </c>
      <c r="F3119" t="s">
        <v>8211</v>
      </c>
      <c r="G3119" t="s">
        <v>8212</v>
      </c>
      <c r="H3119">
        <v>13</v>
      </c>
      <c r="I3119" t="s">
        <v>30</v>
      </c>
      <c r="K3119">
        <v>278.01</v>
      </c>
      <c r="L3119">
        <v>231</v>
      </c>
      <c r="M3119" t="s">
        <v>81</v>
      </c>
      <c r="N3119">
        <v>2742</v>
      </c>
      <c r="O3119">
        <v>100</v>
      </c>
      <c r="P3119" t="s">
        <v>32</v>
      </c>
      <c r="Q3119" t="s">
        <v>33</v>
      </c>
      <c r="R3119" t="s">
        <v>77</v>
      </c>
      <c r="S3119">
        <v>45.69</v>
      </c>
      <c r="T3119" t="s">
        <v>826</v>
      </c>
      <c r="U3119" t="s">
        <v>65</v>
      </c>
      <c r="V3119">
        <v>6</v>
      </c>
    </row>
    <row r="3120" spans="1:22" x14ac:dyDescent="0.3">
      <c r="A3120" t="s">
        <v>55</v>
      </c>
      <c r="B3120">
        <v>2692</v>
      </c>
      <c r="C3120" t="s">
        <v>2823</v>
      </c>
      <c r="D3120" t="s">
        <v>28</v>
      </c>
      <c r="E3120" t="s">
        <v>69</v>
      </c>
      <c r="F3120" t="s">
        <v>8213</v>
      </c>
      <c r="G3120" t="s">
        <v>287</v>
      </c>
      <c r="I3120" t="s">
        <v>287</v>
      </c>
      <c r="K3120">
        <v>97.97</v>
      </c>
      <c r="L3120">
        <v>109</v>
      </c>
      <c r="M3120" t="s">
        <v>38</v>
      </c>
      <c r="N3120">
        <v>1387</v>
      </c>
      <c r="O3120">
        <v>70.209999999999994</v>
      </c>
      <c r="P3120" t="s">
        <v>32</v>
      </c>
      <c r="Q3120" t="s">
        <v>30</v>
      </c>
      <c r="S3120" t="s">
        <v>8214</v>
      </c>
      <c r="T3120" t="s">
        <v>1236</v>
      </c>
      <c r="U3120" t="s">
        <v>41</v>
      </c>
      <c r="V3120">
        <v>5</v>
      </c>
    </row>
    <row r="3121" spans="1:22" x14ac:dyDescent="0.3">
      <c r="A3121" t="s">
        <v>72</v>
      </c>
      <c r="B3121">
        <v>9441</v>
      </c>
      <c r="C3121" t="s">
        <v>2097</v>
      </c>
      <c r="D3121" t="s">
        <v>57</v>
      </c>
      <c r="E3121" t="s">
        <v>68</v>
      </c>
      <c r="F3121" t="s">
        <v>8215</v>
      </c>
      <c r="G3121" t="s">
        <v>8216</v>
      </c>
      <c r="H3121">
        <v>45</v>
      </c>
      <c r="I3121" t="s">
        <v>30</v>
      </c>
      <c r="K3121">
        <v>425.66</v>
      </c>
      <c r="L3121">
        <v>272</v>
      </c>
      <c r="M3121" t="s">
        <v>38</v>
      </c>
      <c r="N3121">
        <v>8512</v>
      </c>
      <c r="O3121">
        <v>100</v>
      </c>
      <c r="P3121" t="s">
        <v>47</v>
      </c>
      <c r="Q3121" t="s">
        <v>33</v>
      </c>
      <c r="R3121" t="s">
        <v>77</v>
      </c>
      <c r="S3121">
        <v>34.159999999999997</v>
      </c>
      <c r="T3121" t="s">
        <v>703</v>
      </c>
      <c r="V3121">
        <v>5</v>
      </c>
    </row>
    <row r="3122" spans="1:22" x14ac:dyDescent="0.3">
      <c r="A3122" t="s">
        <v>72</v>
      </c>
      <c r="B3122">
        <v>6641</v>
      </c>
      <c r="C3122" t="s">
        <v>1862</v>
      </c>
      <c r="D3122" t="s">
        <v>76</v>
      </c>
      <c r="E3122" t="s">
        <v>58</v>
      </c>
      <c r="F3122" t="s">
        <v>8217</v>
      </c>
      <c r="G3122" t="s">
        <v>8218</v>
      </c>
      <c r="H3122">
        <v>48</v>
      </c>
      <c r="I3122" t="s">
        <v>30</v>
      </c>
      <c r="K3122">
        <v>538.38</v>
      </c>
      <c r="L3122">
        <v>113</v>
      </c>
      <c r="M3122" t="s">
        <v>38</v>
      </c>
      <c r="N3122">
        <v>13838</v>
      </c>
      <c r="O3122">
        <v>88.95</v>
      </c>
      <c r="P3122" t="s">
        <v>47</v>
      </c>
      <c r="Q3122" t="s">
        <v>33</v>
      </c>
      <c r="R3122" t="s">
        <v>30</v>
      </c>
      <c r="S3122">
        <v>53.29</v>
      </c>
      <c r="T3122" t="s">
        <v>552</v>
      </c>
      <c r="U3122" t="s">
        <v>83</v>
      </c>
      <c r="V3122">
        <v>6</v>
      </c>
    </row>
    <row r="3123" spans="1:22" x14ac:dyDescent="0.3">
      <c r="A3123" t="s">
        <v>42</v>
      </c>
      <c r="B3123">
        <v>1295</v>
      </c>
      <c r="C3123" t="s">
        <v>2581</v>
      </c>
      <c r="D3123" t="s">
        <v>29</v>
      </c>
      <c r="E3123" t="s">
        <v>58</v>
      </c>
      <c r="F3123" t="s">
        <v>8219</v>
      </c>
      <c r="G3123" t="s">
        <v>8220</v>
      </c>
      <c r="H3123">
        <v>-30</v>
      </c>
      <c r="I3123" t="s">
        <v>30</v>
      </c>
      <c r="K3123">
        <v>277.8</v>
      </c>
      <c r="L3123">
        <v>46</v>
      </c>
      <c r="M3123" t="s">
        <v>53</v>
      </c>
      <c r="N3123">
        <v>5643</v>
      </c>
      <c r="P3123" t="s">
        <v>32</v>
      </c>
      <c r="Q3123" t="s">
        <v>33</v>
      </c>
      <c r="R3123" t="s">
        <v>59</v>
      </c>
      <c r="S3123">
        <v>11.49</v>
      </c>
      <c r="T3123" t="s">
        <v>249</v>
      </c>
      <c r="U3123" t="s">
        <v>41</v>
      </c>
      <c r="V3123">
        <v>14</v>
      </c>
    </row>
    <row r="3124" spans="1:22" x14ac:dyDescent="0.3">
      <c r="A3124" t="s">
        <v>127</v>
      </c>
      <c r="B3124">
        <v>3754</v>
      </c>
      <c r="C3124" t="s">
        <v>2053</v>
      </c>
      <c r="D3124" t="s">
        <v>44</v>
      </c>
      <c r="E3124" t="s">
        <v>105</v>
      </c>
      <c r="F3124" t="s">
        <v>8221</v>
      </c>
      <c r="G3124" t="s">
        <v>8222</v>
      </c>
      <c r="H3124">
        <v>-28</v>
      </c>
      <c r="I3124" t="s">
        <v>30</v>
      </c>
      <c r="K3124">
        <v>511.48</v>
      </c>
      <c r="L3124">
        <v>267</v>
      </c>
      <c r="M3124" t="s">
        <v>53</v>
      </c>
      <c r="N3124">
        <v>11282</v>
      </c>
      <c r="O3124">
        <v>78.239999999999995</v>
      </c>
      <c r="P3124" t="s">
        <v>47</v>
      </c>
      <c r="Q3124" t="s">
        <v>33</v>
      </c>
      <c r="R3124" t="s">
        <v>30</v>
      </c>
      <c r="S3124">
        <v>34.450000000000003</v>
      </c>
      <c r="T3124" t="s">
        <v>260</v>
      </c>
      <c r="U3124" t="s">
        <v>41</v>
      </c>
      <c r="V3124">
        <v>10</v>
      </c>
    </row>
    <row r="3125" spans="1:22" x14ac:dyDescent="0.3">
      <c r="A3125" t="s">
        <v>72</v>
      </c>
      <c r="C3125" t="s">
        <v>1661</v>
      </c>
      <c r="D3125" t="s">
        <v>58</v>
      </c>
      <c r="E3125" t="s">
        <v>86</v>
      </c>
      <c r="F3125" t="s">
        <v>8223</v>
      </c>
      <c r="G3125" t="s">
        <v>8224</v>
      </c>
      <c r="H3125">
        <v>1</v>
      </c>
      <c r="I3125" t="s">
        <v>30</v>
      </c>
      <c r="K3125">
        <v>320.61</v>
      </c>
      <c r="L3125">
        <v>44</v>
      </c>
      <c r="M3125" t="s">
        <v>81</v>
      </c>
      <c r="N3125" t="s">
        <v>287</v>
      </c>
      <c r="O3125">
        <v>87.9</v>
      </c>
      <c r="P3125" t="s">
        <v>47</v>
      </c>
      <c r="Q3125" t="s">
        <v>33</v>
      </c>
      <c r="R3125" t="s">
        <v>30</v>
      </c>
      <c r="S3125">
        <v>42.18</v>
      </c>
      <c r="T3125" t="s">
        <v>1016</v>
      </c>
      <c r="V3125">
        <v>10</v>
      </c>
    </row>
    <row r="3126" spans="1:22" x14ac:dyDescent="0.3">
      <c r="A3126" t="s">
        <v>50</v>
      </c>
      <c r="B3126">
        <v>7673</v>
      </c>
      <c r="C3126" t="s">
        <v>1954</v>
      </c>
      <c r="D3126" t="s">
        <v>45</v>
      </c>
      <c r="E3126" t="s">
        <v>28</v>
      </c>
      <c r="F3126" t="s">
        <v>8225</v>
      </c>
      <c r="G3126" t="s">
        <v>8226</v>
      </c>
      <c r="H3126">
        <v>36</v>
      </c>
      <c r="I3126" t="s">
        <v>30</v>
      </c>
      <c r="K3126">
        <v>155.49</v>
      </c>
      <c r="L3126">
        <v>232</v>
      </c>
      <c r="M3126" t="s">
        <v>31</v>
      </c>
      <c r="N3126">
        <v>14134</v>
      </c>
      <c r="O3126">
        <v>91.98</v>
      </c>
      <c r="P3126" t="s">
        <v>32</v>
      </c>
      <c r="Q3126" t="s">
        <v>33</v>
      </c>
      <c r="R3126" t="s">
        <v>73</v>
      </c>
      <c r="S3126">
        <v>32.130000000000003</v>
      </c>
      <c r="T3126" t="s">
        <v>452</v>
      </c>
      <c r="U3126" t="s">
        <v>83</v>
      </c>
    </row>
    <row r="3127" spans="1:22" x14ac:dyDescent="0.3">
      <c r="A3127" t="s">
        <v>79</v>
      </c>
      <c r="B3127">
        <v>1631</v>
      </c>
      <c r="C3127" t="s">
        <v>2754</v>
      </c>
      <c r="D3127" t="s">
        <v>86</v>
      </c>
      <c r="E3127" t="s">
        <v>57</v>
      </c>
      <c r="F3127" t="s">
        <v>8227</v>
      </c>
      <c r="G3127" t="s">
        <v>8228</v>
      </c>
      <c r="H3127">
        <v>41</v>
      </c>
      <c r="I3127" t="s">
        <v>30</v>
      </c>
      <c r="K3127">
        <v>339.7</v>
      </c>
      <c r="L3127">
        <v>83</v>
      </c>
      <c r="M3127" t="s">
        <v>70</v>
      </c>
      <c r="N3127">
        <v>6405</v>
      </c>
      <c r="O3127">
        <v>95.71</v>
      </c>
      <c r="P3127" t="s">
        <v>47</v>
      </c>
      <c r="Q3127" t="s">
        <v>33</v>
      </c>
      <c r="R3127" t="s">
        <v>30</v>
      </c>
      <c r="S3127">
        <v>30.66</v>
      </c>
      <c r="T3127" t="s">
        <v>270</v>
      </c>
      <c r="V3127">
        <v>17</v>
      </c>
    </row>
    <row r="3128" spans="1:22" x14ac:dyDescent="0.3">
      <c r="A3128" t="s">
        <v>26</v>
      </c>
      <c r="B3128">
        <v>5816</v>
      </c>
      <c r="C3128" t="s">
        <v>2077</v>
      </c>
      <c r="D3128" t="s">
        <v>105</v>
      </c>
      <c r="E3128" t="s">
        <v>44</v>
      </c>
      <c r="F3128" t="s">
        <v>8229</v>
      </c>
      <c r="G3128" t="s">
        <v>8230</v>
      </c>
      <c r="H3128">
        <v>20</v>
      </c>
      <c r="I3128" t="s">
        <v>30</v>
      </c>
      <c r="K3128">
        <v>314.89</v>
      </c>
      <c r="L3128">
        <v>15</v>
      </c>
      <c r="M3128" t="s">
        <v>81</v>
      </c>
      <c r="N3128">
        <v>8894</v>
      </c>
      <c r="O3128">
        <v>100</v>
      </c>
      <c r="P3128" t="s">
        <v>32</v>
      </c>
      <c r="Q3128" t="s">
        <v>33</v>
      </c>
      <c r="R3128" t="s">
        <v>77</v>
      </c>
      <c r="S3128" t="s">
        <v>8231</v>
      </c>
      <c r="T3128" t="s">
        <v>994</v>
      </c>
      <c r="U3128" t="s">
        <v>49</v>
      </c>
      <c r="V3128">
        <v>4</v>
      </c>
    </row>
    <row r="3129" spans="1:22" x14ac:dyDescent="0.3">
      <c r="A3129" t="s">
        <v>94</v>
      </c>
      <c r="B3129">
        <v>7732</v>
      </c>
      <c r="C3129" t="s">
        <v>1871</v>
      </c>
      <c r="D3129" t="s">
        <v>29</v>
      </c>
      <c r="E3129" t="s">
        <v>69</v>
      </c>
      <c r="F3129" t="s">
        <v>8232</v>
      </c>
      <c r="G3129" t="s">
        <v>8233</v>
      </c>
      <c r="H3129">
        <v>-18</v>
      </c>
      <c r="I3129" t="s">
        <v>30</v>
      </c>
      <c r="K3129">
        <v>370.6</v>
      </c>
      <c r="L3129">
        <v>125</v>
      </c>
      <c r="M3129" t="s">
        <v>81</v>
      </c>
      <c r="N3129">
        <v>14541</v>
      </c>
      <c r="O3129" t="s">
        <v>287</v>
      </c>
      <c r="P3129" t="s">
        <v>63</v>
      </c>
      <c r="Q3129" t="s">
        <v>33</v>
      </c>
      <c r="R3129" t="s">
        <v>30</v>
      </c>
      <c r="S3129">
        <v>44.67</v>
      </c>
      <c r="T3129" t="s">
        <v>1396</v>
      </c>
      <c r="U3129" t="s">
        <v>83</v>
      </c>
      <c r="V3129">
        <v>7</v>
      </c>
    </row>
    <row r="3130" spans="1:22" x14ac:dyDescent="0.3">
      <c r="A3130" t="s">
        <v>42</v>
      </c>
      <c r="B3130">
        <v>7775</v>
      </c>
      <c r="C3130" t="s">
        <v>1936</v>
      </c>
      <c r="D3130" t="s">
        <v>69</v>
      </c>
      <c r="E3130" t="s">
        <v>58</v>
      </c>
      <c r="F3130" t="s">
        <v>8234</v>
      </c>
      <c r="G3130" t="s">
        <v>8235</v>
      </c>
      <c r="H3130">
        <v>84</v>
      </c>
      <c r="I3130" t="s">
        <v>30</v>
      </c>
      <c r="K3130">
        <v>400.64</v>
      </c>
      <c r="L3130">
        <v>162</v>
      </c>
      <c r="M3130" t="s">
        <v>38</v>
      </c>
      <c r="N3130">
        <v>11933</v>
      </c>
      <c r="O3130">
        <v>72.52</v>
      </c>
      <c r="P3130" t="s">
        <v>63</v>
      </c>
      <c r="Q3130" t="s">
        <v>33</v>
      </c>
      <c r="R3130" t="s">
        <v>77</v>
      </c>
      <c r="S3130">
        <v>40.69</v>
      </c>
      <c r="T3130" t="s">
        <v>536</v>
      </c>
      <c r="U3130" t="s">
        <v>49</v>
      </c>
      <c r="V3130">
        <v>18</v>
      </c>
    </row>
    <row r="3131" spans="1:22" x14ac:dyDescent="0.3">
      <c r="A3131" t="s">
        <v>50</v>
      </c>
      <c r="B3131">
        <v>8867</v>
      </c>
      <c r="C3131" t="s">
        <v>1983</v>
      </c>
      <c r="D3131" t="s">
        <v>58</v>
      </c>
      <c r="E3131" t="s">
        <v>36</v>
      </c>
      <c r="F3131" t="s">
        <v>8236</v>
      </c>
      <c r="G3131" t="s">
        <v>8237</v>
      </c>
      <c r="H3131">
        <v>-27</v>
      </c>
      <c r="I3131" t="s">
        <v>30</v>
      </c>
      <c r="K3131">
        <v>213.22</v>
      </c>
      <c r="L3131">
        <v>240</v>
      </c>
      <c r="M3131" t="s">
        <v>81</v>
      </c>
      <c r="N3131">
        <v>901</v>
      </c>
      <c r="O3131">
        <v>94.29</v>
      </c>
      <c r="P3131" t="s">
        <v>32</v>
      </c>
      <c r="Q3131" t="s">
        <v>33</v>
      </c>
      <c r="R3131" t="s">
        <v>39</v>
      </c>
      <c r="S3131">
        <v>42.83</v>
      </c>
      <c r="T3131" t="s">
        <v>1159</v>
      </c>
      <c r="U3131" t="s">
        <v>49</v>
      </c>
      <c r="V3131">
        <v>15</v>
      </c>
    </row>
    <row r="3132" spans="1:22" x14ac:dyDescent="0.3">
      <c r="A3132" t="s">
        <v>103</v>
      </c>
      <c r="B3132">
        <v>7716</v>
      </c>
      <c r="C3132" t="s">
        <v>1770</v>
      </c>
      <c r="D3132" t="s">
        <v>28</v>
      </c>
      <c r="E3132" t="s">
        <v>57</v>
      </c>
      <c r="F3132" t="s">
        <v>8238</v>
      </c>
      <c r="G3132" t="s">
        <v>8239</v>
      </c>
      <c r="H3132">
        <v>67</v>
      </c>
      <c r="I3132" t="s">
        <v>30</v>
      </c>
      <c r="K3132">
        <v>644.26</v>
      </c>
      <c r="L3132">
        <v>300</v>
      </c>
      <c r="M3132" t="s">
        <v>31</v>
      </c>
      <c r="N3132">
        <v>4478</v>
      </c>
      <c r="O3132">
        <v>68.91</v>
      </c>
      <c r="P3132" t="s">
        <v>47</v>
      </c>
      <c r="Q3132" t="s">
        <v>33</v>
      </c>
      <c r="R3132" t="s">
        <v>59</v>
      </c>
      <c r="S3132">
        <v>29.78</v>
      </c>
      <c r="T3132" t="s">
        <v>1362</v>
      </c>
      <c r="U3132" t="s">
        <v>49</v>
      </c>
      <c r="V3132">
        <v>19</v>
      </c>
    </row>
    <row r="3133" spans="1:22" x14ac:dyDescent="0.3">
      <c r="A3133" t="s">
        <v>74</v>
      </c>
      <c r="B3133">
        <v>1887</v>
      </c>
      <c r="C3133" t="s">
        <v>3381</v>
      </c>
      <c r="F3133" t="s">
        <v>8240</v>
      </c>
      <c r="G3133" t="s">
        <v>8241</v>
      </c>
      <c r="H3133">
        <v>44</v>
      </c>
      <c r="I3133" t="s">
        <v>30</v>
      </c>
      <c r="K3133">
        <v>336.77</v>
      </c>
      <c r="L3133">
        <v>194</v>
      </c>
      <c r="M3133" t="s">
        <v>31</v>
      </c>
      <c r="N3133">
        <v>11587</v>
      </c>
      <c r="O3133">
        <v>79.03</v>
      </c>
      <c r="P3133" t="s">
        <v>63</v>
      </c>
      <c r="Q3133" t="s">
        <v>30</v>
      </c>
      <c r="R3133" t="s">
        <v>59</v>
      </c>
      <c r="S3133">
        <v>26.79</v>
      </c>
      <c r="T3133" t="s">
        <v>1356</v>
      </c>
      <c r="V3133">
        <v>12</v>
      </c>
    </row>
    <row r="3134" spans="1:22" x14ac:dyDescent="0.3">
      <c r="A3134" t="s">
        <v>103</v>
      </c>
      <c r="B3134">
        <v>1506</v>
      </c>
      <c r="C3134" t="s">
        <v>2492</v>
      </c>
      <c r="D3134" t="s">
        <v>37</v>
      </c>
      <c r="E3134" t="s">
        <v>36</v>
      </c>
      <c r="F3134" t="s">
        <v>8242</v>
      </c>
      <c r="G3134" t="s">
        <v>8243</v>
      </c>
      <c r="H3134">
        <v>66</v>
      </c>
      <c r="I3134" t="s">
        <v>30</v>
      </c>
      <c r="K3134">
        <v>310.07</v>
      </c>
      <c r="L3134">
        <v>183</v>
      </c>
      <c r="M3134" t="s">
        <v>53</v>
      </c>
      <c r="N3134">
        <v>3298</v>
      </c>
      <c r="O3134">
        <v>82.85</v>
      </c>
      <c r="P3134" t="s">
        <v>32</v>
      </c>
      <c r="Q3134" t="s">
        <v>33</v>
      </c>
      <c r="R3134" t="s">
        <v>39</v>
      </c>
      <c r="S3134">
        <v>29.93</v>
      </c>
      <c r="T3134" t="s">
        <v>936</v>
      </c>
      <c r="U3134" t="s">
        <v>83</v>
      </c>
      <c r="V3134">
        <v>17</v>
      </c>
    </row>
    <row r="3135" spans="1:22" x14ac:dyDescent="0.3">
      <c r="A3135" t="s">
        <v>50</v>
      </c>
      <c r="B3135">
        <v>3053</v>
      </c>
      <c r="C3135" t="s">
        <v>2141</v>
      </c>
      <c r="D3135" t="s">
        <v>28</v>
      </c>
      <c r="E3135" t="s">
        <v>68</v>
      </c>
      <c r="G3135" t="s">
        <v>8244</v>
      </c>
      <c r="H3135">
        <v>-2</v>
      </c>
      <c r="K3135">
        <v>498.91</v>
      </c>
      <c r="L3135">
        <v>216</v>
      </c>
      <c r="M3135" t="s">
        <v>81</v>
      </c>
      <c r="N3135">
        <v>10130</v>
      </c>
      <c r="O3135">
        <v>92.43</v>
      </c>
      <c r="P3135" t="s">
        <v>32</v>
      </c>
      <c r="Q3135" t="s">
        <v>30</v>
      </c>
      <c r="R3135" t="s">
        <v>30</v>
      </c>
      <c r="S3135">
        <v>46.99</v>
      </c>
      <c r="T3135" t="s">
        <v>1411</v>
      </c>
      <c r="U3135" t="s">
        <v>41</v>
      </c>
      <c r="V3135">
        <v>12</v>
      </c>
    </row>
    <row r="3136" spans="1:22" x14ac:dyDescent="0.3">
      <c r="A3136" t="s">
        <v>79</v>
      </c>
      <c r="B3136">
        <v>1875</v>
      </c>
      <c r="C3136" t="s">
        <v>2168</v>
      </c>
      <c r="D3136" t="s">
        <v>69</v>
      </c>
      <c r="E3136" t="s">
        <v>45</v>
      </c>
      <c r="F3136" t="s">
        <v>8245</v>
      </c>
      <c r="G3136" t="s">
        <v>8246</v>
      </c>
      <c r="H3136">
        <v>9</v>
      </c>
      <c r="I3136" t="s">
        <v>30</v>
      </c>
      <c r="K3136">
        <v>353.71</v>
      </c>
      <c r="L3136">
        <v>132</v>
      </c>
      <c r="M3136" t="s">
        <v>46</v>
      </c>
      <c r="N3136">
        <v>4466</v>
      </c>
      <c r="O3136">
        <v>99.43</v>
      </c>
      <c r="P3136" t="s">
        <v>32</v>
      </c>
      <c r="Q3136" t="s">
        <v>30</v>
      </c>
      <c r="R3136" t="s">
        <v>73</v>
      </c>
      <c r="S3136">
        <v>27.4</v>
      </c>
      <c r="T3136" t="s">
        <v>1388</v>
      </c>
      <c r="U3136" t="s">
        <v>83</v>
      </c>
      <c r="V3136">
        <v>15</v>
      </c>
    </row>
    <row r="3137" spans="1:22" x14ac:dyDescent="0.3">
      <c r="A3137" t="s">
        <v>42</v>
      </c>
      <c r="B3137">
        <v>6603</v>
      </c>
      <c r="C3137" t="s">
        <v>1842</v>
      </c>
      <c r="D3137" t="s">
        <v>45</v>
      </c>
      <c r="E3137" t="s">
        <v>52</v>
      </c>
      <c r="F3137" t="s">
        <v>8247</v>
      </c>
      <c r="G3137" t="s">
        <v>8248</v>
      </c>
      <c r="H3137">
        <v>17</v>
      </c>
      <c r="I3137" t="s">
        <v>30</v>
      </c>
      <c r="K3137">
        <v>863.17</v>
      </c>
      <c r="L3137">
        <v>6</v>
      </c>
      <c r="M3137" t="s">
        <v>31</v>
      </c>
      <c r="N3137">
        <v>2565</v>
      </c>
      <c r="O3137">
        <v>64.78</v>
      </c>
      <c r="P3137" t="s">
        <v>63</v>
      </c>
      <c r="Q3137" t="s">
        <v>30</v>
      </c>
      <c r="R3137" t="s">
        <v>59</v>
      </c>
      <c r="S3137" t="s">
        <v>8249</v>
      </c>
      <c r="T3137" t="s">
        <v>185</v>
      </c>
      <c r="V3137">
        <v>9</v>
      </c>
    </row>
    <row r="3138" spans="1:22" x14ac:dyDescent="0.3">
      <c r="A3138" t="s">
        <v>74</v>
      </c>
      <c r="B3138">
        <v>7196</v>
      </c>
      <c r="C3138" t="s">
        <v>1758</v>
      </c>
      <c r="D3138" t="s">
        <v>28</v>
      </c>
      <c r="E3138" t="s">
        <v>76</v>
      </c>
      <c r="F3138" t="s">
        <v>8250</v>
      </c>
      <c r="G3138" t="s">
        <v>8251</v>
      </c>
      <c r="H3138">
        <v>-4</v>
      </c>
      <c r="I3138" t="s">
        <v>30</v>
      </c>
      <c r="K3138" t="s">
        <v>8252</v>
      </c>
      <c r="L3138">
        <v>15</v>
      </c>
      <c r="M3138" t="s">
        <v>81</v>
      </c>
      <c r="N3138">
        <v>9865</v>
      </c>
      <c r="O3138">
        <v>78.099999999999994</v>
      </c>
      <c r="P3138" t="s">
        <v>63</v>
      </c>
      <c r="Q3138" t="s">
        <v>30</v>
      </c>
      <c r="R3138" t="s">
        <v>30</v>
      </c>
      <c r="S3138">
        <v>28.53</v>
      </c>
      <c r="T3138" t="s">
        <v>628</v>
      </c>
      <c r="V3138">
        <v>20</v>
      </c>
    </row>
    <row r="3139" spans="1:22" x14ac:dyDescent="0.3">
      <c r="A3139" t="s">
        <v>61</v>
      </c>
      <c r="B3139">
        <v>3368</v>
      </c>
      <c r="C3139" t="s">
        <v>1983</v>
      </c>
      <c r="D3139" t="s">
        <v>76</v>
      </c>
      <c r="E3139" t="s">
        <v>52</v>
      </c>
      <c r="F3139" t="s">
        <v>7449</v>
      </c>
      <c r="G3139" t="s">
        <v>8253</v>
      </c>
      <c r="H3139">
        <v>24</v>
      </c>
      <c r="I3139" t="s">
        <v>30</v>
      </c>
      <c r="K3139" t="s">
        <v>8254</v>
      </c>
      <c r="L3139">
        <v>32</v>
      </c>
      <c r="M3139" t="s">
        <v>70</v>
      </c>
      <c r="N3139">
        <v>429</v>
      </c>
      <c r="O3139">
        <v>92.09</v>
      </c>
      <c r="P3139" t="s">
        <v>63</v>
      </c>
      <c r="Q3139" t="s">
        <v>30</v>
      </c>
      <c r="R3139" t="s">
        <v>59</v>
      </c>
      <c r="S3139">
        <v>21.43</v>
      </c>
      <c r="T3139" t="s">
        <v>1343</v>
      </c>
      <c r="U3139" t="s">
        <v>65</v>
      </c>
      <c r="V3139">
        <v>10</v>
      </c>
    </row>
    <row r="3140" spans="1:22" x14ac:dyDescent="0.3">
      <c r="A3140" t="s">
        <v>55</v>
      </c>
      <c r="B3140">
        <v>6678</v>
      </c>
      <c r="C3140" t="s">
        <v>1770</v>
      </c>
      <c r="D3140" t="s">
        <v>69</v>
      </c>
      <c r="E3140" t="s">
        <v>29</v>
      </c>
      <c r="F3140" t="s">
        <v>8255</v>
      </c>
      <c r="G3140" t="s">
        <v>8256</v>
      </c>
      <c r="H3140">
        <v>78</v>
      </c>
      <c r="I3140" t="s">
        <v>30</v>
      </c>
      <c r="K3140">
        <v>200.17</v>
      </c>
      <c r="L3140">
        <v>291</v>
      </c>
      <c r="M3140" t="s">
        <v>81</v>
      </c>
      <c r="N3140">
        <v>735</v>
      </c>
      <c r="O3140">
        <v>64.510000000000005</v>
      </c>
      <c r="P3140" t="s">
        <v>47</v>
      </c>
      <c r="Q3140" t="s">
        <v>33</v>
      </c>
      <c r="R3140" t="s">
        <v>39</v>
      </c>
      <c r="S3140">
        <v>9.23</v>
      </c>
      <c r="T3140" t="s">
        <v>1397</v>
      </c>
      <c r="U3140" t="s">
        <v>41</v>
      </c>
      <c r="V3140">
        <v>17</v>
      </c>
    </row>
    <row r="3141" spans="1:22" x14ac:dyDescent="0.3">
      <c r="A3141" t="s">
        <v>50</v>
      </c>
      <c r="B3141">
        <v>5485</v>
      </c>
      <c r="C3141" t="s">
        <v>2066</v>
      </c>
      <c r="D3141" t="s">
        <v>69</v>
      </c>
      <c r="E3141" t="s">
        <v>45</v>
      </c>
      <c r="F3141" t="s">
        <v>8257</v>
      </c>
      <c r="G3141" t="s">
        <v>8258</v>
      </c>
      <c r="H3141">
        <v>-36</v>
      </c>
      <c r="I3141" t="s">
        <v>287</v>
      </c>
      <c r="K3141">
        <v>524.11</v>
      </c>
      <c r="L3141">
        <v>32</v>
      </c>
      <c r="M3141" t="s">
        <v>38</v>
      </c>
      <c r="N3141">
        <v>13190</v>
      </c>
      <c r="O3141">
        <v>80.56</v>
      </c>
      <c r="P3141" t="s">
        <v>47</v>
      </c>
      <c r="Q3141" t="s">
        <v>33</v>
      </c>
      <c r="R3141" t="s">
        <v>30</v>
      </c>
      <c r="S3141">
        <v>35.74</v>
      </c>
      <c r="T3141" t="s">
        <v>1398</v>
      </c>
      <c r="U3141" t="s">
        <v>83</v>
      </c>
      <c r="V3141">
        <v>9</v>
      </c>
    </row>
    <row r="3142" spans="1:22" x14ac:dyDescent="0.3">
      <c r="A3142" t="s">
        <v>103</v>
      </c>
      <c r="B3142">
        <v>1156</v>
      </c>
      <c r="C3142" t="s">
        <v>2301</v>
      </c>
      <c r="D3142" t="s">
        <v>28</v>
      </c>
      <c r="E3142" t="s">
        <v>28</v>
      </c>
      <c r="F3142" t="s">
        <v>8259</v>
      </c>
      <c r="G3142" t="s">
        <v>8260</v>
      </c>
      <c r="H3142">
        <v>-11</v>
      </c>
      <c r="I3142" t="s">
        <v>30</v>
      </c>
      <c r="K3142">
        <v>411.74</v>
      </c>
      <c r="L3142">
        <v>162</v>
      </c>
      <c r="M3142" t="s">
        <v>31</v>
      </c>
      <c r="N3142">
        <v>8634</v>
      </c>
      <c r="O3142" t="s">
        <v>3073</v>
      </c>
      <c r="Q3142" t="s">
        <v>30</v>
      </c>
      <c r="R3142" t="s">
        <v>30</v>
      </c>
      <c r="S3142">
        <v>37.68</v>
      </c>
      <c r="T3142" t="s">
        <v>595</v>
      </c>
      <c r="U3142" t="s">
        <v>41</v>
      </c>
      <c r="V3142">
        <v>17</v>
      </c>
    </row>
    <row r="3143" spans="1:22" x14ac:dyDescent="0.3">
      <c r="A3143" t="s">
        <v>122</v>
      </c>
      <c r="B3143">
        <v>5298</v>
      </c>
      <c r="C3143" t="s">
        <v>1729</v>
      </c>
      <c r="D3143" t="s">
        <v>68</v>
      </c>
      <c r="E3143" t="s">
        <v>44</v>
      </c>
      <c r="F3143" t="s">
        <v>8261</v>
      </c>
      <c r="G3143" t="s">
        <v>8262</v>
      </c>
      <c r="H3143">
        <v>-15</v>
      </c>
      <c r="I3143" t="s">
        <v>30</v>
      </c>
      <c r="K3143">
        <v>282.20999999999998</v>
      </c>
      <c r="L3143">
        <v>148</v>
      </c>
      <c r="M3143" t="s">
        <v>81</v>
      </c>
      <c r="N3143">
        <v>11290</v>
      </c>
      <c r="O3143">
        <v>96.4</v>
      </c>
      <c r="Q3143" t="s">
        <v>33</v>
      </c>
      <c r="R3143" t="s">
        <v>77</v>
      </c>
      <c r="S3143">
        <v>18.489999999999998</v>
      </c>
      <c r="T3143" t="s">
        <v>812</v>
      </c>
      <c r="U3143" t="s">
        <v>49</v>
      </c>
      <c r="V3143">
        <v>10</v>
      </c>
    </row>
    <row r="3144" spans="1:22" x14ac:dyDescent="0.3">
      <c r="A3144" t="s">
        <v>55</v>
      </c>
      <c r="B3144">
        <v>5710</v>
      </c>
      <c r="C3144" t="s">
        <v>1611</v>
      </c>
      <c r="D3144" t="s">
        <v>58</v>
      </c>
      <c r="E3144" t="s">
        <v>28</v>
      </c>
      <c r="F3144" t="s">
        <v>8263</v>
      </c>
      <c r="G3144" t="s">
        <v>8264</v>
      </c>
      <c r="H3144">
        <v>11</v>
      </c>
      <c r="I3144" t="s">
        <v>30</v>
      </c>
      <c r="K3144">
        <v>175.51</v>
      </c>
      <c r="L3144">
        <v>66</v>
      </c>
      <c r="M3144" t="s">
        <v>46</v>
      </c>
      <c r="N3144">
        <v>11018</v>
      </c>
      <c r="O3144">
        <v>79.09</v>
      </c>
      <c r="P3144" t="s">
        <v>47</v>
      </c>
      <c r="Q3144" t="s">
        <v>30</v>
      </c>
      <c r="R3144" t="s">
        <v>39</v>
      </c>
      <c r="S3144">
        <v>44.77</v>
      </c>
      <c r="T3144" t="s">
        <v>652</v>
      </c>
      <c r="U3144" t="s">
        <v>49</v>
      </c>
      <c r="V3144">
        <v>5</v>
      </c>
    </row>
    <row r="3145" spans="1:22" x14ac:dyDescent="0.3">
      <c r="A3145" t="s">
        <v>61</v>
      </c>
      <c r="B3145">
        <v>8067</v>
      </c>
      <c r="C3145" t="s">
        <v>2545</v>
      </c>
      <c r="D3145" t="s">
        <v>58</v>
      </c>
      <c r="E3145" t="s">
        <v>36</v>
      </c>
      <c r="F3145" t="s">
        <v>8265</v>
      </c>
      <c r="G3145" t="s">
        <v>8266</v>
      </c>
      <c r="H3145">
        <v>9</v>
      </c>
      <c r="I3145" t="s">
        <v>30</v>
      </c>
      <c r="K3145">
        <v>88.12</v>
      </c>
      <c r="L3145">
        <v>204</v>
      </c>
      <c r="M3145" t="s">
        <v>53</v>
      </c>
      <c r="N3145">
        <v>8901</v>
      </c>
      <c r="O3145" t="s">
        <v>8267</v>
      </c>
      <c r="P3145" t="s">
        <v>47</v>
      </c>
      <c r="Q3145" t="s">
        <v>30</v>
      </c>
      <c r="R3145" t="s">
        <v>184</v>
      </c>
      <c r="S3145">
        <v>16.190000000000001</v>
      </c>
      <c r="T3145" t="s">
        <v>1140</v>
      </c>
    </row>
    <row r="3146" spans="1:22" x14ac:dyDescent="0.3">
      <c r="A3146" t="s">
        <v>1554</v>
      </c>
      <c r="B3146">
        <v>3583</v>
      </c>
      <c r="C3146" t="s">
        <v>1544</v>
      </c>
      <c r="D3146" t="s">
        <v>69</v>
      </c>
      <c r="E3146" t="s">
        <v>37</v>
      </c>
      <c r="F3146" t="s">
        <v>8268</v>
      </c>
      <c r="G3146" t="s">
        <v>8269</v>
      </c>
      <c r="I3146" t="s">
        <v>30</v>
      </c>
      <c r="K3146">
        <v>433.74</v>
      </c>
      <c r="L3146">
        <v>29</v>
      </c>
      <c r="M3146" t="s">
        <v>46</v>
      </c>
      <c r="N3146">
        <v>9816</v>
      </c>
      <c r="O3146">
        <v>54.58</v>
      </c>
      <c r="P3146" t="s">
        <v>287</v>
      </c>
      <c r="Q3146" t="s">
        <v>30</v>
      </c>
      <c r="R3146" t="s">
        <v>30</v>
      </c>
      <c r="S3146">
        <v>37.08</v>
      </c>
      <c r="T3146" t="s">
        <v>187</v>
      </c>
      <c r="U3146" t="s">
        <v>83</v>
      </c>
      <c r="V3146">
        <v>18</v>
      </c>
    </row>
    <row r="3147" spans="1:22" x14ac:dyDescent="0.3">
      <c r="A3147" t="s">
        <v>50</v>
      </c>
      <c r="B3147">
        <v>7902</v>
      </c>
      <c r="C3147" t="s">
        <v>1920</v>
      </c>
      <c r="D3147" t="s">
        <v>29</v>
      </c>
      <c r="F3147" t="s">
        <v>8270</v>
      </c>
      <c r="G3147" t="s">
        <v>8271</v>
      </c>
      <c r="H3147">
        <v>16</v>
      </c>
      <c r="I3147" t="s">
        <v>30</v>
      </c>
      <c r="K3147">
        <v>72.62</v>
      </c>
      <c r="L3147">
        <v>224</v>
      </c>
      <c r="M3147" t="s">
        <v>46</v>
      </c>
      <c r="O3147">
        <v>89.62</v>
      </c>
      <c r="P3147" t="s">
        <v>63</v>
      </c>
      <c r="Q3147" t="s">
        <v>33</v>
      </c>
      <c r="R3147" t="s">
        <v>73</v>
      </c>
      <c r="S3147">
        <v>37.57</v>
      </c>
      <c r="T3147" t="s">
        <v>588</v>
      </c>
      <c r="V3147">
        <v>19</v>
      </c>
    </row>
    <row r="3148" spans="1:22" x14ac:dyDescent="0.3">
      <c r="A3148" t="s">
        <v>1554</v>
      </c>
      <c r="B3148">
        <v>1973</v>
      </c>
      <c r="C3148" t="s">
        <v>1946</v>
      </c>
      <c r="D3148" t="s">
        <v>76</v>
      </c>
      <c r="E3148" t="s">
        <v>52</v>
      </c>
      <c r="F3148" t="s">
        <v>8272</v>
      </c>
      <c r="G3148" t="s">
        <v>8273</v>
      </c>
      <c r="H3148">
        <v>27</v>
      </c>
      <c r="I3148" t="s">
        <v>30</v>
      </c>
      <c r="K3148" t="s">
        <v>287</v>
      </c>
      <c r="L3148">
        <v>283</v>
      </c>
      <c r="M3148" t="s">
        <v>70</v>
      </c>
      <c r="N3148">
        <v>5550</v>
      </c>
      <c r="O3148">
        <v>80.760000000000005</v>
      </c>
      <c r="P3148" t="s">
        <v>47</v>
      </c>
      <c r="R3148" t="s">
        <v>73</v>
      </c>
      <c r="S3148">
        <v>40.729999999999997</v>
      </c>
      <c r="T3148" t="s">
        <v>697</v>
      </c>
      <c r="V3148">
        <v>13</v>
      </c>
    </row>
    <row r="3149" spans="1:22" x14ac:dyDescent="0.3">
      <c r="A3149" t="s">
        <v>84</v>
      </c>
      <c r="B3149">
        <v>4660</v>
      </c>
      <c r="D3149" t="s">
        <v>29</v>
      </c>
      <c r="E3149" t="s">
        <v>45</v>
      </c>
      <c r="G3149" t="s">
        <v>8274</v>
      </c>
      <c r="H3149">
        <v>30</v>
      </c>
      <c r="I3149" t="s">
        <v>30</v>
      </c>
      <c r="K3149">
        <v>97.43</v>
      </c>
      <c r="L3149">
        <v>76</v>
      </c>
      <c r="M3149" t="s">
        <v>53</v>
      </c>
      <c r="N3149">
        <v>12875</v>
      </c>
      <c r="O3149">
        <v>99.17</v>
      </c>
      <c r="P3149" t="s">
        <v>287</v>
      </c>
      <c r="Q3149" t="s">
        <v>30</v>
      </c>
      <c r="R3149" t="s">
        <v>30</v>
      </c>
      <c r="S3149">
        <v>10.29</v>
      </c>
      <c r="T3149" t="s">
        <v>1058</v>
      </c>
      <c r="U3149" t="s">
        <v>83</v>
      </c>
      <c r="V3149">
        <v>14</v>
      </c>
    </row>
    <row r="3150" spans="1:22" x14ac:dyDescent="0.3">
      <c r="A3150" t="s">
        <v>127</v>
      </c>
      <c r="B3150">
        <v>7547</v>
      </c>
      <c r="C3150" t="s">
        <v>1706</v>
      </c>
      <c r="D3150" t="s">
        <v>69</v>
      </c>
      <c r="E3150" t="s">
        <v>36</v>
      </c>
      <c r="F3150" t="s">
        <v>8275</v>
      </c>
      <c r="G3150" t="s">
        <v>8276</v>
      </c>
      <c r="H3150">
        <v>24</v>
      </c>
      <c r="I3150" t="s">
        <v>30</v>
      </c>
      <c r="K3150">
        <v>314.33</v>
      </c>
      <c r="L3150">
        <v>148</v>
      </c>
      <c r="M3150" t="s">
        <v>53</v>
      </c>
      <c r="N3150">
        <v>13106</v>
      </c>
      <c r="O3150">
        <v>100</v>
      </c>
      <c r="P3150" t="s">
        <v>63</v>
      </c>
      <c r="Q3150" t="s">
        <v>33</v>
      </c>
      <c r="R3150" t="s">
        <v>73</v>
      </c>
      <c r="S3150">
        <v>40.67</v>
      </c>
      <c r="T3150" t="s">
        <v>1170</v>
      </c>
      <c r="U3150" t="s">
        <v>65</v>
      </c>
      <c r="V3150">
        <v>9</v>
      </c>
    </row>
    <row r="3151" spans="1:22" x14ac:dyDescent="0.3">
      <c r="A3151" t="s">
        <v>1554</v>
      </c>
      <c r="B3151">
        <v>727</v>
      </c>
      <c r="C3151" t="s">
        <v>1687</v>
      </c>
      <c r="D3151" t="s">
        <v>105</v>
      </c>
      <c r="E3151" t="s">
        <v>68</v>
      </c>
      <c r="F3151" t="s">
        <v>8277</v>
      </c>
      <c r="G3151" t="s">
        <v>8278</v>
      </c>
      <c r="H3151">
        <v>43</v>
      </c>
      <c r="I3151" t="s">
        <v>30</v>
      </c>
      <c r="K3151">
        <v>173.69</v>
      </c>
      <c r="L3151">
        <v>38</v>
      </c>
      <c r="M3151" t="s">
        <v>70</v>
      </c>
      <c r="N3151">
        <v>9044</v>
      </c>
      <c r="O3151">
        <v>100</v>
      </c>
      <c r="P3151" t="s">
        <v>63</v>
      </c>
      <c r="Q3151" t="s">
        <v>30</v>
      </c>
      <c r="R3151" t="s">
        <v>30</v>
      </c>
      <c r="S3151">
        <v>28.55</v>
      </c>
      <c r="T3151" t="s">
        <v>1121</v>
      </c>
      <c r="U3151" t="s">
        <v>83</v>
      </c>
      <c r="V3151">
        <v>12</v>
      </c>
    </row>
    <row r="3152" spans="1:22" x14ac:dyDescent="0.3">
      <c r="A3152" t="s">
        <v>26</v>
      </c>
      <c r="B3152">
        <v>9030</v>
      </c>
      <c r="C3152" t="s">
        <v>8279</v>
      </c>
      <c r="D3152" t="s">
        <v>52</v>
      </c>
      <c r="E3152" t="s">
        <v>68</v>
      </c>
      <c r="F3152" t="s">
        <v>8280</v>
      </c>
      <c r="G3152" t="s">
        <v>8281</v>
      </c>
      <c r="H3152">
        <v>10</v>
      </c>
      <c r="I3152" t="s">
        <v>30</v>
      </c>
      <c r="K3152" t="s">
        <v>287</v>
      </c>
      <c r="L3152">
        <v>62</v>
      </c>
      <c r="M3152" t="s">
        <v>53</v>
      </c>
      <c r="N3152">
        <v>13773</v>
      </c>
      <c r="O3152">
        <v>84.15</v>
      </c>
      <c r="P3152" t="s">
        <v>47</v>
      </c>
      <c r="Q3152" t="s">
        <v>30</v>
      </c>
      <c r="R3152" t="s">
        <v>77</v>
      </c>
      <c r="S3152">
        <v>26.6</v>
      </c>
      <c r="T3152" t="s">
        <v>554</v>
      </c>
      <c r="V3152">
        <v>12</v>
      </c>
    </row>
    <row r="3153" spans="1:22" x14ac:dyDescent="0.3">
      <c r="A3153" t="s">
        <v>127</v>
      </c>
      <c r="B3153">
        <v>2651</v>
      </c>
      <c r="C3153" t="s">
        <v>1684</v>
      </c>
      <c r="D3153" t="s">
        <v>69</v>
      </c>
      <c r="E3153" t="s">
        <v>37</v>
      </c>
      <c r="F3153" t="s">
        <v>8282</v>
      </c>
      <c r="G3153" t="s">
        <v>8283</v>
      </c>
      <c r="H3153">
        <v>80</v>
      </c>
      <c r="I3153" t="s">
        <v>30</v>
      </c>
      <c r="K3153">
        <v>355.3</v>
      </c>
      <c r="L3153">
        <v>215</v>
      </c>
      <c r="M3153" t="s">
        <v>31</v>
      </c>
      <c r="N3153">
        <v>10594</v>
      </c>
      <c r="O3153">
        <v>71.03</v>
      </c>
      <c r="P3153" t="s">
        <v>63</v>
      </c>
      <c r="Q3153" t="s">
        <v>30</v>
      </c>
      <c r="R3153" t="s">
        <v>73</v>
      </c>
      <c r="S3153">
        <v>38.25</v>
      </c>
      <c r="T3153" t="s">
        <v>1278</v>
      </c>
      <c r="V3153">
        <v>5</v>
      </c>
    </row>
    <row r="3154" spans="1:22" x14ac:dyDescent="0.3">
      <c r="A3154" t="s">
        <v>61</v>
      </c>
      <c r="C3154" t="s">
        <v>1661</v>
      </c>
      <c r="D3154" t="s">
        <v>69</v>
      </c>
      <c r="E3154" t="s">
        <v>287</v>
      </c>
      <c r="F3154" t="s">
        <v>8284</v>
      </c>
      <c r="G3154" t="s">
        <v>8285</v>
      </c>
      <c r="H3154">
        <v>116</v>
      </c>
      <c r="I3154" t="s">
        <v>30</v>
      </c>
      <c r="K3154">
        <v>438.96</v>
      </c>
      <c r="L3154">
        <v>143</v>
      </c>
      <c r="M3154" t="s">
        <v>81</v>
      </c>
      <c r="N3154">
        <v>5515</v>
      </c>
      <c r="O3154">
        <v>78.36</v>
      </c>
      <c r="P3154" t="s">
        <v>63</v>
      </c>
      <c r="Q3154" t="s">
        <v>30</v>
      </c>
      <c r="R3154" t="s">
        <v>73</v>
      </c>
      <c r="T3154" t="s">
        <v>1206</v>
      </c>
      <c r="U3154" t="s">
        <v>41</v>
      </c>
      <c r="V3154">
        <v>16</v>
      </c>
    </row>
    <row r="3155" spans="1:22" x14ac:dyDescent="0.3">
      <c r="A3155" t="s">
        <v>127</v>
      </c>
      <c r="B3155">
        <v>2484</v>
      </c>
      <c r="C3155" t="s">
        <v>1533</v>
      </c>
      <c r="D3155" t="s">
        <v>36</v>
      </c>
      <c r="E3155" t="s">
        <v>28</v>
      </c>
      <c r="F3155" t="s">
        <v>8286</v>
      </c>
      <c r="G3155" t="s">
        <v>8287</v>
      </c>
      <c r="H3155">
        <v>43</v>
      </c>
      <c r="I3155" t="s">
        <v>30</v>
      </c>
      <c r="K3155">
        <v>44.74</v>
      </c>
      <c r="L3155">
        <v>105</v>
      </c>
      <c r="M3155" t="s">
        <v>81</v>
      </c>
      <c r="N3155">
        <v>8130</v>
      </c>
      <c r="O3155">
        <v>88.69</v>
      </c>
      <c r="P3155" t="s">
        <v>47</v>
      </c>
      <c r="Q3155" t="s">
        <v>30</v>
      </c>
      <c r="R3155" t="s">
        <v>30</v>
      </c>
      <c r="S3155">
        <v>10.11</v>
      </c>
      <c r="T3155" t="s">
        <v>598</v>
      </c>
      <c r="U3155" t="s">
        <v>83</v>
      </c>
      <c r="V3155">
        <v>8</v>
      </c>
    </row>
    <row r="3156" spans="1:22" x14ac:dyDescent="0.3">
      <c r="A3156" t="s">
        <v>50</v>
      </c>
      <c r="B3156" t="s">
        <v>287</v>
      </c>
      <c r="C3156" t="s">
        <v>2581</v>
      </c>
      <c r="D3156" t="s">
        <v>29</v>
      </c>
      <c r="E3156" t="s">
        <v>36</v>
      </c>
      <c r="F3156" t="s">
        <v>8288</v>
      </c>
      <c r="G3156" t="s">
        <v>8289</v>
      </c>
      <c r="H3156">
        <v>24</v>
      </c>
      <c r="I3156" t="s">
        <v>30</v>
      </c>
      <c r="K3156">
        <v>197.26</v>
      </c>
      <c r="L3156">
        <v>138</v>
      </c>
      <c r="M3156" t="s">
        <v>81</v>
      </c>
      <c r="N3156">
        <v>8620</v>
      </c>
      <c r="O3156" t="s">
        <v>8290</v>
      </c>
      <c r="P3156" t="s">
        <v>32</v>
      </c>
      <c r="Q3156" t="s">
        <v>33</v>
      </c>
      <c r="R3156" t="s">
        <v>73</v>
      </c>
      <c r="S3156">
        <v>17.100000000000001</v>
      </c>
      <c r="T3156" t="s">
        <v>262</v>
      </c>
      <c r="U3156" t="s">
        <v>83</v>
      </c>
      <c r="V3156">
        <v>15</v>
      </c>
    </row>
    <row r="3157" spans="1:22" x14ac:dyDescent="0.3">
      <c r="A3157" t="s">
        <v>94</v>
      </c>
      <c r="B3157">
        <v>5345</v>
      </c>
      <c r="D3157" t="s">
        <v>29</v>
      </c>
      <c r="E3157" t="s">
        <v>44</v>
      </c>
      <c r="F3157" t="s">
        <v>8291</v>
      </c>
      <c r="G3157" t="s">
        <v>8292</v>
      </c>
      <c r="H3157">
        <v>39</v>
      </c>
      <c r="I3157" t="s">
        <v>30</v>
      </c>
      <c r="K3157">
        <v>544.11</v>
      </c>
      <c r="L3157">
        <v>88</v>
      </c>
      <c r="M3157" t="s">
        <v>81</v>
      </c>
      <c r="N3157">
        <v>13155</v>
      </c>
      <c r="O3157">
        <v>45.74</v>
      </c>
      <c r="P3157" t="s">
        <v>47</v>
      </c>
      <c r="Q3157" t="s">
        <v>33</v>
      </c>
      <c r="R3157" t="s">
        <v>30</v>
      </c>
      <c r="S3157">
        <v>41.99</v>
      </c>
      <c r="T3157" t="s">
        <v>1399</v>
      </c>
      <c r="U3157" t="s">
        <v>83</v>
      </c>
      <c r="V3157">
        <v>15</v>
      </c>
    </row>
    <row r="3158" spans="1:22" x14ac:dyDescent="0.3">
      <c r="A3158" t="s">
        <v>55</v>
      </c>
      <c r="B3158">
        <v>9409</v>
      </c>
      <c r="C3158" t="s">
        <v>1865</v>
      </c>
      <c r="D3158" t="s">
        <v>37</v>
      </c>
      <c r="E3158" t="s">
        <v>105</v>
      </c>
      <c r="F3158" t="s">
        <v>8293</v>
      </c>
      <c r="G3158" t="s">
        <v>8294</v>
      </c>
      <c r="H3158">
        <v>-29</v>
      </c>
      <c r="I3158" t="s">
        <v>30</v>
      </c>
      <c r="K3158">
        <v>481.71</v>
      </c>
      <c r="L3158">
        <v>155</v>
      </c>
      <c r="M3158" t="s">
        <v>81</v>
      </c>
      <c r="N3158">
        <v>3475</v>
      </c>
      <c r="O3158">
        <v>100</v>
      </c>
      <c r="P3158" t="s">
        <v>47</v>
      </c>
      <c r="Q3158" t="s">
        <v>33</v>
      </c>
      <c r="R3158" t="s">
        <v>77</v>
      </c>
      <c r="S3158">
        <v>34.75</v>
      </c>
      <c r="U3158" t="s">
        <v>83</v>
      </c>
      <c r="V3158" t="s">
        <v>1957</v>
      </c>
    </row>
    <row r="3159" spans="1:22" x14ac:dyDescent="0.3">
      <c r="A3159" t="s">
        <v>74</v>
      </c>
      <c r="B3159">
        <v>613</v>
      </c>
      <c r="C3159" t="s">
        <v>2803</v>
      </c>
      <c r="D3159" t="s">
        <v>69</v>
      </c>
      <c r="E3159" t="s">
        <v>36</v>
      </c>
      <c r="F3159" t="s">
        <v>8295</v>
      </c>
      <c r="G3159" t="s">
        <v>8296</v>
      </c>
      <c r="H3159">
        <v>22</v>
      </c>
      <c r="I3159" t="s">
        <v>30</v>
      </c>
      <c r="K3159">
        <v>149.9</v>
      </c>
      <c r="L3159">
        <v>35</v>
      </c>
      <c r="M3159" t="s">
        <v>81</v>
      </c>
      <c r="N3159">
        <v>10173</v>
      </c>
      <c r="O3159">
        <v>100</v>
      </c>
      <c r="P3159" t="s">
        <v>63</v>
      </c>
      <c r="Q3159" t="s">
        <v>33</v>
      </c>
      <c r="R3159" t="s">
        <v>59</v>
      </c>
      <c r="S3159">
        <v>31.82</v>
      </c>
      <c r="T3159" t="s">
        <v>248</v>
      </c>
      <c r="U3159" t="s">
        <v>49</v>
      </c>
      <c r="V3159">
        <v>17</v>
      </c>
    </row>
    <row r="3160" spans="1:22" x14ac:dyDescent="0.3">
      <c r="A3160" t="s">
        <v>103</v>
      </c>
      <c r="B3160">
        <v>9948</v>
      </c>
      <c r="C3160" t="s">
        <v>1611</v>
      </c>
      <c r="D3160" t="s">
        <v>58</v>
      </c>
      <c r="E3160" t="s">
        <v>68</v>
      </c>
      <c r="F3160" t="s">
        <v>8297</v>
      </c>
      <c r="G3160" t="s">
        <v>8298</v>
      </c>
      <c r="H3160">
        <v>-14</v>
      </c>
      <c r="I3160" t="s">
        <v>30</v>
      </c>
      <c r="K3160">
        <v>425.45</v>
      </c>
      <c r="L3160">
        <v>62</v>
      </c>
      <c r="M3160" t="s">
        <v>38</v>
      </c>
      <c r="N3160">
        <v>11915</v>
      </c>
      <c r="O3160" t="s">
        <v>8299</v>
      </c>
      <c r="P3160" t="s">
        <v>32</v>
      </c>
      <c r="Q3160" t="s">
        <v>33</v>
      </c>
      <c r="R3160" t="s">
        <v>39</v>
      </c>
      <c r="S3160">
        <v>20.14</v>
      </c>
      <c r="T3160" t="s">
        <v>697</v>
      </c>
      <c r="U3160" t="s">
        <v>41</v>
      </c>
      <c r="V3160" t="s">
        <v>5480</v>
      </c>
    </row>
    <row r="3161" spans="1:22" x14ac:dyDescent="0.3">
      <c r="A3161" t="s">
        <v>72</v>
      </c>
      <c r="B3161">
        <v>6330</v>
      </c>
      <c r="C3161" t="s">
        <v>2559</v>
      </c>
      <c r="D3161" t="s">
        <v>86</v>
      </c>
      <c r="E3161" t="s">
        <v>37</v>
      </c>
      <c r="F3161" t="s">
        <v>8300</v>
      </c>
      <c r="G3161" t="s">
        <v>8301</v>
      </c>
      <c r="H3161">
        <v>35</v>
      </c>
      <c r="I3161" t="s">
        <v>30</v>
      </c>
      <c r="K3161">
        <v>143.51</v>
      </c>
      <c r="L3161">
        <v>129</v>
      </c>
      <c r="M3161" t="s">
        <v>70</v>
      </c>
      <c r="N3161">
        <v>13616</v>
      </c>
      <c r="O3161">
        <v>73.760000000000005</v>
      </c>
      <c r="P3161" t="s">
        <v>32</v>
      </c>
      <c r="Q3161" t="s">
        <v>30</v>
      </c>
      <c r="R3161" t="s">
        <v>39</v>
      </c>
      <c r="S3161" t="s">
        <v>8302</v>
      </c>
      <c r="T3161" t="s">
        <v>1400</v>
      </c>
      <c r="V3161">
        <v>14</v>
      </c>
    </row>
    <row r="3162" spans="1:22" x14ac:dyDescent="0.3">
      <c r="A3162" t="s">
        <v>72</v>
      </c>
      <c r="B3162">
        <v>1122</v>
      </c>
      <c r="C3162" t="s">
        <v>2831</v>
      </c>
      <c r="D3162" t="s">
        <v>69</v>
      </c>
      <c r="E3162" t="s">
        <v>76</v>
      </c>
      <c r="F3162" t="s">
        <v>8303</v>
      </c>
      <c r="G3162" t="s">
        <v>8304</v>
      </c>
      <c r="I3162" t="s">
        <v>30</v>
      </c>
      <c r="K3162">
        <v>231.64</v>
      </c>
      <c r="L3162">
        <v>242</v>
      </c>
      <c r="M3162" t="s">
        <v>38</v>
      </c>
      <c r="N3162">
        <v>9118</v>
      </c>
      <c r="O3162">
        <v>100</v>
      </c>
      <c r="P3162" t="s">
        <v>32</v>
      </c>
      <c r="Q3162" t="s">
        <v>33</v>
      </c>
      <c r="R3162" t="s">
        <v>73</v>
      </c>
      <c r="S3162">
        <v>42.19</v>
      </c>
      <c r="T3162" t="s">
        <v>534</v>
      </c>
      <c r="U3162" t="s">
        <v>83</v>
      </c>
      <c r="V3162">
        <v>7</v>
      </c>
    </row>
    <row r="3163" spans="1:22" x14ac:dyDescent="0.3">
      <c r="A3163" t="s">
        <v>74</v>
      </c>
      <c r="B3163">
        <v>6022</v>
      </c>
      <c r="C3163" t="s">
        <v>1690</v>
      </c>
      <c r="D3163" t="s">
        <v>45</v>
      </c>
      <c r="E3163" t="s">
        <v>58</v>
      </c>
      <c r="F3163" t="s">
        <v>8305</v>
      </c>
      <c r="G3163" t="s">
        <v>8306</v>
      </c>
      <c r="H3163">
        <v>1</v>
      </c>
      <c r="I3163" t="s">
        <v>30</v>
      </c>
      <c r="K3163">
        <v>304.52999999999997</v>
      </c>
      <c r="L3163">
        <v>162</v>
      </c>
      <c r="M3163" t="s">
        <v>1401</v>
      </c>
      <c r="N3163">
        <v>938</v>
      </c>
      <c r="O3163">
        <v>77.510000000000005</v>
      </c>
      <c r="P3163" t="s">
        <v>47</v>
      </c>
      <c r="Q3163" t="s">
        <v>33</v>
      </c>
      <c r="R3163" t="s">
        <v>39</v>
      </c>
      <c r="S3163">
        <v>53.18</v>
      </c>
      <c r="T3163" t="s">
        <v>294</v>
      </c>
      <c r="U3163" t="s">
        <v>41</v>
      </c>
      <c r="V3163">
        <v>19</v>
      </c>
    </row>
    <row r="3164" spans="1:22" x14ac:dyDescent="0.3">
      <c r="A3164" t="s">
        <v>1554</v>
      </c>
      <c r="C3164" t="s">
        <v>1585</v>
      </c>
      <c r="D3164" t="s">
        <v>58</v>
      </c>
      <c r="E3164" t="s">
        <v>29</v>
      </c>
      <c r="F3164" t="s">
        <v>8307</v>
      </c>
      <c r="G3164" t="s">
        <v>8308</v>
      </c>
      <c r="H3164">
        <v>-59</v>
      </c>
      <c r="I3164" t="s">
        <v>30</v>
      </c>
      <c r="K3164">
        <v>661.48</v>
      </c>
      <c r="L3164">
        <v>149</v>
      </c>
      <c r="M3164" t="s">
        <v>46</v>
      </c>
      <c r="N3164">
        <v>3341</v>
      </c>
      <c r="O3164">
        <v>95.06</v>
      </c>
      <c r="P3164" t="s">
        <v>47</v>
      </c>
      <c r="Q3164" t="s">
        <v>30</v>
      </c>
      <c r="R3164" t="s">
        <v>39</v>
      </c>
      <c r="S3164">
        <v>26.46</v>
      </c>
      <c r="T3164" t="s">
        <v>930</v>
      </c>
      <c r="V3164">
        <v>10</v>
      </c>
    </row>
    <row r="3165" spans="1:22" x14ac:dyDescent="0.3">
      <c r="A3165" t="s">
        <v>1554</v>
      </c>
      <c r="B3165" t="s">
        <v>287</v>
      </c>
      <c r="C3165" t="s">
        <v>2325</v>
      </c>
      <c r="D3165" t="s">
        <v>86</v>
      </c>
      <c r="E3165" t="s">
        <v>29</v>
      </c>
      <c r="F3165" t="s">
        <v>8309</v>
      </c>
      <c r="G3165" t="s">
        <v>8310</v>
      </c>
      <c r="H3165">
        <v>-31</v>
      </c>
      <c r="I3165" t="s">
        <v>30</v>
      </c>
      <c r="K3165">
        <v>141.46</v>
      </c>
      <c r="L3165" t="s">
        <v>8311</v>
      </c>
      <c r="M3165" t="s">
        <v>46</v>
      </c>
      <c r="N3165">
        <v>8035</v>
      </c>
      <c r="O3165">
        <v>84.95</v>
      </c>
      <c r="P3165" t="s">
        <v>32</v>
      </c>
      <c r="Q3165" t="s">
        <v>233</v>
      </c>
      <c r="R3165" t="s">
        <v>482</v>
      </c>
      <c r="S3165">
        <v>38.770000000000003</v>
      </c>
      <c r="T3165" t="s">
        <v>149</v>
      </c>
      <c r="U3165" t="s">
        <v>49</v>
      </c>
      <c r="V3165">
        <v>14</v>
      </c>
    </row>
    <row r="3166" spans="1:22" x14ac:dyDescent="0.3">
      <c r="A3166" t="s">
        <v>79</v>
      </c>
      <c r="B3166">
        <v>3596</v>
      </c>
      <c r="C3166" t="s">
        <v>2831</v>
      </c>
      <c r="D3166" t="s">
        <v>68</v>
      </c>
      <c r="E3166" t="s">
        <v>45</v>
      </c>
      <c r="F3166" t="s">
        <v>8312</v>
      </c>
      <c r="G3166" t="s">
        <v>8313</v>
      </c>
      <c r="H3166">
        <v>29</v>
      </c>
      <c r="I3166" t="s">
        <v>30</v>
      </c>
      <c r="K3166">
        <v>69.22</v>
      </c>
      <c r="L3166">
        <v>223</v>
      </c>
      <c r="M3166" t="s">
        <v>31</v>
      </c>
      <c r="N3166">
        <v>588</v>
      </c>
      <c r="O3166">
        <v>100</v>
      </c>
      <c r="P3166" t="s">
        <v>47</v>
      </c>
      <c r="Q3166" t="s">
        <v>30</v>
      </c>
      <c r="R3166" t="s">
        <v>59</v>
      </c>
      <c r="S3166">
        <v>48.55</v>
      </c>
      <c r="T3166" t="s">
        <v>1352</v>
      </c>
      <c r="U3166" t="s">
        <v>49</v>
      </c>
      <c r="V3166">
        <v>4</v>
      </c>
    </row>
    <row r="3167" spans="1:22" x14ac:dyDescent="0.3">
      <c r="A3167" t="s">
        <v>127</v>
      </c>
      <c r="B3167">
        <v>986</v>
      </c>
      <c r="C3167" t="s">
        <v>2325</v>
      </c>
      <c r="D3167" t="s">
        <v>52</v>
      </c>
      <c r="E3167" t="s">
        <v>29</v>
      </c>
      <c r="F3167" t="s">
        <v>8314</v>
      </c>
      <c r="G3167" t="s">
        <v>8315</v>
      </c>
      <c r="H3167">
        <v>-19</v>
      </c>
      <c r="I3167" t="s">
        <v>30</v>
      </c>
      <c r="K3167">
        <v>440.06</v>
      </c>
      <c r="L3167">
        <v>73</v>
      </c>
      <c r="M3167" t="s">
        <v>46</v>
      </c>
      <c r="N3167">
        <v>3711</v>
      </c>
      <c r="O3167">
        <v>100</v>
      </c>
      <c r="P3167" t="s">
        <v>32</v>
      </c>
      <c r="Q3167" t="s">
        <v>33</v>
      </c>
      <c r="R3167" t="s">
        <v>39</v>
      </c>
      <c r="S3167">
        <v>15.51</v>
      </c>
      <c r="T3167" t="s">
        <v>820</v>
      </c>
      <c r="U3167" t="s">
        <v>65</v>
      </c>
      <c r="V3167">
        <v>14</v>
      </c>
    </row>
    <row r="3168" spans="1:22" x14ac:dyDescent="0.3">
      <c r="A3168" t="s">
        <v>1554</v>
      </c>
      <c r="B3168">
        <v>3565</v>
      </c>
      <c r="C3168" t="s">
        <v>2117</v>
      </c>
      <c r="D3168" t="s">
        <v>76</v>
      </c>
      <c r="E3168" t="s">
        <v>37</v>
      </c>
      <c r="F3168" t="s">
        <v>8316</v>
      </c>
      <c r="G3168" t="s">
        <v>8317</v>
      </c>
      <c r="I3168" t="s">
        <v>30</v>
      </c>
      <c r="K3168">
        <v>344.4</v>
      </c>
      <c r="L3168">
        <v>140</v>
      </c>
      <c r="M3168" t="s">
        <v>31</v>
      </c>
      <c r="N3168">
        <v>7608</v>
      </c>
      <c r="O3168">
        <v>100</v>
      </c>
      <c r="P3168" t="s">
        <v>32</v>
      </c>
      <c r="Q3168" t="s">
        <v>30</v>
      </c>
      <c r="R3168" t="s">
        <v>30</v>
      </c>
      <c r="S3168">
        <v>47.99</v>
      </c>
      <c r="T3168" t="s">
        <v>940</v>
      </c>
      <c r="U3168" t="s">
        <v>49</v>
      </c>
      <c r="V3168">
        <v>13</v>
      </c>
    </row>
    <row r="3169" spans="1:22" x14ac:dyDescent="0.3">
      <c r="A3169" t="s">
        <v>79</v>
      </c>
      <c r="B3169">
        <v>475</v>
      </c>
      <c r="C3169" t="s">
        <v>2004</v>
      </c>
      <c r="D3169" t="s">
        <v>29</v>
      </c>
      <c r="E3169" t="s">
        <v>36</v>
      </c>
      <c r="F3169" t="s">
        <v>8318</v>
      </c>
      <c r="G3169" t="s">
        <v>8319</v>
      </c>
      <c r="H3169">
        <v>57</v>
      </c>
      <c r="I3169" t="s">
        <v>30</v>
      </c>
      <c r="K3169" t="s">
        <v>8320</v>
      </c>
      <c r="L3169">
        <v>270</v>
      </c>
      <c r="M3169" t="s">
        <v>46</v>
      </c>
      <c r="N3169">
        <v>7924</v>
      </c>
      <c r="O3169" t="s">
        <v>8321</v>
      </c>
      <c r="P3169" t="s">
        <v>47</v>
      </c>
      <c r="R3169" t="s">
        <v>30</v>
      </c>
      <c r="S3169">
        <v>32.01</v>
      </c>
      <c r="U3169" t="s">
        <v>49</v>
      </c>
      <c r="V3169">
        <v>11</v>
      </c>
    </row>
    <row r="3170" spans="1:22" x14ac:dyDescent="0.3">
      <c r="A3170" t="s">
        <v>50</v>
      </c>
      <c r="B3170">
        <v>7029</v>
      </c>
      <c r="C3170" t="s">
        <v>1681</v>
      </c>
      <c r="D3170" t="s">
        <v>45</v>
      </c>
      <c r="E3170" t="s">
        <v>44</v>
      </c>
      <c r="G3170" t="s">
        <v>8322</v>
      </c>
      <c r="H3170">
        <v>-23</v>
      </c>
      <c r="I3170" t="s">
        <v>30</v>
      </c>
      <c r="K3170">
        <v>279.43</v>
      </c>
      <c r="L3170">
        <v>74</v>
      </c>
      <c r="M3170" t="s">
        <v>31</v>
      </c>
      <c r="N3170">
        <v>3577</v>
      </c>
      <c r="O3170">
        <v>99.36</v>
      </c>
      <c r="P3170" t="s">
        <v>32</v>
      </c>
      <c r="Q3170" t="s">
        <v>33</v>
      </c>
      <c r="R3170" t="s">
        <v>73</v>
      </c>
      <c r="S3170">
        <v>30.75</v>
      </c>
      <c r="T3170" t="s">
        <v>1403</v>
      </c>
      <c r="U3170" t="s">
        <v>49</v>
      </c>
      <c r="V3170">
        <v>9</v>
      </c>
    </row>
    <row r="3171" spans="1:22" x14ac:dyDescent="0.3">
      <c r="A3171" t="s">
        <v>84</v>
      </c>
      <c r="B3171">
        <v>4521</v>
      </c>
      <c r="C3171" t="s">
        <v>1536</v>
      </c>
      <c r="D3171" t="s">
        <v>37</v>
      </c>
      <c r="E3171" t="s">
        <v>29</v>
      </c>
      <c r="F3171" t="s">
        <v>8323</v>
      </c>
      <c r="G3171" t="s">
        <v>8324</v>
      </c>
      <c r="H3171">
        <v>33</v>
      </c>
      <c r="I3171" t="s">
        <v>30</v>
      </c>
      <c r="K3171">
        <v>592.16</v>
      </c>
      <c r="L3171">
        <v>64</v>
      </c>
      <c r="M3171" t="s">
        <v>70</v>
      </c>
      <c r="N3171">
        <v>12512</v>
      </c>
      <c r="O3171">
        <v>85.95</v>
      </c>
      <c r="P3171" t="s">
        <v>32</v>
      </c>
      <c r="Q3171" t="s">
        <v>30</v>
      </c>
      <c r="R3171" t="s">
        <v>39</v>
      </c>
      <c r="S3171">
        <v>24.58</v>
      </c>
      <c r="T3171" t="s">
        <v>397</v>
      </c>
      <c r="U3171" t="s">
        <v>41</v>
      </c>
      <c r="V3171">
        <v>19</v>
      </c>
    </row>
    <row r="3172" spans="1:22" x14ac:dyDescent="0.3">
      <c r="A3172" t="s">
        <v>74</v>
      </c>
      <c r="B3172">
        <v>4229</v>
      </c>
      <c r="C3172" t="s">
        <v>1726</v>
      </c>
      <c r="D3172" t="s">
        <v>52</v>
      </c>
      <c r="E3172" t="s">
        <v>58</v>
      </c>
      <c r="F3172" t="s">
        <v>8325</v>
      </c>
      <c r="G3172" t="s">
        <v>8326</v>
      </c>
      <c r="H3172">
        <v>-15</v>
      </c>
      <c r="I3172" t="s">
        <v>33</v>
      </c>
      <c r="K3172">
        <v>353.25</v>
      </c>
      <c r="L3172">
        <v>117</v>
      </c>
      <c r="M3172" t="s">
        <v>38</v>
      </c>
      <c r="N3172">
        <v>1552</v>
      </c>
      <c r="O3172">
        <v>89.56</v>
      </c>
      <c r="P3172" t="s">
        <v>63</v>
      </c>
      <c r="Q3172" t="s">
        <v>33</v>
      </c>
      <c r="R3172" t="s">
        <v>30</v>
      </c>
      <c r="S3172">
        <v>26.36</v>
      </c>
      <c r="T3172" t="s">
        <v>923</v>
      </c>
      <c r="U3172" t="s">
        <v>49</v>
      </c>
      <c r="V3172">
        <v>12</v>
      </c>
    </row>
    <row r="3173" spans="1:22" x14ac:dyDescent="0.3">
      <c r="A3173" t="s">
        <v>79</v>
      </c>
      <c r="B3173">
        <v>2985</v>
      </c>
      <c r="C3173" t="s">
        <v>1845</v>
      </c>
      <c r="D3173" t="s">
        <v>44</v>
      </c>
      <c r="E3173" t="s">
        <v>29</v>
      </c>
      <c r="F3173" t="s">
        <v>8327</v>
      </c>
      <c r="G3173" t="s">
        <v>7711</v>
      </c>
      <c r="H3173">
        <v>30</v>
      </c>
      <c r="K3173">
        <v>455.82</v>
      </c>
      <c r="L3173">
        <v>31</v>
      </c>
      <c r="M3173" t="s">
        <v>81</v>
      </c>
      <c r="N3173">
        <v>2713</v>
      </c>
      <c r="O3173">
        <v>100</v>
      </c>
      <c r="P3173" t="s">
        <v>32</v>
      </c>
      <c r="Q3173" t="s">
        <v>30</v>
      </c>
      <c r="R3173" t="s">
        <v>39</v>
      </c>
      <c r="S3173">
        <v>22.55</v>
      </c>
      <c r="T3173" t="s">
        <v>1374</v>
      </c>
      <c r="U3173" t="s">
        <v>83</v>
      </c>
      <c r="V3173">
        <v>13</v>
      </c>
    </row>
    <row r="3174" spans="1:22" x14ac:dyDescent="0.3">
      <c r="A3174" t="s">
        <v>50</v>
      </c>
      <c r="B3174">
        <v>1469</v>
      </c>
      <c r="C3174" t="s">
        <v>2148</v>
      </c>
      <c r="D3174" t="s">
        <v>29</v>
      </c>
      <c r="E3174" t="s">
        <v>36</v>
      </c>
      <c r="F3174" t="s">
        <v>287</v>
      </c>
      <c r="G3174" t="s">
        <v>8328</v>
      </c>
      <c r="H3174">
        <v>-46</v>
      </c>
      <c r="I3174" t="s">
        <v>30</v>
      </c>
      <c r="K3174">
        <v>674.79</v>
      </c>
      <c r="L3174">
        <v>217</v>
      </c>
      <c r="M3174" t="s">
        <v>81</v>
      </c>
      <c r="N3174">
        <v>1047</v>
      </c>
      <c r="O3174">
        <v>88.86</v>
      </c>
      <c r="P3174" t="s">
        <v>47</v>
      </c>
      <c r="Q3174" t="s">
        <v>30</v>
      </c>
      <c r="R3174" t="s">
        <v>77</v>
      </c>
      <c r="S3174">
        <v>20.47</v>
      </c>
      <c r="U3174" t="s">
        <v>41</v>
      </c>
      <c r="V3174">
        <v>19</v>
      </c>
    </row>
    <row r="3175" spans="1:22" x14ac:dyDescent="0.3">
      <c r="A3175" t="s">
        <v>127</v>
      </c>
      <c r="B3175">
        <v>2422</v>
      </c>
      <c r="C3175" t="s">
        <v>2417</v>
      </c>
      <c r="D3175" t="s">
        <v>29</v>
      </c>
      <c r="E3175" t="s">
        <v>45</v>
      </c>
      <c r="F3175" t="s">
        <v>8329</v>
      </c>
      <c r="G3175" t="s">
        <v>8330</v>
      </c>
      <c r="H3175">
        <v>-3</v>
      </c>
      <c r="I3175" t="s">
        <v>30</v>
      </c>
      <c r="K3175">
        <v>316.55</v>
      </c>
      <c r="L3175">
        <v>150</v>
      </c>
      <c r="M3175" t="s">
        <v>31</v>
      </c>
      <c r="N3175">
        <v>6232</v>
      </c>
      <c r="O3175">
        <v>86.44</v>
      </c>
      <c r="P3175" t="s">
        <v>47</v>
      </c>
      <c r="Q3175" t="s">
        <v>33</v>
      </c>
      <c r="R3175" t="s">
        <v>30</v>
      </c>
      <c r="S3175">
        <v>34.5</v>
      </c>
      <c r="T3175" t="s">
        <v>369</v>
      </c>
      <c r="U3175" t="s">
        <v>83</v>
      </c>
      <c r="V3175">
        <v>20</v>
      </c>
    </row>
    <row r="3176" spans="1:22" x14ac:dyDescent="0.3">
      <c r="A3176" t="s">
        <v>103</v>
      </c>
      <c r="B3176">
        <v>1234</v>
      </c>
      <c r="C3176" t="s">
        <v>2340</v>
      </c>
      <c r="D3176" t="s">
        <v>36</v>
      </c>
      <c r="E3176" t="s">
        <v>29</v>
      </c>
      <c r="F3176" t="s">
        <v>8331</v>
      </c>
      <c r="G3176" t="s">
        <v>8332</v>
      </c>
      <c r="H3176" t="s">
        <v>8333</v>
      </c>
      <c r="I3176" t="s">
        <v>30</v>
      </c>
      <c r="K3176">
        <v>558.92999999999995</v>
      </c>
      <c r="L3176">
        <v>64</v>
      </c>
      <c r="M3176" t="s">
        <v>81</v>
      </c>
      <c r="N3176">
        <v>9240</v>
      </c>
      <c r="O3176">
        <v>74.06</v>
      </c>
      <c r="P3176" t="s">
        <v>47</v>
      </c>
      <c r="Q3176" t="s">
        <v>30</v>
      </c>
      <c r="R3176" t="s">
        <v>59</v>
      </c>
      <c r="S3176">
        <v>41.13</v>
      </c>
      <c r="U3176" t="s">
        <v>41</v>
      </c>
      <c r="V3176">
        <v>10</v>
      </c>
    </row>
    <row r="3177" spans="1:22" x14ac:dyDescent="0.3">
      <c r="A3177" t="s">
        <v>127</v>
      </c>
      <c r="B3177">
        <v>4587</v>
      </c>
      <c r="C3177" t="s">
        <v>2511</v>
      </c>
      <c r="D3177" t="s">
        <v>44</v>
      </c>
      <c r="E3177" t="s">
        <v>76</v>
      </c>
      <c r="F3177" t="s">
        <v>8334</v>
      </c>
      <c r="G3177" t="s">
        <v>8335</v>
      </c>
      <c r="H3177">
        <v>50</v>
      </c>
      <c r="I3177" t="s">
        <v>30</v>
      </c>
      <c r="K3177">
        <v>227.28</v>
      </c>
      <c r="L3177" t="s">
        <v>2352</v>
      </c>
      <c r="M3177" t="s">
        <v>53</v>
      </c>
      <c r="N3177">
        <v>13145</v>
      </c>
      <c r="O3177">
        <v>67.58</v>
      </c>
      <c r="P3177" t="s">
        <v>47</v>
      </c>
      <c r="Q3177" t="s">
        <v>30</v>
      </c>
      <c r="R3177" t="s">
        <v>73</v>
      </c>
      <c r="S3177">
        <v>19.52</v>
      </c>
      <c r="T3177" t="s">
        <v>568</v>
      </c>
      <c r="V3177">
        <v>18</v>
      </c>
    </row>
    <row r="3178" spans="1:22" x14ac:dyDescent="0.3">
      <c r="A3178" t="s">
        <v>127</v>
      </c>
      <c r="B3178">
        <v>6736</v>
      </c>
      <c r="C3178" t="s">
        <v>1709</v>
      </c>
      <c r="D3178" t="s">
        <v>69</v>
      </c>
      <c r="E3178" t="s">
        <v>58</v>
      </c>
      <c r="F3178" t="s">
        <v>8336</v>
      </c>
      <c r="G3178" t="s">
        <v>8337</v>
      </c>
      <c r="H3178">
        <v>33</v>
      </c>
      <c r="I3178" t="s">
        <v>30</v>
      </c>
      <c r="K3178">
        <v>395.51</v>
      </c>
      <c r="L3178">
        <v>40</v>
      </c>
      <c r="M3178" t="s">
        <v>38</v>
      </c>
      <c r="N3178">
        <v>9292</v>
      </c>
      <c r="O3178">
        <v>100</v>
      </c>
      <c r="P3178" t="s">
        <v>47</v>
      </c>
      <c r="Q3178" t="s">
        <v>30</v>
      </c>
      <c r="R3178" t="s">
        <v>77</v>
      </c>
      <c r="S3178">
        <v>23.05</v>
      </c>
      <c r="T3178" t="s">
        <v>1402</v>
      </c>
      <c r="U3178" t="s">
        <v>83</v>
      </c>
      <c r="V3178">
        <v>13</v>
      </c>
    </row>
    <row r="3179" spans="1:22" x14ac:dyDescent="0.3">
      <c r="A3179" t="s">
        <v>84</v>
      </c>
      <c r="B3179">
        <v>1438</v>
      </c>
      <c r="C3179" t="s">
        <v>2053</v>
      </c>
      <c r="D3179" t="s">
        <v>52</v>
      </c>
      <c r="E3179" t="s">
        <v>28</v>
      </c>
      <c r="F3179" t="s">
        <v>8338</v>
      </c>
      <c r="G3179" t="s">
        <v>8339</v>
      </c>
      <c r="H3179">
        <v>-34</v>
      </c>
      <c r="I3179" t="s">
        <v>30</v>
      </c>
      <c r="K3179">
        <v>61.07</v>
      </c>
      <c r="L3179">
        <v>216</v>
      </c>
      <c r="M3179" t="s">
        <v>81</v>
      </c>
      <c r="P3179" t="s">
        <v>63</v>
      </c>
      <c r="Q3179" t="s">
        <v>33</v>
      </c>
      <c r="R3179" t="s">
        <v>59</v>
      </c>
      <c r="S3179">
        <v>32.56</v>
      </c>
      <c r="T3179" t="s">
        <v>1403</v>
      </c>
      <c r="U3179" t="s">
        <v>49</v>
      </c>
      <c r="V3179">
        <v>8</v>
      </c>
    </row>
    <row r="3180" spans="1:22" x14ac:dyDescent="0.3">
      <c r="A3180" t="s">
        <v>287</v>
      </c>
      <c r="B3180">
        <v>4987</v>
      </c>
      <c r="C3180" t="s">
        <v>1855</v>
      </c>
      <c r="D3180" t="s">
        <v>76</v>
      </c>
      <c r="E3180" t="s">
        <v>69</v>
      </c>
      <c r="F3180" t="s">
        <v>8340</v>
      </c>
      <c r="G3180" t="s">
        <v>8341</v>
      </c>
      <c r="H3180">
        <v>6</v>
      </c>
      <c r="I3180" t="s">
        <v>30</v>
      </c>
      <c r="K3180">
        <v>249.14</v>
      </c>
      <c r="L3180">
        <v>261</v>
      </c>
      <c r="M3180" t="s">
        <v>81</v>
      </c>
      <c r="N3180">
        <v>9487</v>
      </c>
      <c r="O3180">
        <v>100</v>
      </c>
      <c r="P3180" t="s">
        <v>63</v>
      </c>
      <c r="Q3180" t="s">
        <v>30</v>
      </c>
      <c r="R3180" t="s">
        <v>30</v>
      </c>
      <c r="S3180">
        <v>18.850000000000001</v>
      </c>
      <c r="U3180" t="s">
        <v>49</v>
      </c>
      <c r="V3180">
        <v>17</v>
      </c>
    </row>
    <row r="3181" spans="1:22" x14ac:dyDescent="0.3">
      <c r="A3181" t="s">
        <v>122</v>
      </c>
      <c r="B3181">
        <v>7496</v>
      </c>
      <c r="C3181" t="s">
        <v>2030</v>
      </c>
      <c r="D3181" t="s">
        <v>57</v>
      </c>
      <c r="E3181" t="s">
        <v>29</v>
      </c>
      <c r="F3181" t="s">
        <v>8342</v>
      </c>
      <c r="H3181">
        <v>-15</v>
      </c>
      <c r="I3181" t="s">
        <v>30</v>
      </c>
      <c r="K3181">
        <v>138.38999999999999</v>
      </c>
      <c r="L3181">
        <v>133</v>
      </c>
      <c r="M3181" t="s">
        <v>70</v>
      </c>
      <c r="N3181">
        <v>10726</v>
      </c>
      <c r="O3181">
        <v>77.23</v>
      </c>
      <c r="P3181" t="s">
        <v>47</v>
      </c>
      <c r="Q3181" t="s">
        <v>30</v>
      </c>
      <c r="R3181" t="s">
        <v>77</v>
      </c>
      <c r="S3181">
        <v>32.44</v>
      </c>
      <c r="T3181" t="s">
        <v>1132</v>
      </c>
      <c r="U3181" t="s">
        <v>41</v>
      </c>
      <c r="V3181">
        <v>15</v>
      </c>
    </row>
    <row r="3182" spans="1:22" x14ac:dyDescent="0.3">
      <c r="A3182" t="s">
        <v>26</v>
      </c>
      <c r="B3182">
        <v>6976</v>
      </c>
      <c r="C3182" t="s">
        <v>1585</v>
      </c>
      <c r="D3182" t="s">
        <v>76</v>
      </c>
      <c r="E3182" t="s">
        <v>86</v>
      </c>
      <c r="F3182" t="s">
        <v>8343</v>
      </c>
      <c r="G3182" t="s">
        <v>8344</v>
      </c>
      <c r="H3182">
        <v>53</v>
      </c>
      <c r="I3182" t="s">
        <v>30</v>
      </c>
      <c r="K3182">
        <v>594.15</v>
      </c>
      <c r="L3182">
        <v>204</v>
      </c>
      <c r="M3182" t="s">
        <v>70</v>
      </c>
      <c r="N3182">
        <v>11468</v>
      </c>
      <c r="O3182">
        <v>73.540000000000006</v>
      </c>
      <c r="P3182" t="s">
        <v>63</v>
      </c>
      <c r="Q3182" t="s">
        <v>30</v>
      </c>
      <c r="R3182" t="s">
        <v>73</v>
      </c>
      <c r="T3182" t="s">
        <v>1172</v>
      </c>
      <c r="U3182" t="s">
        <v>83</v>
      </c>
      <c r="V3182">
        <v>12</v>
      </c>
    </row>
    <row r="3183" spans="1:22" x14ac:dyDescent="0.3">
      <c r="A3183" t="s">
        <v>50</v>
      </c>
      <c r="C3183" t="s">
        <v>2741</v>
      </c>
      <c r="D3183" t="s">
        <v>44</v>
      </c>
      <c r="E3183" t="s">
        <v>105</v>
      </c>
      <c r="F3183" t="s">
        <v>8345</v>
      </c>
      <c r="G3183" t="s">
        <v>8346</v>
      </c>
      <c r="H3183">
        <v>65</v>
      </c>
      <c r="I3183" t="s">
        <v>30</v>
      </c>
      <c r="K3183">
        <v>697.76</v>
      </c>
      <c r="L3183">
        <v>28</v>
      </c>
      <c r="M3183" t="s">
        <v>81</v>
      </c>
      <c r="N3183">
        <v>5211</v>
      </c>
      <c r="O3183">
        <v>100</v>
      </c>
      <c r="P3183" t="s">
        <v>63</v>
      </c>
      <c r="Q3183" t="s">
        <v>33</v>
      </c>
      <c r="R3183" t="s">
        <v>39</v>
      </c>
      <c r="S3183">
        <v>13.62</v>
      </c>
      <c r="T3183" t="s">
        <v>717</v>
      </c>
      <c r="U3183" t="s">
        <v>41</v>
      </c>
      <c r="V3183">
        <v>9</v>
      </c>
    </row>
    <row r="3184" spans="1:22" x14ac:dyDescent="0.3">
      <c r="A3184" t="s">
        <v>42</v>
      </c>
      <c r="B3184">
        <v>3607</v>
      </c>
      <c r="C3184" t="s">
        <v>1661</v>
      </c>
      <c r="D3184" t="s">
        <v>68</v>
      </c>
      <c r="E3184" t="s">
        <v>37</v>
      </c>
      <c r="F3184" t="s">
        <v>8347</v>
      </c>
      <c r="G3184" t="s">
        <v>8348</v>
      </c>
      <c r="H3184">
        <v>-42</v>
      </c>
      <c r="I3184" t="s">
        <v>30</v>
      </c>
      <c r="K3184">
        <v>279.06</v>
      </c>
      <c r="L3184">
        <v>114</v>
      </c>
      <c r="M3184" t="s">
        <v>38</v>
      </c>
      <c r="N3184">
        <v>8709</v>
      </c>
      <c r="O3184">
        <v>95.09</v>
      </c>
      <c r="P3184" t="s">
        <v>47</v>
      </c>
      <c r="R3184" t="s">
        <v>39</v>
      </c>
      <c r="S3184">
        <v>34.72</v>
      </c>
      <c r="T3184" t="s">
        <v>986</v>
      </c>
      <c r="U3184" t="s">
        <v>49</v>
      </c>
      <c r="V3184">
        <v>10</v>
      </c>
    </row>
    <row r="3185" spans="1:22" x14ac:dyDescent="0.3">
      <c r="A3185" t="s">
        <v>50</v>
      </c>
      <c r="B3185">
        <v>4350</v>
      </c>
      <c r="C3185" t="s">
        <v>1611</v>
      </c>
      <c r="D3185" t="s">
        <v>29</v>
      </c>
      <c r="E3185" t="s">
        <v>86</v>
      </c>
      <c r="F3185" t="s">
        <v>8349</v>
      </c>
      <c r="G3185" t="s">
        <v>8350</v>
      </c>
      <c r="H3185">
        <v>48</v>
      </c>
      <c r="I3185" t="s">
        <v>30</v>
      </c>
      <c r="K3185">
        <v>195.39</v>
      </c>
      <c r="L3185">
        <v>265</v>
      </c>
      <c r="M3185" t="s">
        <v>53</v>
      </c>
      <c r="N3185">
        <v>6012</v>
      </c>
      <c r="O3185">
        <v>100</v>
      </c>
      <c r="P3185" t="s">
        <v>32</v>
      </c>
      <c r="Q3185" t="s">
        <v>33</v>
      </c>
      <c r="R3185" t="s">
        <v>59</v>
      </c>
      <c r="S3185">
        <v>24.39</v>
      </c>
      <c r="T3185" t="s">
        <v>1307</v>
      </c>
      <c r="V3185">
        <v>12</v>
      </c>
    </row>
    <row r="3186" spans="1:22" x14ac:dyDescent="0.3">
      <c r="A3186" t="s">
        <v>79</v>
      </c>
      <c r="B3186">
        <v>3115</v>
      </c>
      <c r="C3186" t="s">
        <v>1533</v>
      </c>
      <c r="D3186" t="s">
        <v>29</v>
      </c>
      <c r="E3186" t="s">
        <v>29</v>
      </c>
      <c r="F3186" t="s">
        <v>8351</v>
      </c>
      <c r="G3186" t="s">
        <v>8352</v>
      </c>
      <c r="H3186">
        <v>-17</v>
      </c>
      <c r="I3186" t="s">
        <v>30</v>
      </c>
      <c r="K3186">
        <v>87.21</v>
      </c>
      <c r="L3186">
        <v>178</v>
      </c>
      <c r="M3186" t="s">
        <v>31</v>
      </c>
      <c r="N3186">
        <v>3562</v>
      </c>
      <c r="O3186">
        <v>95.13</v>
      </c>
      <c r="P3186" t="s">
        <v>63</v>
      </c>
      <c r="R3186" t="s">
        <v>59</v>
      </c>
      <c r="S3186">
        <v>40.25</v>
      </c>
      <c r="T3186" t="s">
        <v>239</v>
      </c>
      <c r="U3186" t="s">
        <v>41</v>
      </c>
      <c r="V3186">
        <v>18</v>
      </c>
    </row>
    <row r="3187" spans="1:22" x14ac:dyDescent="0.3">
      <c r="A3187" t="s">
        <v>42</v>
      </c>
      <c r="B3187">
        <v>980</v>
      </c>
      <c r="C3187" t="s">
        <v>2124</v>
      </c>
      <c r="D3187" t="s">
        <v>69</v>
      </c>
      <c r="E3187" t="s">
        <v>86</v>
      </c>
      <c r="F3187" t="s">
        <v>8353</v>
      </c>
      <c r="G3187" t="s">
        <v>8354</v>
      </c>
      <c r="H3187">
        <v>4</v>
      </c>
      <c r="I3187" t="s">
        <v>30</v>
      </c>
      <c r="K3187">
        <v>402.91</v>
      </c>
      <c r="L3187">
        <v>50</v>
      </c>
      <c r="M3187" t="s">
        <v>53</v>
      </c>
      <c r="N3187">
        <v>11536</v>
      </c>
      <c r="O3187">
        <v>98.1</v>
      </c>
      <c r="P3187" t="s">
        <v>32</v>
      </c>
      <c r="Q3187" t="s">
        <v>33</v>
      </c>
      <c r="R3187" t="s">
        <v>39</v>
      </c>
      <c r="S3187">
        <v>28.05</v>
      </c>
      <c r="T3187" t="s">
        <v>1268</v>
      </c>
      <c r="U3187" t="s">
        <v>83</v>
      </c>
      <c r="V3187">
        <v>11</v>
      </c>
    </row>
    <row r="3188" spans="1:22" x14ac:dyDescent="0.3">
      <c r="A3188" t="s">
        <v>122</v>
      </c>
      <c r="B3188">
        <v>1614</v>
      </c>
      <c r="C3188" t="s">
        <v>1830</v>
      </c>
      <c r="D3188" t="s">
        <v>52</v>
      </c>
      <c r="E3188" t="s">
        <v>57</v>
      </c>
      <c r="F3188" t="s">
        <v>8355</v>
      </c>
      <c r="G3188" t="s">
        <v>8356</v>
      </c>
      <c r="H3188">
        <v>16</v>
      </c>
      <c r="I3188" t="s">
        <v>30</v>
      </c>
      <c r="K3188">
        <v>229.54</v>
      </c>
      <c r="L3188">
        <v>173</v>
      </c>
      <c r="M3188" t="s">
        <v>38</v>
      </c>
      <c r="N3188">
        <v>1208</v>
      </c>
      <c r="O3188">
        <v>90.65</v>
      </c>
      <c r="P3188" t="s">
        <v>32</v>
      </c>
      <c r="Q3188" t="s">
        <v>33</v>
      </c>
      <c r="R3188" t="s">
        <v>30</v>
      </c>
      <c r="S3188">
        <v>22.89</v>
      </c>
      <c r="T3188" t="s">
        <v>947</v>
      </c>
      <c r="U3188" t="s">
        <v>49</v>
      </c>
      <c r="V3188">
        <v>13</v>
      </c>
    </row>
    <row r="3189" spans="1:22" x14ac:dyDescent="0.3">
      <c r="A3189" t="s">
        <v>127</v>
      </c>
      <c r="B3189">
        <v>7121</v>
      </c>
      <c r="C3189" t="s">
        <v>2417</v>
      </c>
      <c r="D3189" t="s">
        <v>29</v>
      </c>
      <c r="E3189" t="s">
        <v>105</v>
      </c>
      <c r="F3189" t="s">
        <v>8357</v>
      </c>
      <c r="G3189" t="s">
        <v>8358</v>
      </c>
      <c r="H3189">
        <v>87</v>
      </c>
      <c r="I3189" t="s">
        <v>30</v>
      </c>
      <c r="K3189">
        <v>240.26</v>
      </c>
      <c r="L3189">
        <v>76</v>
      </c>
      <c r="M3189" t="s">
        <v>70</v>
      </c>
      <c r="N3189">
        <v>7686</v>
      </c>
      <c r="O3189">
        <v>75.19</v>
      </c>
      <c r="P3189" t="s">
        <v>32</v>
      </c>
      <c r="Q3189" t="s">
        <v>33</v>
      </c>
      <c r="R3189" t="s">
        <v>30</v>
      </c>
      <c r="S3189">
        <v>29.67</v>
      </c>
      <c r="T3189" t="s">
        <v>912</v>
      </c>
      <c r="V3189">
        <v>11</v>
      </c>
    </row>
    <row r="3190" spans="1:22" x14ac:dyDescent="0.3">
      <c r="A3190" t="s">
        <v>103</v>
      </c>
      <c r="B3190">
        <v>5703</v>
      </c>
      <c r="C3190" t="s">
        <v>2171</v>
      </c>
      <c r="D3190" t="s">
        <v>52</v>
      </c>
      <c r="E3190" t="s">
        <v>28</v>
      </c>
      <c r="F3190" t="s">
        <v>8359</v>
      </c>
      <c r="G3190" t="s">
        <v>8360</v>
      </c>
      <c r="H3190">
        <v>-25</v>
      </c>
      <c r="I3190" t="s">
        <v>30</v>
      </c>
      <c r="K3190">
        <v>675.92</v>
      </c>
      <c r="L3190">
        <v>121</v>
      </c>
      <c r="M3190" t="s">
        <v>70</v>
      </c>
      <c r="N3190">
        <v>4328</v>
      </c>
      <c r="O3190">
        <v>94.71</v>
      </c>
      <c r="P3190" t="s">
        <v>32</v>
      </c>
      <c r="Q3190" t="s">
        <v>33</v>
      </c>
      <c r="R3190" t="s">
        <v>30</v>
      </c>
      <c r="S3190">
        <v>42.42</v>
      </c>
      <c r="T3190" t="s">
        <v>351</v>
      </c>
      <c r="U3190" t="s">
        <v>65</v>
      </c>
      <c r="V3190">
        <v>17</v>
      </c>
    </row>
    <row r="3191" spans="1:22" x14ac:dyDescent="0.3">
      <c r="A3191" t="s">
        <v>122</v>
      </c>
      <c r="B3191">
        <v>4964</v>
      </c>
      <c r="C3191" t="s">
        <v>1862</v>
      </c>
      <c r="D3191" t="s">
        <v>44</v>
      </c>
      <c r="E3191" t="s">
        <v>57</v>
      </c>
      <c r="F3191" t="s">
        <v>8361</v>
      </c>
      <c r="G3191" t="s">
        <v>8362</v>
      </c>
      <c r="H3191">
        <v>48</v>
      </c>
      <c r="I3191" t="s">
        <v>30</v>
      </c>
      <c r="K3191" t="s">
        <v>287</v>
      </c>
      <c r="L3191">
        <v>142</v>
      </c>
      <c r="M3191" t="s">
        <v>70</v>
      </c>
      <c r="N3191">
        <v>8727</v>
      </c>
      <c r="O3191">
        <v>100</v>
      </c>
      <c r="P3191" t="s">
        <v>63</v>
      </c>
      <c r="Q3191" t="s">
        <v>33</v>
      </c>
      <c r="R3191" t="s">
        <v>77</v>
      </c>
      <c r="S3191">
        <v>48.42</v>
      </c>
      <c r="T3191" t="s">
        <v>1091</v>
      </c>
      <c r="U3191" t="s">
        <v>83</v>
      </c>
      <c r="V3191">
        <v>10</v>
      </c>
    </row>
    <row r="3192" spans="1:22" x14ac:dyDescent="0.3">
      <c r="A3192" t="s">
        <v>72</v>
      </c>
      <c r="B3192">
        <v>2795</v>
      </c>
      <c r="C3192" t="s">
        <v>1585</v>
      </c>
      <c r="D3192" t="s">
        <v>86</v>
      </c>
      <c r="E3192" t="s">
        <v>69</v>
      </c>
      <c r="F3192" t="s">
        <v>8363</v>
      </c>
      <c r="G3192" t="s">
        <v>8364</v>
      </c>
      <c r="H3192">
        <v>-31</v>
      </c>
      <c r="I3192" t="s">
        <v>30</v>
      </c>
      <c r="K3192">
        <v>467.33</v>
      </c>
      <c r="L3192">
        <v>216</v>
      </c>
      <c r="M3192" t="s">
        <v>46</v>
      </c>
      <c r="N3192">
        <v>7716</v>
      </c>
      <c r="O3192">
        <v>92.96</v>
      </c>
      <c r="P3192" t="s">
        <v>47</v>
      </c>
      <c r="Q3192" t="s">
        <v>33</v>
      </c>
      <c r="R3192" t="s">
        <v>77</v>
      </c>
      <c r="S3192">
        <v>35.93</v>
      </c>
      <c r="T3192" t="s">
        <v>556</v>
      </c>
      <c r="U3192" t="s">
        <v>65</v>
      </c>
      <c r="V3192">
        <v>10</v>
      </c>
    </row>
    <row r="3193" spans="1:22" x14ac:dyDescent="0.3">
      <c r="A3193" t="s">
        <v>72</v>
      </c>
      <c r="B3193">
        <v>3353</v>
      </c>
      <c r="C3193" t="s">
        <v>1907</v>
      </c>
      <c r="D3193" t="s">
        <v>36</v>
      </c>
      <c r="E3193" t="s">
        <v>28</v>
      </c>
      <c r="F3193" t="s">
        <v>8365</v>
      </c>
      <c r="G3193" t="s">
        <v>8366</v>
      </c>
      <c r="H3193">
        <v>-34</v>
      </c>
      <c r="I3193" t="s">
        <v>30</v>
      </c>
      <c r="K3193">
        <v>360.59</v>
      </c>
      <c r="L3193">
        <v>200</v>
      </c>
      <c r="M3193" t="s">
        <v>53</v>
      </c>
      <c r="N3193">
        <v>9231</v>
      </c>
      <c r="O3193">
        <v>93.8</v>
      </c>
      <c r="P3193" t="s">
        <v>63</v>
      </c>
      <c r="R3193" t="s">
        <v>39</v>
      </c>
      <c r="S3193">
        <v>24.11</v>
      </c>
      <c r="T3193" t="s">
        <v>626</v>
      </c>
      <c r="U3193" t="s">
        <v>49</v>
      </c>
      <c r="V3193">
        <v>8</v>
      </c>
    </row>
    <row r="3194" spans="1:22" x14ac:dyDescent="0.3">
      <c r="A3194" t="s">
        <v>94</v>
      </c>
      <c r="B3194">
        <v>5822</v>
      </c>
      <c r="C3194" t="s">
        <v>4458</v>
      </c>
      <c r="D3194" t="s">
        <v>28</v>
      </c>
      <c r="E3194" t="s">
        <v>37</v>
      </c>
      <c r="F3194" t="s">
        <v>8367</v>
      </c>
      <c r="G3194" t="s">
        <v>8368</v>
      </c>
      <c r="H3194">
        <v>16</v>
      </c>
      <c r="K3194">
        <v>78.959999999999994</v>
      </c>
      <c r="L3194">
        <v>163</v>
      </c>
      <c r="N3194">
        <v>1472</v>
      </c>
      <c r="O3194">
        <v>91.3</v>
      </c>
      <c r="P3194" t="s">
        <v>63</v>
      </c>
      <c r="Q3194" t="s">
        <v>33</v>
      </c>
      <c r="R3194" t="s">
        <v>73</v>
      </c>
      <c r="S3194">
        <v>30.33</v>
      </c>
      <c r="T3194" t="s">
        <v>619</v>
      </c>
      <c r="U3194" t="s">
        <v>49</v>
      </c>
      <c r="V3194">
        <v>19</v>
      </c>
    </row>
    <row r="3195" spans="1:22" x14ac:dyDescent="0.3">
      <c r="A3195" t="s">
        <v>50</v>
      </c>
      <c r="B3195">
        <v>6966</v>
      </c>
      <c r="C3195" t="s">
        <v>1781</v>
      </c>
      <c r="D3195" t="s">
        <v>58</v>
      </c>
      <c r="E3195" t="s">
        <v>86</v>
      </c>
      <c r="F3195" t="s">
        <v>8369</v>
      </c>
      <c r="G3195" t="s">
        <v>8370</v>
      </c>
      <c r="H3195">
        <v>15</v>
      </c>
      <c r="I3195" t="s">
        <v>30</v>
      </c>
      <c r="K3195">
        <v>18.98</v>
      </c>
      <c r="L3195">
        <v>75</v>
      </c>
      <c r="M3195" t="s">
        <v>38</v>
      </c>
      <c r="N3195">
        <v>13369</v>
      </c>
      <c r="O3195">
        <v>99.42</v>
      </c>
      <c r="P3195" t="s">
        <v>47</v>
      </c>
      <c r="Q3195" t="s">
        <v>30</v>
      </c>
      <c r="R3195" t="s">
        <v>73</v>
      </c>
      <c r="S3195">
        <v>29.02</v>
      </c>
      <c r="T3195" t="s">
        <v>1120</v>
      </c>
      <c r="U3195" t="s">
        <v>83</v>
      </c>
      <c r="V3195">
        <v>13</v>
      </c>
    </row>
    <row r="3196" spans="1:22" x14ac:dyDescent="0.3">
      <c r="A3196" t="s">
        <v>127</v>
      </c>
      <c r="B3196">
        <v>7990</v>
      </c>
      <c r="C3196" t="s">
        <v>2754</v>
      </c>
      <c r="D3196" t="s">
        <v>37</v>
      </c>
      <c r="E3196" t="s">
        <v>68</v>
      </c>
      <c r="F3196" t="s">
        <v>8371</v>
      </c>
      <c r="G3196" t="s">
        <v>8372</v>
      </c>
      <c r="H3196">
        <v>-98</v>
      </c>
      <c r="I3196" t="s">
        <v>30</v>
      </c>
      <c r="K3196">
        <v>447.5</v>
      </c>
      <c r="L3196">
        <v>33</v>
      </c>
      <c r="M3196" t="s">
        <v>46</v>
      </c>
      <c r="N3196">
        <v>3294</v>
      </c>
      <c r="O3196" t="s">
        <v>8373</v>
      </c>
      <c r="P3196" t="s">
        <v>47</v>
      </c>
      <c r="Q3196" t="s">
        <v>30</v>
      </c>
      <c r="R3196" t="s">
        <v>30</v>
      </c>
      <c r="S3196">
        <v>28.5</v>
      </c>
      <c r="T3196" t="s">
        <v>1261</v>
      </c>
      <c r="U3196" t="s">
        <v>83</v>
      </c>
      <c r="V3196">
        <v>20</v>
      </c>
    </row>
    <row r="3197" spans="1:22" x14ac:dyDescent="0.3">
      <c r="A3197" t="s">
        <v>50</v>
      </c>
      <c r="B3197">
        <v>7890</v>
      </c>
      <c r="C3197" t="s">
        <v>2102</v>
      </c>
      <c r="D3197" t="s">
        <v>28</v>
      </c>
      <c r="E3197" t="s">
        <v>76</v>
      </c>
      <c r="F3197" t="s">
        <v>8374</v>
      </c>
      <c r="G3197" t="s">
        <v>8375</v>
      </c>
      <c r="H3197">
        <v>61</v>
      </c>
      <c r="I3197" t="s">
        <v>30</v>
      </c>
      <c r="K3197">
        <v>690.82</v>
      </c>
      <c r="L3197">
        <v>253</v>
      </c>
      <c r="M3197" t="s">
        <v>38</v>
      </c>
      <c r="N3197">
        <v>4399</v>
      </c>
      <c r="O3197">
        <v>70.599999999999994</v>
      </c>
      <c r="P3197" t="s">
        <v>47</v>
      </c>
      <c r="Q3197" t="s">
        <v>33</v>
      </c>
      <c r="R3197" t="s">
        <v>30</v>
      </c>
      <c r="S3197">
        <v>27.46</v>
      </c>
      <c r="T3197" t="s">
        <v>1234</v>
      </c>
      <c r="V3197">
        <v>10</v>
      </c>
    </row>
    <row r="3198" spans="1:22" x14ac:dyDescent="0.3">
      <c r="A3198" t="s">
        <v>94</v>
      </c>
      <c r="B3198">
        <v>8873</v>
      </c>
      <c r="C3198" t="s">
        <v>2301</v>
      </c>
      <c r="E3198" t="s">
        <v>86</v>
      </c>
      <c r="F3198" t="s">
        <v>8376</v>
      </c>
      <c r="G3198" t="s">
        <v>8377</v>
      </c>
      <c r="H3198">
        <v>-70</v>
      </c>
      <c r="I3198" t="s">
        <v>30</v>
      </c>
      <c r="K3198">
        <v>413</v>
      </c>
      <c r="L3198">
        <v>146</v>
      </c>
      <c r="M3198" t="s">
        <v>46</v>
      </c>
      <c r="N3198">
        <v>567</v>
      </c>
      <c r="O3198">
        <v>100</v>
      </c>
      <c r="P3198" t="s">
        <v>63</v>
      </c>
      <c r="Q3198" t="s">
        <v>33</v>
      </c>
      <c r="R3198" t="s">
        <v>30</v>
      </c>
      <c r="S3198">
        <v>20.350000000000001</v>
      </c>
      <c r="T3198" t="s">
        <v>455</v>
      </c>
      <c r="U3198" t="s">
        <v>49</v>
      </c>
      <c r="V3198">
        <v>11</v>
      </c>
    </row>
    <row r="3199" spans="1:22" x14ac:dyDescent="0.3">
      <c r="A3199" t="s">
        <v>72</v>
      </c>
      <c r="B3199">
        <v>2732</v>
      </c>
      <c r="C3199" t="s">
        <v>1751</v>
      </c>
      <c r="D3199" t="s">
        <v>58</v>
      </c>
      <c r="E3199" t="s">
        <v>52</v>
      </c>
      <c r="F3199" t="s">
        <v>8378</v>
      </c>
      <c r="G3199" t="s">
        <v>8379</v>
      </c>
      <c r="H3199">
        <v>9</v>
      </c>
      <c r="I3199" t="s">
        <v>30</v>
      </c>
      <c r="K3199">
        <v>474.82</v>
      </c>
      <c r="L3199">
        <v>217</v>
      </c>
      <c r="M3199" t="s">
        <v>70</v>
      </c>
      <c r="N3199">
        <v>12042</v>
      </c>
      <c r="O3199">
        <v>83.24</v>
      </c>
      <c r="P3199" t="s">
        <v>32</v>
      </c>
      <c r="Q3199" t="s">
        <v>30</v>
      </c>
      <c r="R3199" t="s">
        <v>59</v>
      </c>
      <c r="S3199">
        <v>39.76</v>
      </c>
      <c r="T3199" t="s">
        <v>948</v>
      </c>
      <c r="U3199" t="s">
        <v>49</v>
      </c>
      <c r="V3199">
        <v>12</v>
      </c>
    </row>
    <row r="3200" spans="1:22" x14ac:dyDescent="0.3">
      <c r="A3200" t="s">
        <v>42</v>
      </c>
      <c r="C3200" t="s">
        <v>2074</v>
      </c>
      <c r="D3200" t="s">
        <v>29</v>
      </c>
      <c r="E3200" t="s">
        <v>29</v>
      </c>
      <c r="F3200" t="s">
        <v>8380</v>
      </c>
      <c r="G3200" t="s">
        <v>8381</v>
      </c>
      <c r="H3200">
        <v>68</v>
      </c>
      <c r="K3200">
        <v>169.06</v>
      </c>
      <c r="L3200">
        <v>131</v>
      </c>
      <c r="M3200" t="s">
        <v>70</v>
      </c>
      <c r="N3200">
        <v>9907</v>
      </c>
      <c r="O3200">
        <v>75.599999999999994</v>
      </c>
      <c r="P3200" t="s">
        <v>32</v>
      </c>
      <c r="Q3200" t="s">
        <v>30</v>
      </c>
      <c r="R3200" t="s">
        <v>73</v>
      </c>
      <c r="S3200">
        <v>38.61</v>
      </c>
      <c r="T3200" t="s">
        <v>834</v>
      </c>
      <c r="U3200" t="s">
        <v>41</v>
      </c>
      <c r="V3200">
        <v>18</v>
      </c>
    </row>
    <row r="3201" spans="1:22" x14ac:dyDescent="0.3">
      <c r="A3201" t="s">
        <v>26</v>
      </c>
      <c r="B3201">
        <v>5911</v>
      </c>
      <c r="C3201" t="s">
        <v>2758</v>
      </c>
      <c r="D3201" t="s">
        <v>44</v>
      </c>
      <c r="F3201" t="s">
        <v>8382</v>
      </c>
      <c r="G3201" t="s">
        <v>8383</v>
      </c>
      <c r="H3201">
        <v>103</v>
      </c>
      <c r="I3201" t="s">
        <v>184</v>
      </c>
      <c r="K3201">
        <v>552.98</v>
      </c>
      <c r="L3201">
        <v>166</v>
      </c>
      <c r="M3201" t="s">
        <v>31</v>
      </c>
      <c r="N3201">
        <v>5919</v>
      </c>
      <c r="O3201">
        <v>96.51</v>
      </c>
      <c r="P3201" t="s">
        <v>32</v>
      </c>
      <c r="Q3201" t="s">
        <v>33</v>
      </c>
      <c r="R3201" t="s">
        <v>59</v>
      </c>
      <c r="S3201">
        <v>30.23</v>
      </c>
      <c r="T3201" t="s">
        <v>1331</v>
      </c>
      <c r="V3201">
        <v>17</v>
      </c>
    </row>
    <row r="3202" spans="1:22" x14ac:dyDescent="0.3">
      <c r="A3202" t="s">
        <v>103</v>
      </c>
      <c r="B3202">
        <v>9444</v>
      </c>
      <c r="C3202" t="s">
        <v>1684</v>
      </c>
      <c r="D3202" t="s">
        <v>36</v>
      </c>
      <c r="E3202" t="s">
        <v>44</v>
      </c>
      <c r="F3202" t="s">
        <v>8384</v>
      </c>
      <c r="G3202" t="s">
        <v>8385</v>
      </c>
      <c r="H3202">
        <v>0</v>
      </c>
      <c r="I3202" t="s">
        <v>30</v>
      </c>
      <c r="K3202">
        <v>550.5</v>
      </c>
      <c r="L3202">
        <v>96</v>
      </c>
      <c r="M3202" t="s">
        <v>38</v>
      </c>
      <c r="N3202">
        <v>11527</v>
      </c>
      <c r="O3202">
        <v>71.22</v>
      </c>
      <c r="P3202" t="s">
        <v>32</v>
      </c>
      <c r="Q3202" t="s">
        <v>33</v>
      </c>
      <c r="R3202" t="s">
        <v>30</v>
      </c>
      <c r="S3202">
        <v>42.59</v>
      </c>
      <c r="T3202" t="s">
        <v>738</v>
      </c>
      <c r="V3202">
        <v>6</v>
      </c>
    </row>
    <row r="3203" spans="1:22" x14ac:dyDescent="0.3">
      <c r="A3203" t="s">
        <v>50</v>
      </c>
      <c r="B3203">
        <v>6475</v>
      </c>
      <c r="C3203" t="s">
        <v>1570</v>
      </c>
      <c r="D3203" t="s">
        <v>68</v>
      </c>
      <c r="E3203" t="s">
        <v>36</v>
      </c>
      <c r="F3203" t="s">
        <v>8386</v>
      </c>
      <c r="G3203" t="s">
        <v>8387</v>
      </c>
      <c r="H3203">
        <v>-42</v>
      </c>
      <c r="I3203" t="s">
        <v>30</v>
      </c>
      <c r="K3203">
        <v>210.76</v>
      </c>
      <c r="M3203" t="s">
        <v>46</v>
      </c>
      <c r="N3203">
        <v>10912</v>
      </c>
      <c r="O3203">
        <v>90.91</v>
      </c>
      <c r="P3203" t="s">
        <v>47</v>
      </c>
      <c r="Q3203" t="s">
        <v>30</v>
      </c>
      <c r="R3203" t="s">
        <v>77</v>
      </c>
      <c r="S3203">
        <v>35.909999999999997</v>
      </c>
      <c r="T3203" t="s">
        <v>1041</v>
      </c>
      <c r="V3203">
        <v>20</v>
      </c>
    </row>
    <row r="3204" spans="1:22" x14ac:dyDescent="0.3">
      <c r="A3204" t="s">
        <v>42</v>
      </c>
      <c r="B3204">
        <v>262</v>
      </c>
      <c r="C3204" t="s">
        <v>1871</v>
      </c>
      <c r="D3204" t="s">
        <v>287</v>
      </c>
      <c r="E3204" t="s">
        <v>37</v>
      </c>
      <c r="F3204" t="s">
        <v>8388</v>
      </c>
      <c r="G3204" t="s">
        <v>8389</v>
      </c>
      <c r="H3204">
        <v>66</v>
      </c>
      <c r="I3204" t="s">
        <v>30</v>
      </c>
      <c r="K3204">
        <v>459.08</v>
      </c>
      <c r="L3204">
        <v>50</v>
      </c>
      <c r="M3204" t="s">
        <v>38</v>
      </c>
      <c r="N3204">
        <v>2126</v>
      </c>
      <c r="O3204">
        <v>100</v>
      </c>
      <c r="P3204" t="s">
        <v>47</v>
      </c>
      <c r="Q3204" t="s">
        <v>30</v>
      </c>
      <c r="R3204" t="s">
        <v>39</v>
      </c>
      <c r="S3204">
        <v>18.84</v>
      </c>
      <c r="T3204" t="s">
        <v>8390</v>
      </c>
      <c r="V3204">
        <v>15</v>
      </c>
    </row>
    <row r="3205" spans="1:22" x14ac:dyDescent="0.3">
      <c r="A3205" t="s">
        <v>42</v>
      </c>
      <c r="B3205">
        <v>9289</v>
      </c>
      <c r="C3205" t="s">
        <v>1533</v>
      </c>
      <c r="D3205" t="s">
        <v>52</v>
      </c>
      <c r="E3205" t="s">
        <v>29</v>
      </c>
      <c r="F3205" t="s">
        <v>8391</v>
      </c>
      <c r="H3205">
        <v>49</v>
      </c>
      <c r="I3205" t="s">
        <v>30</v>
      </c>
      <c r="L3205">
        <v>221</v>
      </c>
      <c r="M3205" t="s">
        <v>31</v>
      </c>
      <c r="N3205">
        <v>4685</v>
      </c>
      <c r="O3205">
        <v>100</v>
      </c>
      <c r="P3205" t="s">
        <v>47</v>
      </c>
      <c r="Q3205" t="s">
        <v>30</v>
      </c>
      <c r="R3205" t="s">
        <v>30</v>
      </c>
      <c r="S3205">
        <v>26.46</v>
      </c>
      <c r="T3205" t="s">
        <v>1283</v>
      </c>
      <c r="V3205">
        <v>18</v>
      </c>
    </row>
    <row r="3206" spans="1:22" x14ac:dyDescent="0.3">
      <c r="A3206" t="s">
        <v>55</v>
      </c>
      <c r="B3206">
        <v>9883</v>
      </c>
      <c r="C3206" t="s">
        <v>1644</v>
      </c>
      <c r="D3206" t="s">
        <v>44</v>
      </c>
      <c r="E3206" t="s">
        <v>45</v>
      </c>
      <c r="F3206" t="s">
        <v>8392</v>
      </c>
      <c r="G3206" t="s">
        <v>8393</v>
      </c>
      <c r="H3206">
        <v>-4</v>
      </c>
      <c r="I3206" t="s">
        <v>30</v>
      </c>
      <c r="K3206">
        <v>494.78</v>
      </c>
      <c r="L3206">
        <v>138</v>
      </c>
      <c r="M3206" t="s">
        <v>81</v>
      </c>
      <c r="N3206">
        <v>433</v>
      </c>
      <c r="O3206">
        <v>78.23</v>
      </c>
      <c r="P3206" t="s">
        <v>47</v>
      </c>
      <c r="Q3206" t="s">
        <v>30</v>
      </c>
      <c r="R3206" t="s">
        <v>73</v>
      </c>
      <c r="S3206">
        <v>44.8</v>
      </c>
      <c r="T3206" t="s">
        <v>1057</v>
      </c>
      <c r="V3206">
        <v>8</v>
      </c>
    </row>
    <row r="3207" spans="1:22" x14ac:dyDescent="0.3">
      <c r="A3207" t="s">
        <v>72</v>
      </c>
      <c r="B3207">
        <v>3353</v>
      </c>
      <c r="C3207" t="s">
        <v>1702</v>
      </c>
      <c r="D3207" t="s">
        <v>105</v>
      </c>
      <c r="E3207" t="s">
        <v>69</v>
      </c>
      <c r="F3207" t="s">
        <v>8394</v>
      </c>
      <c r="G3207" t="s">
        <v>8395</v>
      </c>
      <c r="I3207" t="s">
        <v>30</v>
      </c>
      <c r="K3207">
        <v>235.52</v>
      </c>
      <c r="L3207">
        <v>297</v>
      </c>
      <c r="M3207" t="s">
        <v>38</v>
      </c>
      <c r="N3207">
        <v>5433</v>
      </c>
      <c r="O3207">
        <v>79.61</v>
      </c>
      <c r="P3207" t="s">
        <v>47</v>
      </c>
      <c r="Q3207" t="s">
        <v>33</v>
      </c>
      <c r="R3207" t="s">
        <v>39</v>
      </c>
      <c r="S3207">
        <v>26.39</v>
      </c>
      <c r="T3207" t="s">
        <v>311</v>
      </c>
      <c r="U3207" t="s">
        <v>83</v>
      </c>
      <c r="V3207">
        <v>19</v>
      </c>
    </row>
    <row r="3208" spans="1:22" x14ac:dyDescent="0.3">
      <c r="A3208" t="s">
        <v>122</v>
      </c>
      <c r="B3208" t="s">
        <v>8396</v>
      </c>
      <c r="C3208" t="s">
        <v>1715</v>
      </c>
      <c r="D3208" t="s">
        <v>29</v>
      </c>
      <c r="E3208" t="s">
        <v>68</v>
      </c>
      <c r="F3208" t="s">
        <v>8397</v>
      </c>
      <c r="G3208" t="s">
        <v>8398</v>
      </c>
      <c r="H3208">
        <v>-9</v>
      </c>
      <c r="I3208" t="s">
        <v>30</v>
      </c>
      <c r="K3208">
        <v>104.57</v>
      </c>
      <c r="L3208">
        <v>161</v>
      </c>
      <c r="M3208" t="s">
        <v>81</v>
      </c>
      <c r="N3208">
        <v>1138</v>
      </c>
      <c r="O3208">
        <v>66.540000000000006</v>
      </c>
      <c r="P3208" t="s">
        <v>63</v>
      </c>
      <c r="Q3208" t="s">
        <v>30</v>
      </c>
      <c r="R3208" t="s">
        <v>30</v>
      </c>
      <c r="S3208">
        <v>23.07</v>
      </c>
      <c r="T3208" t="s">
        <v>597</v>
      </c>
      <c r="U3208" t="s">
        <v>83</v>
      </c>
      <c r="V3208">
        <v>12</v>
      </c>
    </row>
    <row r="3209" spans="1:22" x14ac:dyDescent="0.3">
      <c r="A3209" t="s">
        <v>42</v>
      </c>
      <c r="B3209">
        <v>9577</v>
      </c>
      <c r="C3209" t="s">
        <v>1907</v>
      </c>
      <c r="D3209" t="s">
        <v>57</v>
      </c>
      <c r="E3209" t="s">
        <v>44</v>
      </c>
      <c r="F3209" t="s">
        <v>8399</v>
      </c>
      <c r="G3209" t="s">
        <v>8400</v>
      </c>
      <c r="H3209">
        <v>-13</v>
      </c>
      <c r="I3209" t="s">
        <v>30</v>
      </c>
      <c r="K3209">
        <v>430.53</v>
      </c>
      <c r="L3209">
        <v>4</v>
      </c>
      <c r="M3209" t="s">
        <v>81</v>
      </c>
      <c r="N3209">
        <v>12383</v>
      </c>
      <c r="O3209">
        <v>79.94</v>
      </c>
      <c r="P3209" t="s">
        <v>32</v>
      </c>
      <c r="Q3209" t="s">
        <v>30</v>
      </c>
      <c r="R3209" t="s">
        <v>73</v>
      </c>
      <c r="S3209">
        <v>37.22</v>
      </c>
      <c r="T3209" t="s">
        <v>570</v>
      </c>
      <c r="U3209" t="s">
        <v>41</v>
      </c>
      <c r="V3209">
        <v>20</v>
      </c>
    </row>
    <row r="3210" spans="1:22" x14ac:dyDescent="0.3">
      <c r="A3210" t="s">
        <v>127</v>
      </c>
      <c r="B3210">
        <v>2469</v>
      </c>
      <c r="C3210" t="s">
        <v>3393</v>
      </c>
      <c r="D3210" t="s">
        <v>44</v>
      </c>
      <c r="E3210" t="s">
        <v>76</v>
      </c>
      <c r="F3210" t="s">
        <v>8401</v>
      </c>
      <c r="G3210" t="s">
        <v>8402</v>
      </c>
      <c r="H3210">
        <v>1</v>
      </c>
      <c r="I3210" t="s">
        <v>30</v>
      </c>
      <c r="K3210">
        <v>4.3499999999999996</v>
      </c>
      <c r="L3210">
        <v>220</v>
      </c>
      <c r="M3210" t="s">
        <v>38</v>
      </c>
      <c r="N3210">
        <v>1377</v>
      </c>
      <c r="O3210">
        <v>91.49</v>
      </c>
      <c r="P3210" t="s">
        <v>63</v>
      </c>
      <c r="Q3210" t="s">
        <v>33</v>
      </c>
      <c r="R3210" t="s">
        <v>73</v>
      </c>
      <c r="S3210">
        <v>27.2</v>
      </c>
      <c r="T3210" t="s">
        <v>420</v>
      </c>
      <c r="V3210">
        <v>13</v>
      </c>
    </row>
    <row r="3211" spans="1:22" x14ac:dyDescent="0.3">
      <c r="A3211" t="s">
        <v>72</v>
      </c>
      <c r="B3211">
        <v>5404</v>
      </c>
      <c r="C3211" t="s">
        <v>1550</v>
      </c>
      <c r="D3211" t="s">
        <v>44</v>
      </c>
      <c r="E3211" t="s">
        <v>28</v>
      </c>
      <c r="F3211" t="s">
        <v>8403</v>
      </c>
      <c r="G3211" t="s">
        <v>8404</v>
      </c>
      <c r="H3211" t="s">
        <v>8405</v>
      </c>
      <c r="I3211" t="s">
        <v>30</v>
      </c>
      <c r="K3211">
        <v>418.48</v>
      </c>
      <c r="L3211">
        <v>17</v>
      </c>
      <c r="M3211" t="s">
        <v>70</v>
      </c>
      <c r="N3211">
        <v>9269</v>
      </c>
      <c r="O3211">
        <v>82.77</v>
      </c>
      <c r="P3211" t="s">
        <v>47</v>
      </c>
      <c r="Q3211" t="s">
        <v>33</v>
      </c>
      <c r="R3211" t="s">
        <v>30</v>
      </c>
      <c r="S3211">
        <v>35.61</v>
      </c>
      <c r="T3211" t="s">
        <v>1292</v>
      </c>
      <c r="U3211" t="s">
        <v>65</v>
      </c>
      <c r="V3211">
        <v>7</v>
      </c>
    </row>
    <row r="3212" spans="1:22" x14ac:dyDescent="0.3">
      <c r="A3212" t="s">
        <v>42</v>
      </c>
      <c r="C3212" t="s">
        <v>1871</v>
      </c>
      <c r="D3212" t="s">
        <v>29</v>
      </c>
      <c r="E3212" t="s">
        <v>105</v>
      </c>
      <c r="F3212" t="s">
        <v>8406</v>
      </c>
      <c r="G3212" t="s">
        <v>8407</v>
      </c>
      <c r="H3212" t="s">
        <v>8408</v>
      </c>
      <c r="I3212" t="s">
        <v>30</v>
      </c>
      <c r="K3212">
        <v>123.54</v>
      </c>
      <c r="L3212">
        <v>165</v>
      </c>
      <c r="M3212" t="s">
        <v>53</v>
      </c>
      <c r="N3212">
        <v>1854</v>
      </c>
      <c r="O3212">
        <v>88.92</v>
      </c>
      <c r="P3212" t="s">
        <v>47</v>
      </c>
      <c r="Q3212" t="s">
        <v>33</v>
      </c>
      <c r="R3212" t="s">
        <v>77</v>
      </c>
      <c r="S3212">
        <v>29.64</v>
      </c>
      <c r="T3212" t="s">
        <v>718</v>
      </c>
      <c r="U3212" t="s">
        <v>41</v>
      </c>
      <c r="V3212">
        <v>19</v>
      </c>
    </row>
    <row r="3213" spans="1:22" x14ac:dyDescent="0.3">
      <c r="A3213" t="s">
        <v>1554</v>
      </c>
      <c r="B3213">
        <v>332</v>
      </c>
      <c r="C3213" t="s">
        <v>1570</v>
      </c>
      <c r="D3213" t="s">
        <v>68</v>
      </c>
      <c r="E3213" t="s">
        <v>28</v>
      </c>
      <c r="F3213" t="s">
        <v>8409</v>
      </c>
      <c r="G3213" t="s">
        <v>8410</v>
      </c>
      <c r="H3213">
        <v>-2</v>
      </c>
      <c r="I3213" t="s">
        <v>30</v>
      </c>
      <c r="K3213">
        <v>80.739999999999995</v>
      </c>
      <c r="L3213">
        <v>147</v>
      </c>
      <c r="M3213" t="s">
        <v>31</v>
      </c>
      <c r="N3213">
        <v>4177</v>
      </c>
      <c r="O3213">
        <v>94.99</v>
      </c>
      <c r="P3213" t="s">
        <v>32</v>
      </c>
      <c r="Q3213" t="s">
        <v>33</v>
      </c>
      <c r="R3213" t="s">
        <v>39</v>
      </c>
      <c r="S3213">
        <v>22.03</v>
      </c>
      <c r="T3213" t="s">
        <v>677</v>
      </c>
      <c r="U3213" t="s">
        <v>65</v>
      </c>
    </row>
    <row r="3214" spans="1:22" x14ac:dyDescent="0.3">
      <c r="A3214" t="s">
        <v>26</v>
      </c>
      <c r="B3214">
        <v>2565</v>
      </c>
      <c r="C3214" t="s">
        <v>2077</v>
      </c>
      <c r="D3214" t="s">
        <v>68</v>
      </c>
      <c r="E3214" t="s">
        <v>44</v>
      </c>
      <c r="F3214" t="s">
        <v>8411</v>
      </c>
      <c r="G3214" t="s">
        <v>8412</v>
      </c>
      <c r="H3214">
        <v>40</v>
      </c>
      <c r="I3214" t="s">
        <v>30</v>
      </c>
      <c r="K3214">
        <v>361.97</v>
      </c>
      <c r="L3214">
        <v>52</v>
      </c>
      <c r="M3214" t="s">
        <v>46</v>
      </c>
      <c r="N3214">
        <v>11839</v>
      </c>
      <c r="O3214">
        <v>98.24</v>
      </c>
      <c r="P3214" t="s">
        <v>63</v>
      </c>
      <c r="Q3214" t="s">
        <v>33</v>
      </c>
      <c r="R3214" t="s">
        <v>77</v>
      </c>
      <c r="S3214">
        <v>23.07</v>
      </c>
      <c r="T3214" t="s">
        <v>1161</v>
      </c>
      <c r="U3214" t="s">
        <v>83</v>
      </c>
      <c r="V3214">
        <v>14</v>
      </c>
    </row>
    <row r="3215" spans="1:22" x14ac:dyDescent="0.3">
      <c r="A3215" t="s">
        <v>26</v>
      </c>
      <c r="B3215">
        <v>7614</v>
      </c>
      <c r="C3215" t="s">
        <v>1681</v>
      </c>
      <c r="D3215" t="s">
        <v>29</v>
      </c>
      <c r="E3215" t="s">
        <v>37</v>
      </c>
      <c r="F3215" t="s">
        <v>8413</v>
      </c>
      <c r="G3215" t="s">
        <v>8414</v>
      </c>
      <c r="H3215">
        <v>-44</v>
      </c>
      <c r="I3215" t="s">
        <v>30</v>
      </c>
      <c r="K3215">
        <v>315.49</v>
      </c>
      <c r="L3215">
        <v>49</v>
      </c>
      <c r="M3215" t="s">
        <v>81</v>
      </c>
      <c r="N3215">
        <v>14036</v>
      </c>
      <c r="O3215">
        <v>100</v>
      </c>
      <c r="P3215" t="s">
        <v>63</v>
      </c>
      <c r="Q3215" t="s">
        <v>33</v>
      </c>
      <c r="R3215" t="s">
        <v>59</v>
      </c>
      <c r="S3215">
        <v>13.14</v>
      </c>
      <c r="T3215" t="s">
        <v>938</v>
      </c>
      <c r="V3215">
        <v>9</v>
      </c>
    </row>
    <row r="3216" spans="1:22" x14ac:dyDescent="0.3">
      <c r="A3216" t="s">
        <v>8415</v>
      </c>
      <c r="B3216">
        <v>2516</v>
      </c>
      <c r="C3216" t="s">
        <v>1781</v>
      </c>
      <c r="D3216" t="s">
        <v>37</v>
      </c>
      <c r="E3216" t="s">
        <v>68</v>
      </c>
      <c r="F3216" t="s">
        <v>8416</v>
      </c>
      <c r="G3216" t="s">
        <v>8417</v>
      </c>
      <c r="H3216">
        <v>0</v>
      </c>
      <c r="I3216" t="s">
        <v>287</v>
      </c>
      <c r="J3216" t="s">
        <v>287</v>
      </c>
      <c r="K3216">
        <v>641.36</v>
      </c>
      <c r="L3216">
        <v>109</v>
      </c>
      <c r="M3216" t="s">
        <v>81</v>
      </c>
      <c r="N3216">
        <v>11824</v>
      </c>
      <c r="O3216">
        <v>100</v>
      </c>
      <c r="P3216" t="s">
        <v>32</v>
      </c>
      <c r="Q3216" t="s">
        <v>33</v>
      </c>
      <c r="R3216" t="s">
        <v>39</v>
      </c>
      <c r="S3216">
        <v>18.95</v>
      </c>
      <c r="T3216" t="s">
        <v>348</v>
      </c>
      <c r="U3216" t="s">
        <v>65</v>
      </c>
      <c r="V3216">
        <v>20</v>
      </c>
    </row>
    <row r="3217" spans="1:22" x14ac:dyDescent="0.3">
      <c r="A3217" t="s">
        <v>1554</v>
      </c>
      <c r="B3217">
        <v>8282</v>
      </c>
      <c r="C3217" t="s">
        <v>1627</v>
      </c>
      <c r="D3217" t="s">
        <v>58</v>
      </c>
      <c r="E3217" t="s">
        <v>29</v>
      </c>
      <c r="F3217" t="s">
        <v>8418</v>
      </c>
      <c r="G3217" t="s">
        <v>8419</v>
      </c>
      <c r="I3217" t="s">
        <v>30</v>
      </c>
      <c r="K3217">
        <v>93.04</v>
      </c>
      <c r="L3217">
        <v>243</v>
      </c>
      <c r="M3217" t="s">
        <v>81</v>
      </c>
      <c r="N3217">
        <v>6528</v>
      </c>
      <c r="O3217">
        <v>90.29</v>
      </c>
      <c r="P3217" t="s">
        <v>63</v>
      </c>
      <c r="Q3217" t="s">
        <v>30</v>
      </c>
      <c r="R3217" t="s">
        <v>30</v>
      </c>
      <c r="S3217">
        <v>36.28</v>
      </c>
      <c r="T3217" t="s">
        <v>709</v>
      </c>
      <c r="U3217" t="s">
        <v>83</v>
      </c>
      <c r="V3217">
        <v>17</v>
      </c>
    </row>
    <row r="3218" spans="1:22" x14ac:dyDescent="0.3">
      <c r="B3218">
        <v>5284</v>
      </c>
      <c r="C3218" t="s">
        <v>1958</v>
      </c>
      <c r="D3218" t="s">
        <v>58</v>
      </c>
      <c r="E3218" t="s">
        <v>28</v>
      </c>
      <c r="F3218" t="s">
        <v>8420</v>
      </c>
      <c r="G3218" t="s">
        <v>8421</v>
      </c>
      <c r="H3218">
        <v>-52</v>
      </c>
      <c r="I3218" t="s">
        <v>30</v>
      </c>
      <c r="K3218">
        <v>625.01</v>
      </c>
      <c r="L3218">
        <v>53</v>
      </c>
      <c r="M3218" t="s">
        <v>70</v>
      </c>
      <c r="N3218">
        <v>1428</v>
      </c>
      <c r="O3218">
        <v>100</v>
      </c>
      <c r="P3218" t="s">
        <v>63</v>
      </c>
      <c r="Q3218" t="s">
        <v>30</v>
      </c>
      <c r="R3218" t="s">
        <v>39</v>
      </c>
      <c r="S3218">
        <v>42.06</v>
      </c>
      <c r="T3218" t="s">
        <v>1132</v>
      </c>
      <c r="U3218" t="s">
        <v>83</v>
      </c>
      <c r="V3218">
        <v>7</v>
      </c>
    </row>
    <row r="3219" spans="1:22" x14ac:dyDescent="0.3">
      <c r="A3219" t="s">
        <v>84</v>
      </c>
      <c r="B3219">
        <v>1961</v>
      </c>
      <c r="C3219" t="s">
        <v>1541</v>
      </c>
      <c r="D3219" t="s">
        <v>36</v>
      </c>
      <c r="E3219" t="s">
        <v>86</v>
      </c>
      <c r="F3219" t="s">
        <v>8422</v>
      </c>
      <c r="G3219" t="s">
        <v>8423</v>
      </c>
      <c r="H3219">
        <v>19</v>
      </c>
      <c r="I3219" t="s">
        <v>30</v>
      </c>
      <c r="K3219">
        <v>122.47</v>
      </c>
      <c r="L3219">
        <v>114</v>
      </c>
      <c r="M3219" t="s">
        <v>38</v>
      </c>
      <c r="N3219">
        <v>8298</v>
      </c>
      <c r="O3219">
        <v>97.72</v>
      </c>
      <c r="P3219" t="s">
        <v>47</v>
      </c>
      <c r="Q3219" t="s">
        <v>33</v>
      </c>
      <c r="R3219" t="s">
        <v>39</v>
      </c>
      <c r="S3219">
        <v>23.9</v>
      </c>
      <c r="T3219" t="s">
        <v>416</v>
      </c>
      <c r="V3219">
        <v>8</v>
      </c>
    </row>
    <row r="3220" spans="1:22" x14ac:dyDescent="0.3">
      <c r="A3220" t="s">
        <v>72</v>
      </c>
      <c r="B3220">
        <v>6758</v>
      </c>
      <c r="C3220" t="s">
        <v>2540</v>
      </c>
      <c r="D3220" t="s">
        <v>69</v>
      </c>
      <c r="E3220" t="s">
        <v>44</v>
      </c>
      <c r="F3220" t="s">
        <v>8424</v>
      </c>
      <c r="G3220" t="s">
        <v>8425</v>
      </c>
      <c r="I3220" t="s">
        <v>30</v>
      </c>
      <c r="K3220">
        <v>533.89</v>
      </c>
      <c r="L3220">
        <v>148</v>
      </c>
      <c r="M3220" t="s">
        <v>38</v>
      </c>
      <c r="N3220">
        <v>14595</v>
      </c>
      <c r="O3220">
        <v>76.19</v>
      </c>
      <c r="P3220" t="s">
        <v>47</v>
      </c>
      <c r="Q3220" t="s">
        <v>30</v>
      </c>
      <c r="R3220" t="s">
        <v>39</v>
      </c>
      <c r="S3220">
        <v>16.25</v>
      </c>
      <c r="T3220" t="s">
        <v>299</v>
      </c>
      <c r="V3220">
        <v>6</v>
      </c>
    </row>
    <row r="3221" spans="1:22" x14ac:dyDescent="0.3">
      <c r="A3221" t="s">
        <v>122</v>
      </c>
      <c r="B3221">
        <v>4405</v>
      </c>
      <c r="C3221" t="s">
        <v>1668</v>
      </c>
      <c r="D3221" t="s">
        <v>28</v>
      </c>
      <c r="E3221" t="s">
        <v>29</v>
      </c>
      <c r="F3221" t="s">
        <v>8426</v>
      </c>
      <c r="H3221">
        <v>-62</v>
      </c>
      <c r="I3221" t="s">
        <v>30</v>
      </c>
      <c r="K3221">
        <v>571.22</v>
      </c>
      <c r="L3221">
        <v>217</v>
      </c>
      <c r="N3221">
        <v>748</v>
      </c>
      <c r="O3221">
        <v>69.849999999999994</v>
      </c>
      <c r="P3221" t="s">
        <v>32</v>
      </c>
      <c r="Q3221" t="s">
        <v>33</v>
      </c>
      <c r="R3221" t="s">
        <v>39</v>
      </c>
      <c r="S3221">
        <v>41.38</v>
      </c>
      <c r="T3221" t="s">
        <v>695</v>
      </c>
      <c r="U3221" t="s">
        <v>41</v>
      </c>
      <c r="V3221">
        <v>18</v>
      </c>
    </row>
    <row r="3222" spans="1:22" x14ac:dyDescent="0.3">
      <c r="A3222" t="s">
        <v>94</v>
      </c>
      <c r="B3222">
        <v>8631</v>
      </c>
      <c r="C3222" t="s">
        <v>2883</v>
      </c>
      <c r="D3222" t="s">
        <v>37</v>
      </c>
      <c r="E3222" t="s">
        <v>29</v>
      </c>
      <c r="F3222" t="s">
        <v>8427</v>
      </c>
      <c r="G3222" t="s">
        <v>8428</v>
      </c>
      <c r="H3222">
        <v>50</v>
      </c>
      <c r="I3222" t="s">
        <v>30</v>
      </c>
      <c r="K3222">
        <v>414.29</v>
      </c>
      <c r="L3222">
        <v>123</v>
      </c>
      <c r="M3222" t="s">
        <v>38</v>
      </c>
      <c r="N3222">
        <v>238</v>
      </c>
      <c r="O3222">
        <v>97.91</v>
      </c>
      <c r="P3222" t="s">
        <v>47</v>
      </c>
      <c r="R3222" t="s">
        <v>59</v>
      </c>
      <c r="S3222">
        <v>41.67</v>
      </c>
      <c r="T3222" t="s">
        <v>813</v>
      </c>
      <c r="V3222">
        <v>17</v>
      </c>
    </row>
    <row r="3223" spans="1:22" x14ac:dyDescent="0.3">
      <c r="A3223" t="s">
        <v>127</v>
      </c>
      <c r="B3223">
        <v>160</v>
      </c>
      <c r="C3223" t="s">
        <v>1748</v>
      </c>
      <c r="D3223" t="s">
        <v>29</v>
      </c>
      <c r="E3223" t="s">
        <v>57</v>
      </c>
      <c r="F3223" t="s">
        <v>8429</v>
      </c>
      <c r="G3223" t="s">
        <v>8430</v>
      </c>
      <c r="H3223">
        <v>-37</v>
      </c>
      <c r="I3223" t="s">
        <v>30</v>
      </c>
      <c r="K3223">
        <v>191.81</v>
      </c>
      <c r="L3223">
        <v>53</v>
      </c>
      <c r="M3223" t="s">
        <v>38</v>
      </c>
      <c r="N3223">
        <v>809</v>
      </c>
      <c r="O3223">
        <v>98.47</v>
      </c>
      <c r="P3223" t="s">
        <v>47</v>
      </c>
      <c r="Q3223" t="s">
        <v>33</v>
      </c>
      <c r="R3223" t="s">
        <v>73</v>
      </c>
      <c r="S3223">
        <v>37.229999999999997</v>
      </c>
      <c r="T3223" t="s">
        <v>1127</v>
      </c>
      <c r="U3223" t="s">
        <v>65</v>
      </c>
      <c r="V3223">
        <v>18</v>
      </c>
    </row>
    <row r="3224" spans="1:22" x14ac:dyDescent="0.3">
      <c r="A3224" t="s">
        <v>94</v>
      </c>
      <c r="B3224">
        <v>7481</v>
      </c>
      <c r="C3224" t="s">
        <v>2141</v>
      </c>
      <c r="D3224" t="s">
        <v>28</v>
      </c>
      <c r="E3224" t="s">
        <v>58</v>
      </c>
      <c r="F3224" t="s">
        <v>8431</v>
      </c>
      <c r="G3224" t="s">
        <v>8432</v>
      </c>
      <c r="H3224">
        <v>-55</v>
      </c>
      <c r="I3224" t="s">
        <v>30</v>
      </c>
      <c r="K3224">
        <v>45.41</v>
      </c>
      <c r="L3224">
        <v>6</v>
      </c>
      <c r="M3224" t="s">
        <v>38</v>
      </c>
      <c r="N3224">
        <v>4724</v>
      </c>
      <c r="O3224">
        <v>100</v>
      </c>
      <c r="P3224" t="s">
        <v>47</v>
      </c>
      <c r="Q3224" t="s">
        <v>33</v>
      </c>
      <c r="R3224" t="s">
        <v>73</v>
      </c>
      <c r="S3224" t="s">
        <v>8433</v>
      </c>
      <c r="T3224" t="s">
        <v>981</v>
      </c>
      <c r="U3224" t="s">
        <v>49</v>
      </c>
      <c r="V3224">
        <v>19</v>
      </c>
    </row>
    <row r="3225" spans="1:22" x14ac:dyDescent="0.3">
      <c r="A3225" t="s">
        <v>74</v>
      </c>
      <c r="B3225">
        <v>2159</v>
      </c>
      <c r="C3225" t="s">
        <v>1845</v>
      </c>
      <c r="D3225" t="s">
        <v>105</v>
      </c>
      <c r="E3225" t="s">
        <v>86</v>
      </c>
      <c r="F3225" t="s">
        <v>8434</v>
      </c>
      <c r="G3225" t="s">
        <v>8435</v>
      </c>
      <c r="H3225">
        <v>0</v>
      </c>
      <c r="I3225" t="s">
        <v>30</v>
      </c>
      <c r="K3225">
        <v>40.36</v>
      </c>
      <c r="L3225">
        <v>254</v>
      </c>
      <c r="M3225" t="s">
        <v>81</v>
      </c>
      <c r="N3225">
        <v>8632</v>
      </c>
      <c r="O3225">
        <v>98.38</v>
      </c>
      <c r="P3225" t="s">
        <v>47</v>
      </c>
      <c r="Q3225" t="s">
        <v>30</v>
      </c>
      <c r="R3225" t="s">
        <v>30</v>
      </c>
      <c r="S3225">
        <v>35.15</v>
      </c>
      <c r="T3225" t="s">
        <v>469</v>
      </c>
      <c r="V3225">
        <v>12</v>
      </c>
    </row>
    <row r="3226" spans="1:22" x14ac:dyDescent="0.3">
      <c r="A3226" t="s">
        <v>79</v>
      </c>
      <c r="B3226">
        <v>7461</v>
      </c>
      <c r="C3226" t="s">
        <v>1567</v>
      </c>
      <c r="D3226" t="s">
        <v>69</v>
      </c>
      <c r="E3226" t="s">
        <v>45</v>
      </c>
      <c r="F3226" t="s">
        <v>8436</v>
      </c>
      <c r="G3226" t="s">
        <v>8437</v>
      </c>
      <c r="H3226">
        <v>83</v>
      </c>
      <c r="I3226" t="s">
        <v>30</v>
      </c>
      <c r="K3226">
        <v>720.46</v>
      </c>
      <c r="L3226">
        <v>278</v>
      </c>
      <c r="M3226" t="s">
        <v>38</v>
      </c>
      <c r="N3226">
        <v>13630</v>
      </c>
      <c r="O3226">
        <v>72.86</v>
      </c>
      <c r="P3226" t="s">
        <v>63</v>
      </c>
      <c r="Q3226" t="s">
        <v>33</v>
      </c>
      <c r="R3226" t="s">
        <v>59</v>
      </c>
      <c r="S3226">
        <v>35.520000000000003</v>
      </c>
      <c r="T3226" t="s">
        <v>932</v>
      </c>
      <c r="U3226" t="s">
        <v>49</v>
      </c>
      <c r="V3226">
        <v>19</v>
      </c>
    </row>
    <row r="3227" spans="1:22" x14ac:dyDescent="0.3">
      <c r="A3227" t="s">
        <v>26</v>
      </c>
      <c r="B3227">
        <v>9576</v>
      </c>
      <c r="C3227" t="s">
        <v>2826</v>
      </c>
      <c r="D3227" t="s">
        <v>29</v>
      </c>
      <c r="E3227" t="s">
        <v>52</v>
      </c>
      <c r="G3227" t="s">
        <v>8438</v>
      </c>
      <c r="H3227">
        <v>43</v>
      </c>
      <c r="I3227" t="s">
        <v>30</v>
      </c>
      <c r="K3227">
        <v>290.63</v>
      </c>
      <c r="L3227">
        <v>23</v>
      </c>
      <c r="M3227" t="s">
        <v>53</v>
      </c>
      <c r="N3227">
        <v>6062</v>
      </c>
      <c r="O3227">
        <v>65.56</v>
      </c>
      <c r="P3227" t="s">
        <v>63</v>
      </c>
      <c r="Q3227" t="s">
        <v>30</v>
      </c>
      <c r="R3227" t="s">
        <v>59</v>
      </c>
      <c r="S3227">
        <v>39.01</v>
      </c>
      <c r="T3227" t="s">
        <v>106</v>
      </c>
      <c r="V3227">
        <v>5</v>
      </c>
    </row>
    <row r="3228" spans="1:22" x14ac:dyDescent="0.3">
      <c r="A3228" t="s">
        <v>122</v>
      </c>
      <c r="B3228">
        <v>1696</v>
      </c>
      <c r="C3228" t="s">
        <v>1796</v>
      </c>
      <c r="D3228" t="s">
        <v>69</v>
      </c>
      <c r="E3228" t="s">
        <v>76</v>
      </c>
      <c r="F3228" t="s">
        <v>8439</v>
      </c>
      <c r="G3228" t="s">
        <v>8440</v>
      </c>
      <c r="H3228">
        <v>-61</v>
      </c>
      <c r="I3228" t="s">
        <v>30</v>
      </c>
      <c r="J3228" t="s">
        <v>980</v>
      </c>
      <c r="K3228">
        <v>129.07</v>
      </c>
      <c r="L3228">
        <v>247</v>
      </c>
      <c r="M3228" t="s">
        <v>38</v>
      </c>
      <c r="N3228">
        <v>5187</v>
      </c>
      <c r="O3228">
        <v>100</v>
      </c>
      <c r="P3228" t="s">
        <v>32</v>
      </c>
      <c r="Q3228" t="s">
        <v>30</v>
      </c>
      <c r="R3228" t="s">
        <v>73</v>
      </c>
      <c r="S3228">
        <v>31.51</v>
      </c>
      <c r="T3228" t="s">
        <v>1404</v>
      </c>
      <c r="U3228" t="s">
        <v>49</v>
      </c>
      <c r="V3228">
        <v>10</v>
      </c>
    </row>
    <row r="3229" spans="1:22" x14ac:dyDescent="0.3">
      <c r="A3229" t="s">
        <v>50</v>
      </c>
      <c r="B3229">
        <v>697</v>
      </c>
      <c r="C3229" t="s">
        <v>2197</v>
      </c>
      <c r="D3229" t="s">
        <v>28</v>
      </c>
      <c r="E3229" t="s">
        <v>29</v>
      </c>
      <c r="F3229" t="s">
        <v>8441</v>
      </c>
      <c r="G3229" t="s">
        <v>8442</v>
      </c>
      <c r="H3229">
        <v>-38</v>
      </c>
      <c r="I3229" t="s">
        <v>30</v>
      </c>
      <c r="K3229">
        <v>121.37</v>
      </c>
      <c r="L3229">
        <v>274</v>
      </c>
      <c r="M3229" t="s">
        <v>81</v>
      </c>
      <c r="N3229">
        <v>12130</v>
      </c>
      <c r="O3229" t="s">
        <v>8054</v>
      </c>
      <c r="P3229" t="s">
        <v>32</v>
      </c>
      <c r="Q3229" t="s">
        <v>33</v>
      </c>
      <c r="R3229" t="s">
        <v>59</v>
      </c>
      <c r="S3229">
        <v>22.5</v>
      </c>
      <c r="T3229" t="s">
        <v>617</v>
      </c>
      <c r="V3229">
        <v>12</v>
      </c>
    </row>
    <row r="3230" spans="1:22" x14ac:dyDescent="0.3">
      <c r="A3230" t="s">
        <v>94</v>
      </c>
      <c r="B3230">
        <v>3681</v>
      </c>
      <c r="C3230" t="s">
        <v>1781</v>
      </c>
      <c r="D3230" t="s">
        <v>45</v>
      </c>
      <c r="E3230" t="s">
        <v>52</v>
      </c>
      <c r="F3230" t="s">
        <v>8443</v>
      </c>
      <c r="G3230" t="s">
        <v>8444</v>
      </c>
      <c r="H3230">
        <v>0</v>
      </c>
      <c r="I3230" t="s">
        <v>30</v>
      </c>
      <c r="K3230">
        <v>383.57</v>
      </c>
      <c r="L3230" t="s">
        <v>7734</v>
      </c>
      <c r="M3230" t="s">
        <v>38</v>
      </c>
      <c r="N3230">
        <v>10967</v>
      </c>
      <c r="O3230">
        <v>100</v>
      </c>
      <c r="P3230" t="s">
        <v>32</v>
      </c>
      <c r="Q3230" t="s">
        <v>30</v>
      </c>
      <c r="R3230" t="s">
        <v>59</v>
      </c>
      <c r="S3230">
        <v>25.95</v>
      </c>
      <c r="T3230" t="s">
        <v>494</v>
      </c>
      <c r="U3230" t="s">
        <v>83</v>
      </c>
      <c r="V3230">
        <v>4</v>
      </c>
    </row>
    <row r="3231" spans="1:22" x14ac:dyDescent="0.3">
      <c r="A3231" t="s">
        <v>127</v>
      </c>
      <c r="B3231">
        <v>3174</v>
      </c>
      <c r="C3231" t="s">
        <v>2197</v>
      </c>
      <c r="D3231" t="s">
        <v>36</v>
      </c>
      <c r="E3231" t="s">
        <v>29</v>
      </c>
      <c r="F3231" t="s">
        <v>8445</v>
      </c>
      <c r="G3231" t="s">
        <v>8446</v>
      </c>
      <c r="H3231">
        <v>104</v>
      </c>
      <c r="I3231" t="s">
        <v>30</v>
      </c>
      <c r="K3231">
        <v>271.02999999999997</v>
      </c>
      <c r="L3231">
        <v>295</v>
      </c>
      <c r="M3231" t="s">
        <v>81</v>
      </c>
      <c r="N3231">
        <v>1988</v>
      </c>
      <c r="O3231">
        <v>90.43</v>
      </c>
      <c r="P3231" t="s">
        <v>47</v>
      </c>
      <c r="Q3231" t="s">
        <v>30</v>
      </c>
      <c r="R3231" t="s">
        <v>39</v>
      </c>
      <c r="S3231">
        <v>41.77</v>
      </c>
      <c r="T3231" t="s">
        <v>1365</v>
      </c>
      <c r="U3231" t="s">
        <v>83</v>
      </c>
      <c r="V3231">
        <v>12</v>
      </c>
    </row>
    <row r="3232" spans="1:22" x14ac:dyDescent="0.3">
      <c r="A3232" t="s">
        <v>122</v>
      </c>
      <c r="B3232">
        <v>6984</v>
      </c>
      <c r="C3232" t="s">
        <v>2257</v>
      </c>
      <c r="D3232" t="s">
        <v>45</v>
      </c>
      <c r="E3232" t="s">
        <v>69</v>
      </c>
      <c r="F3232" t="s">
        <v>8447</v>
      </c>
      <c r="G3232" t="s">
        <v>8448</v>
      </c>
      <c r="H3232">
        <v>-22</v>
      </c>
      <c r="I3232" t="s">
        <v>30</v>
      </c>
      <c r="K3232">
        <v>33.86</v>
      </c>
      <c r="L3232">
        <v>164</v>
      </c>
      <c r="M3232" t="s">
        <v>31</v>
      </c>
      <c r="N3232">
        <v>12057</v>
      </c>
      <c r="O3232">
        <v>97.33</v>
      </c>
      <c r="P3232" t="s">
        <v>63</v>
      </c>
      <c r="Q3232" t="s">
        <v>30</v>
      </c>
      <c r="R3232" t="s">
        <v>39</v>
      </c>
      <c r="S3232">
        <v>33.799999999999997</v>
      </c>
      <c r="T3232" t="s">
        <v>874</v>
      </c>
      <c r="U3232" t="s">
        <v>41</v>
      </c>
      <c r="V3232">
        <v>12</v>
      </c>
    </row>
    <row r="3233" spans="1:22" x14ac:dyDescent="0.3">
      <c r="A3233" t="s">
        <v>61</v>
      </c>
      <c r="B3233">
        <v>9047</v>
      </c>
      <c r="C3233" t="s">
        <v>1678</v>
      </c>
      <c r="D3233" t="s">
        <v>57</v>
      </c>
      <c r="E3233" t="s">
        <v>76</v>
      </c>
      <c r="F3233" t="s">
        <v>8449</v>
      </c>
      <c r="G3233" t="s">
        <v>8450</v>
      </c>
      <c r="H3233">
        <v>-22</v>
      </c>
      <c r="I3233" t="s">
        <v>30</v>
      </c>
      <c r="K3233">
        <v>522.91</v>
      </c>
      <c r="L3233">
        <v>231</v>
      </c>
      <c r="M3233" t="s">
        <v>38</v>
      </c>
      <c r="N3233">
        <v>14131</v>
      </c>
      <c r="O3233">
        <v>84.62</v>
      </c>
      <c r="P3233" t="s">
        <v>32</v>
      </c>
      <c r="Q3233" t="s">
        <v>33</v>
      </c>
      <c r="R3233" t="s">
        <v>73</v>
      </c>
      <c r="S3233">
        <v>16.920000000000002</v>
      </c>
      <c r="T3233" t="s">
        <v>89</v>
      </c>
      <c r="U3233" t="s">
        <v>83</v>
      </c>
      <c r="V3233">
        <v>10</v>
      </c>
    </row>
    <row r="3234" spans="1:22" x14ac:dyDescent="0.3">
      <c r="A3234" t="s">
        <v>42</v>
      </c>
      <c r="B3234">
        <v>2821</v>
      </c>
      <c r="C3234" t="s">
        <v>1920</v>
      </c>
      <c r="D3234" t="s">
        <v>44</v>
      </c>
      <c r="E3234" t="s">
        <v>36</v>
      </c>
      <c r="F3234" t="s">
        <v>8451</v>
      </c>
      <c r="G3234" t="s">
        <v>8452</v>
      </c>
      <c r="H3234">
        <v>76</v>
      </c>
      <c r="I3234" t="s">
        <v>30</v>
      </c>
      <c r="K3234">
        <v>417</v>
      </c>
      <c r="L3234">
        <v>192</v>
      </c>
      <c r="M3234" t="s">
        <v>53</v>
      </c>
      <c r="N3234">
        <v>12831</v>
      </c>
      <c r="O3234">
        <v>80.05</v>
      </c>
      <c r="P3234" t="s">
        <v>47</v>
      </c>
      <c r="Q3234" t="s">
        <v>33</v>
      </c>
      <c r="R3234" t="s">
        <v>77</v>
      </c>
      <c r="S3234">
        <v>47.06</v>
      </c>
      <c r="T3234" t="s">
        <v>589</v>
      </c>
      <c r="U3234" t="s">
        <v>41</v>
      </c>
      <c r="V3234">
        <v>9</v>
      </c>
    </row>
    <row r="3235" spans="1:22" x14ac:dyDescent="0.3">
      <c r="A3235" t="s">
        <v>26</v>
      </c>
      <c r="B3235">
        <v>9945</v>
      </c>
      <c r="C3235" t="s">
        <v>2511</v>
      </c>
      <c r="D3235" t="s">
        <v>76</v>
      </c>
      <c r="E3235" t="s">
        <v>58</v>
      </c>
      <c r="F3235" t="s">
        <v>8453</v>
      </c>
      <c r="G3235" t="s">
        <v>8454</v>
      </c>
      <c r="H3235">
        <v>22</v>
      </c>
      <c r="I3235" t="s">
        <v>30</v>
      </c>
      <c r="K3235">
        <v>717.98</v>
      </c>
      <c r="L3235">
        <v>27</v>
      </c>
      <c r="M3235" t="s">
        <v>70</v>
      </c>
      <c r="N3235">
        <v>12340</v>
      </c>
      <c r="O3235">
        <v>81.72</v>
      </c>
      <c r="P3235" t="s">
        <v>63</v>
      </c>
      <c r="Q3235" t="s">
        <v>33</v>
      </c>
      <c r="R3235" t="s">
        <v>30</v>
      </c>
      <c r="S3235">
        <v>41.56</v>
      </c>
      <c r="T3235" t="s">
        <v>709</v>
      </c>
      <c r="U3235" t="s">
        <v>65</v>
      </c>
      <c r="V3235">
        <v>16</v>
      </c>
    </row>
    <row r="3236" spans="1:22" x14ac:dyDescent="0.3">
      <c r="A3236" t="s">
        <v>74</v>
      </c>
      <c r="B3236">
        <v>6285</v>
      </c>
      <c r="C3236" t="s">
        <v>1848</v>
      </c>
      <c r="D3236" t="s">
        <v>37</v>
      </c>
      <c r="E3236" t="s">
        <v>69</v>
      </c>
      <c r="F3236" t="s">
        <v>8455</v>
      </c>
      <c r="G3236" t="s">
        <v>8456</v>
      </c>
      <c r="H3236">
        <v>57</v>
      </c>
      <c r="I3236" t="s">
        <v>30</v>
      </c>
      <c r="K3236">
        <v>578.16</v>
      </c>
      <c r="L3236">
        <v>57</v>
      </c>
      <c r="M3236" t="s">
        <v>53</v>
      </c>
      <c r="N3236">
        <v>2414</v>
      </c>
      <c r="O3236">
        <v>100</v>
      </c>
      <c r="P3236" t="s">
        <v>32</v>
      </c>
      <c r="Q3236" t="s">
        <v>233</v>
      </c>
      <c r="R3236" t="s">
        <v>77</v>
      </c>
      <c r="S3236">
        <v>46.62</v>
      </c>
      <c r="T3236" t="s">
        <v>596</v>
      </c>
      <c r="U3236" t="s">
        <v>83</v>
      </c>
      <c r="V3236">
        <v>5</v>
      </c>
    </row>
    <row r="3237" spans="1:22" x14ac:dyDescent="0.3">
      <c r="A3237" t="s">
        <v>79</v>
      </c>
      <c r="B3237">
        <v>3641</v>
      </c>
      <c r="C3237" t="s">
        <v>1541</v>
      </c>
      <c r="D3237" t="s">
        <v>28</v>
      </c>
      <c r="E3237" t="s">
        <v>44</v>
      </c>
      <c r="F3237" t="s">
        <v>8457</v>
      </c>
      <c r="H3237" t="s">
        <v>287</v>
      </c>
      <c r="I3237" t="s">
        <v>30</v>
      </c>
      <c r="K3237">
        <v>269.63</v>
      </c>
      <c r="L3237">
        <v>285</v>
      </c>
      <c r="M3237" t="s">
        <v>38</v>
      </c>
      <c r="N3237">
        <v>11374</v>
      </c>
      <c r="O3237">
        <v>90.39</v>
      </c>
      <c r="P3237" t="s">
        <v>63</v>
      </c>
      <c r="Q3237" t="s">
        <v>30</v>
      </c>
      <c r="R3237" t="s">
        <v>77</v>
      </c>
      <c r="S3237">
        <v>41.34</v>
      </c>
      <c r="T3237" t="s">
        <v>257</v>
      </c>
      <c r="U3237" t="s">
        <v>83</v>
      </c>
      <c r="V3237">
        <v>7</v>
      </c>
    </row>
    <row r="3238" spans="1:22" x14ac:dyDescent="0.3">
      <c r="A3238" t="s">
        <v>50</v>
      </c>
      <c r="B3238">
        <v>5803</v>
      </c>
      <c r="C3238" t="s">
        <v>2171</v>
      </c>
      <c r="D3238" t="s">
        <v>68</v>
      </c>
      <c r="E3238" t="s">
        <v>86</v>
      </c>
      <c r="F3238" t="s">
        <v>8458</v>
      </c>
      <c r="G3238" t="s">
        <v>8459</v>
      </c>
      <c r="H3238">
        <v>10</v>
      </c>
      <c r="I3238" t="s">
        <v>30</v>
      </c>
      <c r="K3238">
        <v>633.39</v>
      </c>
      <c r="L3238">
        <v>269</v>
      </c>
      <c r="M3238" t="s">
        <v>46</v>
      </c>
      <c r="N3238">
        <v>3350</v>
      </c>
      <c r="O3238">
        <v>100</v>
      </c>
      <c r="P3238" t="s">
        <v>32</v>
      </c>
      <c r="Q3238" t="s">
        <v>33</v>
      </c>
      <c r="R3238" t="s">
        <v>73</v>
      </c>
      <c r="S3238" t="s">
        <v>8460</v>
      </c>
      <c r="T3238" t="s">
        <v>846</v>
      </c>
      <c r="V3238">
        <v>16</v>
      </c>
    </row>
    <row r="3239" spans="1:22" x14ac:dyDescent="0.3">
      <c r="A3239" t="s">
        <v>127</v>
      </c>
      <c r="B3239">
        <v>3536</v>
      </c>
      <c r="C3239" t="s">
        <v>1665</v>
      </c>
      <c r="D3239" t="s">
        <v>29</v>
      </c>
      <c r="E3239" t="s">
        <v>29</v>
      </c>
      <c r="F3239" t="s">
        <v>8461</v>
      </c>
      <c r="G3239" t="s">
        <v>8462</v>
      </c>
      <c r="H3239">
        <v>67</v>
      </c>
      <c r="I3239" t="s">
        <v>30</v>
      </c>
      <c r="K3239">
        <v>591.5</v>
      </c>
      <c r="L3239">
        <v>116</v>
      </c>
      <c r="M3239" t="s">
        <v>31</v>
      </c>
      <c r="O3239">
        <v>63.95</v>
      </c>
      <c r="P3239" t="s">
        <v>63</v>
      </c>
      <c r="Q3239" t="s">
        <v>30</v>
      </c>
      <c r="R3239" t="s">
        <v>39</v>
      </c>
      <c r="S3239">
        <v>33.299999999999997</v>
      </c>
      <c r="T3239" t="s">
        <v>1387</v>
      </c>
      <c r="U3239" t="s">
        <v>83</v>
      </c>
      <c r="V3239">
        <v>13</v>
      </c>
    </row>
    <row r="3240" spans="1:22" x14ac:dyDescent="0.3">
      <c r="A3240" t="s">
        <v>94</v>
      </c>
      <c r="B3240">
        <v>3231</v>
      </c>
      <c r="C3240" t="s">
        <v>1907</v>
      </c>
      <c r="D3240" t="s">
        <v>29</v>
      </c>
      <c r="E3240" t="s">
        <v>36</v>
      </c>
      <c r="F3240" t="s">
        <v>8463</v>
      </c>
      <c r="G3240" t="s">
        <v>8464</v>
      </c>
      <c r="I3240" t="s">
        <v>30</v>
      </c>
      <c r="J3240" t="s">
        <v>287</v>
      </c>
      <c r="K3240">
        <v>202.73</v>
      </c>
      <c r="L3240">
        <v>7</v>
      </c>
      <c r="M3240" t="s">
        <v>70</v>
      </c>
      <c r="O3240">
        <v>95.32</v>
      </c>
      <c r="P3240" t="s">
        <v>32</v>
      </c>
      <c r="Q3240" t="s">
        <v>33</v>
      </c>
      <c r="R3240" t="s">
        <v>30</v>
      </c>
      <c r="S3240">
        <v>36.03</v>
      </c>
      <c r="T3240" t="s">
        <v>1129</v>
      </c>
      <c r="U3240" t="s">
        <v>49</v>
      </c>
      <c r="V3240">
        <v>16</v>
      </c>
    </row>
    <row r="3241" spans="1:22" x14ac:dyDescent="0.3">
      <c r="A3241" t="s">
        <v>103</v>
      </c>
      <c r="B3241">
        <v>9550</v>
      </c>
      <c r="C3241" t="s">
        <v>1647</v>
      </c>
      <c r="D3241" t="s">
        <v>58</v>
      </c>
      <c r="E3241" t="s">
        <v>37</v>
      </c>
      <c r="F3241" t="s">
        <v>8465</v>
      </c>
      <c r="G3241" t="s">
        <v>8466</v>
      </c>
      <c r="H3241">
        <v>9</v>
      </c>
      <c r="I3241" t="s">
        <v>30</v>
      </c>
      <c r="L3241">
        <v>140</v>
      </c>
      <c r="M3241" t="s">
        <v>38</v>
      </c>
      <c r="N3241">
        <v>8495</v>
      </c>
      <c r="O3241">
        <v>100</v>
      </c>
      <c r="P3241" t="s">
        <v>63</v>
      </c>
      <c r="Q3241" t="s">
        <v>33</v>
      </c>
      <c r="R3241" t="s">
        <v>73</v>
      </c>
      <c r="S3241">
        <v>16.559999999999999</v>
      </c>
      <c r="T3241" t="s">
        <v>534</v>
      </c>
      <c r="U3241" t="s">
        <v>65</v>
      </c>
      <c r="V3241">
        <v>18</v>
      </c>
    </row>
    <row r="3242" spans="1:22" x14ac:dyDescent="0.3">
      <c r="A3242" t="s">
        <v>72</v>
      </c>
      <c r="B3242">
        <v>335</v>
      </c>
      <c r="C3242" t="s">
        <v>2492</v>
      </c>
      <c r="D3242" t="s">
        <v>36</v>
      </c>
      <c r="E3242" t="s">
        <v>105</v>
      </c>
      <c r="F3242" t="s">
        <v>8467</v>
      </c>
      <c r="G3242" t="s">
        <v>8468</v>
      </c>
      <c r="H3242">
        <v>59</v>
      </c>
      <c r="I3242" t="s">
        <v>30</v>
      </c>
      <c r="K3242">
        <v>432.35</v>
      </c>
      <c r="L3242">
        <v>54</v>
      </c>
      <c r="M3242" t="s">
        <v>53</v>
      </c>
      <c r="O3242">
        <v>98.16</v>
      </c>
      <c r="P3242" t="s">
        <v>63</v>
      </c>
      <c r="Q3242" t="s">
        <v>30</v>
      </c>
      <c r="R3242" t="s">
        <v>73</v>
      </c>
      <c r="S3242">
        <v>18.28</v>
      </c>
      <c r="T3242" t="s">
        <v>337</v>
      </c>
      <c r="U3242" t="s">
        <v>49</v>
      </c>
      <c r="V3242">
        <v>19</v>
      </c>
    </row>
    <row r="3243" spans="1:22" x14ac:dyDescent="0.3">
      <c r="A3243" t="s">
        <v>127</v>
      </c>
      <c r="B3243">
        <v>6166</v>
      </c>
      <c r="C3243" t="s">
        <v>4458</v>
      </c>
      <c r="D3243" t="s">
        <v>69</v>
      </c>
      <c r="E3243" t="s">
        <v>29</v>
      </c>
      <c r="F3243" t="s">
        <v>8469</v>
      </c>
      <c r="G3243" t="s">
        <v>8470</v>
      </c>
      <c r="H3243">
        <v>30</v>
      </c>
      <c r="I3243" t="s">
        <v>30</v>
      </c>
      <c r="K3243">
        <v>147.16</v>
      </c>
      <c r="L3243">
        <v>165</v>
      </c>
      <c r="M3243" t="s">
        <v>46</v>
      </c>
      <c r="N3243">
        <v>337</v>
      </c>
      <c r="O3243">
        <v>86.88</v>
      </c>
      <c r="P3243" t="s">
        <v>63</v>
      </c>
      <c r="Q3243" t="s">
        <v>30</v>
      </c>
      <c r="R3243" t="s">
        <v>77</v>
      </c>
      <c r="S3243">
        <v>37.43</v>
      </c>
      <c r="T3243" t="s">
        <v>244</v>
      </c>
      <c r="U3243" t="s">
        <v>83</v>
      </c>
      <c r="V3243">
        <v>5</v>
      </c>
    </row>
    <row r="3244" spans="1:22" x14ac:dyDescent="0.3">
      <c r="A3244" t="s">
        <v>1554</v>
      </c>
      <c r="B3244">
        <v>6060</v>
      </c>
      <c r="C3244" t="s">
        <v>2511</v>
      </c>
      <c r="D3244" t="s">
        <v>28</v>
      </c>
      <c r="E3244" t="s">
        <v>29</v>
      </c>
      <c r="F3244" t="s">
        <v>8471</v>
      </c>
      <c r="G3244" t="s">
        <v>8472</v>
      </c>
      <c r="H3244">
        <v>-26</v>
      </c>
      <c r="I3244" t="s">
        <v>30</v>
      </c>
      <c r="K3244">
        <v>301.45</v>
      </c>
      <c r="L3244">
        <v>142</v>
      </c>
      <c r="M3244" t="s">
        <v>46</v>
      </c>
      <c r="N3244">
        <v>14530</v>
      </c>
      <c r="O3244">
        <v>79</v>
      </c>
      <c r="P3244" t="s">
        <v>32</v>
      </c>
      <c r="Q3244" t="s">
        <v>33</v>
      </c>
      <c r="R3244" t="s">
        <v>39</v>
      </c>
      <c r="S3244">
        <v>38.229999999999997</v>
      </c>
      <c r="T3244" t="s">
        <v>1405</v>
      </c>
      <c r="U3244" t="s">
        <v>65</v>
      </c>
      <c r="V3244">
        <v>14</v>
      </c>
    </row>
    <row r="3245" spans="1:22" x14ac:dyDescent="0.3">
      <c r="A3245" t="s">
        <v>127</v>
      </c>
      <c r="B3245">
        <v>365</v>
      </c>
      <c r="C3245" t="s">
        <v>1576</v>
      </c>
      <c r="D3245" t="s">
        <v>58</v>
      </c>
      <c r="E3245" t="s">
        <v>69</v>
      </c>
      <c r="F3245" t="s">
        <v>8473</v>
      </c>
      <c r="G3245" t="s">
        <v>8474</v>
      </c>
      <c r="H3245">
        <v>14</v>
      </c>
      <c r="I3245" t="s">
        <v>30</v>
      </c>
      <c r="K3245" t="s">
        <v>8475</v>
      </c>
      <c r="L3245">
        <v>145</v>
      </c>
      <c r="M3245" t="s">
        <v>38</v>
      </c>
      <c r="N3245">
        <v>12080</v>
      </c>
      <c r="O3245">
        <v>70.5</v>
      </c>
      <c r="P3245" t="s">
        <v>47</v>
      </c>
      <c r="Q3245" t="s">
        <v>33</v>
      </c>
      <c r="R3245" t="s">
        <v>39</v>
      </c>
      <c r="S3245">
        <v>53.68</v>
      </c>
      <c r="T3245" t="s">
        <v>563</v>
      </c>
      <c r="U3245" t="s">
        <v>65</v>
      </c>
      <c r="V3245">
        <v>4</v>
      </c>
    </row>
    <row r="3246" spans="1:22" x14ac:dyDescent="0.3">
      <c r="A3246" t="s">
        <v>127</v>
      </c>
      <c r="B3246">
        <v>5047</v>
      </c>
      <c r="D3246" t="s">
        <v>52</v>
      </c>
      <c r="E3246" t="s">
        <v>69</v>
      </c>
      <c r="F3246" t="s">
        <v>8476</v>
      </c>
      <c r="G3246" t="s">
        <v>8477</v>
      </c>
      <c r="H3246">
        <v>54</v>
      </c>
      <c r="I3246" t="s">
        <v>30</v>
      </c>
      <c r="K3246">
        <v>453.55</v>
      </c>
      <c r="L3246">
        <v>250</v>
      </c>
      <c r="M3246" t="s">
        <v>70</v>
      </c>
      <c r="N3246">
        <v>9746</v>
      </c>
      <c r="O3246">
        <v>89.06</v>
      </c>
      <c r="P3246" t="s">
        <v>63</v>
      </c>
      <c r="Q3246" t="s">
        <v>33</v>
      </c>
      <c r="R3246" t="s">
        <v>73</v>
      </c>
      <c r="S3246">
        <v>27.4</v>
      </c>
      <c r="T3246" t="s">
        <v>997</v>
      </c>
      <c r="U3246" t="s">
        <v>65</v>
      </c>
      <c r="V3246">
        <v>8</v>
      </c>
    </row>
    <row r="3247" spans="1:22" x14ac:dyDescent="0.3">
      <c r="A3247" t="s">
        <v>79</v>
      </c>
      <c r="B3247">
        <v>5129</v>
      </c>
      <c r="C3247" t="s">
        <v>1770</v>
      </c>
      <c r="D3247" t="s">
        <v>36</v>
      </c>
      <c r="E3247" t="s">
        <v>69</v>
      </c>
      <c r="F3247" t="s">
        <v>8478</v>
      </c>
      <c r="G3247" t="s">
        <v>8479</v>
      </c>
      <c r="H3247">
        <v>41</v>
      </c>
      <c r="I3247" t="s">
        <v>30</v>
      </c>
      <c r="K3247">
        <v>216.64</v>
      </c>
      <c r="L3247">
        <v>156</v>
      </c>
      <c r="N3247">
        <v>4859</v>
      </c>
      <c r="O3247">
        <v>95.01</v>
      </c>
      <c r="P3247" t="s">
        <v>32</v>
      </c>
      <c r="Q3247" t="s">
        <v>30</v>
      </c>
      <c r="R3247" t="s">
        <v>73</v>
      </c>
      <c r="S3247" t="s">
        <v>865</v>
      </c>
      <c r="T3247" t="s">
        <v>821</v>
      </c>
      <c r="U3247" t="s">
        <v>83</v>
      </c>
      <c r="V3247">
        <v>15</v>
      </c>
    </row>
    <row r="3248" spans="1:22" x14ac:dyDescent="0.3">
      <c r="A3248" t="s">
        <v>103</v>
      </c>
      <c r="B3248">
        <v>8326</v>
      </c>
      <c r="C3248" t="s">
        <v>1887</v>
      </c>
      <c r="D3248" t="s">
        <v>29</v>
      </c>
      <c r="E3248" t="s">
        <v>68</v>
      </c>
      <c r="F3248" t="s">
        <v>8480</v>
      </c>
      <c r="G3248" t="s">
        <v>8481</v>
      </c>
      <c r="H3248">
        <v>13</v>
      </c>
      <c r="I3248" t="s">
        <v>30</v>
      </c>
      <c r="K3248">
        <v>554.54999999999995</v>
      </c>
      <c r="L3248">
        <v>255</v>
      </c>
      <c r="M3248" t="s">
        <v>53</v>
      </c>
      <c r="N3248">
        <v>11314</v>
      </c>
      <c r="O3248" t="s">
        <v>287</v>
      </c>
      <c r="P3248" t="s">
        <v>32</v>
      </c>
      <c r="Q3248" t="s">
        <v>30</v>
      </c>
      <c r="R3248" t="s">
        <v>39</v>
      </c>
      <c r="S3248">
        <v>28.49</v>
      </c>
      <c r="T3248" t="s">
        <v>1238</v>
      </c>
      <c r="V3248">
        <v>11</v>
      </c>
    </row>
    <row r="3249" spans="1:22" x14ac:dyDescent="0.3">
      <c r="A3249" t="s">
        <v>72</v>
      </c>
      <c r="B3249">
        <v>2143</v>
      </c>
      <c r="C3249" t="s">
        <v>2754</v>
      </c>
      <c r="D3249" t="s">
        <v>29</v>
      </c>
      <c r="E3249" t="s">
        <v>57</v>
      </c>
      <c r="F3249" t="s">
        <v>8482</v>
      </c>
      <c r="G3249" t="s">
        <v>8483</v>
      </c>
      <c r="H3249">
        <v>-60</v>
      </c>
      <c r="I3249" t="s">
        <v>30</v>
      </c>
      <c r="K3249">
        <v>410.58</v>
      </c>
      <c r="L3249" t="s">
        <v>2063</v>
      </c>
      <c r="M3249" t="s">
        <v>46</v>
      </c>
      <c r="N3249">
        <v>5530</v>
      </c>
      <c r="O3249">
        <v>80.14</v>
      </c>
      <c r="P3249" t="s">
        <v>63</v>
      </c>
      <c r="Q3249" t="s">
        <v>30</v>
      </c>
      <c r="R3249" t="s">
        <v>30</v>
      </c>
      <c r="S3249">
        <v>38.43</v>
      </c>
      <c r="T3249" t="s">
        <v>1174</v>
      </c>
      <c r="U3249" t="s">
        <v>49</v>
      </c>
      <c r="V3249">
        <v>7</v>
      </c>
    </row>
    <row r="3250" spans="1:22" x14ac:dyDescent="0.3">
      <c r="A3250" t="s">
        <v>42</v>
      </c>
      <c r="B3250">
        <v>8277</v>
      </c>
      <c r="C3250" t="s">
        <v>2340</v>
      </c>
      <c r="D3250" t="s">
        <v>29</v>
      </c>
      <c r="E3250" t="s">
        <v>37</v>
      </c>
      <c r="F3250" t="s">
        <v>8484</v>
      </c>
      <c r="H3250">
        <v>-56</v>
      </c>
      <c r="I3250" t="s">
        <v>33</v>
      </c>
      <c r="K3250">
        <v>403.74</v>
      </c>
      <c r="L3250">
        <v>121</v>
      </c>
      <c r="M3250" t="s">
        <v>70</v>
      </c>
      <c r="N3250">
        <v>2910</v>
      </c>
      <c r="O3250">
        <v>88.22</v>
      </c>
      <c r="P3250" t="s">
        <v>47</v>
      </c>
      <c r="Q3250" t="s">
        <v>33</v>
      </c>
      <c r="R3250" t="s">
        <v>39</v>
      </c>
      <c r="S3250" t="s">
        <v>287</v>
      </c>
      <c r="T3250" t="s">
        <v>560</v>
      </c>
      <c r="U3250" t="s">
        <v>49</v>
      </c>
      <c r="V3250">
        <v>5</v>
      </c>
    </row>
    <row r="3251" spans="1:22" x14ac:dyDescent="0.3">
      <c r="A3251" t="s">
        <v>94</v>
      </c>
      <c r="B3251">
        <v>7571</v>
      </c>
      <c r="C3251" t="s">
        <v>1915</v>
      </c>
      <c r="D3251" t="s">
        <v>44</v>
      </c>
      <c r="E3251" t="s">
        <v>29</v>
      </c>
      <c r="F3251" t="s">
        <v>8485</v>
      </c>
      <c r="G3251" t="s">
        <v>8486</v>
      </c>
      <c r="H3251">
        <v>-48</v>
      </c>
      <c r="I3251" t="s">
        <v>30</v>
      </c>
      <c r="K3251">
        <v>247.01</v>
      </c>
      <c r="L3251">
        <v>136</v>
      </c>
      <c r="M3251" t="s">
        <v>70</v>
      </c>
      <c r="N3251">
        <v>5415</v>
      </c>
      <c r="O3251">
        <v>77.86</v>
      </c>
      <c r="P3251" t="s">
        <v>32</v>
      </c>
      <c r="Q3251" t="s">
        <v>33</v>
      </c>
      <c r="R3251" t="s">
        <v>30</v>
      </c>
      <c r="S3251">
        <v>31.02</v>
      </c>
      <c r="T3251" t="s">
        <v>1406</v>
      </c>
      <c r="V3251">
        <v>13</v>
      </c>
    </row>
    <row r="3252" spans="1:22" x14ac:dyDescent="0.3">
      <c r="A3252" t="s">
        <v>1554</v>
      </c>
      <c r="B3252">
        <v>6883</v>
      </c>
      <c r="C3252" t="s">
        <v>1825</v>
      </c>
      <c r="D3252" t="s">
        <v>36</v>
      </c>
      <c r="E3252" t="s">
        <v>69</v>
      </c>
      <c r="F3252" t="s">
        <v>8487</v>
      </c>
      <c r="G3252" t="s">
        <v>8488</v>
      </c>
      <c r="H3252">
        <v>-5</v>
      </c>
      <c r="I3252" t="s">
        <v>30</v>
      </c>
      <c r="K3252">
        <v>348.69</v>
      </c>
      <c r="L3252">
        <v>114</v>
      </c>
      <c r="M3252" t="s">
        <v>70</v>
      </c>
      <c r="N3252">
        <v>5554</v>
      </c>
      <c r="O3252">
        <v>99.15</v>
      </c>
      <c r="P3252" t="s">
        <v>32</v>
      </c>
      <c r="Q3252" t="s">
        <v>30</v>
      </c>
      <c r="R3252" t="s">
        <v>77</v>
      </c>
      <c r="S3252">
        <v>23.58</v>
      </c>
      <c r="T3252" t="s">
        <v>720</v>
      </c>
      <c r="U3252" t="s">
        <v>41</v>
      </c>
      <c r="V3252">
        <v>16</v>
      </c>
    </row>
    <row r="3253" spans="1:22" x14ac:dyDescent="0.3">
      <c r="A3253" t="s">
        <v>94</v>
      </c>
      <c r="B3253">
        <v>6823</v>
      </c>
      <c r="C3253" t="s">
        <v>1818</v>
      </c>
      <c r="D3253" t="s">
        <v>36</v>
      </c>
      <c r="E3253" t="s">
        <v>37</v>
      </c>
      <c r="F3253" t="s">
        <v>8489</v>
      </c>
      <c r="G3253" t="s">
        <v>8490</v>
      </c>
      <c r="H3253">
        <v>0</v>
      </c>
      <c r="I3253" t="s">
        <v>30</v>
      </c>
      <c r="K3253">
        <v>195.18</v>
      </c>
      <c r="L3253">
        <v>190</v>
      </c>
      <c r="M3253" t="s">
        <v>81</v>
      </c>
      <c r="N3253">
        <v>14684</v>
      </c>
      <c r="O3253">
        <v>90.36</v>
      </c>
      <c r="P3253" t="s">
        <v>63</v>
      </c>
      <c r="Q3253" t="s">
        <v>33</v>
      </c>
      <c r="R3253" t="s">
        <v>30</v>
      </c>
      <c r="S3253">
        <v>41.93</v>
      </c>
      <c r="T3253" t="s">
        <v>1407</v>
      </c>
      <c r="U3253" t="s">
        <v>49</v>
      </c>
      <c r="V3253">
        <v>17</v>
      </c>
    </row>
    <row r="3254" spans="1:22" x14ac:dyDescent="0.3">
      <c r="A3254" t="s">
        <v>122</v>
      </c>
      <c r="B3254">
        <v>5862</v>
      </c>
      <c r="C3254" t="s">
        <v>1796</v>
      </c>
      <c r="D3254" t="s">
        <v>105</v>
      </c>
      <c r="E3254" t="s">
        <v>52</v>
      </c>
      <c r="F3254" t="s">
        <v>8491</v>
      </c>
      <c r="G3254" t="s">
        <v>8492</v>
      </c>
      <c r="H3254">
        <v>-44</v>
      </c>
      <c r="I3254" t="s">
        <v>30</v>
      </c>
      <c r="K3254">
        <v>38.11</v>
      </c>
      <c r="L3254" t="s">
        <v>287</v>
      </c>
      <c r="M3254" t="s">
        <v>70</v>
      </c>
      <c r="N3254">
        <v>4279</v>
      </c>
      <c r="O3254">
        <v>100</v>
      </c>
      <c r="P3254" t="s">
        <v>47</v>
      </c>
      <c r="Q3254" t="s">
        <v>33</v>
      </c>
      <c r="R3254" t="s">
        <v>30</v>
      </c>
      <c r="S3254">
        <v>37.450000000000003</v>
      </c>
      <c r="T3254" t="s">
        <v>486</v>
      </c>
      <c r="U3254" t="s">
        <v>49</v>
      </c>
      <c r="V3254">
        <v>17</v>
      </c>
    </row>
    <row r="3255" spans="1:22" x14ac:dyDescent="0.3">
      <c r="A3255" t="s">
        <v>50</v>
      </c>
      <c r="B3255">
        <v>5870</v>
      </c>
      <c r="C3255" t="s">
        <v>1862</v>
      </c>
      <c r="D3255" t="s">
        <v>68</v>
      </c>
      <c r="E3255" t="s">
        <v>44</v>
      </c>
      <c r="F3255" t="s">
        <v>8493</v>
      </c>
      <c r="G3255" t="s">
        <v>8494</v>
      </c>
      <c r="H3255">
        <v>55</v>
      </c>
      <c r="I3255" t="s">
        <v>30</v>
      </c>
      <c r="K3255" t="s">
        <v>287</v>
      </c>
      <c r="L3255">
        <v>127</v>
      </c>
      <c r="M3255" t="s">
        <v>31</v>
      </c>
      <c r="N3255">
        <v>11664</v>
      </c>
      <c r="O3255">
        <v>69.150000000000006</v>
      </c>
      <c r="P3255" t="s">
        <v>32</v>
      </c>
      <c r="Q3255" t="s">
        <v>30</v>
      </c>
      <c r="R3255" t="s">
        <v>39</v>
      </c>
      <c r="S3255">
        <v>21.8</v>
      </c>
      <c r="T3255" t="s">
        <v>596</v>
      </c>
      <c r="U3255" t="s">
        <v>49</v>
      </c>
      <c r="V3255">
        <v>6</v>
      </c>
    </row>
    <row r="3256" spans="1:22" x14ac:dyDescent="0.3">
      <c r="A3256" t="s">
        <v>50</v>
      </c>
      <c r="B3256">
        <v>8987</v>
      </c>
      <c r="C3256" t="s">
        <v>2823</v>
      </c>
      <c r="D3256" t="s">
        <v>76</v>
      </c>
      <c r="E3256" t="s">
        <v>45</v>
      </c>
      <c r="F3256" t="s">
        <v>8495</v>
      </c>
      <c r="G3256" t="s">
        <v>8496</v>
      </c>
      <c r="H3256">
        <v>-35</v>
      </c>
      <c r="I3256" t="s">
        <v>30</v>
      </c>
      <c r="K3256">
        <v>325.57</v>
      </c>
      <c r="L3256">
        <v>221</v>
      </c>
      <c r="M3256" t="s">
        <v>81</v>
      </c>
      <c r="N3256">
        <v>9574</v>
      </c>
      <c r="O3256">
        <v>97.38</v>
      </c>
      <c r="P3256" t="s">
        <v>32</v>
      </c>
      <c r="Q3256" t="s">
        <v>30</v>
      </c>
      <c r="R3256" t="s">
        <v>73</v>
      </c>
      <c r="S3256">
        <v>24.78</v>
      </c>
      <c r="T3256" t="s">
        <v>828</v>
      </c>
      <c r="U3256" t="s">
        <v>83</v>
      </c>
      <c r="V3256">
        <v>5</v>
      </c>
    </row>
    <row r="3257" spans="1:22" x14ac:dyDescent="0.3">
      <c r="A3257" t="s">
        <v>1554</v>
      </c>
      <c r="B3257">
        <v>7077</v>
      </c>
      <c r="C3257" t="s">
        <v>1726</v>
      </c>
      <c r="D3257" t="s">
        <v>58</v>
      </c>
      <c r="E3257" t="s">
        <v>37</v>
      </c>
      <c r="F3257" t="s">
        <v>8497</v>
      </c>
      <c r="G3257" t="s">
        <v>8498</v>
      </c>
      <c r="H3257">
        <v>-39</v>
      </c>
      <c r="I3257" t="s">
        <v>30</v>
      </c>
      <c r="K3257">
        <v>377.46</v>
      </c>
      <c r="L3257">
        <v>244</v>
      </c>
      <c r="M3257" t="s">
        <v>53</v>
      </c>
      <c r="N3257">
        <v>6510</v>
      </c>
      <c r="O3257">
        <v>69.069999999999993</v>
      </c>
      <c r="P3257" t="s">
        <v>63</v>
      </c>
      <c r="Q3257" t="s">
        <v>30</v>
      </c>
      <c r="R3257" t="s">
        <v>77</v>
      </c>
      <c r="S3257">
        <v>23.21</v>
      </c>
      <c r="T3257" t="s">
        <v>1311</v>
      </c>
      <c r="V3257">
        <v>14</v>
      </c>
    </row>
    <row r="3258" spans="1:22" x14ac:dyDescent="0.3">
      <c r="A3258" t="s">
        <v>1554</v>
      </c>
      <c r="B3258">
        <v>8671</v>
      </c>
      <c r="C3258" t="s">
        <v>2091</v>
      </c>
      <c r="D3258" t="s">
        <v>45</v>
      </c>
      <c r="E3258" t="s">
        <v>29</v>
      </c>
      <c r="G3258" t="s">
        <v>8499</v>
      </c>
      <c r="H3258">
        <v>18</v>
      </c>
      <c r="I3258" t="s">
        <v>30</v>
      </c>
      <c r="K3258">
        <v>592.42999999999995</v>
      </c>
      <c r="L3258">
        <v>17</v>
      </c>
      <c r="M3258" t="s">
        <v>81</v>
      </c>
      <c r="N3258">
        <v>2593</v>
      </c>
      <c r="O3258">
        <v>99.84</v>
      </c>
      <c r="P3258" t="s">
        <v>47</v>
      </c>
      <c r="Q3258" t="s">
        <v>30</v>
      </c>
      <c r="R3258" t="s">
        <v>77</v>
      </c>
      <c r="S3258">
        <v>11.4</v>
      </c>
      <c r="T3258" t="s">
        <v>951</v>
      </c>
      <c r="U3258" t="s">
        <v>49</v>
      </c>
      <c r="V3258">
        <v>9</v>
      </c>
    </row>
    <row r="3259" spans="1:22" x14ac:dyDescent="0.3">
      <c r="A3259" t="s">
        <v>50</v>
      </c>
      <c r="B3259">
        <v>5602</v>
      </c>
      <c r="C3259" t="s">
        <v>1533</v>
      </c>
      <c r="D3259" t="s">
        <v>36</v>
      </c>
      <c r="E3259" t="s">
        <v>57</v>
      </c>
      <c r="F3259" t="s">
        <v>8500</v>
      </c>
      <c r="G3259" t="s">
        <v>8501</v>
      </c>
      <c r="H3259">
        <v>53</v>
      </c>
      <c r="I3259" t="s">
        <v>30</v>
      </c>
      <c r="K3259">
        <v>219.54</v>
      </c>
      <c r="L3259">
        <v>48</v>
      </c>
      <c r="M3259" t="s">
        <v>31</v>
      </c>
      <c r="N3259">
        <v>5495</v>
      </c>
      <c r="O3259">
        <v>85.47</v>
      </c>
      <c r="P3259" t="s">
        <v>63</v>
      </c>
      <c r="Q3259" t="s">
        <v>33</v>
      </c>
      <c r="R3259" t="s">
        <v>73</v>
      </c>
      <c r="S3259">
        <v>22.38</v>
      </c>
      <c r="T3259" t="s">
        <v>78</v>
      </c>
      <c r="U3259" t="s">
        <v>83</v>
      </c>
      <c r="V3259">
        <v>10</v>
      </c>
    </row>
    <row r="3260" spans="1:22" x14ac:dyDescent="0.3">
      <c r="A3260" t="s">
        <v>26</v>
      </c>
      <c r="B3260">
        <v>1957</v>
      </c>
      <c r="C3260" t="s">
        <v>3236</v>
      </c>
      <c r="D3260" t="s">
        <v>68</v>
      </c>
      <c r="E3260" t="s">
        <v>68</v>
      </c>
      <c r="F3260" t="s">
        <v>8502</v>
      </c>
      <c r="G3260" t="s">
        <v>8503</v>
      </c>
      <c r="I3260" t="s">
        <v>30</v>
      </c>
      <c r="K3260">
        <v>276.45</v>
      </c>
      <c r="L3260">
        <v>218</v>
      </c>
      <c r="M3260" t="s">
        <v>70</v>
      </c>
      <c r="N3260">
        <v>13993</v>
      </c>
      <c r="O3260">
        <v>89.18</v>
      </c>
      <c r="P3260" t="s">
        <v>32</v>
      </c>
      <c r="Q3260" t="s">
        <v>30</v>
      </c>
      <c r="R3260" t="s">
        <v>77</v>
      </c>
      <c r="S3260">
        <v>12.27</v>
      </c>
      <c r="T3260" t="s">
        <v>975</v>
      </c>
      <c r="U3260" t="s">
        <v>65</v>
      </c>
      <c r="V3260">
        <v>13</v>
      </c>
    </row>
    <row r="3261" spans="1:22" x14ac:dyDescent="0.3">
      <c r="A3261" t="s">
        <v>72</v>
      </c>
      <c r="B3261">
        <v>2980</v>
      </c>
      <c r="C3261" t="s">
        <v>2897</v>
      </c>
      <c r="D3261" t="s">
        <v>57</v>
      </c>
      <c r="E3261" t="s">
        <v>69</v>
      </c>
      <c r="F3261" t="s">
        <v>8504</v>
      </c>
      <c r="G3261" t="s">
        <v>8505</v>
      </c>
      <c r="H3261">
        <v>38</v>
      </c>
      <c r="I3261" t="s">
        <v>30</v>
      </c>
      <c r="K3261">
        <v>503.24</v>
      </c>
      <c r="L3261">
        <v>257</v>
      </c>
      <c r="M3261" t="s">
        <v>70</v>
      </c>
      <c r="N3261">
        <v>6116</v>
      </c>
      <c r="O3261">
        <v>99.03</v>
      </c>
      <c r="P3261" t="s">
        <v>1125</v>
      </c>
      <c r="Q3261" t="s">
        <v>33</v>
      </c>
      <c r="R3261" t="s">
        <v>73</v>
      </c>
      <c r="S3261">
        <v>39.340000000000003</v>
      </c>
      <c r="T3261" t="s">
        <v>970</v>
      </c>
      <c r="U3261" t="s">
        <v>41</v>
      </c>
      <c r="V3261">
        <v>11</v>
      </c>
    </row>
    <row r="3262" spans="1:22" x14ac:dyDescent="0.3">
      <c r="A3262" t="s">
        <v>122</v>
      </c>
      <c r="B3262">
        <v>7617</v>
      </c>
      <c r="C3262" t="s">
        <v>2009</v>
      </c>
      <c r="D3262" t="s">
        <v>86</v>
      </c>
      <c r="E3262" t="s">
        <v>58</v>
      </c>
      <c r="F3262" t="s">
        <v>8506</v>
      </c>
      <c r="G3262" t="s">
        <v>8507</v>
      </c>
      <c r="H3262">
        <v>78</v>
      </c>
      <c r="I3262" t="s">
        <v>30</v>
      </c>
      <c r="K3262">
        <v>199.5</v>
      </c>
      <c r="L3262">
        <v>184</v>
      </c>
      <c r="M3262" t="s">
        <v>70</v>
      </c>
      <c r="N3262">
        <v>7267</v>
      </c>
      <c r="O3262">
        <v>82.81</v>
      </c>
      <c r="P3262" t="s">
        <v>63</v>
      </c>
      <c r="Q3262" t="s">
        <v>30</v>
      </c>
      <c r="R3262" t="s">
        <v>870</v>
      </c>
      <c r="S3262">
        <v>40.130000000000003</v>
      </c>
      <c r="T3262" t="s">
        <v>1151</v>
      </c>
      <c r="U3262" t="s">
        <v>49</v>
      </c>
      <c r="V3262">
        <v>18</v>
      </c>
    </row>
    <row r="3263" spans="1:22" x14ac:dyDescent="0.3">
      <c r="A3263" t="s">
        <v>103</v>
      </c>
      <c r="B3263">
        <v>7118</v>
      </c>
      <c r="C3263" t="s">
        <v>1661</v>
      </c>
      <c r="D3263" t="s">
        <v>58</v>
      </c>
      <c r="E3263" t="s">
        <v>68</v>
      </c>
      <c r="F3263" t="s">
        <v>8508</v>
      </c>
      <c r="G3263" t="s">
        <v>8509</v>
      </c>
      <c r="H3263">
        <v>-33</v>
      </c>
      <c r="I3263" t="s">
        <v>30</v>
      </c>
      <c r="K3263">
        <v>380.75</v>
      </c>
      <c r="L3263">
        <v>79</v>
      </c>
      <c r="M3263" t="s">
        <v>70</v>
      </c>
      <c r="N3263">
        <v>1483</v>
      </c>
      <c r="O3263">
        <v>70.849999999999994</v>
      </c>
      <c r="P3263" t="s">
        <v>63</v>
      </c>
      <c r="Q3263" t="s">
        <v>33</v>
      </c>
      <c r="R3263" t="s">
        <v>77</v>
      </c>
      <c r="S3263">
        <v>27.01</v>
      </c>
      <c r="T3263" t="s">
        <v>168</v>
      </c>
      <c r="U3263" t="s">
        <v>83</v>
      </c>
      <c r="V3263">
        <v>10</v>
      </c>
    </row>
    <row r="3264" spans="1:22" x14ac:dyDescent="0.3">
      <c r="A3264" t="s">
        <v>55</v>
      </c>
      <c r="B3264">
        <v>6213</v>
      </c>
      <c r="C3264" t="s">
        <v>1878</v>
      </c>
      <c r="D3264" t="s">
        <v>68</v>
      </c>
      <c r="E3264" t="s">
        <v>57</v>
      </c>
      <c r="F3264" t="s">
        <v>8510</v>
      </c>
      <c r="G3264" t="s">
        <v>8511</v>
      </c>
      <c r="H3264">
        <v>101</v>
      </c>
      <c r="I3264" t="s">
        <v>184</v>
      </c>
      <c r="K3264">
        <v>268.33999999999997</v>
      </c>
      <c r="L3264">
        <v>185</v>
      </c>
      <c r="M3264" t="s">
        <v>46</v>
      </c>
      <c r="N3264">
        <v>4649</v>
      </c>
      <c r="O3264">
        <v>63.15</v>
      </c>
      <c r="P3264" t="s">
        <v>63</v>
      </c>
      <c r="Q3264" t="s">
        <v>30</v>
      </c>
      <c r="R3264" t="s">
        <v>39</v>
      </c>
      <c r="S3264">
        <v>32.049999999999997</v>
      </c>
      <c r="T3264" t="s">
        <v>310</v>
      </c>
      <c r="U3264" t="s">
        <v>83</v>
      </c>
      <c r="V3264" t="s">
        <v>1696</v>
      </c>
    </row>
    <row r="3265" spans="1:22" x14ac:dyDescent="0.3">
      <c r="A3265" t="s">
        <v>26</v>
      </c>
      <c r="B3265">
        <v>2998</v>
      </c>
      <c r="C3265" t="s">
        <v>1538</v>
      </c>
      <c r="D3265" t="s">
        <v>58</v>
      </c>
      <c r="E3265" t="s">
        <v>45</v>
      </c>
      <c r="F3265" t="s">
        <v>8512</v>
      </c>
      <c r="G3265" t="s">
        <v>8513</v>
      </c>
      <c r="H3265">
        <v>-59</v>
      </c>
      <c r="I3265" t="s">
        <v>30</v>
      </c>
      <c r="K3265" t="s">
        <v>8514</v>
      </c>
      <c r="L3265">
        <v>123</v>
      </c>
      <c r="N3265">
        <v>4606</v>
      </c>
      <c r="O3265">
        <v>78.86</v>
      </c>
      <c r="P3265" t="s">
        <v>63</v>
      </c>
      <c r="Q3265" t="s">
        <v>30</v>
      </c>
      <c r="R3265" t="s">
        <v>77</v>
      </c>
      <c r="S3265">
        <v>40.71</v>
      </c>
      <c r="T3265" t="s">
        <v>712</v>
      </c>
      <c r="V3265">
        <v>16</v>
      </c>
    </row>
    <row r="3266" spans="1:22" x14ac:dyDescent="0.3">
      <c r="A3266" t="s">
        <v>79</v>
      </c>
      <c r="B3266">
        <v>9156</v>
      </c>
      <c r="C3266" t="s">
        <v>1751</v>
      </c>
      <c r="D3266" t="s">
        <v>105</v>
      </c>
      <c r="E3266" t="s">
        <v>76</v>
      </c>
      <c r="F3266" t="s">
        <v>8515</v>
      </c>
      <c r="G3266" t="s">
        <v>8516</v>
      </c>
      <c r="H3266">
        <v>-5</v>
      </c>
      <c r="I3266" t="s">
        <v>30</v>
      </c>
      <c r="K3266">
        <v>501.63</v>
      </c>
      <c r="L3266">
        <v>39</v>
      </c>
      <c r="M3266" t="s">
        <v>81</v>
      </c>
      <c r="N3266">
        <v>1856</v>
      </c>
      <c r="O3266">
        <v>100</v>
      </c>
      <c r="P3266" t="s">
        <v>32</v>
      </c>
      <c r="Q3266" t="s">
        <v>30</v>
      </c>
      <c r="R3266" t="s">
        <v>59</v>
      </c>
      <c r="S3266">
        <v>37.840000000000003</v>
      </c>
      <c r="T3266" t="s">
        <v>64</v>
      </c>
      <c r="V3266">
        <v>12</v>
      </c>
    </row>
    <row r="3267" spans="1:22" x14ac:dyDescent="0.3">
      <c r="A3267" t="s">
        <v>287</v>
      </c>
      <c r="B3267">
        <v>9846</v>
      </c>
      <c r="C3267" t="s">
        <v>1764</v>
      </c>
      <c r="D3267" t="s">
        <v>29</v>
      </c>
      <c r="E3267" t="s">
        <v>58</v>
      </c>
      <c r="F3267" t="s">
        <v>8517</v>
      </c>
      <c r="G3267" t="s">
        <v>8518</v>
      </c>
      <c r="H3267">
        <v>37</v>
      </c>
      <c r="I3267" t="s">
        <v>30</v>
      </c>
      <c r="K3267">
        <v>275.31</v>
      </c>
      <c r="L3267">
        <v>247</v>
      </c>
      <c r="M3267" t="s">
        <v>287</v>
      </c>
      <c r="N3267">
        <v>2745</v>
      </c>
      <c r="O3267">
        <v>100</v>
      </c>
      <c r="P3267" t="s">
        <v>63</v>
      </c>
      <c r="Q3267" t="s">
        <v>33</v>
      </c>
      <c r="S3267">
        <v>50.05</v>
      </c>
      <c r="T3267" t="s">
        <v>2183</v>
      </c>
      <c r="U3267" t="s">
        <v>41</v>
      </c>
      <c r="V3267">
        <v>5</v>
      </c>
    </row>
    <row r="3268" spans="1:22" x14ac:dyDescent="0.3">
      <c r="A3268" t="s">
        <v>61</v>
      </c>
      <c r="B3268">
        <v>2764</v>
      </c>
      <c r="C3268" t="s">
        <v>2897</v>
      </c>
      <c r="D3268" t="s">
        <v>69</v>
      </c>
      <c r="E3268" t="s">
        <v>76</v>
      </c>
      <c r="F3268" t="s">
        <v>8519</v>
      </c>
      <c r="G3268" t="s">
        <v>8520</v>
      </c>
      <c r="H3268">
        <v>-49</v>
      </c>
      <c r="I3268" t="s">
        <v>30</v>
      </c>
      <c r="K3268">
        <v>508.15</v>
      </c>
      <c r="L3268">
        <v>163</v>
      </c>
      <c r="M3268" t="s">
        <v>81</v>
      </c>
      <c r="N3268">
        <v>11065</v>
      </c>
      <c r="O3268">
        <v>72.92</v>
      </c>
      <c r="P3268" t="s">
        <v>47</v>
      </c>
      <c r="Q3268" t="s">
        <v>33</v>
      </c>
      <c r="R3268" t="s">
        <v>59</v>
      </c>
      <c r="S3268">
        <v>32.590000000000003</v>
      </c>
      <c r="T3268" t="s">
        <v>849</v>
      </c>
      <c r="U3268" t="s">
        <v>49</v>
      </c>
      <c r="V3268">
        <v>7</v>
      </c>
    </row>
    <row r="3269" spans="1:22" x14ac:dyDescent="0.3">
      <c r="A3269" t="s">
        <v>103</v>
      </c>
      <c r="C3269" t="s">
        <v>2148</v>
      </c>
      <c r="D3269" t="s">
        <v>69</v>
      </c>
      <c r="E3269" t="s">
        <v>57</v>
      </c>
      <c r="F3269" t="s">
        <v>8521</v>
      </c>
      <c r="G3269" t="s">
        <v>8522</v>
      </c>
      <c r="H3269">
        <v>-22</v>
      </c>
      <c r="I3269" t="s">
        <v>30</v>
      </c>
      <c r="K3269">
        <v>40.49</v>
      </c>
      <c r="L3269">
        <v>24</v>
      </c>
      <c r="M3269" t="s">
        <v>53</v>
      </c>
      <c r="N3269">
        <v>11939</v>
      </c>
      <c r="O3269">
        <v>100</v>
      </c>
      <c r="P3269" t="s">
        <v>47</v>
      </c>
      <c r="Q3269" t="s">
        <v>30</v>
      </c>
      <c r="R3269" t="s">
        <v>39</v>
      </c>
      <c r="S3269">
        <v>44.53</v>
      </c>
      <c r="T3269" t="s">
        <v>1408</v>
      </c>
      <c r="U3269" t="s">
        <v>49</v>
      </c>
      <c r="V3269">
        <v>14</v>
      </c>
    </row>
    <row r="3270" spans="1:22" x14ac:dyDescent="0.3">
      <c r="A3270" t="s">
        <v>42</v>
      </c>
      <c r="B3270">
        <v>7241</v>
      </c>
      <c r="C3270" t="s">
        <v>2340</v>
      </c>
      <c r="D3270" t="s">
        <v>105</v>
      </c>
      <c r="E3270" t="s">
        <v>52</v>
      </c>
      <c r="F3270" t="s">
        <v>8523</v>
      </c>
      <c r="G3270" t="s">
        <v>8524</v>
      </c>
      <c r="H3270">
        <v>-28</v>
      </c>
      <c r="I3270" t="s">
        <v>30</v>
      </c>
      <c r="K3270">
        <v>64.08</v>
      </c>
      <c r="L3270">
        <v>130</v>
      </c>
      <c r="M3270" t="s">
        <v>53</v>
      </c>
      <c r="N3270">
        <v>12703</v>
      </c>
      <c r="O3270">
        <v>80.760000000000005</v>
      </c>
      <c r="P3270" t="s">
        <v>47</v>
      </c>
      <c r="Q3270" t="s">
        <v>30</v>
      </c>
      <c r="R3270" t="s">
        <v>30</v>
      </c>
      <c r="S3270">
        <v>30.95</v>
      </c>
      <c r="T3270" t="s">
        <v>1056</v>
      </c>
      <c r="V3270">
        <v>10</v>
      </c>
    </row>
    <row r="3271" spans="1:22" x14ac:dyDescent="0.3">
      <c r="A3271" t="s">
        <v>94</v>
      </c>
      <c r="B3271">
        <v>6351</v>
      </c>
      <c r="C3271" t="s">
        <v>2107</v>
      </c>
      <c r="D3271" t="s">
        <v>105</v>
      </c>
      <c r="E3271" t="s">
        <v>58</v>
      </c>
      <c r="F3271" t="s">
        <v>8525</v>
      </c>
      <c r="G3271" t="s">
        <v>8526</v>
      </c>
      <c r="H3271">
        <v>2</v>
      </c>
      <c r="I3271" t="s">
        <v>30</v>
      </c>
      <c r="K3271">
        <v>113.64</v>
      </c>
      <c r="L3271" t="s">
        <v>8527</v>
      </c>
      <c r="M3271" t="s">
        <v>38</v>
      </c>
      <c r="N3271">
        <v>11543</v>
      </c>
      <c r="O3271">
        <v>87.99</v>
      </c>
      <c r="P3271" t="s">
        <v>47</v>
      </c>
      <c r="Q3271" t="s">
        <v>33</v>
      </c>
      <c r="R3271" t="s">
        <v>73</v>
      </c>
      <c r="S3271" t="s">
        <v>287</v>
      </c>
      <c r="T3271" t="s">
        <v>451</v>
      </c>
      <c r="V3271">
        <v>14</v>
      </c>
    </row>
    <row r="3272" spans="1:22" x14ac:dyDescent="0.3">
      <c r="A3272" t="s">
        <v>94</v>
      </c>
      <c r="B3272">
        <v>4769</v>
      </c>
      <c r="C3272" t="s">
        <v>1773</v>
      </c>
      <c r="D3272" t="s">
        <v>44</v>
      </c>
      <c r="E3272" t="s">
        <v>76</v>
      </c>
      <c r="F3272" t="s">
        <v>8528</v>
      </c>
      <c r="G3272" t="s">
        <v>8529</v>
      </c>
      <c r="H3272">
        <v>71</v>
      </c>
      <c r="I3272" t="s">
        <v>30</v>
      </c>
      <c r="K3272">
        <v>116.85</v>
      </c>
      <c r="L3272">
        <v>288</v>
      </c>
      <c r="M3272" t="s">
        <v>70</v>
      </c>
      <c r="N3272">
        <v>12972</v>
      </c>
      <c r="O3272">
        <v>70.22</v>
      </c>
      <c r="P3272" t="s">
        <v>47</v>
      </c>
      <c r="Q3272" t="s">
        <v>33</v>
      </c>
      <c r="R3272" t="s">
        <v>77</v>
      </c>
      <c r="S3272">
        <v>36.79</v>
      </c>
      <c r="T3272" t="s">
        <v>1160</v>
      </c>
      <c r="U3272" t="s">
        <v>49</v>
      </c>
      <c r="V3272">
        <v>16</v>
      </c>
    </row>
    <row r="3273" spans="1:22" x14ac:dyDescent="0.3">
      <c r="A3273" t="s">
        <v>26</v>
      </c>
      <c r="B3273">
        <v>7267</v>
      </c>
      <c r="C3273" t="s">
        <v>1573</v>
      </c>
      <c r="D3273" t="s">
        <v>68</v>
      </c>
      <c r="E3273" t="s">
        <v>52</v>
      </c>
      <c r="F3273" t="s">
        <v>8530</v>
      </c>
      <c r="G3273" t="s">
        <v>8531</v>
      </c>
      <c r="H3273">
        <v>15</v>
      </c>
      <c r="I3273" t="s">
        <v>30</v>
      </c>
      <c r="K3273">
        <v>721.37</v>
      </c>
      <c r="L3273">
        <v>109</v>
      </c>
      <c r="M3273" t="s">
        <v>70</v>
      </c>
      <c r="N3273">
        <v>12218</v>
      </c>
      <c r="O3273">
        <v>82.35</v>
      </c>
      <c r="Q3273" t="s">
        <v>33</v>
      </c>
      <c r="R3273" t="s">
        <v>73</v>
      </c>
      <c r="S3273">
        <v>35.520000000000003</v>
      </c>
      <c r="T3273" t="s">
        <v>1097</v>
      </c>
      <c r="V3273">
        <v>16</v>
      </c>
    </row>
    <row r="3274" spans="1:22" x14ac:dyDescent="0.3">
      <c r="A3274" t="s">
        <v>26</v>
      </c>
      <c r="B3274">
        <v>4740</v>
      </c>
      <c r="C3274" t="s">
        <v>1579</v>
      </c>
      <c r="D3274" t="s">
        <v>29</v>
      </c>
      <c r="E3274" t="s">
        <v>52</v>
      </c>
      <c r="F3274" t="s">
        <v>8532</v>
      </c>
      <c r="G3274" t="s">
        <v>8533</v>
      </c>
      <c r="H3274">
        <v>-3</v>
      </c>
      <c r="I3274" t="s">
        <v>30</v>
      </c>
      <c r="K3274">
        <v>346.49</v>
      </c>
      <c r="L3274">
        <v>242</v>
      </c>
      <c r="M3274" t="s">
        <v>81</v>
      </c>
      <c r="N3274">
        <v>9440</v>
      </c>
      <c r="O3274">
        <v>90.46</v>
      </c>
      <c r="P3274" t="s">
        <v>47</v>
      </c>
      <c r="Q3274" t="s">
        <v>30</v>
      </c>
      <c r="R3274" t="s">
        <v>39</v>
      </c>
      <c r="S3274">
        <v>23.92</v>
      </c>
      <c r="T3274" t="s">
        <v>460</v>
      </c>
      <c r="U3274" t="s">
        <v>49</v>
      </c>
    </row>
    <row r="3275" spans="1:22" x14ac:dyDescent="0.3">
      <c r="A3275" t="s">
        <v>84</v>
      </c>
      <c r="B3275">
        <v>1725</v>
      </c>
      <c r="C3275" t="s">
        <v>2379</v>
      </c>
      <c r="D3275" t="s">
        <v>28</v>
      </c>
      <c r="E3275" t="s">
        <v>68</v>
      </c>
      <c r="F3275" t="s">
        <v>8534</v>
      </c>
      <c r="G3275" t="s">
        <v>8535</v>
      </c>
      <c r="H3275">
        <v>-100</v>
      </c>
      <c r="I3275" t="s">
        <v>30</v>
      </c>
      <c r="K3275">
        <v>205.74</v>
      </c>
      <c r="L3275">
        <v>9</v>
      </c>
      <c r="N3275">
        <v>9081</v>
      </c>
      <c r="O3275">
        <v>59.08</v>
      </c>
      <c r="P3275" t="s">
        <v>63</v>
      </c>
      <c r="Q3275" t="s">
        <v>30</v>
      </c>
      <c r="R3275" t="s">
        <v>30</v>
      </c>
      <c r="S3275">
        <v>21.76</v>
      </c>
      <c r="T3275" t="s">
        <v>1393</v>
      </c>
      <c r="U3275" t="s">
        <v>41</v>
      </c>
      <c r="V3275">
        <v>12</v>
      </c>
    </row>
    <row r="3276" spans="1:22" x14ac:dyDescent="0.3">
      <c r="A3276" t="s">
        <v>103</v>
      </c>
      <c r="B3276">
        <v>1535</v>
      </c>
      <c r="C3276" t="s">
        <v>1862</v>
      </c>
      <c r="D3276" t="s">
        <v>37</v>
      </c>
      <c r="E3276" t="s">
        <v>28</v>
      </c>
      <c r="F3276" t="s">
        <v>8536</v>
      </c>
      <c r="G3276" t="s">
        <v>287</v>
      </c>
      <c r="H3276">
        <v>33</v>
      </c>
      <c r="K3276">
        <v>506.56</v>
      </c>
      <c r="L3276">
        <v>42</v>
      </c>
      <c r="M3276" t="s">
        <v>31</v>
      </c>
      <c r="N3276">
        <v>7498</v>
      </c>
      <c r="O3276">
        <v>77.650000000000006</v>
      </c>
      <c r="P3276" t="s">
        <v>32</v>
      </c>
      <c r="Q3276" t="s">
        <v>30</v>
      </c>
      <c r="R3276" t="s">
        <v>39</v>
      </c>
      <c r="S3276">
        <v>30.75</v>
      </c>
      <c r="T3276" t="s">
        <v>822</v>
      </c>
      <c r="U3276" t="s">
        <v>83</v>
      </c>
      <c r="V3276">
        <v>18</v>
      </c>
    </row>
    <row r="3277" spans="1:22" x14ac:dyDescent="0.3">
      <c r="A3277" t="s">
        <v>42</v>
      </c>
      <c r="B3277">
        <v>1800</v>
      </c>
      <c r="C3277" t="s">
        <v>1930</v>
      </c>
      <c r="D3277" t="s">
        <v>68</v>
      </c>
      <c r="E3277" t="s">
        <v>37</v>
      </c>
      <c r="F3277" t="s">
        <v>8537</v>
      </c>
      <c r="G3277" t="s">
        <v>8538</v>
      </c>
      <c r="H3277">
        <v>46</v>
      </c>
      <c r="I3277" t="s">
        <v>30</v>
      </c>
      <c r="K3277">
        <v>534.79999999999995</v>
      </c>
      <c r="L3277">
        <v>59</v>
      </c>
      <c r="M3277" t="s">
        <v>38</v>
      </c>
      <c r="N3277">
        <v>1203</v>
      </c>
      <c r="O3277">
        <v>81.680000000000007</v>
      </c>
      <c r="P3277" t="s">
        <v>47</v>
      </c>
      <c r="Q3277" t="s">
        <v>33</v>
      </c>
      <c r="R3277" t="s">
        <v>39</v>
      </c>
      <c r="S3277">
        <v>11.1</v>
      </c>
      <c r="T3277" t="s">
        <v>922</v>
      </c>
      <c r="U3277" t="s">
        <v>49</v>
      </c>
      <c r="V3277">
        <v>11</v>
      </c>
    </row>
    <row r="3278" spans="1:22" x14ac:dyDescent="0.3">
      <c r="B3278">
        <v>1568</v>
      </c>
      <c r="C3278" t="s">
        <v>1702</v>
      </c>
      <c r="D3278" t="s">
        <v>76</v>
      </c>
      <c r="E3278" t="s">
        <v>29</v>
      </c>
      <c r="F3278" t="s">
        <v>8539</v>
      </c>
      <c r="G3278" t="s">
        <v>8540</v>
      </c>
      <c r="H3278">
        <v>-53</v>
      </c>
      <c r="I3278" t="s">
        <v>30</v>
      </c>
      <c r="K3278">
        <v>105.83</v>
      </c>
      <c r="L3278">
        <v>265</v>
      </c>
      <c r="M3278" t="s">
        <v>81</v>
      </c>
      <c r="N3278">
        <v>1226</v>
      </c>
      <c r="O3278">
        <v>100</v>
      </c>
      <c r="P3278" t="s">
        <v>47</v>
      </c>
      <c r="Q3278" t="s">
        <v>30</v>
      </c>
      <c r="R3278" t="s">
        <v>59</v>
      </c>
      <c r="S3278">
        <v>26.92</v>
      </c>
      <c r="T3278" t="s">
        <v>549</v>
      </c>
      <c r="U3278" t="s">
        <v>83</v>
      </c>
      <c r="V3278">
        <v>17</v>
      </c>
    </row>
    <row r="3279" spans="1:22" x14ac:dyDescent="0.3">
      <c r="A3279" t="s">
        <v>42</v>
      </c>
      <c r="B3279">
        <v>369</v>
      </c>
      <c r="C3279" t="s">
        <v>1678</v>
      </c>
      <c r="D3279" t="s">
        <v>28</v>
      </c>
      <c r="E3279" t="s">
        <v>37</v>
      </c>
      <c r="F3279" t="s">
        <v>8541</v>
      </c>
      <c r="G3279" t="s">
        <v>8542</v>
      </c>
      <c r="H3279">
        <v>12</v>
      </c>
      <c r="I3279" t="s">
        <v>30</v>
      </c>
      <c r="K3279">
        <v>849.64</v>
      </c>
      <c r="L3279">
        <v>167</v>
      </c>
      <c r="M3279" t="s">
        <v>70</v>
      </c>
      <c r="N3279">
        <v>13968</v>
      </c>
      <c r="O3279">
        <v>100</v>
      </c>
      <c r="P3279" t="s">
        <v>32</v>
      </c>
      <c r="Q3279" t="s">
        <v>33</v>
      </c>
      <c r="R3279" t="s">
        <v>59</v>
      </c>
      <c r="S3279">
        <v>20.18</v>
      </c>
      <c r="U3279" t="s">
        <v>65</v>
      </c>
      <c r="V3279">
        <v>15</v>
      </c>
    </row>
    <row r="3280" spans="1:22" x14ac:dyDescent="0.3">
      <c r="A3280" t="s">
        <v>127</v>
      </c>
      <c r="B3280">
        <v>6838</v>
      </c>
      <c r="C3280" t="s">
        <v>2171</v>
      </c>
      <c r="D3280" t="s">
        <v>29</v>
      </c>
      <c r="E3280" t="s">
        <v>86</v>
      </c>
      <c r="F3280" t="s">
        <v>8543</v>
      </c>
      <c r="G3280" t="s">
        <v>8544</v>
      </c>
      <c r="H3280">
        <v>22</v>
      </c>
      <c r="I3280" t="s">
        <v>30</v>
      </c>
      <c r="K3280">
        <v>405.27</v>
      </c>
      <c r="L3280">
        <v>203</v>
      </c>
      <c r="M3280" t="s">
        <v>53</v>
      </c>
      <c r="N3280">
        <v>1159</v>
      </c>
      <c r="O3280">
        <v>93.89</v>
      </c>
      <c r="P3280" t="s">
        <v>32</v>
      </c>
      <c r="Q3280" t="s">
        <v>30</v>
      </c>
      <c r="R3280" t="s">
        <v>30</v>
      </c>
      <c r="S3280">
        <v>24.24</v>
      </c>
      <c r="T3280" t="s">
        <v>778</v>
      </c>
      <c r="U3280" t="s">
        <v>41</v>
      </c>
      <c r="V3280">
        <v>12</v>
      </c>
    </row>
    <row r="3281" spans="1:22" x14ac:dyDescent="0.3">
      <c r="A3281" t="s">
        <v>61</v>
      </c>
      <c r="B3281">
        <v>1798</v>
      </c>
      <c r="C3281" t="s">
        <v>1778</v>
      </c>
      <c r="D3281" t="s">
        <v>29</v>
      </c>
      <c r="E3281" t="s">
        <v>44</v>
      </c>
      <c r="F3281" t="s">
        <v>8545</v>
      </c>
      <c r="G3281" t="s">
        <v>8546</v>
      </c>
      <c r="H3281">
        <v>53</v>
      </c>
      <c r="I3281" t="s">
        <v>30</v>
      </c>
      <c r="K3281">
        <v>430.47</v>
      </c>
      <c r="L3281">
        <v>285</v>
      </c>
      <c r="M3281" t="s">
        <v>81</v>
      </c>
      <c r="O3281">
        <v>100</v>
      </c>
      <c r="P3281" t="s">
        <v>47</v>
      </c>
      <c r="Q3281" t="s">
        <v>33</v>
      </c>
      <c r="R3281" t="s">
        <v>39</v>
      </c>
      <c r="S3281">
        <v>22.21</v>
      </c>
      <c r="T3281" t="s">
        <v>1409</v>
      </c>
      <c r="V3281">
        <v>20</v>
      </c>
    </row>
    <row r="3282" spans="1:22" x14ac:dyDescent="0.3">
      <c r="A3282" t="s">
        <v>74</v>
      </c>
      <c r="B3282">
        <v>8233</v>
      </c>
      <c r="C3282" t="s">
        <v>1894</v>
      </c>
      <c r="D3282" t="s">
        <v>29</v>
      </c>
      <c r="E3282" t="s">
        <v>45</v>
      </c>
      <c r="F3282" t="s">
        <v>8547</v>
      </c>
      <c r="G3282" t="s">
        <v>8548</v>
      </c>
      <c r="H3282">
        <v>-13</v>
      </c>
      <c r="I3282" t="s">
        <v>30</v>
      </c>
      <c r="K3282">
        <v>449.45</v>
      </c>
      <c r="L3282">
        <v>293</v>
      </c>
      <c r="M3282" t="s">
        <v>70</v>
      </c>
      <c r="N3282">
        <v>3325</v>
      </c>
      <c r="O3282">
        <v>94.83</v>
      </c>
      <c r="P3282" t="s">
        <v>32</v>
      </c>
      <c r="Q3282" t="s">
        <v>33</v>
      </c>
      <c r="R3282" t="s">
        <v>77</v>
      </c>
      <c r="S3282">
        <v>37.68</v>
      </c>
      <c r="T3282" t="s">
        <v>1410</v>
      </c>
      <c r="V3282">
        <v>14</v>
      </c>
    </row>
    <row r="3283" spans="1:22" x14ac:dyDescent="0.3">
      <c r="A3283" t="s">
        <v>1554</v>
      </c>
      <c r="B3283">
        <v>9024</v>
      </c>
      <c r="C3283" t="s">
        <v>1544</v>
      </c>
      <c r="D3283" t="s">
        <v>29</v>
      </c>
      <c r="E3283" t="s">
        <v>68</v>
      </c>
      <c r="F3283" t="s">
        <v>8549</v>
      </c>
      <c r="G3283" t="s">
        <v>8550</v>
      </c>
      <c r="H3283">
        <v>-20</v>
      </c>
      <c r="I3283" t="s">
        <v>30</v>
      </c>
      <c r="K3283">
        <v>449.03</v>
      </c>
      <c r="L3283">
        <v>229</v>
      </c>
      <c r="M3283" t="s">
        <v>53</v>
      </c>
      <c r="N3283">
        <v>11035</v>
      </c>
      <c r="O3283">
        <v>77.989999999999995</v>
      </c>
      <c r="P3283" t="s">
        <v>32</v>
      </c>
      <c r="R3283" t="s">
        <v>30</v>
      </c>
      <c r="S3283">
        <v>34.47</v>
      </c>
      <c r="T3283" t="s">
        <v>314</v>
      </c>
      <c r="U3283" t="s">
        <v>65</v>
      </c>
      <c r="V3283">
        <v>15</v>
      </c>
    </row>
    <row r="3284" spans="1:22" x14ac:dyDescent="0.3">
      <c r="A3284" t="s">
        <v>26</v>
      </c>
      <c r="B3284">
        <v>1733</v>
      </c>
      <c r="C3284" t="s">
        <v>1958</v>
      </c>
      <c r="D3284" t="s">
        <v>28</v>
      </c>
      <c r="E3284" t="s">
        <v>45</v>
      </c>
      <c r="F3284" t="s">
        <v>8551</v>
      </c>
      <c r="G3284" t="s">
        <v>8552</v>
      </c>
      <c r="H3284">
        <v>-3</v>
      </c>
      <c r="I3284" t="s">
        <v>30</v>
      </c>
      <c r="K3284">
        <v>225.71</v>
      </c>
      <c r="L3284">
        <v>137</v>
      </c>
      <c r="M3284" t="s">
        <v>38</v>
      </c>
      <c r="N3284">
        <v>2316</v>
      </c>
      <c r="O3284">
        <v>75.27</v>
      </c>
      <c r="P3284" t="s">
        <v>32</v>
      </c>
      <c r="Q3284" t="s">
        <v>30</v>
      </c>
      <c r="R3284" t="s">
        <v>39</v>
      </c>
      <c r="S3284">
        <v>30.53</v>
      </c>
      <c r="T3284" t="s">
        <v>1411</v>
      </c>
      <c r="U3284" t="s">
        <v>65</v>
      </c>
      <c r="V3284">
        <v>7</v>
      </c>
    </row>
    <row r="3285" spans="1:22" x14ac:dyDescent="0.3">
      <c r="A3285" t="s">
        <v>103</v>
      </c>
      <c r="B3285">
        <v>7376</v>
      </c>
      <c r="C3285" t="s">
        <v>1647</v>
      </c>
      <c r="D3285" t="s">
        <v>57</v>
      </c>
      <c r="E3285" t="s">
        <v>29</v>
      </c>
      <c r="F3285" t="s">
        <v>8553</v>
      </c>
      <c r="G3285" t="s">
        <v>8554</v>
      </c>
      <c r="H3285">
        <v>66</v>
      </c>
      <c r="I3285" t="s">
        <v>30</v>
      </c>
      <c r="K3285">
        <v>772.5</v>
      </c>
      <c r="L3285">
        <v>9</v>
      </c>
      <c r="N3285">
        <v>2185</v>
      </c>
      <c r="O3285" t="s">
        <v>287</v>
      </c>
      <c r="P3285" t="s">
        <v>47</v>
      </c>
      <c r="Q3285" t="s">
        <v>30</v>
      </c>
      <c r="R3285" t="s">
        <v>39</v>
      </c>
      <c r="S3285">
        <v>26.17</v>
      </c>
      <c r="T3285" t="s">
        <v>429</v>
      </c>
      <c r="U3285" t="s">
        <v>41</v>
      </c>
      <c r="V3285">
        <v>14</v>
      </c>
    </row>
    <row r="3286" spans="1:22" x14ac:dyDescent="0.3">
      <c r="A3286" t="s">
        <v>84</v>
      </c>
      <c r="B3286">
        <v>8347</v>
      </c>
      <c r="C3286" t="s">
        <v>2168</v>
      </c>
      <c r="D3286" t="s">
        <v>76</v>
      </c>
      <c r="E3286" t="s">
        <v>28</v>
      </c>
      <c r="F3286" t="s">
        <v>8555</v>
      </c>
      <c r="G3286" t="s">
        <v>8556</v>
      </c>
      <c r="H3286">
        <v>56</v>
      </c>
      <c r="I3286" t="s">
        <v>30</v>
      </c>
      <c r="K3286">
        <v>292.95999999999998</v>
      </c>
      <c r="L3286">
        <v>183</v>
      </c>
      <c r="M3286" t="s">
        <v>38</v>
      </c>
      <c r="N3286">
        <v>5661</v>
      </c>
      <c r="O3286">
        <v>45.96</v>
      </c>
      <c r="P3286" t="s">
        <v>32</v>
      </c>
      <c r="Q3286" t="s">
        <v>30</v>
      </c>
      <c r="R3286" t="s">
        <v>59</v>
      </c>
      <c r="S3286">
        <v>40.35</v>
      </c>
      <c r="T3286" t="s">
        <v>860</v>
      </c>
      <c r="U3286" t="s">
        <v>65</v>
      </c>
      <c r="V3286">
        <v>14</v>
      </c>
    </row>
    <row r="3287" spans="1:22" x14ac:dyDescent="0.3">
      <c r="A3287" t="s">
        <v>42</v>
      </c>
      <c r="B3287">
        <v>9622</v>
      </c>
      <c r="C3287" t="s">
        <v>1576</v>
      </c>
      <c r="D3287" t="s">
        <v>69</v>
      </c>
      <c r="E3287" t="s">
        <v>37</v>
      </c>
      <c r="F3287" t="s">
        <v>8557</v>
      </c>
      <c r="G3287" t="s">
        <v>8558</v>
      </c>
      <c r="H3287">
        <v>14</v>
      </c>
      <c r="I3287" t="s">
        <v>287</v>
      </c>
      <c r="K3287">
        <v>541.5</v>
      </c>
      <c r="L3287">
        <v>86</v>
      </c>
      <c r="M3287" t="s">
        <v>53</v>
      </c>
      <c r="N3287">
        <v>2586</v>
      </c>
      <c r="O3287">
        <v>70.900000000000006</v>
      </c>
      <c r="P3287" t="s">
        <v>32</v>
      </c>
      <c r="Q3287" t="s">
        <v>30</v>
      </c>
      <c r="R3287" t="s">
        <v>73</v>
      </c>
      <c r="S3287">
        <v>39.01</v>
      </c>
      <c r="T3287" t="s">
        <v>1223</v>
      </c>
      <c r="U3287" t="s">
        <v>65</v>
      </c>
      <c r="V3287">
        <v>20</v>
      </c>
    </row>
    <row r="3288" spans="1:22" x14ac:dyDescent="0.3">
      <c r="A3288" t="s">
        <v>94</v>
      </c>
      <c r="B3288">
        <v>634</v>
      </c>
      <c r="C3288" t="s">
        <v>1813</v>
      </c>
      <c r="D3288" t="s">
        <v>76</v>
      </c>
      <c r="E3288" t="s">
        <v>45</v>
      </c>
      <c r="F3288" t="s">
        <v>8559</v>
      </c>
      <c r="G3288" t="s">
        <v>8560</v>
      </c>
      <c r="H3288">
        <v>55</v>
      </c>
      <c r="I3288" t="s">
        <v>30</v>
      </c>
      <c r="K3288">
        <v>255.01</v>
      </c>
      <c r="L3288">
        <v>289</v>
      </c>
      <c r="M3288" t="s">
        <v>70</v>
      </c>
      <c r="N3288">
        <v>9847</v>
      </c>
      <c r="O3288">
        <v>90.45</v>
      </c>
      <c r="P3288" t="s">
        <v>32</v>
      </c>
      <c r="Q3288" t="s">
        <v>30</v>
      </c>
      <c r="R3288" t="s">
        <v>77</v>
      </c>
      <c r="S3288">
        <v>28.89</v>
      </c>
      <c r="T3288" t="s">
        <v>700</v>
      </c>
      <c r="V3288">
        <v>6</v>
      </c>
    </row>
    <row r="3289" spans="1:22" x14ac:dyDescent="0.3">
      <c r="A3289" t="s">
        <v>127</v>
      </c>
      <c r="B3289" t="s">
        <v>8561</v>
      </c>
      <c r="C3289" t="s">
        <v>1658</v>
      </c>
      <c r="D3289" t="s">
        <v>58</v>
      </c>
      <c r="E3289" t="s">
        <v>29</v>
      </c>
      <c r="F3289" t="s">
        <v>8562</v>
      </c>
      <c r="G3289" t="s">
        <v>8563</v>
      </c>
      <c r="H3289">
        <v>-79</v>
      </c>
      <c r="I3289" t="s">
        <v>30</v>
      </c>
      <c r="K3289">
        <v>219.55</v>
      </c>
      <c r="L3289">
        <v>10</v>
      </c>
      <c r="M3289" t="s">
        <v>81</v>
      </c>
      <c r="N3289">
        <v>4390</v>
      </c>
      <c r="O3289">
        <v>72.88</v>
      </c>
      <c r="P3289" t="s">
        <v>47</v>
      </c>
      <c r="Q3289" t="s">
        <v>30</v>
      </c>
      <c r="R3289" t="s">
        <v>39</v>
      </c>
      <c r="S3289">
        <v>43.55</v>
      </c>
      <c r="T3289" t="s">
        <v>863</v>
      </c>
      <c r="V3289">
        <v>16</v>
      </c>
    </row>
    <row r="3290" spans="1:22" x14ac:dyDescent="0.3">
      <c r="A3290" t="s">
        <v>79</v>
      </c>
      <c r="B3290">
        <v>6991</v>
      </c>
      <c r="C3290" t="s">
        <v>2053</v>
      </c>
      <c r="D3290" t="s">
        <v>58</v>
      </c>
      <c r="E3290" t="s">
        <v>58</v>
      </c>
      <c r="F3290" t="s">
        <v>8564</v>
      </c>
      <c r="G3290" t="s">
        <v>8565</v>
      </c>
      <c r="H3290">
        <v>46</v>
      </c>
      <c r="I3290" t="s">
        <v>30</v>
      </c>
      <c r="K3290">
        <v>730.37</v>
      </c>
      <c r="L3290">
        <v>167</v>
      </c>
      <c r="M3290" t="s">
        <v>53</v>
      </c>
      <c r="N3290">
        <v>1967</v>
      </c>
      <c r="O3290">
        <v>98.69</v>
      </c>
      <c r="P3290" t="s">
        <v>47</v>
      </c>
      <c r="Q3290" t="s">
        <v>30</v>
      </c>
      <c r="R3290" t="s">
        <v>30</v>
      </c>
      <c r="S3290">
        <v>28.1</v>
      </c>
      <c r="T3290" t="s">
        <v>1309</v>
      </c>
      <c r="U3290" t="s">
        <v>41</v>
      </c>
      <c r="V3290">
        <v>14</v>
      </c>
    </row>
    <row r="3291" spans="1:22" x14ac:dyDescent="0.3">
      <c r="A3291" t="s">
        <v>61</v>
      </c>
      <c r="B3291">
        <v>3571</v>
      </c>
      <c r="C3291" t="s">
        <v>1588</v>
      </c>
      <c r="D3291" t="s">
        <v>58</v>
      </c>
      <c r="E3291" t="s">
        <v>68</v>
      </c>
      <c r="F3291" t="s">
        <v>8566</v>
      </c>
      <c r="G3291" t="s">
        <v>8567</v>
      </c>
      <c r="H3291">
        <v>-29</v>
      </c>
      <c r="I3291" t="s">
        <v>30</v>
      </c>
      <c r="K3291">
        <v>328.33</v>
      </c>
      <c r="L3291">
        <v>181</v>
      </c>
      <c r="M3291" t="s">
        <v>31</v>
      </c>
      <c r="N3291">
        <v>8330</v>
      </c>
      <c r="O3291">
        <v>86.19</v>
      </c>
      <c r="P3291" t="s">
        <v>32</v>
      </c>
      <c r="Q3291" t="s">
        <v>30</v>
      </c>
      <c r="R3291" t="s">
        <v>30</v>
      </c>
      <c r="S3291">
        <v>32.049999999999997</v>
      </c>
      <c r="T3291" t="s">
        <v>187</v>
      </c>
      <c r="U3291" t="s">
        <v>41</v>
      </c>
      <c r="V3291">
        <v>5</v>
      </c>
    </row>
    <row r="3292" spans="1:22" x14ac:dyDescent="0.3">
      <c r="A3292" t="s">
        <v>55</v>
      </c>
      <c r="B3292">
        <v>3751</v>
      </c>
      <c r="C3292" t="s">
        <v>2086</v>
      </c>
      <c r="D3292" t="s">
        <v>57</v>
      </c>
      <c r="E3292" t="s">
        <v>68</v>
      </c>
      <c r="F3292" t="s">
        <v>8568</v>
      </c>
      <c r="H3292">
        <v>85</v>
      </c>
      <c r="I3292" t="s">
        <v>30</v>
      </c>
      <c r="K3292">
        <v>343.18</v>
      </c>
      <c r="L3292">
        <v>16</v>
      </c>
      <c r="M3292" t="s">
        <v>81</v>
      </c>
      <c r="N3292">
        <v>13410</v>
      </c>
      <c r="O3292">
        <v>95.41</v>
      </c>
      <c r="P3292" t="s">
        <v>32</v>
      </c>
      <c r="Q3292" t="s">
        <v>33</v>
      </c>
      <c r="R3292" t="s">
        <v>39</v>
      </c>
      <c r="T3292" t="s">
        <v>1382</v>
      </c>
      <c r="V3292">
        <v>7</v>
      </c>
    </row>
    <row r="3293" spans="1:22" x14ac:dyDescent="0.3">
      <c r="A3293" t="s">
        <v>55</v>
      </c>
      <c r="B3293">
        <v>7548</v>
      </c>
      <c r="C3293" t="s">
        <v>1627</v>
      </c>
      <c r="D3293" t="s">
        <v>76</v>
      </c>
      <c r="E3293" t="s">
        <v>58</v>
      </c>
      <c r="F3293" t="s">
        <v>8569</v>
      </c>
      <c r="G3293" t="s">
        <v>8570</v>
      </c>
      <c r="H3293">
        <v>-27</v>
      </c>
      <c r="I3293" t="s">
        <v>30</v>
      </c>
      <c r="K3293">
        <v>406.72</v>
      </c>
      <c r="L3293">
        <v>179</v>
      </c>
      <c r="M3293" t="s">
        <v>38</v>
      </c>
      <c r="N3293">
        <v>7266</v>
      </c>
      <c r="O3293">
        <v>100</v>
      </c>
      <c r="P3293" t="s">
        <v>32</v>
      </c>
      <c r="Q3293" t="s">
        <v>30</v>
      </c>
      <c r="R3293" t="s">
        <v>30</v>
      </c>
      <c r="S3293">
        <v>26.07</v>
      </c>
      <c r="T3293" t="s">
        <v>977</v>
      </c>
      <c r="U3293" t="s">
        <v>65</v>
      </c>
      <c r="V3293">
        <v>5</v>
      </c>
    </row>
    <row r="3294" spans="1:22" x14ac:dyDescent="0.3">
      <c r="A3294" t="s">
        <v>50</v>
      </c>
      <c r="B3294">
        <v>9137</v>
      </c>
      <c r="C3294" t="s">
        <v>1830</v>
      </c>
      <c r="D3294" t="s">
        <v>29</v>
      </c>
      <c r="E3294" t="s">
        <v>69</v>
      </c>
      <c r="F3294" t="s">
        <v>8571</v>
      </c>
      <c r="G3294" t="s">
        <v>8572</v>
      </c>
      <c r="I3294" t="s">
        <v>30</v>
      </c>
      <c r="K3294">
        <v>870.35</v>
      </c>
      <c r="L3294">
        <v>247</v>
      </c>
      <c r="M3294" t="s">
        <v>31</v>
      </c>
      <c r="N3294" t="s">
        <v>5150</v>
      </c>
      <c r="O3294">
        <v>82.01</v>
      </c>
      <c r="P3294" t="s">
        <v>32</v>
      </c>
      <c r="Q3294" t="s">
        <v>33</v>
      </c>
      <c r="R3294" t="s">
        <v>73</v>
      </c>
      <c r="S3294">
        <v>23.73</v>
      </c>
      <c r="T3294" t="s">
        <v>1412</v>
      </c>
      <c r="U3294" t="s">
        <v>65</v>
      </c>
      <c r="V3294">
        <v>9</v>
      </c>
    </row>
    <row r="3295" spans="1:22" x14ac:dyDescent="0.3">
      <c r="A3295" t="s">
        <v>72</v>
      </c>
      <c r="B3295">
        <v>6343</v>
      </c>
      <c r="C3295" t="s">
        <v>1963</v>
      </c>
      <c r="D3295" t="s">
        <v>57</v>
      </c>
      <c r="E3295" t="s">
        <v>58</v>
      </c>
      <c r="F3295" t="s">
        <v>8573</v>
      </c>
      <c r="G3295" t="s">
        <v>8574</v>
      </c>
      <c r="H3295">
        <v>37</v>
      </c>
      <c r="I3295" t="s">
        <v>30</v>
      </c>
      <c r="K3295">
        <v>783.75</v>
      </c>
      <c r="L3295">
        <v>292</v>
      </c>
      <c r="M3295" t="s">
        <v>38</v>
      </c>
      <c r="N3295">
        <v>2013</v>
      </c>
      <c r="P3295" t="s">
        <v>47</v>
      </c>
      <c r="Q3295" t="s">
        <v>30</v>
      </c>
      <c r="R3295" t="s">
        <v>77</v>
      </c>
      <c r="S3295">
        <v>36.880000000000003</v>
      </c>
      <c r="T3295" t="s">
        <v>813</v>
      </c>
      <c r="U3295" t="s">
        <v>41</v>
      </c>
      <c r="V3295">
        <v>8</v>
      </c>
    </row>
    <row r="3296" spans="1:22" x14ac:dyDescent="0.3">
      <c r="A3296" t="s">
        <v>26</v>
      </c>
      <c r="B3296">
        <v>1975</v>
      </c>
      <c r="C3296" t="s">
        <v>4458</v>
      </c>
      <c r="D3296" t="s">
        <v>69</v>
      </c>
      <c r="E3296" t="s">
        <v>69</v>
      </c>
      <c r="F3296" t="s">
        <v>8575</v>
      </c>
      <c r="G3296" t="s">
        <v>8576</v>
      </c>
      <c r="H3296">
        <v>41</v>
      </c>
      <c r="I3296" t="s">
        <v>30</v>
      </c>
      <c r="K3296">
        <v>606.76</v>
      </c>
      <c r="L3296">
        <v>78</v>
      </c>
      <c r="M3296" t="s">
        <v>53</v>
      </c>
      <c r="N3296">
        <v>1776</v>
      </c>
      <c r="O3296">
        <v>88.98</v>
      </c>
      <c r="P3296" t="s">
        <v>32</v>
      </c>
      <c r="Q3296" t="s">
        <v>30</v>
      </c>
      <c r="R3296" t="s">
        <v>30</v>
      </c>
      <c r="T3296" t="s">
        <v>951</v>
      </c>
      <c r="U3296" t="s">
        <v>49</v>
      </c>
      <c r="V3296">
        <v>13</v>
      </c>
    </row>
    <row r="3297" spans="1:22" x14ac:dyDescent="0.3">
      <c r="A3297" t="s">
        <v>1554</v>
      </c>
      <c r="B3297">
        <v>3304</v>
      </c>
      <c r="C3297" t="s">
        <v>3381</v>
      </c>
      <c r="D3297" t="s">
        <v>44</v>
      </c>
      <c r="E3297" t="s">
        <v>29</v>
      </c>
      <c r="F3297" t="s">
        <v>8577</v>
      </c>
      <c r="G3297" t="s">
        <v>8578</v>
      </c>
      <c r="H3297">
        <v>-2</v>
      </c>
      <c r="I3297" t="s">
        <v>30</v>
      </c>
      <c r="K3297">
        <v>920.72</v>
      </c>
      <c r="L3297">
        <v>257</v>
      </c>
      <c r="M3297" t="s">
        <v>31</v>
      </c>
      <c r="N3297">
        <v>14696</v>
      </c>
      <c r="O3297">
        <v>90.41</v>
      </c>
      <c r="P3297" t="s">
        <v>32</v>
      </c>
      <c r="Q3297" t="s">
        <v>33</v>
      </c>
      <c r="R3297" t="s">
        <v>77</v>
      </c>
      <c r="S3297">
        <v>19.47</v>
      </c>
      <c r="T3297" t="s">
        <v>1413</v>
      </c>
      <c r="U3297" t="s">
        <v>41</v>
      </c>
      <c r="V3297">
        <v>13</v>
      </c>
    </row>
    <row r="3298" spans="1:22" x14ac:dyDescent="0.3">
      <c r="A3298" t="s">
        <v>50</v>
      </c>
      <c r="B3298">
        <v>7793</v>
      </c>
      <c r="C3298" t="s">
        <v>2754</v>
      </c>
      <c r="D3298" t="s">
        <v>37</v>
      </c>
      <c r="E3298" t="s">
        <v>45</v>
      </c>
      <c r="F3298" t="s">
        <v>8579</v>
      </c>
      <c r="G3298" t="s">
        <v>8580</v>
      </c>
      <c r="H3298">
        <v>29</v>
      </c>
      <c r="I3298" t="s">
        <v>30</v>
      </c>
      <c r="K3298">
        <v>161.08000000000001</v>
      </c>
      <c r="L3298">
        <v>34</v>
      </c>
      <c r="M3298" t="s">
        <v>70</v>
      </c>
      <c r="N3298">
        <v>14142</v>
      </c>
      <c r="O3298">
        <v>100</v>
      </c>
      <c r="P3298" t="s">
        <v>47</v>
      </c>
      <c r="Q3298" t="s">
        <v>33</v>
      </c>
      <c r="R3298" t="s">
        <v>73</v>
      </c>
      <c r="S3298">
        <v>35.659999999999997</v>
      </c>
      <c r="T3298" t="s">
        <v>231</v>
      </c>
      <c r="U3298" t="s">
        <v>49</v>
      </c>
      <c r="V3298">
        <v>18</v>
      </c>
    </row>
    <row r="3299" spans="1:22" x14ac:dyDescent="0.3">
      <c r="A3299" t="s">
        <v>50</v>
      </c>
      <c r="B3299">
        <v>2138</v>
      </c>
      <c r="C3299" t="s">
        <v>2826</v>
      </c>
      <c r="D3299" t="s">
        <v>29</v>
      </c>
      <c r="E3299" t="s">
        <v>76</v>
      </c>
      <c r="F3299" t="s">
        <v>8581</v>
      </c>
      <c r="G3299" t="s">
        <v>8582</v>
      </c>
      <c r="H3299">
        <v>34</v>
      </c>
      <c r="I3299" t="s">
        <v>30</v>
      </c>
      <c r="K3299">
        <v>481.18</v>
      </c>
      <c r="L3299">
        <v>271</v>
      </c>
      <c r="M3299" t="s">
        <v>81</v>
      </c>
      <c r="N3299">
        <v>5244</v>
      </c>
      <c r="O3299">
        <v>66.17</v>
      </c>
      <c r="P3299" t="s">
        <v>47</v>
      </c>
      <c r="Q3299" t="s">
        <v>30</v>
      </c>
      <c r="R3299" t="s">
        <v>39</v>
      </c>
      <c r="S3299">
        <v>47.93</v>
      </c>
      <c r="T3299" t="s">
        <v>827</v>
      </c>
      <c r="U3299" t="s">
        <v>65</v>
      </c>
      <c r="V3299">
        <v>5</v>
      </c>
    </row>
    <row r="3300" spans="1:22" x14ac:dyDescent="0.3">
      <c r="A3300" t="s">
        <v>127</v>
      </c>
      <c r="B3300" t="s">
        <v>8583</v>
      </c>
      <c r="C3300" t="s">
        <v>1729</v>
      </c>
      <c r="D3300" t="s">
        <v>86</v>
      </c>
      <c r="E3300" t="s">
        <v>69</v>
      </c>
      <c r="F3300" t="s">
        <v>8584</v>
      </c>
      <c r="G3300" t="s">
        <v>8585</v>
      </c>
      <c r="H3300">
        <v>30</v>
      </c>
      <c r="I3300" t="s">
        <v>30</v>
      </c>
      <c r="K3300">
        <v>365.16</v>
      </c>
      <c r="L3300">
        <v>136</v>
      </c>
      <c r="M3300" t="s">
        <v>38</v>
      </c>
      <c r="N3300">
        <v>8639</v>
      </c>
      <c r="O3300">
        <v>86.27</v>
      </c>
      <c r="P3300" t="s">
        <v>32</v>
      </c>
      <c r="Q3300" t="s">
        <v>33</v>
      </c>
      <c r="R3300" t="s">
        <v>39</v>
      </c>
      <c r="T3300" t="s">
        <v>486</v>
      </c>
      <c r="U3300" t="s">
        <v>49</v>
      </c>
    </row>
    <row r="3301" spans="1:22" x14ac:dyDescent="0.3">
      <c r="A3301" t="s">
        <v>55</v>
      </c>
      <c r="B3301">
        <v>7701</v>
      </c>
      <c r="C3301" t="s">
        <v>1650</v>
      </c>
      <c r="D3301" t="s">
        <v>45</v>
      </c>
      <c r="E3301" t="s">
        <v>86</v>
      </c>
      <c r="F3301" t="s">
        <v>8586</v>
      </c>
      <c r="G3301" t="s">
        <v>8587</v>
      </c>
      <c r="H3301">
        <v>-1</v>
      </c>
      <c r="I3301" t="s">
        <v>30</v>
      </c>
      <c r="K3301">
        <v>3.82</v>
      </c>
      <c r="L3301">
        <v>228</v>
      </c>
      <c r="M3301" t="s">
        <v>38</v>
      </c>
      <c r="N3301">
        <v>4036</v>
      </c>
      <c r="O3301">
        <v>94</v>
      </c>
      <c r="P3301" t="s">
        <v>32</v>
      </c>
      <c r="Q3301" t="s">
        <v>30</v>
      </c>
      <c r="R3301" t="s">
        <v>73</v>
      </c>
      <c r="S3301">
        <v>22.83</v>
      </c>
      <c r="T3301" t="s">
        <v>550</v>
      </c>
      <c r="U3301" t="s">
        <v>49</v>
      </c>
      <c r="V3301">
        <v>16</v>
      </c>
    </row>
    <row r="3302" spans="1:22" x14ac:dyDescent="0.3">
      <c r="A3302" t="s">
        <v>287</v>
      </c>
      <c r="B3302">
        <v>6865</v>
      </c>
      <c r="C3302" t="s">
        <v>2080</v>
      </c>
      <c r="D3302" t="s">
        <v>68</v>
      </c>
      <c r="E3302" t="s">
        <v>58</v>
      </c>
      <c r="G3302" t="s">
        <v>8588</v>
      </c>
      <c r="H3302">
        <v>35</v>
      </c>
      <c r="I3302" t="s">
        <v>30</v>
      </c>
      <c r="K3302">
        <v>442.62</v>
      </c>
      <c r="L3302">
        <v>78</v>
      </c>
      <c r="M3302" t="s">
        <v>38</v>
      </c>
      <c r="N3302">
        <v>2781</v>
      </c>
      <c r="O3302">
        <v>100</v>
      </c>
      <c r="P3302" t="s">
        <v>47</v>
      </c>
      <c r="Q3302" t="s">
        <v>30</v>
      </c>
      <c r="R3302" t="s">
        <v>39</v>
      </c>
      <c r="S3302">
        <v>30.08</v>
      </c>
      <c r="T3302" t="s">
        <v>888</v>
      </c>
      <c r="U3302" t="s">
        <v>83</v>
      </c>
      <c r="V3302" t="s">
        <v>3719</v>
      </c>
    </row>
    <row r="3303" spans="1:22" x14ac:dyDescent="0.3">
      <c r="A3303" t="s">
        <v>84</v>
      </c>
      <c r="B3303">
        <v>6584</v>
      </c>
      <c r="C3303" t="s">
        <v>1936</v>
      </c>
      <c r="D3303" t="s">
        <v>58</v>
      </c>
      <c r="E3303" t="s">
        <v>36</v>
      </c>
      <c r="F3303" t="s">
        <v>8589</v>
      </c>
      <c r="G3303" t="s">
        <v>287</v>
      </c>
      <c r="H3303">
        <v>71</v>
      </c>
      <c r="I3303" t="s">
        <v>30</v>
      </c>
      <c r="K3303">
        <v>251.83</v>
      </c>
      <c r="L3303">
        <v>199</v>
      </c>
      <c r="M3303" t="s">
        <v>46</v>
      </c>
      <c r="N3303">
        <v>4304</v>
      </c>
      <c r="O3303">
        <v>68.95</v>
      </c>
      <c r="P3303" t="s">
        <v>63</v>
      </c>
      <c r="Q3303" t="s">
        <v>33</v>
      </c>
      <c r="S3303">
        <v>43.78</v>
      </c>
      <c r="T3303" t="s">
        <v>1111</v>
      </c>
      <c r="V3303">
        <v>8</v>
      </c>
    </row>
    <row r="3304" spans="1:22" x14ac:dyDescent="0.3">
      <c r="A3304" t="s">
        <v>55</v>
      </c>
      <c r="B3304">
        <v>224</v>
      </c>
      <c r="C3304" t="s">
        <v>1852</v>
      </c>
      <c r="D3304" t="s">
        <v>68</v>
      </c>
      <c r="E3304" t="s">
        <v>28</v>
      </c>
      <c r="F3304" t="s">
        <v>8590</v>
      </c>
      <c r="G3304" t="s">
        <v>8591</v>
      </c>
      <c r="H3304">
        <v>-34</v>
      </c>
      <c r="I3304" t="s">
        <v>30</v>
      </c>
      <c r="K3304">
        <v>656.7</v>
      </c>
      <c r="L3304">
        <v>203</v>
      </c>
      <c r="M3304" t="s">
        <v>53</v>
      </c>
      <c r="N3304">
        <v>12490</v>
      </c>
      <c r="O3304">
        <v>76.239999999999995</v>
      </c>
      <c r="P3304" t="s">
        <v>63</v>
      </c>
      <c r="Q3304" t="s">
        <v>30</v>
      </c>
      <c r="R3304" t="s">
        <v>73</v>
      </c>
      <c r="S3304">
        <v>25.62</v>
      </c>
      <c r="T3304" t="s">
        <v>429</v>
      </c>
      <c r="U3304" t="s">
        <v>83</v>
      </c>
      <c r="V3304" t="s">
        <v>3719</v>
      </c>
    </row>
    <row r="3305" spans="1:22" x14ac:dyDescent="0.3">
      <c r="A3305" t="s">
        <v>127</v>
      </c>
      <c r="B3305">
        <v>6238</v>
      </c>
      <c r="C3305" t="s">
        <v>1936</v>
      </c>
      <c r="D3305" t="s">
        <v>68</v>
      </c>
      <c r="E3305" t="s">
        <v>29</v>
      </c>
      <c r="F3305" t="s">
        <v>8592</v>
      </c>
      <c r="G3305" t="s">
        <v>8593</v>
      </c>
      <c r="H3305">
        <v>-18</v>
      </c>
      <c r="I3305" t="s">
        <v>30</v>
      </c>
      <c r="K3305">
        <v>271</v>
      </c>
      <c r="L3305">
        <v>258</v>
      </c>
      <c r="M3305" t="s">
        <v>46</v>
      </c>
      <c r="N3305">
        <v>11724</v>
      </c>
      <c r="P3305" t="s">
        <v>47</v>
      </c>
      <c r="Q3305" t="s">
        <v>33</v>
      </c>
      <c r="R3305" t="s">
        <v>30</v>
      </c>
      <c r="S3305">
        <v>48.42</v>
      </c>
      <c r="T3305" t="s">
        <v>263</v>
      </c>
      <c r="U3305" t="s">
        <v>65</v>
      </c>
      <c r="V3305">
        <v>11</v>
      </c>
    </row>
    <row r="3306" spans="1:22" x14ac:dyDescent="0.3">
      <c r="A3306" t="s">
        <v>84</v>
      </c>
      <c r="B3306">
        <v>3768</v>
      </c>
      <c r="C3306" t="s">
        <v>1618</v>
      </c>
      <c r="D3306" t="s">
        <v>105</v>
      </c>
      <c r="E3306" t="s">
        <v>58</v>
      </c>
      <c r="F3306" t="s">
        <v>8594</v>
      </c>
      <c r="G3306" t="s">
        <v>8595</v>
      </c>
      <c r="H3306">
        <v>16</v>
      </c>
      <c r="I3306" t="s">
        <v>30</v>
      </c>
      <c r="K3306">
        <v>259.62</v>
      </c>
      <c r="L3306">
        <v>25</v>
      </c>
      <c r="M3306" t="s">
        <v>53</v>
      </c>
      <c r="N3306">
        <v>819</v>
      </c>
      <c r="O3306">
        <v>100</v>
      </c>
      <c r="P3306" t="s">
        <v>32</v>
      </c>
      <c r="Q3306" t="s">
        <v>30</v>
      </c>
      <c r="R3306" t="s">
        <v>59</v>
      </c>
      <c r="S3306">
        <v>19.43</v>
      </c>
      <c r="T3306" t="s">
        <v>1414</v>
      </c>
      <c r="U3306" t="s">
        <v>49</v>
      </c>
      <c r="V3306">
        <v>20</v>
      </c>
    </row>
    <row r="3307" spans="1:22" x14ac:dyDescent="0.3">
      <c r="A3307" t="s">
        <v>94</v>
      </c>
      <c r="B3307">
        <v>8415</v>
      </c>
      <c r="C3307" t="s">
        <v>2381</v>
      </c>
      <c r="D3307" t="s">
        <v>69</v>
      </c>
      <c r="E3307" t="s">
        <v>29</v>
      </c>
      <c r="F3307" t="s">
        <v>8596</v>
      </c>
      <c r="G3307" t="s">
        <v>8597</v>
      </c>
      <c r="H3307">
        <v>-27</v>
      </c>
      <c r="I3307" t="s">
        <v>30</v>
      </c>
      <c r="K3307">
        <v>656.61</v>
      </c>
      <c r="M3307" t="s">
        <v>38</v>
      </c>
      <c r="N3307">
        <v>10012</v>
      </c>
      <c r="O3307">
        <v>65.12</v>
      </c>
      <c r="P3307" t="s">
        <v>63</v>
      </c>
      <c r="Q3307" t="s">
        <v>33</v>
      </c>
      <c r="R3307" t="s">
        <v>73</v>
      </c>
      <c r="S3307">
        <v>31.88</v>
      </c>
      <c r="T3307" t="s">
        <v>903</v>
      </c>
      <c r="V3307">
        <v>15</v>
      </c>
    </row>
    <row r="3308" spans="1:22" x14ac:dyDescent="0.3">
      <c r="A3308" t="s">
        <v>42</v>
      </c>
      <c r="B3308">
        <v>4746</v>
      </c>
      <c r="C3308" t="s">
        <v>2077</v>
      </c>
      <c r="D3308" t="s">
        <v>105</v>
      </c>
      <c r="E3308" t="s">
        <v>29</v>
      </c>
      <c r="F3308" t="s">
        <v>8598</v>
      </c>
      <c r="G3308" t="s">
        <v>8599</v>
      </c>
      <c r="H3308">
        <v>-57</v>
      </c>
      <c r="I3308" t="s">
        <v>30</v>
      </c>
      <c r="K3308">
        <v>336.91</v>
      </c>
      <c r="L3308">
        <v>105</v>
      </c>
      <c r="M3308" t="s">
        <v>46</v>
      </c>
      <c r="N3308">
        <v>6855</v>
      </c>
      <c r="O3308">
        <v>95.47</v>
      </c>
      <c r="P3308" t="s">
        <v>47</v>
      </c>
      <c r="Q3308" t="s">
        <v>33</v>
      </c>
      <c r="R3308" t="s">
        <v>59</v>
      </c>
      <c r="T3308" t="s">
        <v>1145</v>
      </c>
      <c r="U3308" t="s">
        <v>41</v>
      </c>
      <c r="V3308">
        <v>10</v>
      </c>
    </row>
    <row r="3309" spans="1:22" x14ac:dyDescent="0.3">
      <c r="A3309" t="s">
        <v>42</v>
      </c>
      <c r="B3309">
        <v>4484</v>
      </c>
      <c r="C3309" t="s">
        <v>1536</v>
      </c>
      <c r="D3309" t="s">
        <v>52</v>
      </c>
      <c r="E3309" t="s">
        <v>58</v>
      </c>
      <c r="F3309" t="s">
        <v>8600</v>
      </c>
      <c r="G3309" t="s">
        <v>8601</v>
      </c>
      <c r="I3309" t="s">
        <v>30</v>
      </c>
      <c r="K3309">
        <v>582.58000000000004</v>
      </c>
      <c r="L3309">
        <v>88</v>
      </c>
      <c r="M3309" t="s">
        <v>46</v>
      </c>
      <c r="N3309">
        <v>12479</v>
      </c>
      <c r="O3309">
        <v>100</v>
      </c>
      <c r="P3309" t="s">
        <v>32</v>
      </c>
      <c r="Q3309" t="s">
        <v>33</v>
      </c>
      <c r="R3309" t="s">
        <v>73</v>
      </c>
      <c r="S3309">
        <v>20.64</v>
      </c>
      <c r="T3309" t="s">
        <v>1415</v>
      </c>
      <c r="U3309" t="s">
        <v>49</v>
      </c>
      <c r="V3309">
        <v>8</v>
      </c>
    </row>
    <row r="3310" spans="1:22" x14ac:dyDescent="0.3">
      <c r="A3310" t="s">
        <v>72</v>
      </c>
      <c r="B3310">
        <v>4433</v>
      </c>
      <c r="C3310" t="s">
        <v>2559</v>
      </c>
      <c r="D3310" t="s">
        <v>52</v>
      </c>
      <c r="E3310" t="s">
        <v>76</v>
      </c>
      <c r="F3310" t="s">
        <v>8602</v>
      </c>
      <c r="G3310" t="s">
        <v>8603</v>
      </c>
      <c r="H3310">
        <v>58</v>
      </c>
      <c r="I3310" t="s">
        <v>30</v>
      </c>
      <c r="L3310">
        <v>147</v>
      </c>
      <c r="M3310" t="s">
        <v>70</v>
      </c>
      <c r="N3310">
        <v>5816</v>
      </c>
      <c r="O3310">
        <v>90.74</v>
      </c>
      <c r="P3310" t="s">
        <v>47</v>
      </c>
      <c r="Q3310" t="s">
        <v>30</v>
      </c>
      <c r="R3310" t="s">
        <v>30</v>
      </c>
      <c r="S3310">
        <v>27.87</v>
      </c>
      <c r="T3310" t="s">
        <v>1194</v>
      </c>
      <c r="V3310">
        <v>14</v>
      </c>
    </row>
    <row r="3311" spans="1:22" x14ac:dyDescent="0.3">
      <c r="A3311" t="s">
        <v>50</v>
      </c>
      <c r="B3311">
        <v>5136</v>
      </c>
      <c r="C3311" t="s">
        <v>1862</v>
      </c>
      <c r="D3311" t="s">
        <v>44</v>
      </c>
      <c r="E3311" t="s">
        <v>69</v>
      </c>
      <c r="F3311" t="s">
        <v>8604</v>
      </c>
      <c r="G3311" t="s">
        <v>8605</v>
      </c>
      <c r="H3311">
        <v>-74</v>
      </c>
      <c r="I3311" t="s">
        <v>30</v>
      </c>
      <c r="K3311">
        <v>437.55</v>
      </c>
      <c r="L3311">
        <v>39</v>
      </c>
      <c r="M3311" t="s">
        <v>38</v>
      </c>
      <c r="N3311">
        <v>12604</v>
      </c>
      <c r="O3311">
        <v>84.37</v>
      </c>
      <c r="P3311" t="s">
        <v>47</v>
      </c>
      <c r="R3311" t="s">
        <v>77</v>
      </c>
      <c r="S3311">
        <v>32.700000000000003</v>
      </c>
      <c r="T3311" t="s">
        <v>1416</v>
      </c>
      <c r="U3311" t="s">
        <v>49</v>
      </c>
      <c r="V3311">
        <v>5</v>
      </c>
    </row>
    <row r="3312" spans="1:22" x14ac:dyDescent="0.3">
      <c r="A3312" t="s">
        <v>74</v>
      </c>
      <c r="B3312">
        <v>6894</v>
      </c>
      <c r="D3312" t="s">
        <v>86</v>
      </c>
      <c r="E3312" t="s">
        <v>68</v>
      </c>
      <c r="F3312" t="s">
        <v>8606</v>
      </c>
      <c r="G3312" t="s">
        <v>8607</v>
      </c>
      <c r="H3312">
        <v>-1</v>
      </c>
      <c r="I3312" t="s">
        <v>30</v>
      </c>
      <c r="K3312">
        <v>301.19</v>
      </c>
      <c r="L3312">
        <v>218</v>
      </c>
      <c r="M3312" t="s">
        <v>81</v>
      </c>
      <c r="N3312">
        <v>2420</v>
      </c>
      <c r="O3312">
        <v>92.53</v>
      </c>
      <c r="P3312" t="s">
        <v>63</v>
      </c>
      <c r="Q3312" t="s">
        <v>33</v>
      </c>
      <c r="R3312" t="s">
        <v>77</v>
      </c>
      <c r="S3312">
        <v>42.41</v>
      </c>
      <c r="T3312" t="s">
        <v>1038</v>
      </c>
      <c r="U3312" t="s">
        <v>41</v>
      </c>
      <c r="V3312">
        <v>15</v>
      </c>
    </row>
    <row r="3313" spans="1:22" x14ac:dyDescent="0.3">
      <c r="A3313" t="s">
        <v>122</v>
      </c>
      <c r="B3313">
        <v>4057</v>
      </c>
      <c r="C3313" t="s">
        <v>2004</v>
      </c>
      <c r="D3313" t="s">
        <v>37</v>
      </c>
      <c r="E3313" t="s">
        <v>44</v>
      </c>
      <c r="F3313" t="s">
        <v>8608</v>
      </c>
      <c r="G3313" t="s">
        <v>8609</v>
      </c>
      <c r="H3313">
        <v>45</v>
      </c>
      <c r="I3313" t="s">
        <v>30</v>
      </c>
      <c r="K3313">
        <v>450.44</v>
      </c>
      <c r="L3313" t="s">
        <v>287</v>
      </c>
      <c r="M3313" t="s">
        <v>81</v>
      </c>
      <c r="N3313">
        <v>11288</v>
      </c>
      <c r="O3313">
        <v>100</v>
      </c>
      <c r="P3313" t="s">
        <v>32</v>
      </c>
      <c r="Q3313" t="s">
        <v>33</v>
      </c>
      <c r="R3313" t="s">
        <v>30</v>
      </c>
      <c r="S3313">
        <v>23.01</v>
      </c>
      <c r="T3313" t="s">
        <v>231</v>
      </c>
      <c r="U3313" t="s">
        <v>41</v>
      </c>
      <c r="V3313">
        <v>20</v>
      </c>
    </row>
    <row r="3314" spans="1:22" x14ac:dyDescent="0.3">
      <c r="B3314">
        <v>168</v>
      </c>
      <c r="C3314" t="s">
        <v>1647</v>
      </c>
      <c r="D3314" t="s">
        <v>45</v>
      </c>
      <c r="E3314" t="s">
        <v>58</v>
      </c>
      <c r="F3314" t="s">
        <v>8610</v>
      </c>
      <c r="G3314" t="s">
        <v>8611</v>
      </c>
      <c r="H3314">
        <v>25</v>
      </c>
      <c r="K3314">
        <v>323.7</v>
      </c>
      <c r="L3314">
        <v>46</v>
      </c>
      <c r="M3314" t="s">
        <v>81</v>
      </c>
      <c r="N3314">
        <v>6939</v>
      </c>
      <c r="O3314">
        <v>86.26</v>
      </c>
      <c r="Q3314" t="s">
        <v>30</v>
      </c>
      <c r="R3314" t="s">
        <v>30</v>
      </c>
      <c r="S3314" t="s">
        <v>287</v>
      </c>
      <c r="T3314" t="s">
        <v>862</v>
      </c>
      <c r="U3314" t="s">
        <v>65</v>
      </c>
      <c r="V3314">
        <v>7</v>
      </c>
    </row>
    <row r="3315" spans="1:22" x14ac:dyDescent="0.3">
      <c r="A3315" t="s">
        <v>1554</v>
      </c>
      <c r="B3315">
        <v>6892</v>
      </c>
      <c r="C3315" t="s">
        <v>2379</v>
      </c>
      <c r="D3315" t="s">
        <v>29</v>
      </c>
      <c r="E3315" t="s">
        <v>28</v>
      </c>
      <c r="F3315" t="s">
        <v>8612</v>
      </c>
      <c r="G3315" t="s">
        <v>8613</v>
      </c>
      <c r="H3315">
        <v>0</v>
      </c>
      <c r="I3315" t="s">
        <v>30</v>
      </c>
      <c r="K3315">
        <v>189.24</v>
      </c>
      <c r="L3315">
        <v>177</v>
      </c>
      <c r="M3315" t="s">
        <v>53</v>
      </c>
      <c r="N3315" t="s">
        <v>8614</v>
      </c>
      <c r="O3315">
        <v>76.16</v>
      </c>
      <c r="P3315" t="s">
        <v>63</v>
      </c>
      <c r="Q3315" t="s">
        <v>33</v>
      </c>
      <c r="R3315" t="s">
        <v>73</v>
      </c>
      <c r="S3315" t="s">
        <v>8615</v>
      </c>
      <c r="T3315" t="s">
        <v>1038</v>
      </c>
      <c r="U3315" t="s">
        <v>65</v>
      </c>
      <c r="V3315">
        <v>20</v>
      </c>
    </row>
    <row r="3316" spans="1:22" x14ac:dyDescent="0.3">
      <c r="A3316" t="s">
        <v>26</v>
      </c>
      <c r="B3316">
        <v>635</v>
      </c>
      <c r="C3316" t="s">
        <v>2074</v>
      </c>
      <c r="D3316" t="s">
        <v>68</v>
      </c>
      <c r="E3316" t="s">
        <v>76</v>
      </c>
      <c r="F3316" t="s">
        <v>8616</v>
      </c>
      <c r="G3316" t="s">
        <v>8617</v>
      </c>
      <c r="H3316">
        <v>-28</v>
      </c>
      <c r="I3316" t="s">
        <v>30</v>
      </c>
      <c r="K3316">
        <v>329.15</v>
      </c>
      <c r="L3316">
        <v>137</v>
      </c>
      <c r="M3316" t="s">
        <v>46</v>
      </c>
      <c r="N3316">
        <v>1451</v>
      </c>
      <c r="O3316">
        <v>100</v>
      </c>
      <c r="P3316" t="s">
        <v>47</v>
      </c>
      <c r="Q3316" t="s">
        <v>33</v>
      </c>
      <c r="R3316" t="s">
        <v>59</v>
      </c>
      <c r="S3316">
        <v>40.1</v>
      </c>
      <c r="T3316" t="s">
        <v>1239</v>
      </c>
      <c r="V3316">
        <v>8</v>
      </c>
    </row>
    <row r="3317" spans="1:22" x14ac:dyDescent="0.3">
      <c r="A3317" t="s">
        <v>50</v>
      </c>
      <c r="B3317">
        <v>354</v>
      </c>
      <c r="C3317" t="s">
        <v>2197</v>
      </c>
      <c r="D3317" t="s">
        <v>29</v>
      </c>
      <c r="E3317" t="s">
        <v>28</v>
      </c>
      <c r="F3317" t="s">
        <v>8618</v>
      </c>
      <c r="G3317" t="s">
        <v>8619</v>
      </c>
      <c r="H3317">
        <v>28</v>
      </c>
      <c r="I3317" t="s">
        <v>30</v>
      </c>
      <c r="K3317">
        <v>607.57000000000005</v>
      </c>
      <c r="L3317">
        <v>18</v>
      </c>
      <c r="M3317" t="s">
        <v>81</v>
      </c>
      <c r="N3317">
        <v>2358</v>
      </c>
      <c r="O3317">
        <v>66.59</v>
      </c>
      <c r="P3317" t="s">
        <v>32</v>
      </c>
      <c r="Q3317" t="s">
        <v>30</v>
      </c>
      <c r="R3317" t="s">
        <v>77</v>
      </c>
      <c r="S3317">
        <v>43.1</v>
      </c>
      <c r="T3317" t="s">
        <v>1417</v>
      </c>
      <c r="U3317" t="s">
        <v>65</v>
      </c>
      <c r="V3317">
        <v>16</v>
      </c>
    </row>
    <row r="3318" spans="1:22" x14ac:dyDescent="0.3">
      <c r="A3318" t="s">
        <v>74</v>
      </c>
      <c r="B3318">
        <v>530</v>
      </c>
      <c r="C3318" t="s">
        <v>1661</v>
      </c>
      <c r="D3318" t="s">
        <v>52</v>
      </c>
      <c r="F3318" t="s">
        <v>8620</v>
      </c>
      <c r="G3318" t="s">
        <v>8621</v>
      </c>
      <c r="H3318" t="s">
        <v>287</v>
      </c>
      <c r="I3318" t="s">
        <v>30</v>
      </c>
      <c r="K3318">
        <v>457.2</v>
      </c>
      <c r="L3318">
        <v>195</v>
      </c>
      <c r="N3318">
        <v>2222</v>
      </c>
      <c r="O3318">
        <v>76.88</v>
      </c>
      <c r="P3318" t="s">
        <v>32</v>
      </c>
      <c r="Q3318" t="s">
        <v>33</v>
      </c>
      <c r="R3318" t="s">
        <v>59</v>
      </c>
      <c r="S3318" t="s">
        <v>8622</v>
      </c>
      <c r="T3318" t="s">
        <v>728</v>
      </c>
      <c r="U3318" t="s">
        <v>65</v>
      </c>
      <c r="V3318">
        <v>18</v>
      </c>
    </row>
    <row r="3319" spans="1:22" x14ac:dyDescent="0.3">
      <c r="A3319" t="s">
        <v>72</v>
      </c>
      <c r="B3319">
        <v>2612</v>
      </c>
      <c r="C3319" t="s">
        <v>1781</v>
      </c>
      <c r="D3319" t="s">
        <v>36</v>
      </c>
      <c r="E3319" t="s">
        <v>29</v>
      </c>
      <c r="F3319" t="s">
        <v>287</v>
      </c>
      <c r="G3319" t="s">
        <v>8623</v>
      </c>
      <c r="H3319">
        <v>25</v>
      </c>
      <c r="I3319" t="s">
        <v>30</v>
      </c>
      <c r="K3319">
        <v>503.69</v>
      </c>
      <c r="L3319">
        <v>90</v>
      </c>
      <c r="M3319" t="s">
        <v>53</v>
      </c>
      <c r="N3319">
        <v>6557</v>
      </c>
      <c r="O3319">
        <v>82.97</v>
      </c>
      <c r="P3319" t="s">
        <v>63</v>
      </c>
      <c r="Q3319" t="s">
        <v>33</v>
      </c>
      <c r="R3319" t="s">
        <v>73</v>
      </c>
      <c r="S3319">
        <v>40.36</v>
      </c>
      <c r="T3319" t="s">
        <v>1111</v>
      </c>
      <c r="V3319">
        <v>14</v>
      </c>
    </row>
    <row r="3320" spans="1:22" x14ac:dyDescent="0.3">
      <c r="A3320" t="s">
        <v>103</v>
      </c>
      <c r="B3320">
        <v>6234</v>
      </c>
      <c r="C3320" t="s">
        <v>2197</v>
      </c>
      <c r="D3320" t="s">
        <v>28</v>
      </c>
      <c r="E3320" t="s">
        <v>29</v>
      </c>
      <c r="F3320" t="s">
        <v>8624</v>
      </c>
      <c r="G3320" t="s">
        <v>8625</v>
      </c>
      <c r="H3320">
        <v>20</v>
      </c>
      <c r="I3320" t="s">
        <v>30</v>
      </c>
      <c r="K3320">
        <v>350.29</v>
      </c>
      <c r="L3320">
        <v>249</v>
      </c>
      <c r="M3320" t="s">
        <v>53</v>
      </c>
      <c r="N3320">
        <v>13598</v>
      </c>
      <c r="O3320">
        <v>100</v>
      </c>
      <c r="P3320" t="s">
        <v>63</v>
      </c>
      <c r="Q3320" t="s">
        <v>30</v>
      </c>
      <c r="R3320" t="s">
        <v>39</v>
      </c>
      <c r="S3320">
        <v>29.09</v>
      </c>
      <c r="T3320" t="s">
        <v>1071</v>
      </c>
      <c r="U3320" t="s">
        <v>41</v>
      </c>
      <c r="V3320">
        <v>19</v>
      </c>
    </row>
    <row r="3321" spans="1:22" x14ac:dyDescent="0.3">
      <c r="A3321" t="s">
        <v>26</v>
      </c>
      <c r="B3321">
        <v>8602</v>
      </c>
      <c r="C3321" t="s">
        <v>2999</v>
      </c>
      <c r="D3321" t="s">
        <v>45</v>
      </c>
      <c r="E3321" t="s">
        <v>105</v>
      </c>
      <c r="F3321" t="s">
        <v>8626</v>
      </c>
      <c r="G3321" t="s">
        <v>8627</v>
      </c>
      <c r="H3321">
        <v>21</v>
      </c>
      <c r="I3321" t="s">
        <v>30</v>
      </c>
      <c r="K3321">
        <v>37.56</v>
      </c>
      <c r="L3321">
        <v>262</v>
      </c>
      <c r="M3321" t="s">
        <v>31</v>
      </c>
      <c r="N3321">
        <v>13108</v>
      </c>
      <c r="O3321">
        <v>85.82</v>
      </c>
      <c r="P3321" t="s">
        <v>32</v>
      </c>
      <c r="Q3321" t="s">
        <v>33</v>
      </c>
      <c r="R3321" t="s">
        <v>30</v>
      </c>
      <c r="S3321">
        <v>32.770000000000003</v>
      </c>
      <c r="T3321" t="s">
        <v>757</v>
      </c>
      <c r="V3321">
        <v>12</v>
      </c>
    </row>
    <row r="3322" spans="1:22" x14ac:dyDescent="0.3">
      <c r="A3322" t="s">
        <v>127</v>
      </c>
      <c r="B3322">
        <v>9929</v>
      </c>
      <c r="C3322" t="s">
        <v>1536</v>
      </c>
      <c r="D3322" t="s">
        <v>57</v>
      </c>
      <c r="E3322" t="s">
        <v>58</v>
      </c>
      <c r="F3322" t="s">
        <v>8628</v>
      </c>
      <c r="G3322" t="s">
        <v>8629</v>
      </c>
      <c r="H3322">
        <v>-10</v>
      </c>
      <c r="I3322" t="s">
        <v>30</v>
      </c>
      <c r="K3322">
        <v>105.71</v>
      </c>
      <c r="L3322">
        <v>13</v>
      </c>
      <c r="M3322" t="s">
        <v>38</v>
      </c>
      <c r="N3322">
        <v>6965</v>
      </c>
      <c r="O3322">
        <v>84.68</v>
      </c>
      <c r="P3322" t="s">
        <v>32</v>
      </c>
      <c r="Q3322" t="s">
        <v>30</v>
      </c>
      <c r="R3322" t="s">
        <v>77</v>
      </c>
      <c r="S3322">
        <v>29.03</v>
      </c>
      <c r="T3322" t="s">
        <v>1322</v>
      </c>
      <c r="U3322" t="s">
        <v>65</v>
      </c>
      <c r="V3322">
        <v>4</v>
      </c>
    </row>
    <row r="3323" spans="1:22" x14ac:dyDescent="0.3">
      <c r="A3323" t="s">
        <v>50</v>
      </c>
      <c r="B3323">
        <v>5301</v>
      </c>
      <c r="C3323" t="s">
        <v>1842</v>
      </c>
      <c r="D3323" t="s">
        <v>36</v>
      </c>
      <c r="E3323" t="s">
        <v>76</v>
      </c>
      <c r="F3323" t="s">
        <v>8630</v>
      </c>
      <c r="G3323" t="s">
        <v>8631</v>
      </c>
      <c r="H3323">
        <v>96</v>
      </c>
      <c r="I3323" t="s">
        <v>30</v>
      </c>
      <c r="K3323">
        <v>292.2</v>
      </c>
      <c r="L3323">
        <v>261</v>
      </c>
      <c r="M3323" t="s">
        <v>46</v>
      </c>
      <c r="N3323">
        <v>11903</v>
      </c>
      <c r="O3323">
        <v>91.23</v>
      </c>
      <c r="P3323" t="s">
        <v>32</v>
      </c>
      <c r="Q3323" t="s">
        <v>33</v>
      </c>
      <c r="R3323" t="s">
        <v>73</v>
      </c>
      <c r="S3323">
        <v>29.54</v>
      </c>
      <c r="T3323" t="s">
        <v>831</v>
      </c>
      <c r="V3323">
        <v>8</v>
      </c>
    </row>
    <row r="3324" spans="1:22" x14ac:dyDescent="0.3">
      <c r="A3324" t="s">
        <v>103</v>
      </c>
      <c r="B3324">
        <v>5590</v>
      </c>
      <c r="C3324" t="s">
        <v>2384</v>
      </c>
      <c r="D3324" t="s">
        <v>69</v>
      </c>
      <c r="E3324" t="s">
        <v>105</v>
      </c>
      <c r="F3324" t="s">
        <v>8632</v>
      </c>
      <c r="G3324" t="s">
        <v>8633</v>
      </c>
      <c r="H3324">
        <v>29</v>
      </c>
      <c r="I3324" t="s">
        <v>30</v>
      </c>
      <c r="K3324">
        <v>122.99</v>
      </c>
      <c r="L3324">
        <v>272</v>
      </c>
      <c r="M3324" t="s">
        <v>287</v>
      </c>
      <c r="N3324">
        <v>9433</v>
      </c>
      <c r="O3324">
        <v>76.63</v>
      </c>
      <c r="P3324" t="s">
        <v>47</v>
      </c>
      <c r="Q3324" t="s">
        <v>33</v>
      </c>
      <c r="R3324" t="s">
        <v>73</v>
      </c>
      <c r="S3324">
        <v>22.56</v>
      </c>
      <c r="T3324" t="s">
        <v>162</v>
      </c>
      <c r="V3324">
        <v>18</v>
      </c>
    </row>
    <row r="3325" spans="1:22" x14ac:dyDescent="0.3">
      <c r="A3325" t="s">
        <v>55</v>
      </c>
      <c r="B3325">
        <v>2892</v>
      </c>
      <c r="C3325" t="s">
        <v>1729</v>
      </c>
      <c r="D3325" t="s">
        <v>58</v>
      </c>
      <c r="E3325" t="s">
        <v>36</v>
      </c>
      <c r="F3325" t="s">
        <v>8634</v>
      </c>
      <c r="G3325" t="s">
        <v>8635</v>
      </c>
      <c r="H3325">
        <v>3</v>
      </c>
      <c r="I3325" t="s">
        <v>30</v>
      </c>
      <c r="K3325">
        <v>245.13</v>
      </c>
      <c r="L3325">
        <v>27</v>
      </c>
      <c r="M3325" t="s">
        <v>38</v>
      </c>
      <c r="N3325">
        <v>5091</v>
      </c>
      <c r="O3325">
        <v>95.41</v>
      </c>
      <c r="P3325" t="s">
        <v>63</v>
      </c>
      <c r="Q3325" t="s">
        <v>33</v>
      </c>
      <c r="R3325" t="s">
        <v>39</v>
      </c>
      <c r="T3325" t="s">
        <v>60</v>
      </c>
      <c r="U3325" t="s">
        <v>41</v>
      </c>
      <c r="V3325">
        <v>11</v>
      </c>
    </row>
    <row r="3326" spans="1:22" x14ac:dyDescent="0.3">
      <c r="A3326" t="s">
        <v>94</v>
      </c>
      <c r="B3326">
        <v>9474</v>
      </c>
      <c r="C3326" t="s">
        <v>2268</v>
      </c>
      <c r="D3326" t="s">
        <v>29</v>
      </c>
      <c r="E3326" t="s">
        <v>69</v>
      </c>
      <c r="F3326" t="s">
        <v>8636</v>
      </c>
      <c r="G3326" t="s">
        <v>8637</v>
      </c>
      <c r="H3326">
        <v>25</v>
      </c>
      <c r="I3326" t="s">
        <v>30</v>
      </c>
      <c r="K3326">
        <v>237.89</v>
      </c>
      <c r="L3326">
        <v>201</v>
      </c>
      <c r="M3326" t="s">
        <v>31</v>
      </c>
      <c r="N3326">
        <v>8658</v>
      </c>
      <c r="O3326">
        <v>94.07</v>
      </c>
      <c r="P3326" t="s">
        <v>63</v>
      </c>
      <c r="Q3326" t="s">
        <v>33</v>
      </c>
      <c r="R3326" t="s">
        <v>73</v>
      </c>
      <c r="S3326">
        <v>34.18</v>
      </c>
      <c r="T3326" t="s">
        <v>126</v>
      </c>
      <c r="U3326" t="s">
        <v>49</v>
      </c>
      <c r="V3326">
        <v>4</v>
      </c>
    </row>
    <row r="3327" spans="1:22" x14ac:dyDescent="0.3">
      <c r="A3327" t="s">
        <v>127</v>
      </c>
      <c r="B3327">
        <v>7145</v>
      </c>
      <c r="C3327" t="s">
        <v>1633</v>
      </c>
      <c r="D3327" t="s">
        <v>45</v>
      </c>
      <c r="E3327" t="s">
        <v>37</v>
      </c>
      <c r="F3327" t="s">
        <v>8638</v>
      </c>
      <c r="G3327" t="s">
        <v>8639</v>
      </c>
      <c r="H3327" t="s">
        <v>4626</v>
      </c>
      <c r="I3327" t="s">
        <v>30</v>
      </c>
      <c r="L3327">
        <v>257</v>
      </c>
      <c r="M3327" t="s">
        <v>38</v>
      </c>
      <c r="N3327">
        <v>1642</v>
      </c>
      <c r="O3327">
        <v>100</v>
      </c>
      <c r="P3327" t="s">
        <v>32</v>
      </c>
      <c r="Q3327" t="s">
        <v>33</v>
      </c>
      <c r="R3327" t="s">
        <v>73</v>
      </c>
      <c r="S3327">
        <v>39.85</v>
      </c>
      <c r="T3327" t="s">
        <v>1499</v>
      </c>
      <c r="U3327" t="s">
        <v>49</v>
      </c>
      <c r="V3327">
        <v>9</v>
      </c>
    </row>
    <row r="3328" spans="1:22" x14ac:dyDescent="0.3">
      <c r="A3328" t="s">
        <v>50</v>
      </c>
      <c r="B3328">
        <v>4062</v>
      </c>
      <c r="C3328" t="s">
        <v>2381</v>
      </c>
      <c r="D3328" t="s">
        <v>105</v>
      </c>
      <c r="E3328" t="s">
        <v>36</v>
      </c>
      <c r="F3328" t="s">
        <v>8640</v>
      </c>
      <c r="G3328" t="s">
        <v>8641</v>
      </c>
      <c r="H3328">
        <v>0</v>
      </c>
      <c r="I3328" t="s">
        <v>30</v>
      </c>
      <c r="K3328">
        <v>637.42999999999995</v>
      </c>
      <c r="L3328">
        <v>103</v>
      </c>
      <c r="M3328" t="s">
        <v>46</v>
      </c>
      <c r="N3328">
        <v>11712</v>
      </c>
      <c r="O3328">
        <v>96.77</v>
      </c>
      <c r="P3328" t="s">
        <v>32</v>
      </c>
      <c r="R3328" t="s">
        <v>39</v>
      </c>
      <c r="S3328">
        <v>33.92</v>
      </c>
      <c r="T3328" t="s">
        <v>886</v>
      </c>
      <c r="U3328" t="s">
        <v>83</v>
      </c>
      <c r="V3328" t="s">
        <v>2712</v>
      </c>
    </row>
    <row r="3329" spans="1:22" x14ac:dyDescent="0.3">
      <c r="A3329" t="s">
        <v>94</v>
      </c>
      <c r="B3329">
        <v>9205</v>
      </c>
      <c r="C3329" t="s">
        <v>2171</v>
      </c>
      <c r="D3329" t="s">
        <v>68</v>
      </c>
      <c r="E3329" t="s">
        <v>28</v>
      </c>
      <c r="G3329" t="s">
        <v>8642</v>
      </c>
      <c r="H3329">
        <v>110</v>
      </c>
      <c r="I3329" t="s">
        <v>30</v>
      </c>
      <c r="K3329">
        <v>339.4</v>
      </c>
      <c r="L3329">
        <v>45</v>
      </c>
      <c r="N3329">
        <v>14049</v>
      </c>
      <c r="O3329">
        <v>92.25</v>
      </c>
      <c r="P3329" t="s">
        <v>32</v>
      </c>
      <c r="Q3329" t="s">
        <v>30</v>
      </c>
      <c r="R3329" t="s">
        <v>59</v>
      </c>
      <c r="S3329">
        <v>38.81</v>
      </c>
      <c r="T3329" t="s">
        <v>1293</v>
      </c>
      <c r="U3329" t="s">
        <v>49</v>
      </c>
      <c r="V3329" t="s">
        <v>1696</v>
      </c>
    </row>
    <row r="3330" spans="1:22" x14ac:dyDescent="0.3">
      <c r="A3330" t="s">
        <v>103</v>
      </c>
      <c r="B3330">
        <v>6512</v>
      </c>
      <c r="C3330" t="s">
        <v>1684</v>
      </c>
      <c r="D3330" t="s">
        <v>36</v>
      </c>
      <c r="E3330" t="s">
        <v>52</v>
      </c>
      <c r="F3330" t="s">
        <v>8643</v>
      </c>
      <c r="G3330" t="s">
        <v>8644</v>
      </c>
      <c r="H3330" t="s">
        <v>287</v>
      </c>
      <c r="I3330" t="s">
        <v>30</v>
      </c>
      <c r="K3330">
        <v>536.92999999999995</v>
      </c>
      <c r="L3330">
        <v>62</v>
      </c>
      <c r="M3330" t="s">
        <v>70</v>
      </c>
      <c r="N3330">
        <v>10638</v>
      </c>
      <c r="O3330">
        <v>92.79</v>
      </c>
      <c r="P3330" t="s">
        <v>32</v>
      </c>
      <c r="Q3330" t="s">
        <v>30</v>
      </c>
      <c r="R3330" t="s">
        <v>59</v>
      </c>
      <c r="S3330">
        <v>22.56</v>
      </c>
      <c r="T3330" t="s">
        <v>1343</v>
      </c>
      <c r="U3330" t="s">
        <v>49</v>
      </c>
      <c r="V3330">
        <v>4</v>
      </c>
    </row>
    <row r="3331" spans="1:22" x14ac:dyDescent="0.3">
      <c r="A3331" t="s">
        <v>74</v>
      </c>
      <c r="B3331">
        <v>3256</v>
      </c>
      <c r="C3331" t="s">
        <v>1544</v>
      </c>
      <c r="D3331" t="s">
        <v>37</v>
      </c>
      <c r="E3331" t="s">
        <v>76</v>
      </c>
      <c r="F3331" t="s">
        <v>8645</v>
      </c>
      <c r="G3331" t="s">
        <v>8646</v>
      </c>
      <c r="H3331">
        <v>11</v>
      </c>
      <c r="K3331">
        <v>382.79</v>
      </c>
      <c r="L3331">
        <v>76</v>
      </c>
      <c r="M3331" t="s">
        <v>81</v>
      </c>
      <c r="N3331">
        <v>1188</v>
      </c>
      <c r="O3331">
        <v>93.47</v>
      </c>
      <c r="P3331" t="s">
        <v>63</v>
      </c>
      <c r="Q3331" t="s">
        <v>30</v>
      </c>
      <c r="R3331" t="s">
        <v>39</v>
      </c>
      <c r="S3331">
        <v>44.23</v>
      </c>
      <c r="T3331" t="s">
        <v>137</v>
      </c>
      <c r="U3331" t="s">
        <v>49</v>
      </c>
      <c r="V3331">
        <v>14</v>
      </c>
    </row>
    <row r="3332" spans="1:22" x14ac:dyDescent="0.3">
      <c r="A3332" t="s">
        <v>122</v>
      </c>
      <c r="B3332">
        <v>6544</v>
      </c>
      <c r="C3332" t="s">
        <v>2021</v>
      </c>
      <c r="D3332" t="s">
        <v>29</v>
      </c>
      <c r="E3332" t="s">
        <v>69</v>
      </c>
      <c r="F3332" t="s">
        <v>8647</v>
      </c>
      <c r="G3332" t="s">
        <v>8648</v>
      </c>
      <c r="H3332">
        <v>-3</v>
      </c>
      <c r="I3332" t="s">
        <v>30</v>
      </c>
      <c r="K3332">
        <v>633.15</v>
      </c>
      <c r="L3332">
        <v>60</v>
      </c>
      <c r="M3332" t="s">
        <v>81</v>
      </c>
      <c r="N3332">
        <v>230</v>
      </c>
      <c r="O3332">
        <v>76.14</v>
      </c>
      <c r="P3332" t="s">
        <v>63</v>
      </c>
      <c r="R3332" t="s">
        <v>77</v>
      </c>
      <c r="S3332">
        <v>27.59</v>
      </c>
      <c r="T3332" t="s">
        <v>942</v>
      </c>
      <c r="U3332" t="s">
        <v>65</v>
      </c>
      <c r="V3332">
        <v>7</v>
      </c>
    </row>
    <row r="3333" spans="1:22" x14ac:dyDescent="0.3">
      <c r="A3333" t="s">
        <v>1554</v>
      </c>
      <c r="B3333">
        <v>945</v>
      </c>
      <c r="C3333" t="s">
        <v>1624</v>
      </c>
      <c r="D3333" t="s">
        <v>69</v>
      </c>
      <c r="E3333" t="s">
        <v>29</v>
      </c>
      <c r="F3333" t="s">
        <v>8649</v>
      </c>
      <c r="H3333">
        <v>-26</v>
      </c>
      <c r="I3333" t="s">
        <v>30</v>
      </c>
      <c r="K3333">
        <v>554.20000000000005</v>
      </c>
      <c r="L3333">
        <v>235</v>
      </c>
      <c r="M3333" t="s">
        <v>38</v>
      </c>
      <c r="N3333">
        <v>1461</v>
      </c>
      <c r="O3333">
        <v>67.459999999999994</v>
      </c>
      <c r="P3333" t="s">
        <v>47</v>
      </c>
      <c r="Q3333" t="s">
        <v>30</v>
      </c>
      <c r="R3333" t="s">
        <v>30</v>
      </c>
      <c r="S3333">
        <v>9.51</v>
      </c>
      <c r="T3333" t="s">
        <v>8390</v>
      </c>
      <c r="U3333" t="s">
        <v>65</v>
      </c>
      <c r="V3333">
        <v>9</v>
      </c>
    </row>
    <row r="3334" spans="1:22" x14ac:dyDescent="0.3">
      <c r="A3334" t="s">
        <v>74</v>
      </c>
      <c r="B3334">
        <v>9567</v>
      </c>
      <c r="C3334" t="s">
        <v>1550</v>
      </c>
      <c r="D3334" t="s">
        <v>68</v>
      </c>
      <c r="E3334" t="s">
        <v>45</v>
      </c>
      <c r="F3334" t="s">
        <v>8650</v>
      </c>
      <c r="G3334" t="s">
        <v>8651</v>
      </c>
      <c r="H3334">
        <v>31</v>
      </c>
      <c r="I3334" t="s">
        <v>30</v>
      </c>
      <c r="K3334">
        <v>231.7</v>
      </c>
      <c r="L3334">
        <v>298</v>
      </c>
      <c r="M3334" t="s">
        <v>81</v>
      </c>
      <c r="N3334">
        <v>1253</v>
      </c>
      <c r="O3334">
        <v>100</v>
      </c>
      <c r="P3334" t="s">
        <v>32</v>
      </c>
      <c r="Q3334" t="s">
        <v>30</v>
      </c>
      <c r="R3334" t="s">
        <v>73</v>
      </c>
      <c r="S3334">
        <v>26.11</v>
      </c>
      <c r="T3334" t="s">
        <v>1418</v>
      </c>
      <c r="U3334" t="s">
        <v>41</v>
      </c>
    </row>
    <row r="3335" spans="1:22" x14ac:dyDescent="0.3">
      <c r="A3335" t="s">
        <v>1554</v>
      </c>
      <c r="B3335">
        <v>7130</v>
      </c>
      <c r="D3335" t="s">
        <v>58</v>
      </c>
      <c r="E3335" t="s">
        <v>69</v>
      </c>
      <c r="F3335" t="s">
        <v>8652</v>
      </c>
      <c r="G3335" t="s">
        <v>8653</v>
      </c>
      <c r="H3335">
        <v>16</v>
      </c>
      <c r="I3335" t="s">
        <v>30</v>
      </c>
      <c r="K3335">
        <v>742.33</v>
      </c>
      <c r="L3335">
        <v>170</v>
      </c>
      <c r="M3335" t="s">
        <v>46</v>
      </c>
      <c r="N3335">
        <v>2898</v>
      </c>
      <c r="P3335" t="s">
        <v>32</v>
      </c>
      <c r="Q3335" t="s">
        <v>30</v>
      </c>
      <c r="R3335" t="s">
        <v>77</v>
      </c>
      <c r="S3335">
        <v>35.770000000000003</v>
      </c>
      <c r="T3335" t="s">
        <v>1419</v>
      </c>
      <c r="U3335" t="s">
        <v>41</v>
      </c>
      <c r="V3335">
        <v>11</v>
      </c>
    </row>
    <row r="3336" spans="1:22" x14ac:dyDescent="0.3">
      <c r="A3336" t="s">
        <v>103</v>
      </c>
      <c r="B3336">
        <v>2211</v>
      </c>
      <c r="C3336" t="s">
        <v>2471</v>
      </c>
      <c r="D3336" t="s">
        <v>29</v>
      </c>
      <c r="E3336" t="s">
        <v>68</v>
      </c>
      <c r="G3336" t="s">
        <v>8654</v>
      </c>
      <c r="H3336">
        <v>51</v>
      </c>
      <c r="I3336" t="s">
        <v>30</v>
      </c>
      <c r="K3336">
        <v>259.10000000000002</v>
      </c>
      <c r="L3336">
        <v>71</v>
      </c>
      <c r="M3336" t="s">
        <v>70</v>
      </c>
      <c r="N3336">
        <v>11826</v>
      </c>
      <c r="O3336">
        <v>79.88</v>
      </c>
      <c r="P3336" t="s">
        <v>47</v>
      </c>
      <c r="Q3336" t="s">
        <v>30</v>
      </c>
      <c r="R3336" t="s">
        <v>39</v>
      </c>
      <c r="S3336">
        <v>30.82</v>
      </c>
      <c r="T3336" t="s">
        <v>668</v>
      </c>
      <c r="U3336" t="s">
        <v>65</v>
      </c>
      <c r="V3336">
        <v>4</v>
      </c>
    </row>
    <row r="3337" spans="1:22" x14ac:dyDescent="0.3">
      <c r="A3337" t="s">
        <v>79</v>
      </c>
      <c r="B3337">
        <v>6496</v>
      </c>
      <c r="C3337" t="s">
        <v>2559</v>
      </c>
      <c r="D3337" t="s">
        <v>58</v>
      </c>
      <c r="E3337" t="s">
        <v>37</v>
      </c>
      <c r="F3337" t="s">
        <v>8655</v>
      </c>
      <c r="G3337" t="s">
        <v>8656</v>
      </c>
      <c r="I3337" t="s">
        <v>30</v>
      </c>
      <c r="K3337">
        <v>390</v>
      </c>
      <c r="L3337">
        <v>283</v>
      </c>
      <c r="N3337">
        <v>3592</v>
      </c>
      <c r="O3337">
        <v>100</v>
      </c>
      <c r="P3337" t="s">
        <v>47</v>
      </c>
      <c r="Q3337" t="s">
        <v>33</v>
      </c>
      <c r="R3337" t="s">
        <v>39</v>
      </c>
      <c r="S3337">
        <v>10.58</v>
      </c>
      <c r="T3337" t="s">
        <v>802</v>
      </c>
      <c r="U3337" t="s">
        <v>41</v>
      </c>
      <c r="V3337">
        <v>11</v>
      </c>
    </row>
    <row r="3338" spans="1:22" x14ac:dyDescent="0.3">
      <c r="A3338" t="s">
        <v>74</v>
      </c>
      <c r="B3338">
        <v>2946</v>
      </c>
      <c r="C3338" t="s">
        <v>1887</v>
      </c>
      <c r="D3338" t="s">
        <v>57</v>
      </c>
      <c r="E3338" t="s">
        <v>105</v>
      </c>
      <c r="F3338" t="s">
        <v>8657</v>
      </c>
      <c r="G3338" t="s">
        <v>8658</v>
      </c>
      <c r="H3338">
        <v>47</v>
      </c>
      <c r="I3338" t="s">
        <v>30</v>
      </c>
      <c r="K3338">
        <v>425.41</v>
      </c>
      <c r="L3338">
        <v>76</v>
      </c>
      <c r="M3338" t="s">
        <v>81</v>
      </c>
      <c r="N3338">
        <v>3792</v>
      </c>
      <c r="O3338">
        <v>94.95</v>
      </c>
      <c r="P3338" t="s">
        <v>32</v>
      </c>
      <c r="Q3338" t="s">
        <v>30</v>
      </c>
      <c r="R3338" t="s">
        <v>39</v>
      </c>
      <c r="S3338">
        <v>32.15</v>
      </c>
      <c r="T3338" t="s">
        <v>953</v>
      </c>
      <c r="U3338" t="s">
        <v>41</v>
      </c>
      <c r="V3338">
        <v>12</v>
      </c>
    </row>
    <row r="3339" spans="1:22" x14ac:dyDescent="0.3">
      <c r="A3339" t="s">
        <v>94</v>
      </c>
      <c r="B3339">
        <v>6704</v>
      </c>
      <c r="C3339" t="s">
        <v>1723</v>
      </c>
      <c r="D3339" t="s">
        <v>76</v>
      </c>
      <c r="E3339" t="s">
        <v>28</v>
      </c>
      <c r="F3339" t="s">
        <v>8659</v>
      </c>
      <c r="H3339">
        <v>51</v>
      </c>
      <c r="I3339" t="s">
        <v>30</v>
      </c>
      <c r="K3339">
        <v>447.67</v>
      </c>
      <c r="L3339">
        <v>82</v>
      </c>
      <c r="M3339" t="s">
        <v>31</v>
      </c>
      <c r="N3339">
        <v>11603</v>
      </c>
      <c r="O3339">
        <v>85.74</v>
      </c>
      <c r="P3339" t="s">
        <v>47</v>
      </c>
      <c r="Q3339" t="s">
        <v>184</v>
      </c>
      <c r="R3339" t="s">
        <v>77</v>
      </c>
      <c r="S3339">
        <v>31.27</v>
      </c>
      <c r="T3339" t="s">
        <v>398</v>
      </c>
      <c r="U3339" t="s">
        <v>65</v>
      </c>
      <c r="V3339">
        <v>17</v>
      </c>
    </row>
    <row r="3340" spans="1:22" x14ac:dyDescent="0.3">
      <c r="A3340" t="s">
        <v>26</v>
      </c>
      <c r="B3340">
        <v>5312</v>
      </c>
      <c r="C3340" t="s">
        <v>2598</v>
      </c>
      <c r="D3340" t="s">
        <v>105</v>
      </c>
      <c r="E3340" t="s">
        <v>68</v>
      </c>
      <c r="F3340" t="s">
        <v>8660</v>
      </c>
      <c r="G3340" t="s">
        <v>8661</v>
      </c>
      <c r="I3340" t="s">
        <v>30</v>
      </c>
      <c r="K3340">
        <v>509.24</v>
      </c>
      <c r="L3340">
        <v>107</v>
      </c>
      <c r="M3340" t="s">
        <v>53</v>
      </c>
      <c r="N3340">
        <v>575</v>
      </c>
      <c r="O3340">
        <v>100</v>
      </c>
      <c r="P3340" t="s">
        <v>32</v>
      </c>
      <c r="Q3340" t="s">
        <v>30</v>
      </c>
      <c r="R3340" t="s">
        <v>77</v>
      </c>
      <c r="T3340" t="s">
        <v>1018</v>
      </c>
      <c r="U3340" t="s">
        <v>41</v>
      </c>
      <c r="V3340">
        <v>12</v>
      </c>
    </row>
    <row r="3341" spans="1:22" x14ac:dyDescent="0.3">
      <c r="A3341" t="s">
        <v>127</v>
      </c>
      <c r="B3341">
        <v>8575</v>
      </c>
      <c r="C3341" t="s">
        <v>2077</v>
      </c>
      <c r="D3341" t="s">
        <v>45</v>
      </c>
      <c r="E3341" t="s">
        <v>105</v>
      </c>
      <c r="F3341" t="s">
        <v>8662</v>
      </c>
      <c r="G3341" t="s">
        <v>8663</v>
      </c>
      <c r="H3341">
        <v>-21</v>
      </c>
      <c r="I3341" t="s">
        <v>30</v>
      </c>
      <c r="K3341">
        <v>198.64</v>
      </c>
      <c r="L3341">
        <v>123</v>
      </c>
      <c r="M3341" t="s">
        <v>81</v>
      </c>
      <c r="N3341">
        <v>2208</v>
      </c>
      <c r="O3341">
        <v>91.3</v>
      </c>
      <c r="P3341" t="s">
        <v>32</v>
      </c>
      <c r="Q3341" t="s">
        <v>33</v>
      </c>
      <c r="R3341" t="s">
        <v>59</v>
      </c>
      <c r="S3341">
        <v>35.65</v>
      </c>
      <c r="T3341" t="s">
        <v>932</v>
      </c>
      <c r="U3341" t="s">
        <v>83</v>
      </c>
      <c r="V3341">
        <v>16</v>
      </c>
    </row>
    <row r="3342" spans="1:22" x14ac:dyDescent="0.3">
      <c r="A3342" t="s">
        <v>42</v>
      </c>
      <c r="B3342">
        <v>2695</v>
      </c>
      <c r="C3342" t="s">
        <v>1894</v>
      </c>
      <c r="D3342" t="s">
        <v>52</v>
      </c>
      <c r="E3342" t="s">
        <v>57</v>
      </c>
      <c r="F3342" t="s">
        <v>8664</v>
      </c>
      <c r="G3342" t="s">
        <v>8665</v>
      </c>
      <c r="H3342">
        <v>40</v>
      </c>
      <c r="I3342" t="s">
        <v>30</v>
      </c>
      <c r="K3342">
        <v>492.47</v>
      </c>
      <c r="L3342">
        <v>41</v>
      </c>
      <c r="M3342" t="s">
        <v>81</v>
      </c>
      <c r="N3342">
        <v>7077</v>
      </c>
      <c r="O3342">
        <v>82.12</v>
      </c>
      <c r="P3342" t="s">
        <v>32</v>
      </c>
      <c r="Q3342" t="s">
        <v>30</v>
      </c>
      <c r="R3342" t="s">
        <v>59</v>
      </c>
      <c r="S3342">
        <v>28.66</v>
      </c>
      <c r="T3342" t="s">
        <v>1330</v>
      </c>
      <c r="U3342" t="s">
        <v>49</v>
      </c>
      <c r="V3342">
        <v>20</v>
      </c>
    </row>
    <row r="3343" spans="1:22" x14ac:dyDescent="0.3">
      <c r="A3343" t="s">
        <v>61</v>
      </c>
      <c r="B3343">
        <v>7266</v>
      </c>
      <c r="C3343" t="s">
        <v>1576</v>
      </c>
      <c r="D3343" t="s">
        <v>69</v>
      </c>
      <c r="E3343" t="s">
        <v>69</v>
      </c>
      <c r="F3343" t="s">
        <v>8666</v>
      </c>
      <c r="G3343" t="s">
        <v>8667</v>
      </c>
      <c r="H3343">
        <v>41</v>
      </c>
      <c r="I3343" t="s">
        <v>30</v>
      </c>
      <c r="K3343">
        <v>466.23</v>
      </c>
      <c r="L3343">
        <v>94</v>
      </c>
      <c r="M3343" t="s">
        <v>53</v>
      </c>
      <c r="N3343">
        <v>7650</v>
      </c>
      <c r="O3343">
        <v>100</v>
      </c>
      <c r="P3343" t="s">
        <v>32</v>
      </c>
      <c r="Q3343" t="s">
        <v>33</v>
      </c>
      <c r="R3343" t="s">
        <v>59</v>
      </c>
      <c r="T3343" t="s">
        <v>1420</v>
      </c>
      <c r="U3343" t="s">
        <v>83</v>
      </c>
      <c r="V3343">
        <v>10</v>
      </c>
    </row>
    <row r="3344" spans="1:22" x14ac:dyDescent="0.3">
      <c r="A3344" t="s">
        <v>50</v>
      </c>
      <c r="B3344">
        <v>3884</v>
      </c>
      <c r="C3344" t="s">
        <v>1899</v>
      </c>
      <c r="D3344" t="s">
        <v>28</v>
      </c>
      <c r="E3344" t="s">
        <v>86</v>
      </c>
      <c r="F3344" t="s">
        <v>8668</v>
      </c>
      <c r="H3344">
        <v>-25</v>
      </c>
      <c r="I3344" t="s">
        <v>30</v>
      </c>
      <c r="K3344">
        <v>350.09</v>
      </c>
      <c r="M3344" t="s">
        <v>38</v>
      </c>
      <c r="N3344">
        <v>9697</v>
      </c>
      <c r="O3344">
        <v>100</v>
      </c>
      <c r="P3344" t="s">
        <v>32</v>
      </c>
      <c r="Q3344" t="s">
        <v>33</v>
      </c>
      <c r="R3344" t="s">
        <v>39</v>
      </c>
      <c r="S3344">
        <v>36.950000000000003</v>
      </c>
      <c r="T3344" t="s">
        <v>1257</v>
      </c>
      <c r="U3344" t="s">
        <v>65</v>
      </c>
      <c r="V3344">
        <v>7</v>
      </c>
    </row>
    <row r="3345" spans="1:22" x14ac:dyDescent="0.3">
      <c r="C3345" t="s">
        <v>1559</v>
      </c>
      <c r="D3345" t="s">
        <v>52</v>
      </c>
      <c r="E3345" t="s">
        <v>44</v>
      </c>
      <c r="F3345" t="s">
        <v>8669</v>
      </c>
      <c r="G3345" t="s">
        <v>8670</v>
      </c>
      <c r="H3345">
        <v>2</v>
      </c>
      <c r="I3345" t="s">
        <v>30</v>
      </c>
      <c r="K3345">
        <v>312.05</v>
      </c>
      <c r="L3345">
        <v>199</v>
      </c>
      <c r="M3345" t="s">
        <v>81</v>
      </c>
      <c r="N3345">
        <v>13726</v>
      </c>
      <c r="O3345">
        <v>87.02</v>
      </c>
      <c r="P3345" t="s">
        <v>47</v>
      </c>
      <c r="Q3345" t="s">
        <v>30</v>
      </c>
      <c r="R3345" t="s">
        <v>59</v>
      </c>
      <c r="S3345">
        <v>31.75</v>
      </c>
      <c r="T3345" t="s">
        <v>1341</v>
      </c>
      <c r="V3345">
        <v>7</v>
      </c>
    </row>
    <row r="3346" spans="1:22" x14ac:dyDescent="0.3">
      <c r="A3346" t="s">
        <v>94</v>
      </c>
      <c r="B3346">
        <v>2169</v>
      </c>
      <c r="C3346" t="s">
        <v>2340</v>
      </c>
      <c r="D3346" t="s">
        <v>76</v>
      </c>
      <c r="E3346" t="s">
        <v>69</v>
      </c>
      <c r="F3346" t="s">
        <v>8671</v>
      </c>
      <c r="G3346" t="s">
        <v>8672</v>
      </c>
      <c r="H3346">
        <v>-43</v>
      </c>
      <c r="I3346" t="s">
        <v>30</v>
      </c>
      <c r="K3346">
        <v>188.38</v>
      </c>
      <c r="L3346">
        <v>248</v>
      </c>
      <c r="M3346" t="s">
        <v>31</v>
      </c>
      <c r="N3346">
        <v>6451</v>
      </c>
      <c r="O3346">
        <v>56.88</v>
      </c>
      <c r="P3346" t="s">
        <v>63</v>
      </c>
      <c r="Q3346" t="s">
        <v>33</v>
      </c>
      <c r="R3346" t="s">
        <v>77</v>
      </c>
      <c r="S3346">
        <v>45.14</v>
      </c>
      <c r="T3346" t="s">
        <v>1110</v>
      </c>
      <c r="U3346" t="s">
        <v>41</v>
      </c>
      <c r="V3346">
        <v>5</v>
      </c>
    </row>
    <row r="3347" spans="1:22" x14ac:dyDescent="0.3">
      <c r="A3347" t="s">
        <v>61</v>
      </c>
      <c r="B3347">
        <v>8361</v>
      </c>
      <c r="C3347" t="s">
        <v>2625</v>
      </c>
      <c r="D3347" t="s">
        <v>58</v>
      </c>
      <c r="E3347" t="s">
        <v>45</v>
      </c>
      <c r="G3347" t="s">
        <v>8673</v>
      </c>
      <c r="H3347">
        <v>41</v>
      </c>
      <c r="I3347" t="s">
        <v>30</v>
      </c>
      <c r="K3347">
        <v>446.07</v>
      </c>
      <c r="L3347">
        <v>255</v>
      </c>
      <c r="M3347" t="s">
        <v>81</v>
      </c>
      <c r="N3347">
        <v>5725</v>
      </c>
      <c r="O3347">
        <v>100</v>
      </c>
      <c r="P3347" t="s">
        <v>63</v>
      </c>
      <c r="Q3347" t="s">
        <v>33</v>
      </c>
      <c r="R3347" t="s">
        <v>73</v>
      </c>
      <c r="S3347">
        <v>21.35</v>
      </c>
      <c r="V3347">
        <v>18</v>
      </c>
    </row>
    <row r="3348" spans="1:22" x14ac:dyDescent="0.3">
      <c r="A3348" t="s">
        <v>84</v>
      </c>
      <c r="B3348">
        <v>2039</v>
      </c>
      <c r="C3348" t="s">
        <v>2009</v>
      </c>
      <c r="D3348" t="s">
        <v>29</v>
      </c>
      <c r="E3348" t="s">
        <v>105</v>
      </c>
      <c r="F3348" t="s">
        <v>8674</v>
      </c>
      <c r="G3348" t="s">
        <v>8675</v>
      </c>
      <c r="I3348" t="s">
        <v>30</v>
      </c>
      <c r="K3348">
        <v>217.91</v>
      </c>
      <c r="L3348">
        <v>70</v>
      </c>
      <c r="M3348" t="s">
        <v>81</v>
      </c>
      <c r="N3348">
        <v>6240</v>
      </c>
      <c r="O3348">
        <v>100</v>
      </c>
      <c r="P3348" t="s">
        <v>63</v>
      </c>
      <c r="R3348" t="s">
        <v>59</v>
      </c>
      <c r="S3348">
        <v>27.67</v>
      </c>
      <c r="T3348" t="s">
        <v>283</v>
      </c>
      <c r="V3348">
        <v>14</v>
      </c>
    </row>
    <row r="3349" spans="1:22" x14ac:dyDescent="0.3">
      <c r="A3349" t="s">
        <v>42</v>
      </c>
      <c r="B3349">
        <v>9552</v>
      </c>
      <c r="D3349" t="s">
        <v>69</v>
      </c>
      <c r="E3349" t="s">
        <v>57</v>
      </c>
      <c r="F3349" t="s">
        <v>8676</v>
      </c>
      <c r="G3349" t="s">
        <v>8677</v>
      </c>
      <c r="H3349">
        <v>41</v>
      </c>
      <c r="I3349" t="s">
        <v>30</v>
      </c>
      <c r="K3349">
        <v>397.58</v>
      </c>
      <c r="L3349">
        <v>177</v>
      </c>
      <c r="M3349" t="s">
        <v>46</v>
      </c>
      <c r="N3349">
        <v>10450</v>
      </c>
      <c r="O3349">
        <v>93.01</v>
      </c>
      <c r="P3349" t="s">
        <v>63</v>
      </c>
      <c r="Q3349" t="s">
        <v>33</v>
      </c>
      <c r="R3349" t="s">
        <v>73</v>
      </c>
      <c r="S3349">
        <v>40.659999999999997</v>
      </c>
      <c r="T3349" t="s">
        <v>680</v>
      </c>
      <c r="V3349">
        <v>19</v>
      </c>
    </row>
    <row r="3350" spans="1:22" x14ac:dyDescent="0.3">
      <c r="A3350" t="s">
        <v>94</v>
      </c>
      <c r="B3350">
        <v>6522</v>
      </c>
      <c r="C3350" t="s">
        <v>2001</v>
      </c>
      <c r="D3350" t="s">
        <v>45</v>
      </c>
      <c r="E3350" t="s">
        <v>45</v>
      </c>
      <c r="F3350" t="s">
        <v>8678</v>
      </c>
      <c r="H3350">
        <v>72</v>
      </c>
      <c r="I3350" t="s">
        <v>30</v>
      </c>
      <c r="K3350">
        <v>329.73</v>
      </c>
      <c r="L3350">
        <v>1</v>
      </c>
      <c r="M3350" t="s">
        <v>81</v>
      </c>
      <c r="N3350">
        <v>6592</v>
      </c>
      <c r="O3350">
        <v>66.45</v>
      </c>
      <c r="P3350" t="s">
        <v>63</v>
      </c>
      <c r="Q3350" t="s">
        <v>33</v>
      </c>
      <c r="R3350" t="s">
        <v>39</v>
      </c>
      <c r="S3350">
        <v>20.84</v>
      </c>
      <c r="T3350" t="s">
        <v>710</v>
      </c>
      <c r="U3350" t="s">
        <v>65</v>
      </c>
      <c r="V3350">
        <v>14</v>
      </c>
    </row>
    <row r="3351" spans="1:22" x14ac:dyDescent="0.3">
      <c r="A3351" t="s">
        <v>1554</v>
      </c>
      <c r="B3351">
        <v>4363</v>
      </c>
      <c r="C3351" t="s">
        <v>2066</v>
      </c>
      <c r="D3351" t="s">
        <v>37</v>
      </c>
      <c r="E3351" t="s">
        <v>105</v>
      </c>
      <c r="F3351" t="s">
        <v>8679</v>
      </c>
      <c r="G3351" t="s">
        <v>8680</v>
      </c>
      <c r="H3351">
        <v>5</v>
      </c>
      <c r="I3351" t="s">
        <v>30</v>
      </c>
      <c r="K3351">
        <v>83.17</v>
      </c>
      <c r="L3351" t="s">
        <v>8681</v>
      </c>
      <c r="M3351" t="s">
        <v>46</v>
      </c>
      <c r="N3351">
        <v>10858</v>
      </c>
      <c r="O3351">
        <v>100</v>
      </c>
      <c r="P3351" t="s">
        <v>47</v>
      </c>
      <c r="Q3351" t="s">
        <v>30</v>
      </c>
      <c r="R3351" t="s">
        <v>30</v>
      </c>
      <c r="S3351">
        <v>40.31</v>
      </c>
      <c r="U3351" t="s">
        <v>49</v>
      </c>
      <c r="V3351">
        <v>9</v>
      </c>
    </row>
    <row r="3352" spans="1:22" x14ac:dyDescent="0.3">
      <c r="A3352" t="s">
        <v>1554</v>
      </c>
      <c r="B3352">
        <v>9158</v>
      </c>
      <c r="C3352" t="s">
        <v>1813</v>
      </c>
      <c r="D3352" t="s">
        <v>69</v>
      </c>
      <c r="E3352" t="s">
        <v>28</v>
      </c>
      <c r="F3352" t="s">
        <v>8682</v>
      </c>
      <c r="G3352" t="s">
        <v>8683</v>
      </c>
      <c r="H3352">
        <v>33</v>
      </c>
      <c r="I3352" t="s">
        <v>30</v>
      </c>
      <c r="K3352">
        <v>163.31</v>
      </c>
      <c r="L3352">
        <v>265</v>
      </c>
      <c r="M3352" t="s">
        <v>38</v>
      </c>
      <c r="N3352">
        <v>7813</v>
      </c>
      <c r="O3352">
        <v>78.45</v>
      </c>
      <c r="P3352" t="s">
        <v>47</v>
      </c>
      <c r="Q3352" t="s">
        <v>30</v>
      </c>
      <c r="R3352" t="s">
        <v>73</v>
      </c>
      <c r="S3352">
        <v>40.57</v>
      </c>
      <c r="T3352" t="s">
        <v>1421</v>
      </c>
      <c r="U3352" t="s">
        <v>83</v>
      </c>
      <c r="V3352">
        <v>12</v>
      </c>
    </row>
    <row r="3353" spans="1:22" x14ac:dyDescent="0.3">
      <c r="A3353" t="s">
        <v>55</v>
      </c>
      <c r="B3353">
        <v>2705</v>
      </c>
      <c r="C3353" t="s">
        <v>1570</v>
      </c>
      <c r="D3353" t="s">
        <v>105</v>
      </c>
      <c r="E3353" t="s">
        <v>52</v>
      </c>
      <c r="F3353" t="s">
        <v>8684</v>
      </c>
      <c r="G3353" t="s">
        <v>8685</v>
      </c>
      <c r="H3353">
        <v>54</v>
      </c>
      <c r="I3353" t="s">
        <v>30</v>
      </c>
      <c r="K3353">
        <v>430.96</v>
      </c>
      <c r="L3353">
        <v>176</v>
      </c>
      <c r="M3353" t="s">
        <v>81</v>
      </c>
      <c r="N3353">
        <v>4226</v>
      </c>
      <c r="O3353">
        <v>97.06</v>
      </c>
      <c r="P3353" t="s">
        <v>63</v>
      </c>
      <c r="Q3353" t="s">
        <v>33</v>
      </c>
      <c r="R3353" t="s">
        <v>59</v>
      </c>
      <c r="S3353">
        <v>33.14</v>
      </c>
      <c r="T3353" t="s">
        <v>753</v>
      </c>
      <c r="U3353" t="s">
        <v>65</v>
      </c>
      <c r="V3353">
        <v>7</v>
      </c>
    </row>
    <row r="3354" spans="1:22" x14ac:dyDescent="0.3">
      <c r="A3354" t="s">
        <v>1554</v>
      </c>
      <c r="B3354">
        <v>5382</v>
      </c>
      <c r="C3354" t="s">
        <v>1668</v>
      </c>
      <c r="D3354" t="s">
        <v>29</v>
      </c>
      <c r="E3354" t="s">
        <v>44</v>
      </c>
      <c r="F3354" t="s">
        <v>8686</v>
      </c>
      <c r="G3354" t="s">
        <v>8687</v>
      </c>
      <c r="H3354">
        <v>-15</v>
      </c>
      <c r="I3354" t="s">
        <v>30</v>
      </c>
      <c r="K3354">
        <v>245.14</v>
      </c>
      <c r="L3354">
        <v>219</v>
      </c>
      <c r="M3354" t="s">
        <v>53</v>
      </c>
      <c r="N3354">
        <v>3259</v>
      </c>
      <c r="O3354" t="s">
        <v>8688</v>
      </c>
      <c r="P3354" t="s">
        <v>32</v>
      </c>
      <c r="Q3354" t="s">
        <v>33</v>
      </c>
      <c r="R3354" t="s">
        <v>77</v>
      </c>
      <c r="S3354">
        <v>28.35</v>
      </c>
      <c r="T3354" t="s">
        <v>1231</v>
      </c>
      <c r="U3354" t="s">
        <v>65</v>
      </c>
      <c r="V3354">
        <v>11</v>
      </c>
    </row>
    <row r="3355" spans="1:22" x14ac:dyDescent="0.3">
      <c r="A3355" t="s">
        <v>55</v>
      </c>
      <c r="B3355">
        <v>3438</v>
      </c>
      <c r="C3355" t="s">
        <v>2511</v>
      </c>
      <c r="D3355" t="s">
        <v>86</v>
      </c>
      <c r="E3355" t="s">
        <v>57</v>
      </c>
      <c r="F3355" t="s">
        <v>8689</v>
      </c>
      <c r="G3355" t="s">
        <v>8690</v>
      </c>
      <c r="H3355" t="s">
        <v>2548</v>
      </c>
      <c r="I3355" t="s">
        <v>30</v>
      </c>
      <c r="K3355">
        <v>238.32</v>
      </c>
      <c r="L3355">
        <v>63</v>
      </c>
      <c r="M3355" t="s">
        <v>81</v>
      </c>
      <c r="N3355">
        <v>3827</v>
      </c>
      <c r="O3355">
        <v>100</v>
      </c>
      <c r="P3355" t="s">
        <v>63</v>
      </c>
      <c r="Q3355" t="s">
        <v>33</v>
      </c>
      <c r="R3355" t="s">
        <v>30</v>
      </c>
      <c r="S3355">
        <v>23.53</v>
      </c>
      <c r="T3355" t="s">
        <v>366</v>
      </c>
      <c r="U3355" t="s">
        <v>83</v>
      </c>
      <c r="V3355">
        <v>5</v>
      </c>
    </row>
    <row r="3356" spans="1:22" x14ac:dyDescent="0.3">
      <c r="A3356" t="s">
        <v>42</v>
      </c>
      <c r="B3356">
        <v>1627</v>
      </c>
      <c r="C3356" t="s">
        <v>2655</v>
      </c>
      <c r="D3356" t="s">
        <v>28</v>
      </c>
      <c r="E3356" t="s">
        <v>86</v>
      </c>
      <c r="G3356" t="s">
        <v>8691</v>
      </c>
      <c r="H3356">
        <v>-13</v>
      </c>
      <c r="I3356" t="s">
        <v>30</v>
      </c>
      <c r="K3356">
        <v>197.21</v>
      </c>
      <c r="L3356" t="s">
        <v>8692</v>
      </c>
      <c r="M3356" t="s">
        <v>31</v>
      </c>
      <c r="N3356">
        <v>9184</v>
      </c>
      <c r="O3356">
        <v>93.73</v>
      </c>
      <c r="P3356" t="s">
        <v>63</v>
      </c>
      <c r="Q3356" t="s">
        <v>30</v>
      </c>
      <c r="S3356">
        <v>22.79</v>
      </c>
      <c r="T3356" t="s">
        <v>436</v>
      </c>
      <c r="U3356" t="s">
        <v>83</v>
      </c>
      <c r="V3356">
        <v>18</v>
      </c>
    </row>
    <row r="3357" spans="1:22" x14ac:dyDescent="0.3">
      <c r="A3357" t="s">
        <v>103</v>
      </c>
      <c r="B3357">
        <v>1628</v>
      </c>
      <c r="C3357" t="s">
        <v>1636</v>
      </c>
      <c r="D3357" t="s">
        <v>45</v>
      </c>
      <c r="E3357" t="s">
        <v>57</v>
      </c>
      <c r="F3357" t="s">
        <v>8693</v>
      </c>
      <c r="G3357" t="s">
        <v>8694</v>
      </c>
      <c r="H3357">
        <v>1</v>
      </c>
      <c r="I3357" t="s">
        <v>30</v>
      </c>
      <c r="K3357">
        <v>204</v>
      </c>
      <c r="L3357">
        <v>89</v>
      </c>
      <c r="M3357" t="s">
        <v>31</v>
      </c>
      <c r="N3357">
        <v>12110</v>
      </c>
      <c r="O3357">
        <v>100</v>
      </c>
      <c r="P3357" t="s">
        <v>47</v>
      </c>
      <c r="Q3357" t="s">
        <v>30</v>
      </c>
      <c r="R3357" t="s">
        <v>39</v>
      </c>
      <c r="S3357">
        <v>33.11</v>
      </c>
      <c r="T3357" t="s">
        <v>877</v>
      </c>
      <c r="V3357">
        <v>5</v>
      </c>
    </row>
    <row r="3358" spans="1:22" x14ac:dyDescent="0.3">
      <c r="A3358" t="s">
        <v>1554</v>
      </c>
      <c r="B3358">
        <v>520</v>
      </c>
      <c r="C3358" t="s">
        <v>2001</v>
      </c>
      <c r="D3358" t="s">
        <v>69</v>
      </c>
      <c r="E3358" t="s">
        <v>76</v>
      </c>
      <c r="G3358" t="s">
        <v>8695</v>
      </c>
      <c r="H3358">
        <v>-19</v>
      </c>
      <c r="I3358" t="s">
        <v>30</v>
      </c>
      <c r="K3358">
        <v>678.53</v>
      </c>
      <c r="L3358">
        <v>235</v>
      </c>
      <c r="M3358" t="s">
        <v>38</v>
      </c>
      <c r="N3358">
        <v>10802</v>
      </c>
      <c r="O3358">
        <v>98.13</v>
      </c>
      <c r="P3358" t="s">
        <v>63</v>
      </c>
      <c r="Q3358" t="s">
        <v>30</v>
      </c>
      <c r="R3358" t="s">
        <v>59</v>
      </c>
      <c r="S3358">
        <v>1.23</v>
      </c>
      <c r="T3358" t="s">
        <v>974</v>
      </c>
      <c r="V3358">
        <v>9</v>
      </c>
    </row>
    <row r="3359" spans="1:22" x14ac:dyDescent="0.3">
      <c r="A3359" t="s">
        <v>26</v>
      </c>
      <c r="B3359">
        <v>7266</v>
      </c>
      <c r="C3359" t="s">
        <v>2831</v>
      </c>
      <c r="D3359" t="s">
        <v>76</v>
      </c>
      <c r="F3359" t="s">
        <v>8696</v>
      </c>
      <c r="G3359" t="s">
        <v>8697</v>
      </c>
      <c r="H3359">
        <v>-12</v>
      </c>
      <c r="I3359" t="s">
        <v>30</v>
      </c>
      <c r="K3359">
        <v>126.01</v>
      </c>
      <c r="L3359">
        <v>59</v>
      </c>
      <c r="M3359" t="s">
        <v>81</v>
      </c>
      <c r="N3359">
        <v>13287</v>
      </c>
      <c r="O3359">
        <v>100</v>
      </c>
      <c r="P3359" t="s">
        <v>47</v>
      </c>
      <c r="Q3359" t="s">
        <v>30</v>
      </c>
      <c r="R3359" t="s">
        <v>39</v>
      </c>
      <c r="S3359">
        <v>24.43</v>
      </c>
      <c r="T3359" t="s">
        <v>488</v>
      </c>
      <c r="V3359">
        <v>5</v>
      </c>
    </row>
    <row r="3360" spans="1:22" x14ac:dyDescent="0.3">
      <c r="A3360" t="s">
        <v>127</v>
      </c>
      <c r="B3360">
        <v>289</v>
      </c>
      <c r="C3360" t="s">
        <v>2838</v>
      </c>
      <c r="D3360" t="s">
        <v>29</v>
      </c>
      <c r="E3360" t="s">
        <v>52</v>
      </c>
      <c r="F3360" t="s">
        <v>8698</v>
      </c>
      <c r="G3360" t="s">
        <v>8699</v>
      </c>
      <c r="H3360">
        <v>50</v>
      </c>
      <c r="I3360" t="s">
        <v>30</v>
      </c>
      <c r="K3360">
        <v>644.58000000000004</v>
      </c>
      <c r="L3360">
        <v>133</v>
      </c>
      <c r="M3360" t="s">
        <v>31</v>
      </c>
      <c r="N3360">
        <v>3348</v>
      </c>
      <c r="O3360">
        <v>100</v>
      </c>
      <c r="P3360" t="s">
        <v>63</v>
      </c>
      <c r="Q3360" t="s">
        <v>33</v>
      </c>
      <c r="R3360" t="s">
        <v>77</v>
      </c>
      <c r="S3360">
        <v>23.05</v>
      </c>
      <c r="T3360" t="s">
        <v>465</v>
      </c>
      <c r="U3360" t="s">
        <v>41</v>
      </c>
      <c r="V3360">
        <v>18</v>
      </c>
    </row>
    <row r="3361" spans="1:22" x14ac:dyDescent="0.3">
      <c r="A3361" t="s">
        <v>74</v>
      </c>
      <c r="C3361" t="s">
        <v>2803</v>
      </c>
      <c r="D3361" t="s">
        <v>29</v>
      </c>
      <c r="E3361" t="s">
        <v>52</v>
      </c>
      <c r="F3361" t="s">
        <v>8700</v>
      </c>
      <c r="G3361" t="s">
        <v>8701</v>
      </c>
      <c r="H3361">
        <v>11</v>
      </c>
      <c r="I3361" t="s">
        <v>30</v>
      </c>
      <c r="K3361">
        <v>283.85000000000002</v>
      </c>
      <c r="L3361">
        <v>47</v>
      </c>
      <c r="M3361" t="s">
        <v>38</v>
      </c>
      <c r="N3361">
        <v>6560</v>
      </c>
      <c r="O3361">
        <v>84.95</v>
      </c>
      <c r="P3361" t="s">
        <v>63</v>
      </c>
      <c r="Q3361" t="s">
        <v>30</v>
      </c>
      <c r="R3361" t="s">
        <v>59</v>
      </c>
      <c r="S3361">
        <v>20.12</v>
      </c>
      <c r="T3361" t="s">
        <v>799</v>
      </c>
      <c r="V3361" t="s">
        <v>1957</v>
      </c>
    </row>
    <row r="3362" spans="1:22" x14ac:dyDescent="0.3">
      <c r="A3362" t="s">
        <v>42</v>
      </c>
      <c r="B3362">
        <v>2607</v>
      </c>
      <c r="C3362" t="s">
        <v>1630</v>
      </c>
      <c r="D3362" t="s">
        <v>45</v>
      </c>
      <c r="E3362" t="s">
        <v>52</v>
      </c>
      <c r="F3362" t="s">
        <v>8702</v>
      </c>
      <c r="G3362" t="s">
        <v>8703</v>
      </c>
      <c r="H3362">
        <v>27</v>
      </c>
      <c r="K3362">
        <v>219.25</v>
      </c>
      <c r="L3362">
        <v>97</v>
      </c>
      <c r="M3362" t="s">
        <v>53</v>
      </c>
      <c r="N3362">
        <v>8472</v>
      </c>
      <c r="O3362">
        <v>71.069999999999993</v>
      </c>
      <c r="P3362" t="s">
        <v>47</v>
      </c>
      <c r="Q3362" t="s">
        <v>33</v>
      </c>
      <c r="R3362" t="s">
        <v>73</v>
      </c>
      <c r="S3362">
        <v>31.86</v>
      </c>
      <c r="T3362" t="s">
        <v>1182</v>
      </c>
      <c r="U3362" t="s">
        <v>49</v>
      </c>
      <c r="V3362">
        <v>18</v>
      </c>
    </row>
    <row r="3363" spans="1:22" x14ac:dyDescent="0.3">
      <c r="A3363" t="s">
        <v>50</v>
      </c>
      <c r="B3363">
        <v>555</v>
      </c>
      <c r="C3363" t="s">
        <v>1818</v>
      </c>
      <c r="D3363" t="s">
        <v>37</v>
      </c>
      <c r="E3363" t="s">
        <v>76</v>
      </c>
      <c r="F3363" t="s">
        <v>8704</v>
      </c>
      <c r="G3363" t="s">
        <v>8705</v>
      </c>
      <c r="H3363">
        <v>-7</v>
      </c>
      <c r="I3363" t="s">
        <v>30</v>
      </c>
      <c r="K3363">
        <v>426.76</v>
      </c>
      <c r="L3363">
        <v>142</v>
      </c>
      <c r="M3363" t="s">
        <v>31</v>
      </c>
      <c r="N3363">
        <v>5236</v>
      </c>
      <c r="O3363">
        <v>41.55</v>
      </c>
      <c r="P3363" t="s">
        <v>63</v>
      </c>
      <c r="Q3363" t="s">
        <v>30</v>
      </c>
      <c r="R3363" t="s">
        <v>77</v>
      </c>
      <c r="S3363">
        <v>15.3</v>
      </c>
      <c r="T3363" t="s">
        <v>1150</v>
      </c>
      <c r="U3363" t="s">
        <v>65</v>
      </c>
      <c r="V3363">
        <v>15</v>
      </c>
    </row>
    <row r="3364" spans="1:22" x14ac:dyDescent="0.3">
      <c r="A3364" t="s">
        <v>50</v>
      </c>
      <c r="C3364" t="s">
        <v>1739</v>
      </c>
      <c r="D3364" t="s">
        <v>36</v>
      </c>
      <c r="E3364" t="s">
        <v>37</v>
      </c>
      <c r="F3364" t="s">
        <v>8706</v>
      </c>
      <c r="G3364" t="s">
        <v>8707</v>
      </c>
      <c r="H3364">
        <v>-9</v>
      </c>
      <c r="I3364" t="s">
        <v>30</v>
      </c>
      <c r="K3364">
        <v>360.61</v>
      </c>
      <c r="L3364">
        <v>89</v>
      </c>
      <c r="M3364" t="s">
        <v>53</v>
      </c>
      <c r="N3364">
        <v>1829</v>
      </c>
      <c r="O3364">
        <v>76.13</v>
      </c>
      <c r="P3364" t="s">
        <v>63</v>
      </c>
      <c r="Q3364" t="s">
        <v>30</v>
      </c>
      <c r="R3364" t="s">
        <v>77</v>
      </c>
      <c r="S3364">
        <v>42.03</v>
      </c>
      <c r="T3364" t="s">
        <v>320</v>
      </c>
      <c r="V3364">
        <v>5</v>
      </c>
    </row>
    <row r="3365" spans="1:22" x14ac:dyDescent="0.3">
      <c r="A3365" t="s">
        <v>61</v>
      </c>
      <c r="B3365" t="s">
        <v>287</v>
      </c>
      <c r="C3365" t="s">
        <v>2417</v>
      </c>
      <c r="D3365" t="s">
        <v>36</v>
      </c>
      <c r="F3365" t="s">
        <v>8708</v>
      </c>
      <c r="G3365" t="s">
        <v>8709</v>
      </c>
      <c r="H3365">
        <v>26</v>
      </c>
      <c r="I3365" t="s">
        <v>30</v>
      </c>
      <c r="K3365">
        <v>310.5</v>
      </c>
      <c r="L3365">
        <v>254</v>
      </c>
      <c r="M3365" t="s">
        <v>31</v>
      </c>
      <c r="N3365">
        <v>5007</v>
      </c>
      <c r="O3365">
        <v>97.72</v>
      </c>
      <c r="P3365" t="s">
        <v>32</v>
      </c>
      <c r="Q3365" t="s">
        <v>33</v>
      </c>
      <c r="R3365" t="s">
        <v>77</v>
      </c>
      <c r="S3365">
        <v>39.14</v>
      </c>
      <c r="T3365" t="s">
        <v>1078</v>
      </c>
      <c r="U3365" t="s">
        <v>49</v>
      </c>
      <c r="V3365">
        <v>16</v>
      </c>
    </row>
    <row r="3366" spans="1:22" x14ac:dyDescent="0.3">
      <c r="A3366" t="s">
        <v>94</v>
      </c>
      <c r="B3366">
        <v>9468</v>
      </c>
      <c r="C3366" t="s">
        <v>1946</v>
      </c>
      <c r="D3366" t="s">
        <v>86</v>
      </c>
      <c r="E3366" t="s">
        <v>45</v>
      </c>
      <c r="F3366" t="s">
        <v>8710</v>
      </c>
      <c r="G3366" t="s">
        <v>8711</v>
      </c>
      <c r="H3366">
        <v>20</v>
      </c>
      <c r="I3366" t="s">
        <v>30</v>
      </c>
      <c r="K3366">
        <v>393.98</v>
      </c>
      <c r="L3366">
        <v>253</v>
      </c>
      <c r="M3366" t="s">
        <v>31</v>
      </c>
      <c r="N3366">
        <v>4146</v>
      </c>
      <c r="O3366">
        <v>100</v>
      </c>
      <c r="P3366" t="s">
        <v>47</v>
      </c>
      <c r="Q3366" t="s">
        <v>33</v>
      </c>
      <c r="R3366" t="s">
        <v>39</v>
      </c>
      <c r="S3366">
        <v>43.6</v>
      </c>
      <c r="T3366" t="s">
        <v>610</v>
      </c>
      <c r="U3366" t="s">
        <v>287</v>
      </c>
      <c r="V3366">
        <v>18</v>
      </c>
    </row>
    <row r="3367" spans="1:22" x14ac:dyDescent="0.3">
      <c r="A3367" t="s">
        <v>50</v>
      </c>
      <c r="B3367">
        <v>6365</v>
      </c>
      <c r="C3367" t="s">
        <v>1647</v>
      </c>
      <c r="D3367" t="s">
        <v>105</v>
      </c>
      <c r="E3367" t="s">
        <v>44</v>
      </c>
      <c r="F3367" t="s">
        <v>8712</v>
      </c>
      <c r="H3367" t="s">
        <v>8713</v>
      </c>
      <c r="I3367" t="s">
        <v>30</v>
      </c>
      <c r="K3367">
        <v>357.44</v>
      </c>
      <c r="L3367">
        <v>96</v>
      </c>
      <c r="N3367">
        <v>5234</v>
      </c>
      <c r="O3367">
        <v>81.900000000000006</v>
      </c>
      <c r="P3367" t="s">
        <v>47</v>
      </c>
      <c r="Q3367" t="s">
        <v>30</v>
      </c>
      <c r="R3367" t="s">
        <v>30</v>
      </c>
      <c r="S3367">
        <v>24.73</v>
      </c>
      <c r="T3367" t="s">
        <v>428</v>
      </c>
      <c r="V3367">
        <v>7</v>
      </c>
    </row>
    <row r="3368" spans="1:22" x14ac:dyDescent="0.3">
      <c r="A3368" t="s">
        <v>84</v>
      </c>
      <c r="B3368">
        <v>514</v>
      </c>
      <c r="C3368" t="s">
        <v>1684</v>
      </c>
      <c r="D3368" t="s">
        <v>37</v>
      </c>
      <c r="E3368" t="s">
        <v>37</v>
      </c>
      <c r="F3368" t="s">
        <v>8714</v>
      </c>
      <c r="G3368" t="s">
        <v>8715</v>
      </c>
      <c r="H3368">
        <v>67</v>
      </c>
      <c r="I3368" t="s">
        <v>30</v>
      </c>
      <c r="K3368">
        <v>306.88</v>
      </c>
      <c r="L3368">
        <v>73</v>
      </c>
      <c r="M3368" t="s">
        <v>81</v>
      </c>
      <c r="N3368">
        <v>4812</v>
      </c>
      <c r="O3368">
        <v>100</v>
      </c>
      <c r="P3368" t="s">
        <v>47</v>
      </c>
      <c r="Q3368" t="s">
        <v>30</v>
      </c>
      <c r="R3368" t="s">
        <v>39</v>
      </c>
      <c r="S3368">
        <v>32.08</v>
      </c>
      <c r="T3368" t="s">
        <v>1422</v>
      </c>
      <c r="V3368">
        <v>14</v>
      </c>
    </row>
    <row r="3369" spans="1:22" x14ac:dyDescent="0.3">
      <c r="A3369" t="s">
        <v>84</v>
      </c>
      <c r="B3369">
        <v>2238</v>
      </c>
      <c r="C3369" t="s">
        <v>1591</v>
      </c>
      <c r="D3369" t="s">
        <v>36</v>
      </c>
      <c r="E3369" t="s">
        <v>44</v>
      </c>
      <c r="F3369" t="s">
        <v>8716</v>
      </c>
      <c r="G3369" t="s">
        <v>8717</v>
      </c>
      <c r="H3369">
        <v>-12</v>
      </c>
      <c r="I3369" t="s">
        <v>30</v>
      </c>
      <c r="K3369">
        <v>537.13</v>
      </c>
      <c r="L3369">
        <v>103</v>
      </c>
      <c r="M3369" t="s">
        <v>31</v>
      </c>
      <c r="N3369">
        <v>6640</v>
      </c>
      <c r="O3369">
        <v>100</v>
      </c>
      <c r="P3369" t="s">
        <v>63</v>
      </c>
      <c r="Q3369" t="s">
        <v>33</v>
      </c>
      <c r="R3369" t="s">
        <v>59</v>
      </c>
      <c r="S3369">
        <v>38.229999999999997</v>
      </c>
      <c r="T3369" t="s">
        <v>806</v>
      </c>
      <c r="V3369">
        <v>18</v>
      </c>
    </row>
    <row r="3370" spans="1:22" x14ac:dyDescent="0.3">
      <c r="A3370" t="s">
        <v>61</v>
      </c>
      <c r="B3370">
        <v>7533</v>
      </c>
      <c r="C3370" t="s">
        <v>3222</v>
      </c>
      <c r="D3370" t="s">
        <v>58</v>
      </c>
      <c r="E3370" t="s">
        <v>68</v>
      </c>
      <c r="F3370" t="s">
        <v>8718</v>
      </c>
      <c r="G3370" t="s">
        <v>8719</v>
      </c>
      <c r="H3370">
        <v>49</v>
      </c>
      <c r="I3370" t="s">
        <v>30</v>
      </c>
      <c r="K3370">
        <v>60.6</v>
      </c>
      <c r="L3370">
        <v>161</v>
      </c>
      <c r="M3370" t="s">
        <v>70</v>
      </c>
      <c r="N3370">
        <v>14796</v>
      </c>
      <c r="O3370">
        <v>76.709999999999994</v>
      </c>
      <c r="P3370" t="s">
        <v>63</v>
      </c>
      <c r="Q3370" t="s">
        <v>30</v>
      </c>
      <c r="R3370" t="s">
        <v>73</v>
      </c>
      <c r="S3370">
        <v>28.69</v>
      </c>
      <c r="T3370" t="s">
        <v>89</v>
      </c>
      <c r="U3370" t="s">
        <v>41</v>
      </c>
      <c r="V3370">
        <v>4</v>
      </c>
    </row>
    <row r="3371" spans="1:22" x14ac:dyDescent="0.3">
      <c r="A3371" t="s">
        <v>122</v>
      </c>
      <c r="B3371">
        <v>5967</v>
      </c>
      <c r="C3371" t="s">
        <v>2030</v>
      </c>
      <c r="D3371" t="s">
        <v>287</v>
      </c>
      <c r="E3371" t="s">
        <v>105</v>
      </c>
      <c r="F3371" t="s">
        <v>8720</v>
      </c>
      <c r="G3371" t="s">
        <v>8721</v>
      </c>
      <c r="H3371">
        <v>-28</v>
      </c>
      <c r="I3371" t="s">
        <v>30</v>
      </c>
      <c r="K3371">
        <v>167.07</v>
      </c>
      <c r="L3371">
        <v>251</v>
      </c>
      <c r="M3371" t="s">
        <v>46</v>
      </c>
      <c r="N3371">
        <v>2983</v>
      </c>
      <c r="O3371">
        <v>85.59</v>
      </c>
      <c r="P3371" t="s">
        <v>63</v>
      </c>
      <c r="Q3371" t="s">
        <v>33</v>
      </c>
      <c r="R3371" t="s">
        <v>59</v>
      </c>
      <c r="S3371">
        <v>24.33</v>
      </c>
      <c r="T3371" t="s">
        <v>1012</v>
      </c>
      <c r="U3371" t="s">
        <v>65</v>
      </c>
      <c r="V3371">
        <v>20</v>
      </c>
    </row>
    <row r="3372" spans="1:22" x14ac:dyDescent="0.3">
      <c r="A3372" t="s">
        <v>103</v>
      </c>
      <c r="B3372">
        <v>3156</v>
      </c>
      <c r="C3372" t="s">
        <v>1630</v>
      </c>
      <c r="D3372" t="s">
        <v>36</v>
      </c>
      <c r="E3372" t="s">
        <v>29</v>
      </c>
      <c r="F3372" t="s">
        <v>8722</v>
      </c>
      <c r="G3372" t="s">
        <v>8723</v>
      </c>
      <c r="H3372">
        <v>97</v>
      </c>
      <c r="I3372" t="s">
        <v>30</v>
      </c>
      <c r="K3372">
        <v>192.36</v>
      </c>
      <c r="L3372">
        <v>119</v>
      </c>
      <c r="M3372" t="s">
        <v>38</v>
      </c>
      <c r="N3372">
        <v>3070</v>
      </c>
      <c r="O3372">
        <v>100</v>
      </c>
      <c r="P3372" t="s">
        <v>47</v>
      </c>
      <c r="Q3372" t="s">
        <v>30</v>
      </c>
      <c r="R3372" t="s">
        <v>59</v>
      </c>
      <c r="S3372" t="s">
        <v>287</v>
      </c>
      <c r="T3372" t="s">
        <v>477</v>
      </c>
      <c r="V3372">
        <v>12</v>
      </c>
    </row>
    <row r="3373" spans="1:22" x14ac:dyDescent="0.3">
      <c r="A3373" t="s">
        <v>79</v>
      </c>
      <c r="B3373">
        <v>4027</v>
      </c>
      <c r="C3373" t="s">
        <v>1709</v>
      </c>
      <c r="D3373" t="s">
        <v>69</v>
      </c>
      <c r="E3373" t="s">
        <v>45</v>
      </c>
      <c r="F3373" t="s">
        <v>8724</v>
      </c>
      <c r="G3373" t="s">
        <v>8725</v>
      </c>
      <c r="H3373">
        <v>-16</v>
      </c>
      <c r="I3373" t="s">
        <v>30</v>
      </c>
      <c r="K3373">
        <v>138.41</v>
      </c>
      <c r="L3373">
        <v>250</v>
      </c>
      <c r="M3373" t="s">
        <v>38</v>
      </c>
      <c r="N3373">
        <v>13339</v>
      </c>
      <c r="O3373">
        <v>100</v>
      </c>
      <c r="P3373" t="s">
        <v>63</v>
      </c>
      <c r="Q3373" t="s">
        <v>30</v>
      </c>
      <c r="R3373" t="s">
        <v>59</v>
      </c>
      <c r="S3373">
        <v>27.95</v>
      </c>
      <c r="T3373" t="s">
        <v>1407</v>
      </c>
      <c r="U3373" t="s">
        <v>49</v>
      </c>
      <c r="V3373">
        <v>16</v>
      </c>
    </row>
    <row r="3374" spans="1:22" x14ac:dyDescent="0.3">
      <c r="A3374" t="s">
        <v>74</v>
      </c>
      <c r="B3374">
        <v>3733</v>
      </c>
      <c r="C3374" t="s">
        <v>287</v>
      </c>
      <c r="D3374" t="s">
        <v>36</v>
      </c>
      <c r="E3374" t="s">
        <v>86</v>
      </c>
      <c r="F3374" t="s">
        <v>8726</v>
      </c>
      <c r="G3374" t="s">
        <v>8727</v>
      </c>
      <c r="H3374">
        <v>42</v>
      </c>
      <c r="I3374" t="s">
        <v>30</v>
      </c>
      <c r="K3374">
        <v>367.19</v>
      </c>
      <c r="M3374" t="s">
        <v>81</v>
      </c>
      <c r="N3374">
        <v>8478</v>
      </c>
      <c r="O3374">
        <v>86.82</v>
      </c>
      <c r="P3374" t="s">
        <v>32</v>
      </c>
      <c r="Q3374" t="s">
        <v>33</v>
      </c>
      <c r="R3374" t="s">
        <v>77</v>
      </c>
      <c r="S3374">
        <v>19.29</v>
      </c>
      <c r="T3374" t="s">
        <v>1043</v>
      </c>
      <c r="U3374" t="s">
        <v>83</v>
      </c>
    </row>
    <row r="3375" spans="1:22" x14ac:dyDescent="0.3">
      <c r="A3375" t="s">
        <v>127</v>
      </c>
      <c r="B3375">
        <v>4964</v>
      </c>
      <c r="C3375" t="s">
        <v>1641</v>
      </c>
      <c r="D3375" t="s">
        <v>36</v>
      </c>
      <c r="E3375" t="s">
        <v>52</v>
      </c>
      <c r="F3375" t="s">
        <v>8728</v>
      </c>
      <c r="G3375" t="s">
        <v>8729</v>
      </c>
      <c r="H3375">
        <v>-28</v>
      </c>
      <c r="I3375" t="s">
        <v>30</v>
      </c>
      <c r="K3375">
        <v>451.08</v>
      </c>
      <c r="L3375">
        <v>92</v>
      </c>
      <c r="M3375" t="s">
        <v>70</v>
      </c>
      <c r="N3375">
        <v>570</v>
      </c>
      <c r="O3375">
        <v>84.96</v>
      </c>
      <c r="P3375" t="s">
        <v>47</v>
      </c>
      <c r="Q3375" t="s">
        <v>33</v>
      </c>
      <c r="R3375" t="s">
        <v>77</v>
      </c>
      <c r="S3375">
        <v>6.2</v>
      </c>
      <c r="T3375" t="s">
        <v>757</v>
      </c>
      <c r="V3375">
        <v>17</v>
      </c>
    </row>
    <row r="3376" spans="1:22" x14ac:dyDescent="0.3">
      <c r="A3376" t="s">
        <v>1554</v>
      </c>
      <c r="B3376">
        <v>3275</v>
      </c>
      <c r="C3376" t="s">
        <v>2004</v>
      </c>
      <c r="D3376" t="s">
        <v>76</v>
      </c>
      <c r="E3376" t="s">
        <v>68</v>
      </c>
      <c r="F3376" t="s">
        <v>8730</v>
      </c>
      <c r="G3376" t="s">
        <v>8731</v>
      </c>
      <c r="H3376">
        <v>8</v>
      </c>
      <c r="I3376" t="s">
        <v>30</v>
      </c>
      <c r="K3376">
        <v>42.51</v>
      </c>
      <c r="L3376">
        <v>51</v>
      </c>
      <c r="M3376" t="s">
        <v>53</v>
      </c>
      <c r="N3376">
        <v>12487</v>
      </c>
      <c r="O3376">
        <v>67.44</v>
      </c>
      <c r="P3376" t="s">
        <v>32</v>
      </c>
      <c r="Q3376" t="s">
        <v>30</v>
      </c>
      <c r="R3376" t="s">
        <v>73</v>
      </c>
      <c r="S3376">
        <v>20.76</v>
      </c>
      <c r="T3376" t="s">
        <v>1263</v>
      </c>
      <c r="U3376" t="s">
        <v>65</v>
      </c>
      <c r="V3376">
        <v>19</v>
      </c>
    </row>
    <row r="3377" spans="1:22" x14ac:dyDescent="0.3">
      <c r="A3377" t="s">
        <v>103</v>
      </c>
      <c r="C3377" t="s">
        <v>2001</v>
      </c>
      <c r="D3377" t="s">
        <v>76</v>
      </c>
      <c r="E3377" t="s">
        <v>86</v>
      </c>
      <c r="F3377" t="s">
        <v>8732</v>
      </c>
      <c r="G3377" t="s">
        <v>8733</v>
      </c>
      <c r="H3377">
        <v>76</v>
      </c>
      <c r="I3377" t="s">
        <v>30</v>
      </c>
      <c r="K3377">
        <v>255.19</v>
      </c>
      <c r="L3377">
        <v>158</v>
      </c>
      <c r="M3377" t="s">
        <v>38</v>
      </c>
      <c r="N3377">
        <v>8173</v>
      </c>
      <c r="O3377">
        <v>100</v>
      </c>
      <c r="Q3377" t="s">
        <v>30</v>
      </c>
      <c r="S3377">
        <v>6.4</v>
      </c>
      <c r="T3377" t="s">
        <v>255</v>
      </c>
      <c r="V3377">
        <v>4</v>
      </c>
    </row>
    <row r="3378" spans="1:22" x14ac:dyDescent="0.3">
      <c r="A3378" t="s">
        <v>122</v>
      </c>
      <c r="B3378">
        <v>4118</v>
      </c>
      <c r="C3378" t="s">
        <v>2471</v>
      </c>
      <c r="D3378" t="s">
        <v>28</v>
      </c>
      <c r="E3378" t="s">
        <v>52</v>
      </c>
      <c r="F3378" t="s">
        <v>8734</v>
      </c>
      <c r="G3378" t="s">
        <v>8735</v>
      </c>
      <c r="H3378">
        <v>-17</v>
      </c>
      <c r="I3378" t="s">
        <v>30</v>
      </c>
      <c r="K3378">
        <v>285.67</v>
      </c>
      <c r="L3378">
        <v>77</v>
      </c>
      <c r="M3378" t="s">
        <v>70</v>
      </c>
      <c r="N3378">
        <v>4522</v>
      </c>
      <c r="O3378">
        <v>88.23</v>
      </c>
      <c r="P3378" t="s">
        <v>47</v>
      </c>
      <c r="Q3378" t="s">
        <v>233</v>
      </c>
      <c r="S3378">
        <v>21.3</v>
      </c>
      <c r="T3378" t="s">
        <v>1349</v>
      </c>
      <c r="U3378" t="s">
        <v>83</v>
      </c>
      <c r="V3378">
        <v>11</v>
      </c>
    </row>
    <row r="3379" spans="1:22" x14ac:dyDescent="0.3">
      <c r="A3379" t="s">
        <v>94</v>
      </c>
      <c r="B3379">
        <v>6294</v>
      </c>
      <c r="C3379" t="s">
        <v>3393</v>
      </c>
      <c r="D3379" t="s">
        <v>86</v>
      </c>
      <c r="E3379" t="s">
        <v>57</v>
      </c>
      <c r="G3379" t="s">
        <v>8736</v>
      </c>
      <c r="H3379">
        <v>103</v>
      </c>
      <c r="I3379" t="s">
        <v>30</v>
      </c>
      <c r="K3379" t="s">
        <v>287</v>
      </c>
      <c r="L3379">
        <v>6</v>
      </c>
      <c r="M3379" t="s">
        <v>81</v>
      </c>
      <c r="N3379">
        <v>11053</v>
      </c>
      <c r="O3379">
        <v>76.25</v>
      </c>
      <c r="P3379" t="s">
        <v>47</v>
      </c>
      <c r="Q3379" t="s">
        <v>33</v>
      </c>
      <c r="R3379" t="s">
        <v>287</v>
      </c>
      <c r="S3379">
        <v>44.19</v>
      </c>
      <c r="T3379" t="s">
        <v>157</v>
      </c>
      <c r="U3379" t="s">
        <v>49</v>
      </c>
      <c r="V3379">
        <v>19</v>
      </c>
    </row>
    <row r="3380" spans="1:22" x14ac:dyDescent="0.3">
      <c r="A3380" t="s">
        <v>50</v>
      </c>
      <c r="B3380">
        <v>4367</v>
      </c>
      <c r="C3380" t="s">
        <v>3035</v>
      </c>
      <c r="D3380" t="s">
        <v>28</v>
      </c>
      <c r="E3380" t="s">
        <v>29</v>
      </c>
      <c r="F3380" t="s">
        <v>8737</v>
      </c>
      <c r="G3380" t="s">
        <v>8738</v>
      </c>
      <c r="H3380">
        <v>14</v>
      </c>
      <c r="I3380" t="s">
        <v>30</v>
      </c>
      <c r="K3380">
        <v>92.98</v>
      </c>
      <c r="L3380">
        <v>129</v>
      </c>
      <c r="M3380" t="s">
        <v>81</v>
      </c>
      <c r="N3380">
        <v>10075</v>
      </c>
      <c r="O3380">
        <v>96.3</v>
      </c>
      <c r="P3380" t="s">
        <v>63</v>
      </c>
      <c r="Q3380" t="s">
        <v>33</v>
      </c>
      <c r="R3380" t="s">
        <v>73</v>
      </c>
      <c r="S3380">
        <v>11.51</v>
      </c>
      <c r="T3380" t="s">
        <v>997</v>
      </c>
      <c r="U3380" t="s">
        <v>41</v>
      </c>
      <c r="V3380">
        <v>10</v>
      </c>
    </row>
    <row r="3381" spans="1:22" x14ac:dyDescent="0.3">
      <c r="A3381" t="s">
        <v>1554</v>
      </c>
      <c r="B3381">
        <v>947</v>
      </c>
      <c r="C3381" t="s">
        <v>1946</v>
      </c>
      <c r="D3381" t="s">
        <v>58</v>
      </c>
      <c r="E3381" t="s">
        <v>105</v>
      </c>
      <c r="F3381" t="s">
        <v>8739</v>
      </c>
      <c r="G3381" t="s">
        <v>8740</v>
      </c>
      <c r="H3381">
        <v>54</v>
      </c>
      <c r="I3381" t="s">
        <v>30</v>
      </c>
      <c r="K3381">
        <v>287.33999999999997</v>
      </c>
      <c r="L3381">
        <v>94</v>
      </c>
      <c r="M3381" t="s">
        <v>70</v>
      </c>
      <c r="N3381">
        <v>10737</v>
      </c>
      <c r="O3381">
        <v>100</v>
      </c>
      <c r="P3381" t="s">
        <v>63</v>
      </c>
      <c r="Q3381" t="s">
        <v>30</v>
      </c>
      <c r="R3381" t="s">
        <v>30</v>
      </c>
      <c r="S3381">
        <v>34.49</v>
      </c>
      <c r="T3381" t="s">
        <v>560</v>
      </c>
      <c r="U3381" t="s">
        <v>83</v>
      </c>
      <c r="V3381">
        <v>11</v>
      </c>
    </row>
    <row r="3382" spans="1:22" x14ac:dyDescent="0.3">
      <c r="A3382" t="s">
        <v>94</v>
      </c>
      <c r="B3382">
        <v>4605</v>
      </c>
      <c r="C3382" t="s">
        <v>1907</v>
      </c>
      <c r="D3382" t="s">
        <v>76</v>
      </c>
      <c r="E3382" t="s">
        <v>68</v>
      </c>
      <c r="F3382" t="s">
        <v>8741</v>
      </c>
      <c r="G3382" t="s">
        <v>8742</v>
      </c>
      <c r="H3382">
        <v>31</v>
      </c>
      <c r="I3382" t="s">
        <v>30</v>
      </c>
      <c r="K3382">
        <v>167.78</v>
      </c>
      <c r="L3382">
        <v>17</v>
      </c>
      <c r="M3382" t="s">
        <v>70</v>
      </c>
      <c r="N3382">
        <v>1113</v>
      </c>
      <c r="O3382">
        <v>100</v>
      </c>
      <c r="P3382" t="s">
        <v>32</v>
      </c>
      <c r="Q3382" t="s">
        <v>33</v>
      </c>
      <c r="R3382" t="s">
        <v>30</v>
      </c>
      <c r="S3382">
        <v>42.23</v>
      </c>
      <c r="T3382" t="s">
        <v>149</v>
      </c>
      <c r="V3382">
        <v>10</v>
      </c>
    </row>
    <row r="3383" spans="1:22" x14ac:dyDescent="0.3">
      <c r="A3383" t="s">
        <v>79</v>
      </c>
      <c r="B3383">
        <v>1459</v>
      </c>
      <c r="C3383" t="s">
        <v>1681</v>
      </c>
      <c r="D3383" t="s">
        <v>36</v>
      </c>
      <c r="E3383" t="s">
        <v>68</v>
      </c>
      <c r="F3383" t="s">
        <v>8743</v>
      </c>
      <c r="G3383" t="s">
        <v>8744</v>
      </c>
      <c r="H3383">
        <v>33</v>
      </c>
      <c r="I3383" t="s">
        <v>30</v>
      </c>
      <c r="K3383">
        <v>283.12</v>
      </c>
      <c r="L3383">
        <v>224</v>
      </c>
      <c r="M3383" t="s">
        <v>38</v>
      </c>
      <c r="N3383">
        <v>5341</v>
      </c>
      <c r="O3383">
        <v>89.44</v>
      </c>
      <c r="P3383" t="s">
        <v>32</v>
      </c>
      <c r="Q3383" t="s">
        <v>33</v>
      </c>
      <c r="R3383" t="s">
        <v>39</v>
      </c>
      <c r="S3383">
        <v>14.27</v>
      </c>
      <c r="T3383" t="s">
        <v>816</v>
      </c>
      <c r="U3383" t="s">
        <v>49</v>
      </c>
      <c r="V3383">
        <v>5</v>
      </c>
    </row>
    <row r="3384" spans="1:22" x14ac:dyDescent="0.3">
      <c r="A3384" t="s">
        <v>1554</v>
      </c>
      <c r="B3384">
        <v>2455</v>
      </c>
      <c r="C3384" t="s">
        <v>1852</v>
      </c>
      <c r="D3384" t="s">
        <v>105</v>
      </c>
      <c r="E3384" t="s">
        <v>44</v>
      </c>
      <c r="F3384" t="s">
        <v>8745</v>
      </c>
      <c r="G3384" t="s">
        <v>8746</v>
      </c>
      <c r="H3384">
        <v>-42</v>
      </c>
      <c r="I3384" t="s">
        <v>30</v>
      </c>
      <c r="K3384">
        <v>6.07</v>
      </c>
      <c r="L3384">
        <v>122</v>
      </c>
      <c r="M3384" t="s">
        <v>81</v>
      </c>
      <c r="N3384">
        <v>3472</v>
      </c>
      <c r="O3384">
        <v>97.31</v>
      </c>
      <c r="P3384" t="s">
        <v>32</v>
      </c>
      <c r="Q3384" t="s">
        <v>30</v>
      </c>
      <c r="R3384" t="s">
        <v>73</v>
      </c>
      <c r="S3384">
        <v>47.94</v>
      </c>
      <c r="T3384" t="s">
        <v>553</v>
      </c>
      <c r="U3384" t="s">
        <v>41</v>
      </c>
      <c r="V3384">
        <v>6</v>
      </c>
    </row>
    <row r="3385" spans="1:22" x14ac:dyDescent="0.3">
      <c r="A3385" t="s">
        <v>74</v>
      </c>
      <c r="B3385">
        <v>479</v>
      </c>
      <c r="C3385" t="s">
        <v>1878</v>
      </c>
      <c r="D3385" t="s">
        <v>36</v>
      </c>
      <c r="E3385" t="s">
        <v>29</v>
      </c>
      <c r="F3385" t="s">
        <v>8747</v>
      </c>
      <c r="G3385" t="s">
        <v>8748</v>
      </c>
      <c r="H3385">
        <v>-3</v>
      </c>
      <c r="I3385" t="s">
        <v>30</v>
      </c>
      <c r="K3385">
        <v>284.49</v>
      </c>
      <c r="L3385">
        <v>246</v>
      </c>
      <c r="M3385" t="s">
        <v>81</v>
      </c>
      <c r="N3385">
        <v>8595</v>
      </c>
      <c r="O3385">
        <v>85.44</v>
      </c>
      <c r="P3385" t="s">
        <v>47</v>
      </c>
      <c r="Q3385" t="s">
        <v>287</v>
      </c>
      <c r="R3385" t="s">
        <v>59</v>
      </c>
      <c r="S3385">
        <v>29.24</v>
      </c>
      <c r="T3385" t="s">
        <v>504</v>
      </c>
      <c r="V3385">
        <v>13</v>
      </c>
    </row>
    <row r="3386" spans="1:22" x14ac:dyDescent="0.3">
      <c r="A3386" t="s">
        <v>103</v>
      </c>
      <c r="B3386">
        <v>9592</v>
      </c>
      <c r="C3386" t="s">
        <v>1855</v>
      </c>
      <c r="D3386" t="s">
        <v>37</v>
      </c>
      <c r="E3386" t="s">
        <v>52</v>
      </c>
      <c r="F3386" t="s">
        <v>8749</v>
      </c>
      <c r="G3386" t="s">
        <v>8750</v>
      </c>
      <c r="H3386">
        <v>62</v>
      </c>
      <c r="I3386" t="s">
        <v>30</v>
      </c>
      <c r="K3386">
        <v>206.19</v>
      </c>
      <c r="L3386">
        <v>133</v>
      </c>
      <c r="M3386" t="s">
        <v>53</v>
      </c>
      <c r="N3386">
        <v>11241</v>
      </c>
      <c r="O3386">
        <v>70.81</v>
      </c>
      <c r="P3386" t="s">
        <v>32</v>
      </c>
      <c r="Q3386" t="s">
        <v>30</v>
      </c>
      <c r="R3386" t="s">
        <v>77</v>
      </c>
      <c r="S3386">
        <v>43.58</v>
      </c>
      <c r="T3386" t="s">
        <v>1251</v>
      </c>
      <c r="U3386" t="s">
        <v>65</v>
      </c>
      <c r="V3386">
        <v>7</v>
      </c>
    </row>
    <row r="3387" spans="1:22" x14ac:dyDescent="0.3">
      <c r="A3387" t="s">
        <v>50</v>
      </c>
      <c r="B3387">
        <v>1794</v>
      </c>
      <c r="C3387" t="s">
        <v>2148</v>
      </c>
      <c r="D3387" t="s">
        <v>68</v>
      </c>
      <c r="E3387" t="s">
        <v>105</v>
      </c>
      <c r="F3387" t="s">
        <v>8751</v>
      </c>
      <c r="G3387" t="s">
        <v>8752</v>
      </c>
      <c r="H3387">
        <v>1</v>
      </c>
      <c r="I3387" t="s">
        <v>30</v>
      </c>
      <c r="K3387">
        <v>297.5</v>
      </c>
      <c r="L3387">
        <v>57</v>
      </c>
      <c r="M3387" t="s">
        <v>70</v>
      </c>
      <c r="N3387">
        <v>14284</v>
      </c>
      <c r="O3387">
        <v>95.99</v>
      </c>
      <c r="P3387" t="s">
        <v>63</v>
      </c>
      <c r="Q3387" t="s">
        <v>33</v>
      </c>
      <c r="R3387" t="s">
        <v>39</v>
      </c>
      <c r="S3387">
        <v>32.71</v>
      </c>
      <c r="T3387" t="s">
        <v>1423</v>
      </c>
      <c r="U3387" t="s">
        <v>41</v>
      </c>
      <c r="V3387">
        <v>19</v>
      </c>
    </row>
    <row r="3388" spans="1:22" x14ac:dyDescent="0.3">
      <c r="A3388" t="s">
        <v>122</v>
      </c>
      <c r="B3388">
        <v>1917</v>
      </c>
      <c r="C3388" t="s">
        <v>2066</v>
      </c>
      <c r="D3388" t="s">
        <v>58</v>
      </c>
      <c r="E3388" t="s">
        <v>29</v>
      </c>
      <c r="F3388" t="s">
        <v>8753</v>
      </c>
      <c r="G3388" t="s">
        <v>8754</v>
      </c>
      <c r="H3388">
        <v>20</v>
      </c>
      <c r="I3388" t="s">
        <v>287</v>
      </c>
      <c r="K3388">
        <v>410.16</v>
      </c>
      <c r="L3388">
        <v>189</v>
      </c>
      <c r="M3388" t="s">
        <v>31</v>
      </c>
      <c r="N3388">
        <v>12166</v>
      </c>
      <c r="O3388">
        <v>71.7</v>
      </c>
      <c r="P3388" t="s">
        <v>63</v>
      </c>
      <c r="Q3388" t="s">
        <v>33</v>
      </c>
      <c r="R3388" t="s">
        <v>39</v>
      </c>
      <c r="S3388">
        <v>25.39</v>
      </c>
      <c r="T3388" t="s">
        <v>331</v>
      </c>
      <c r="U3388" t="s">
        <v>83</v>
      </c>
      <c r="V3388">
        <v>9</v>
      </c>
    </row>
    <row r="3389" spans="1:22" x14ac:dyDescent="0.3">
      <c r="A3389" t="s">
        <v>1554</v>
      </c>
      <c r="B3389">
        <v>7622</v>
      </c>
      <c r="C3389" t="s">
        <v>2838</v>
      </c>
      <c r="D3389" t="s">
        <v>76</v>
      </c>
      <c r="E3389" t="s">
        <v>76</v>
      </c>
      <c r="F3389" t="s">
        <v>8755</v>
      </c>
      <c r="G3389" t="s">
        <v>8756</v>
      </c>
      <c r="H3389">
        <v>-46</v>
      </c>
      <c r="I3389" t="s">
        <v>30</v>
      </c>
      <c r="K3389">
        <v>341.05</v>
      </c>
      <c r="L3389">
        <v>260</v>
      </c>
      <c r="M3389" t="s">
        <v>81</v>
      </c>
      <c r="N3389">
        <v>9561</v>
      </c>
      <c r="O3389">
        <v>91.73</v>
      </c>
      <c r="P3389" t="s">
        <v>32</v>
      </c>
      <c r="Q3389" t="s">
        <v>33</v>
      </c>
      <c r="R3389" t="s">
        <v>59</v>
      </c>
      <c r="S3389">
        <v>0.93</v>
      </c>
      <c r="T3389" t="s">
        <v>449</v>
      </c>
      <c r="U3389" t="s">
        <v>49</v>
      </c>
      <c r="V3389">
        <v>9</v>
      </c>
    </row>
    <row r="3390" spans="1:22" x14ac:dyDescent="0.3">
      <c r="A3390" t="s">
        <v>122</v>
      </c>
      <c r="B3390">
        <v>9863</v>
      </c>
      <c r="C3390" t="s">
        <v>2325</v>
      </c>
      <c r="D3390" t="s">
        <v>45</v>
      </c>
      <c r="E3390" t="s">
        <v>57</v>
      </c>
      <c r="F3390" t="s">
        <v>8757</v>
      </c>
      <c r="G3390" t="s">
        <v>8758</v>
      </c>
      <c r="H3390">
        <v>-6</v>
      </c>
      <c r="I3390" t="s">
        <v>30</v>
      </c>
      <c r="K3390">
        <v>508.68</v>
      </c>
      <c r="L3390">
        <v>233</v>
      </c>
      <c r="M3390" t="s">
        <v>70</v>
      </c>
      <c r="N3390">
        <v>12958</v>
      </c>
      <c r="O3390">
        <v>84.92</v>
      </c>
      <c r="P3390" t="s">
        <v>47</v>
      </c>
      <c r="Q3390" t="s">
        <v>33</v>
      </c>
      <c r="R3390" t="s">
        <v>77</v>
      </c>
      <c r="S3390">
        <v>18.850000000000001</v>
      </c>
      <c r="T3390" t="s">
        <v>1138</v>
      </c>
      <c r="U3390" t="s">
        <v>41</v>
      </c>
    </row>
    <row r="3391" spans="1:22" x14ac:dyDescent="0.3">
      <c r="A3391" t="s">
        <v>50</v>
      </c>
      <c r="B3391">
        <v>2110</v>
      </c>
      <c r="C3391" t="s">
        <v>1654</v>
      </c>
      <c r="D3391" t="s">
        <v>36</v>
      </c>
      <c r="E3391" t="s">
        <v>86</v>
      </c>
      <c r="F3391" t="s">
        <v>8759</v>
      </c>
      <c r="G3391" t="s">
        <v>8760</v>
      </c>
      <c r="H3391">
        <v>59</v>
      </c>
      <c r="I3391" t="s">
        <v>30</v>
      </c>
      <c r="K3391">
        <v>277.85000000000002</v>
      </c>
      <c r="M3391" t="s">
        <v>70</v>
      </c>
      <c r="N3391">
        <v>10697</v>
      </c>
      <c r="O3391">
        <v>91.76</v>
      </c>
      <c r="P3391" t="s">
        <v>32</v>
      </c>
      <c r="Q3391" t="s">
        <v>30</v>
      </c>
      <c r="R3391" t="s">
        <v>77</v>
      </c>
      <c r="S3391">
        <v>36.799999999999997</v>
      </c>
      <c r="T3391" t="s">
        <v>1342</v>
      </c>
      <c r="U3391" t="s">
        <v>65</v>
      </c>
      <c r="V3391">
        <v>4</v>
      </c>
    </row>
    <row r="3392" spans="1:22" x14ac:dyDescent="0.3">
      <c r="A3392" t="s">
        <v>1554</v>
      </c>
      <c r="B3392">
        <v>1854</v>
      </c>
      <c r="C3392" t="s">
        <v>2279</v>
      </c>
      <c r="D3392" t="s">
        <v>36</v>
      </c>
      <c r="E3392" t="s">
        <v>58</v>
      </c>
      <c r="F3392" t="s">
        <v>8761</v>
      </c>
      <c r="G3392" t="s">
        <v>8762</v>
      </c>
      <c r="H3392">
        <v>-36</v>
      </c>
      <c r="I3392" t="s">
        <v>30</v>
      </c>
      <c r="K3392">
        <v>473.78</v>
      </c>
      <c r="L3392">
        <v>147</v>
      </c>
      <c r="M3392" t="s">
        <v>31</v>
      </c>
      <c r="N3392">
        <v>423</v>
      </c>
      <c r="O3392">
        <v>84.53</v>
      </c>
      <c r="P3392" t="s">
        <v>32</v>
      </c>
      <c r="Q3392" t="s">
        <v>30</v>
      </c>
      <c r="R3392" t="s">
        <v>77</v>
      </c>
      <c r="S3392">
        <v>45.37</v>
      </c>
      <c r="T3392" t="s">
        <v>1201</v>
      </c>
      <c r="V3392">
        <v>8</v>
      </c>
    </row>
    <row r="3393" spans="1:22" x14ac:dyDescent="0.3">
      <c r="A3393" t="s">
        <v>72</v>
      </c>
      <c r="B3393">
        <v>2423</v>
      </c>
      <c r="C3393" t="s">
        <v>2102</v>
      </c>
      <c r="D3393" t="s">
        <v>57</v>
      </c>
      <c r="E3393" t="s">
        <v>69</v>
      </c>
      <c r="F3393" t="s">
        <v>8763</v>
      </c>
      <c r="G3393" t="s">
        <v>8764</v>
      </c>
      <c r="H3393">
        <v>43</v>
      </c>
      <c r="I3393" t="s">
        <v>30</v>
      </c>
      <c r="K3393">
        <v>575</v>
      </c>
      <c r="L3393">
        <v>73</v>
      </c>
      <c r="M3393" t="s">
        <v>70</v>
      </c>
      <c r="N3393">
        <v>5815</v>
      </c>
      <c r="O3393">
        <v>81.92</v>
      </c>
      <c r="P3393" t="s">
        <v>32</v>
      </c>
      <c r="Q3393" t="s">
        <v>30</v>
      </c>
      <c r="R3393" t="s">
        <v>30</v>
      </c>
      <c r="S3393">
        <v>15.95</v>
      </c>
      <c r="T3393" t="s">
        <v>503</v>
      </c>
      <c r="U3393" t="s">
        <v>65</v>
      </c>
      <c r="V3393" t="s">
        <v>3753</v>
      </c>
    </row>
    <row r="3394" spans="1:22" x14ac:dyDescent="0.3">
      <c r="A3394" t="s">
        <v>84</v>
      </c>
      <c r="B3394">
        <v>4727</v>
      </c>
      <c r="C3394" t="s">
        <v>1693</v>
      </c>
      <c r="D3394" t="s">
        <v>86</v>
      </c>
      <c r="E3394" t="s">
        <v>69</v>
      </c>
      <c r="F3394" t="s">
        <v>8765</v>
      </c>
      <c r="G3394" t="s">
        <v>8766</v>
      </c>
      <c r="H3394">
        <v>22</v>
      </c>
      <c r="I3394" t="s">
        <v>30</v>
      </c>
      <c r="K3394">
        <v>404.75</v>
      </c>
      <c r="L3394">
        <v>175</v>
      </c>
      <c r="M3394" t="s">
        <v>38</v>
      </c>
      <c r="N3394">
        <v>12162</v>
      </c>
      <c r="O3394">
        <v>80.37</v>
      </c>
      <c r="P3394" t="s">
        <v>63</v>
      </c>
      <c r="Q3394" t="s">
        <v>30</v>
      </c>
      <c r="R3394" t="s">
        <v>73</v>
      </c>
      <c r="S3394">
        <v>29.4</v>
      </c>
      <c r="T3394" t="s">
        <v>1223</v>
      </c>
      <c r="U3394" t="s">
        <v>49</v>
      </c>
      <c r="V3394">
        <v>7</v>
      </c>
    </row>
    <row r="3395" spans="1:22" x14ac:dyDescent="0.3">
      <c r="A3395" t="s">
        <v>42</v>
      </c>
      <c r="B3395">
        <v>4392</v>
      </c>
      <c r="C3395" t="s">
        <v>1661</v>
      </c>
      <c r="D3395" t="s">
        <v>45</v>
      </c>
      <c r="E3395" t="s">
        <v>69</v>
      </c>
      <c r="F3395" t="s">
        <v>8767</v>
      </c>
      <c r="G3395" t="s">
        <v>8768</v>
      </c>
      <c r="H3395">
        <v>5</v>
      </c>
      <c r="I3395" t="s">
        <v>30</v>
      </c>
      <c r="K3395">
        <v>345.84</v>
      </c>
      <c r="L3395">
        <v>25</v>
      </c>
      <c r="M3395" t="s">
        <v>46</v>
      </c>
      <c r="N3395">
        <v>10255</v>
      </c>
      <c r="O3395">
        <v>89.95</v>
      </c>
      <c r="P3395" t="s">
        <v>32</v>
      </c>
      <c r="Q3395" t="s">
        <v>33</v>
      </c>
      <c r="R3395" t="s">
        <v>73</v>
      </c>
      <c r="S3395">
        <v>25.54</v>
      </c>
      <c r="T3395" t="s">
        <v>1424</v>
      </c>
      <c r="U3395" t="s">
        <v>41</v>
      </c>
      <c r="V3395">
        <v>6</v>
      </c>
    </row>
    <row r="3396" spans="1:22" x14ac:dyDescent="0.3">
      <c r="A3396" t="s">
        <v>127</v>
      </c>
      <c r="B3396">
        <v>3059</v>
      </c>
      <c r="C3396" t="s">
        <v>1611</v>
      </c>
      <c r="D3396" t="s">
        <v>36</v>
      </c>
      <c r="E3396" t="s">
        <v>29</v>
      </c>
      <c r="F3396" t="s">
        <v>8769</v>
      </c>
      <c r="G3396" t="s">
        <v>8770</v>
      </c>
      <c r="H3396">
        <v>3</v>
      </c>
      <c r="I3396" t="s">
        <v>30</v>
      </c>
      <c r="K3396">
        <v>432.87</v>
      </c>
      <c r="L3396">
        <v>168</v>
      </c>
      <c r="M3396" t="s">
        <v>70</v>
      </c>
      <c r="N3396" t="s">
        <v>8771</v>
      </c>
      <c r="O3396">
        <v>100</v>
      </c>
      <c r="P3396" t="s">
        <v>32</v>
      </c>
      <c r="Q3396" t="s">
        <v>30</v>
      </c>
      <c r="R3396" t="s">
        <v>30</v>
      </c>
      <c r="S3396">
        <v>34.18</v>
      </c>
      <c r="T3396" t="s">
        <v>102</v>
      </c>
      <c r="U3396" t="s">
        <v>65</v>
      </c>
      <c r="V3396">
        <v>12</v>
      </c>
    </row>
    <row r="3397" spans="1:22" x14ac:dyDescent="0.3">
      <c r="A3397" t="s">
        <v>94</v>
      </c>
      <c r="B3397">
        <v>1620</v>
      </c>
      <c r="C3397" t="s">
        <v>1618</v>
      </c>
      <c r="D3397" t="s">
        <v>69</v>
      </c>
      <c r="E3397" t="s">
        <v>52</v>
      </c>
      <c r="F3397" t="s">
        <v>8772</v>
      </c>
      <c r="G3397" t="s">
        <v>8773</v>
      </c>
      <c r="H3397">
        <v>-4</v>
      </c>
      <c r="I3397" t="s">
        <v>30</v>
      </c>
      <c r="K3397">
        <v>411.82</v>
      </c>
      <c r="L3397">
        <v>290</v>
      </c>
      <c r="M3397" t="s">
        <v>70</v>
      </c>
      <c r="N3397">
        <v>321</v>
      </c>
      <c r="O3397">
        <v>81.069999999999993</v>
      </c>
      <c r="P3397" t="s">
        <v>47</v>
      </c>
      <c r="Q3397" t="s">
        <v>30</v>
      </c>
      <c r="R3397" t="s">
        <v>59</v>
      </c>
      <c r="S3397">
        <v>30.88</v>
      </c>
      <c r="T3397" t="s">
        <v>925</v>
      </c>
      <c r="U3397" t="s">
        <v>65</v>
      </c>
      <c r="V3397">
        <v>8</v>
      </c>
    </row>
    <row r="3398" spans="1:22" x14ac:dyDescent="0.3">
      <c r="A3398" t="s">
        <v>79</v>
      </c>
      <c r="B3398">
        <v>1367</v>
      </c>
      <c r="C3398" t="s">
        <v>2500</v>
      </c>
      <c r="D3398" t="s">
        <v>105</v>
      </c>
      <c r="E3398" t="s">
        <v>28</v>
      </c>
      <c r="F3398" t="s">
        <v>8774</v>
      </c>
      <c r="G3398" t="s">
        <v>8775</v>
      </c>
      <c r="H3398">
        <v>-1</v>
      </c>
      <c r="I3398" t="s">
        <v>30</v>
      </c>
      <c r="K3398">
        <v>550.25</v>
      </c>
      <c r="L3398">
        <v>69</v>
      </c>
      <c r="M3398" t="s">
        <v>53</v>
      </c>
      <c r="N3398">
        <v>10272</v>
      </c>
      <c r="O3398">
        <v>100</v>
      </c>
      <c r="P3398" t="s">
        <v>63</v>
      </c>
      <c r="Q3398" t="s">
        <v>30</v>
      </c>
      <c r="R3398" t="s">
        <v>73</v>
      </c>
      <c r="S3398">
        <v>26.28</v>
      </c>
      <c r="T3398" t="s">
        <v>268</v>
      </c>
      <c r="U3398" t="s">
        <v>65</v>
      </c>
      <c r="V3398">
        <v>9</v>
      </c>
    </row>
    <row r="3399" spans="1:22" x14ac:dyDescent="0.3">
      <c r="A3399" t="s">
        <v>122</v>
      </c>
      <c r="B3399">
        <v>8197</v>
      </c>
      <c r="C3399" t="s">
        <v>2030</v>
      </c>
      <c r="D3399" t="s">
        <v>36</v>
      </c>
      <c r="E3399" t="s">
        <v>86</v>
      </c>
      <c r="F3399" t="s">
        <v>8776</v>
      </c>
      <c r="G3399" t="s">
        <v>8777</v>
      </c>
      <c r="H3399">
        <v>52</v>
      </c>
      <c r="I3399" t="s">
        <v>30</v>
      </c>
      <c r="K3399" t="s">
        <v>8778</v>
      </c>
      <c r="L3399">
        <v>168</v>
      </c>
      <c r="M3399" t="s">
        <v>31</v>
      </c>
      <c r="N3399">
        <v>12705</v>
      </c>
      <c r="O3399">
        <v>99.1</v>
      </c>
      <c r="P3399" t="s">
        <v>47</v>
      </c>
      <c r="Q3399" t="s">
        <v>30</v>
      </c>
      <c r="R3399" t="s">
        <v>59</v>
      </c>
      <c r="S3399">
        <v>36.39</v>
      </c>
      <c r="T3399" t="s">
        <v>312</v>
      </c>
      <c r="U3399" t="s">
        <v>65</v>
      </c>
      <c r="V3399">
        <v>5</v>
      </c>
    </row>
    <row r="3400" spans="1:22" x14ac:dyDescent="0.3">
      <c r="A3400" t="s">
        <v>84</v>
      </c>
      <c r="C3400" t="s">
        <v>1805</v>
      </c>
      <c r="D3400" t="s">
        <v>37</v>
      </c>
      <c r="E3400" t="s">
        <v>37</v>
      </c>
      <c r="F3400" t="s">
        <v>8779</v>
      </c>
      <c r="G3400" t="s">
        <v>8780</v>
      </c>
      <c r="H3400">
        <v>-2</v>
      </c>
      <c r="I3400" t="s">
        <v>30</v>
      </c>
      <c r="K3400">
        <v>511.17</v>
      </c>
      <c r="L3400">
        <v>115</v>
      </c>
      <c r="M3400" t="s">
        <v>53</v>
      </c>
      <c r="N3400">
        <v>12150</v>
      </c>
      <c r="O3400">
        <v>100</v>
      </c>
      <c r="P3400" t="s">
        <v>47</v>
      </c>
      <c r="Q3400" t="s">
        <v>33</v>
      </c>
      <c r="R3400" t="s">
        <v>73</v>
      </c>
      <c r="S3400">
        <v>23.08</v>
      </c>
      <c r="T3400" t="s">
        <v>386</v>
      </c>
      <c r="U3400" t="s">
        <v>49</v>
      </c>
      <c r="V3400">
        <v>6</v>
      </c>
    </row>
    <row r="3401" spans="1:22" x14ac:dyDescent="0.3">
      <c r="A3401" t="s">
        <v>79</v>
      </c>
      <c r="B3401">
        <v>3507</v>
      </c>
      <c r="C3401" t="s">
        <v>2030</v>
      </c>
      <c r="D3401" t="s">
        <v>58</v>
      </c>
      <c r="E3401" t="s">
        <v>68</v>
      </c>
      <c r="F3401" t="s">
        <v>8781</v>
      </c>
      <c r="G3401" t="s">
        <v>8782</v>
      </c>
      <c r="H3401">
        <v>87</v>
      </c>
      <c r="I3401" t="s">
        <v>30</v>
      </c>
      <c r="K3401">
        <v>358.81</v>
      </c>
      <c r="L3401">
        <v>1</v>
      </c>
      <c r="M3401" t="s">
        <v>46</v>
      </c>
      <c r="N3401">
        <v>4629</v>
      </c>
      <c r="O3401">
        <v>64.52</v>
      </c>
      <c r="Q3401" t="s">
        <v>33</v>
      </c>
      <c r="R3401" t="s">
        <v>59</v>
      </c>
      <c r="S3401">
        <v>30.11</v>
      </c>
      <c r="T3401" t="s">
        <v>485</v>
      </c>
      <c r="V3401">
        <v>10</v>
      </c>
    </row>
    <row r="3402" spans="1:22" x14ac:dyDescent="0.3">
      <c r="A3402" t="s">
        <v>127</v>
      </c>
      <c r="B3402">
        <v>6502</v>
      </c>
      <c r="C3402" t="s">
        <v>2018</v>
      </c>
      <c r="D3402" t="s">
        <v>105</v>
      </c>
      <c r="E3402" t="s">
        <v>86</v>
      </c>
      <c r="F3402" t="s">
        <v>8783</v>
      </c>
      <c r="G3402" t="s">
        <v>8784</v>
      </c>
      <c r="I3402" t="s">
        <v>30</v>
      </c>
      <c r="J3402" t="s">
        <v>287</v>
      </c>
      <c r="K3402">
        <v>418.25</v>
      </c>
      <c r="L3402">
        <v>294</v>
      </c>
      <c r="M3402" t="s">
        <v>81</v>
      </c>
      <c r="N3402">
        <v>2851</v>
      </c>
      <c r="O3402">
        <v>83.74</v>
      </c>
      <c r="P3402" t="s">
        <v>32</v>
      </c>
      <c r="Q3402" t="s">
        <v>30</v>
      </c>
      <c r="R3402" t="s">
        <v>39</v>
      </c>
      <c r="S3402" t="s">
        <v>287</v>
      </c>
      <c r="T3402" t="s">
        <v>386</v>
      </c>
      <c r="U3402" t="s">
        <v>83</v>
      </c>
      <c r="V3402">
        <v>8</v>
      </c>
    </row>
    <row r="3403" spans="1:22" x14ac:dyDescent="0.3">
      <c r="A3403" t="s">
        <v>84</v>
      </c>
      <c r="B3403">
        <v>1749</v>
      </c>
      <c r="C3403" t="s">
        <v>3381</v>
      </c>
      <c r="D3403" t="s">
        <v>28</v>
      </c>
      <c r="E3403" t="s">
        <v>76</v>
      </c>
      <c r="F3403" t="s">
        <v>8785</v>
      </c>
      <c r="G3403" t="s">
        <v>8786</v>
      </c>
      <c r="H3403">
        <v>26</v>
      </c>
      <c r="I3403" t="s">
        <v>30</v>
      </c>
      <c r="K3403">
        <v>414.51</v>
      </c>
      <c r="L3403" t="s">
        <v>287</v>
      </c>
      <c r="M3403" t="s">
        <v>81</v>
      </c>
      <c r="N3403">
        <v>8796</v>
      </c>
      <c r="O3403">
        <v>94.89</v>
      </c>
      <c r="P3403" t="s">
        <v>47</v>
      </c>
      <c r="Q3403" t="s">
        <v>30</v>
      </c>
      <c r="R3403" t="s">
        <v>77</v>
      </c>
      <c r="S3403" t="s">
        <v>287</v>
      </c>
      <c r="T3403" t="s">
        <v>585</v>
      </c>
      <c r="U3403" t="s">
        <v>41</v>
      </c>
      <c r="V3403">
        <v>7</v>
      </c>
    </row>
    <row r="3404" spans="1:22" x14ac:dyDescent="0.3">
      <c r="A3404" t="s">
        <v>84</v>
      </c>
      <c r="B3404">
        <v>8145</v>
      </c>
      <c r="C3404" t="s">
        <v>2897</v>
      </c>
      <c r="D3404" t="s">
        <v>36</v>
      </c>
      <c r="E3404" t="s">
        <v>69</v>
      </c>
      <c r="F3404" t="s">
        <v>8787</v>
      </c>
      <c r="G3404" t="s">
        <v>8788</v>
      </c>
      <c r="H3404">
        <v>-8</v>
      </c>
      <c r="I3404" t="s">
        <v>30</v>
      </c>
      <c r="K3404">
        <v>108.52</v>
      </c>
      <c r="L3404">
        <v>183</v>
      </c>
      <c r="M3404" t="s">
        <v>31</v>
      </c>
      <c r="N3404">
        <v>10703</v>
      </c>
      <c r="O3404">
        <v>68.72</v>
      </c>
      <c r="P3404" t="s">
        <v>32</v>
      </c>
      <c r="Q3404" t="s">
        <v>33</v>
      </c>
      <c r="R3404" t="s">
        <v>77</v>
      </c>
      <c r="S3404">
        <v>26.41</v>
      </c>
      <c r="T3404" t="s">
        <v>1423</v>
      </c>
      <c r="U3404" t="s">
        <v>65</v>
      </c>
      <c r="V3404">
        <v>16</v>
      </c>
    </row>
    <row r="3405" spans="1:22" x14ac:dyDescent="0.3">
      <c r="A3405" t="s">
        <v>127</v>
      </c>
      <c r="B3405">
        <v>459</v>
      </c>
      <c r="C3405" t="s">
        <v>1541</v>
      </c>
      <c r="D3405" t="s">
        <v>58</v>
      </c>
      <c r="E3405" t="s">
        <v>69</v>
      </c>
      <c r="F3405" t="s">
        <v>8789</v>
      </c>
      <c r="G3405" t="s">
        <v>8790</v>
      </c>
      <c r="H3405">
        <v>53</v>
      </c>
      <c r="I3405" t="s">
        <v>30</v>
      </c>
      <c r="K3405">
        <v>563.78</v>
      </c>
      <c r="L3405">
        <v>280</v>
      </c>
      <c r="M3405" t="s">
        <v>53</v>
      </c>
      <c r="N3405">
        <v>1325</v>
      </c>
      <c r="O3405">
        <v>82.02</v>
      </c>
      <c r="P3405" t="s">
        <v>47</v>
      </c>
      <c r="Q3405" t="s">
        <v>33</v>
      </c>
      <c r="R3405" t="s">
        <v>30</v>
      </c>
      <c r="S3405">
        <v>24.42</v>
      </c>
      <c r="T3405" t="s">
        <v>604</v>
      </c>
      <c r="U3405" t="s">
        <v>65</v>
      </c>
      <c r="V3405">
        <v>15</v>
      </c>
    </row>
    <row r="3406" spans="1:22" x14ac:dyDescent="0.3">
      <c r="A3406" t="s">
        <v>127</v>
      </c>
      <c r="B3406">
        <v>6878</v>
      </c>
      <c r="C3406" t="s">
        <v>2024</v>
      </c>
      <c r="D3406" t="s">
        <v>57</v>
      </c>
      <c r="E3406" t="s">
        <v>86</v>
      </c>
      <c r="F3406" t="s">
        <v>8791</v>
      </c>
      <c r="G3406" t="s">
        <v>8792</v>
      </c>
      <c r="H3406">
        <v>39</v>
      </c>
      <c r="I3406" t="s">
        <v>30</v>
      </c>
      <c r="K3406">
        <v>16.14</v>
      </c>
      <c r="L3406">
        <v>251</v>
      </c>
      <c r="M3406" t="s">
        <v>38</v>
      </c>
      <c r="N3406">
        <v>7343</v>
      </c>
      <c r="O3406">
        <v>88.13</v>
      </c>
      <c r="P3406" t="s">
        <v>47</v>
      </c>
      <c r="Q3406" t="s">
        <v>30</v>
      </c>
      <c r="R3406" t="s">
        <v>30</v>
      </c>
      <c r="S3406">
        <v>34.520000000000003</v>
      </c>
      <c r="T3406" t="s">
        <v>804</v>
      </c>
      <c r="U3406" t="s">
        <v>83</v>
      </c>
      <c r="V3406">
        <v>4</v>
      </c>
    </row>
    <row r="3407" spans="1:22" x14ac:dyDescent="0.3">
      <c r="A3407" t="s">
        <v>94</v>
      </c>
      <c r="B3407">
        <v>1305</v>
      </c>
      <c r="C3407" t="s">
        <v>1564</v>
      </c>
      <c r="D3407" t="s">
        <v>76</v>
      </c>
      <c r="E3407" t="s">
        <v>57</v>
      </c>
      <c r="F3407" t="s">
        <v>8793</v>
      </c>
      <c r="G3407" t="s">
        <v>8794</v>
      </c>
      <c r="H3407">
        <v>-51</v>
      </c>
      <c r="I3407" t="s">
        <v>30</v>
      </c>
      <c r="K3407">
        <v>492.44</v>
      </c>
      <c r="L3407">
        <v>253</v>
      </c>
      <c r="N3407">
        <v>9103</v>
      </c>
      <c r="P3407" t="s">
        <v>63</v>
      </c>
      <c r="Q3407" t="s">
        <v>30</v>
      </c>
      <c r="R3407" t="s">
        <v>77</v>
      </c>
      <c r="S3407">
        <v>33.5</v>
      </c>
      <c r="T3407" t="s">
        <v>457</v>
      </c>
      <c r="V3407">
        <v>6</v>
      </c>
    </row>
    <row r="3408" spans="1:22" x14ac:dyDescent="0.3">
      <c r="A3408" t="s">
        <v>79</v>
      </c>
      <c r="B3408">
        <v>8071</v>
      </c>
      <c r="C3408" t="s">
        <v>3277</v>
      </c>
      <c r="D3408" t="s">
        <v>58</v>
      </c>
      <c r="E3408" t="s">
        <v>44</v>
      </c>
      <c r="F3408" t="s">
        <v>8795</v>
      </c>
      <c r="G3408" t="s">
        <v>8796</v>
      </c>
      <c r="H3408">
        <v>-26</v>
      </c>
      <c r="I3408" t="s">
        <v>30</v>
      </c>
      <c r="K3408">
        <v>403.4</v>
      </c>
      <c r="L3408">
        <v>114</v>
      </c>
      <c r="M3408" t="s">
        <v>53</v>
      </c>
      <c r="N3408" t="s">
        <v>287</v>
      </c>
      <c r="O3408">
        <v>95.73</v>
      </c>
      <c r="P3408" t="s">
        <v>63</v>
      </c>
      <c r="Q3408" t="s">
        <v>30</v>
      </c>
      <c r="S3408">
        <v>24.82</v>
      </c>
      <c r="U3408" t="s">
        <v>41</v>
      </c>
    </row>
    <row r="3409" spans="1:22" x14ac:dyDescent="0.3">
      <c r="A3409" t="s">
        <v>42</v>
      </c>
      <c r="B3409">
        <v>1350</v>
      </c>
      <c r="C3409" t="s">
        <v>1805</v>
      </c>
      <c r="D3409" t="s">
        <v>29</v>
      </c>
      <c r="E3409" t="s">
        <v>105</v>
      </c>
      <c r="F3409" t="s">
        <v>8797</v>
      </c>
      <c r="G3409" t="s">
        <v>8798</v>
      </c>
      <c r="H3409">
        <v>10</v>
      </c>
      <c r="I3409" t="s">
        <v>30</v>
      </c>
      <c r="K3409">
        <v>293.14</v>
      </c>
      <c r="L3409">
        <v>202</v>
      </c>
      <c r="M3409" t="s">
        <v>53</v>
      </c>
      <c r="N3409">
        <v>6708</v>
      </c>
      <c r="O3409">
        <v>100</v>
      </c>
      <c r="P3409" t="s">
        <v>32</v>
      </c>
      <c r="Q3409" t="s">
        <v>33</v>
      </c>
      <c r="R3409" t="s">
        <v>30</v>
      </c>
      <c r="S3409">
        <v>33.409999999999997</v>
      </c>
      <c r="T3409" t="s">
        <v>624</v>
      </c>
      <c r="U3409" t="s">
        <v>49</v>
      </c>
      <c r="V3409">
        <v>19</v>
      </c>
    </row>
    <row r="3410" spans="1:22" x14ac:dyDescent="0.3">
      <c r="A3410" t="s">
        <v>79</v>
      </c>
      <c r="B3410">
        <v>3545</v>
      </c>
      <c r="C3410" t="s">
        <v>1618</v>
      </c>
      <c r="D3410" t="s">
        <v>68</v>
      </c>
      <c r="E3410" t="s">
        <v>76</v>
      </c>
      <c r="F3410" t="s">
        <v>8799</v>
      </c>
      <c r="G3410" t="s">
        <v>8800</v>
      </c>
      <c r="H3410">
        <v>-48</v>
      </c>
      <c r="I3410" t="s">
        <v>30</v>
      </c>
      <c r="K3410">
        <v>428.24</v>
      </c>
      <c r="L3410">
        <v>151</v>
      </c>
      <c r="M3410" t="s">
        <v>46</v>
      </c>
      <c r="N3410">
        <v>2696</v>
      </c>
      <c r="O3410">
        <v>75.59</v>
      </c>
      <c r="P3410" t="s">
        <v>32</v>
      </c>
      <c r="Q3410" t="s">
        <v>30</v>
      </c>
      <c r="R3410" t="s">
        <v>73</v>
      </c>
      <c r="S3410">
        <v>1.88</v>
      </c>
      <c r="T3410" t="s">
        <v>1286</v>
      </c>
      <c r="U3410" t="s">
        <v>41</v>
      </c>
      <c r="V3410">
        <v>14</v>
      </c>
    </row>
    <row r="3411" spans="1:22" x14ac:dyDescent="0.3">
      <c r="B3411">
        <v>6979</v>
      </c>
      <c r="C3411" t="s">
        <v>2999</v>
      </c>
      <c r="D3411" t="s">
        <v>28</v>
      </c>
      <c r="E3411" t="s">
        <v>37</v>
      </c>
      <c r="F3411" t="s">
        <v>8801</v>
      </c>
      <c r="G3411" t="s">
        <v>8802</v>
      </c>
      <c r="H3411">
        <v>98</v>
      </c>
      <c r="I3411" t="s">
        <v>30</v>
      </c>
      <c r="K3411">
        <v>433.71</v>
      </c>
      <c r="L3411">
        <v>93</v>
      </c>
      <c r="M3411" t="s">
        <v>31</v>
      </c>
      <c r="N3411">
        <v>5628</v>
      </c>
      <c r="O3411">
        <v>91.06</v>
      </c>
      <c r="P3411" t="s">
        <v>47</v>
      </c>
      <c r="Q3411" t="s">
        <v>33</v>
      </c>
      <c r="R3411" t="s">
        <v>73</v>
      </c>
      <c r="S3411">
        <v>38.35</v>
      </c>
      <c r="T3411" t="s">
        <v>377</v>
      </c>
      <c r="U3411" t="s">
        <v>65</v>
      </c>
      <c r="V3411">
        <v>6</v>
      </c>
    </row>
    <row r="3412" spans="1:22" x14ac:dyDescent="0.3">
      <c r="A3412" t="s">
        <v>127</v>
      </c>
      <c r="B3412">
        <v>6248</v>
      </c>
      <c r="C3412" t="s">
        <v>1538</v>
      </c>
      <c r="D3412" t="s">
        <v>44</v>
      </c>
      <c r="E3412" t="s">
        <v>37</v>
      </c>
      <c r="F3412" t="s">
        <v>8803</v>
      </c>
      <c r="H3412">
        <v>47</v>
      </c>
      <c r="I3412" t="s">
        <v>30</v>
      </c>
      <c r="L3412">
        <v>250</v>
      </c>
      <c r="M3412" t="s">
        <v>38</v>
      </c>
      <c r="N3412">
        <v>7500</v>
      </c>
      <c r="O3412">
        <v>100</v>
      </c>
      <c r="P3412" t="s">
        <v>47</v>
      </c>
      <c r="Q3412" t="s">
        <v>30</v>
      </c>
      <c r="R3412" t="s">
        <v>39</v>
      </c>
      <c r="S3412">
        <v>38.96</v>
      </c>
      <c r="T3412" t="s">
        <v>7187</v>
      </c>
      <c r="U3412" t="s">
        <v>49</v>
      </c>
      <c r="V3412">
        <v>18</v>
      </c>
    </row>
    <row r="3413" spans="1:22" x14ac:dyDescent="0.3">
      <c r="A3413" t="s">
        <v>42</v>
      </c>
      <c r="B3413">
        <v>5237</v>
      </c>
      <c r="C3413" t="s">
        <v>1681</v>
      </c>
      <c r="D3413" t="s">
        <v>69</v>
      </c>
      <c r="E3413" t="s">
        <v>86</v>
      </c>
      <c r="F3413" t="s">
        <v>8804</v>
      </c>
      <c r="G3413" t="s">
        <v>8805</v>
      </c>
      <c r="H3413">
        <v>14</v>
      </c>
      <c r="I3413" t="s">
        <v>30</v>
      </c>
      <c r="K3413">
        <v>633.23</v>
      </c>
      <c r="L3413">
        <v>107</v>
      </c>
      <c r="M3413" t="s">
        <v>38</v>
      </c>
      <c r="N3413">
        <v>8258</v>
      </c>
      <c r="O3413">
        <v>82.39</v>
      </c>
      <c r="P3413" t="s">
        <v>47</v>
      </c>
      <c r="Q3413" t="s">
        <v>30</v>
      </c>
      <c r="R3413" t="s">
        <v>77</v>
      </c>
      <c r="S3413">
        <v>24.94</v>
      </c>
      <c r="T3413" t="s">
        <v>1425</v>
      </c>
      <c r="V3413">
        <v>5</v>
      </c>
    </row>
    <row r="3414" spans="1:22" x14ac:dyDescent="0.3">
      <c r="A3414" t="s">
        <v>74</v>
      </c>
      <c r="B3414">
        <v>7487</v>
      </c>
      <c r="C3414" t="s">
        <v>2117</v>
      </c>
      <c r="D3414" t="s">
        <v>37</v>
      </c>
      <c r="E3414" t="s">
        <v>76</v>
      </c>
      <c r="F3414" t="s">
        <v>8806</v>
      </c>
      <c r="G3414" t="s">
        <v>8807</v>
      </c>
      <c r="H3414">
        <v>1</v>
      </c>
      <c r="I3414" t="s">
        <v>30</v>
      </c>
      <c r="K3414">
        <v>364.43</v>
      </c>
      <c r="L3414">
        <v>235</v>
      </c>
      <c r="M3414" t="s">
        <v>31</v>
      </c>
      <c r="N3414">
        <v>3134</v>
      </c>
      <c r="O3414">
        <v>89.39</v>
      </c>
      <c r="P3414" t="s">
        <v>47</v>
      </c>
      <c r="Q3414" t="s">
        <v>33</v>
      </c>
      <c r="R3414" t="s">
        <v>30</v>
      </c>
      <c r="S3414">
        <v>22.95</v>
      </c>
      <c r="T3414" t="s">
        <v>786</v>
      </c>
      <c r="U3414" t="s">
        <v>41</v>
      </c>
      <c r="V3414">
        <v>6</v>
      </c>
    </row>
    <row r="3415" spans="1:22" x14ac:dyDescent="0.3">
      <c r="A3415" t="s">
        <v>26</v>
      </c>
      <c r="B3415">
        <v>2739</v>
      </c>
      <c r="C3415" t="s">
        <v>1894</v>
      </c>
      <c r="D3415" t="s">
        <v>58</v>
      </c>
      <c r="E3415" t="s">
        <v>105</v>
      </c>
      <c r="F3415" t="s">
        <v>8808</v>
      </c>
      <c r="G3415" t="s">
        <v>8809</v>
      </c>
      <c r="H3415">
        <v>-8</v>
      </c>
      <c r="I3415" t="s">
        <v>30</v>
      </c>
      <c r="J3415" t="s">
        <v>287</v>
      </c>
      <c r="K3415">
        <v>812.95</v>
      </c>
      <c r="L3415" t="s">
        <v>8810</v>
      </c>
      <c r="M3415" t="s">
        <v>70</v>
      </c>
      <c r="N3415">
        <v>1605</v>
      </c>
      <c r="O3415">
        <v>64.5</v>
      </c>
      <c r="P3415" t="s">
        <v>63</v>
      </c>
      <c r="Q3415" t="s">
        <v>30</v>
      </c>
      <c r="R3415" t="s">
        <v>77</v>
      </c>
      <c r="S3415">
        <v>29.42</v>
      </c>
      <c r="T3415" t="s">
        <v>245</v>
      </c>
      <c r="U3415" t="s">
        <v>83</v>
      </c>
      <c r="V3415">
        <v>12</v>
      </c>
    </row>
    <row r="3416" spans="1:22" x14ac:dyDescent="0.3">
      <c r="A3416" t="s">
        <v>55</v>
      </c>
      <c r="B3416">
        <v>3045</v>
      </c>
      <c r="C3416" t="s">
        <v>1781</v>
      </c>
      <c r="D3416" t="s">
        <v>58</v>
      </c>
      <c r="E3416" t="s">
        <v>58</v>
      </c>
      <c r="F3416" t="s">
        <v>8811</v>
      </c>
      <c r="G3416" t="s">
        <v>8812</v>
      </c>
      <c r="I3416" t="s">
        <v>30</v>
      </c>
      <c r="K3416">
        <v>507.95</v>
      </c>
      <c r="L3416">
        <v>178</v>
      </c>
      <c r="M3416" t="s">
        <v>38</v>
      </c>
      <c r="N3416">
        <v>630</v>
      </c>
      <c r="O3416">
        <v>85.97</v>
      </c>
      <c r="P3416" t="s">
        <v>63</v>
      </c>
      <c r="Q3416" t="s">
        <v>33</v>
      </c>
      <c r="R3416" t="s">
        <v>30</v>
      </c>
      <c r="S3416">
        <v>20.9</v>
      </c>
      <c r="T3416" t="s">
        <v>642</v>
      </c>
      <c r="U3416" t="s">
        <v>41</v>
      </c>
      <c r="V3416">
        <v>12</v>
      </c>
    </row>
    <row r="3417" spans="1:22" x14ac:dyDescent="0.3">
      <c r="A3417" t="s">
        <v>42</v>
      </c>
      <c r="B3417">
        <v>4994</v>
      </c>
      <c r="C3417" t="s">
        <v>1661</v>
      </c>
      <c r="D3417" t="s">
        <v>69</v>
      </c>
      <c r="E3417" t="s">
        <v>76</v>
      </c>
      <c r="F3417" t="s">
        <v>8813</v>
      </c>
      <c r="G3417" t="s">
        <v>8814</v>
      </c>
      <c r="H3417">
        <v>-54</v>
      </c>
      <c r="I3417" t="s">
        <v>30</v>
      </c>
      <c r="K3417">
        <v>359.88</v>
      </c>
      <c r="L3417">
        <v>232</v>
      </c>
      <c r="M3417" t="s">
        <v>31</v>
      </c>
      <c r="N3417">
        <v>11671</v>
      </c>
      <c r="O3417">
        <v>100</v>
      </c>
      <c r="P3417" t="s">
        <v>32</v>
      </c>
      <c r="Q3417" t="s">
        <v>30</v>
      </c>
      <c r="R3417" t="s">
        <v>59</v>
      </c>
      <c r="S3417">
        <v>22.45</v>
      </c>
      <c r="T3417" t="s">
        <v>479</v>
      </c>
      <c r="V3417">
        <v>9</v>
      </c>
    </row>
    <row r="3418" spans="1:22" x14ac:dyDescent="0.3">
      <c r="A3418" t="s">
        <v>84</v>
      </c>
      <c r="B3418">
        <v>266</v>
      </c>
      <c r="C3418" t="s">
        <v>1599</v>
      </c>
      <c r="D3418" t="s">
        <v>105</v>
      </c>
      <c r="E3418" t="s">
        <v>28</v>
      </c>
      <c r="F3418" t="s">
        <v>8815</v>
      </c>
      <c r="G3418" t="s">
        <v>8816</v>
      </c>
      <c r="I3418" t="s">
        <v>30</v>
      </c>
      <c r="K3418">
        <v>211.99</v>
      </c>
      <c r="L3418">
        <v>76</v>
      </c>
      <c r="M3418" t="s">
        <v>38</v>
      </c>
      <c r="N3418">
        <v>8423</v>
      </c>
      <c r="O3418">
        <v>100</v>
      </c>
      <c r="P3418" t="s">
        <v>63</v>
      </c>
      <c r="Q3418" t="s">
        <v>287</v>
      </c>
      <c r="R3418" t="s">
        <v>73</v>
      </c>
      <c r="S3418">
        <v>33.08</v>
      </c>
      <c r="T3418" t="s">
        <v>836</v>
      </c>
      <c r="U3418" t="s">
        <v>83</v>
      </c>
      <c r="V3418">
        <v>15</v>
      </c>
    </row>
    <row r="3419" spans="1:22" x14ac:dyDescent="0.3">
      <c r="A3419" t="s">
        <v>103</v>
      </c>
      <c r="B3419">
        <v>3027</v>
      </c>
      <c r="C3419" t="s">
        <v>1579</v>
      </c>
      <c r="D3419" t="s">
        <v>52</v>
      </c>
      <c r="E3419" t="s">
        <v>58</v>
      </c>
      <c r="F3419" t="s">
        <v>8817</v>
      </c>
      <c r="G3419" t="s">
        <v>8818</v>
      </c>
      <c r="I3419" t="s">
        <v>30</v>
      </c>
      <c r="K3419">
        <v>327.83</v>
      </c>
      <c r="L3419">
        <v>113</v>
      </c>
      <c r="M3419" t="s">
        <v>53</v>
      </c>
      <c r="N3419">
        <v>8235</v>
      </c>
      <c r="O3419">
        <v>71.040000000000006</v>
      </c>
      <c r="P3419" t="s">
        <v>47</v>
      </c>
      <c r="Q3419" t="s">
        <v>30</v>
      </c>
      <c r="R3419" t="s">
        <v>77</v>
      </c>
      <c r="S3419">
        <v>38.090000000000003</v>
      </c>
      <c r="T3419" t="s">
        <v>1426</v>
      </c>
      <c r="V3419">
        <v>4</v>
      </c>
    </row>
    <row r="3420" spans="1:22" x14ac:dyDescent="0.3">
      <c r="B3420">
        <v>9394</v>
      </c>
      <c r="C3420" t="s">
        <v>1773</v>
      </c>
      <c r="D3420" t="s">
        <v>29</v>
      </c>
      <c r="E3420" t="s">
        <v>29</v>
      </c>
      <c r="F3420" t="s">
        <v>8819</v>
      </c>
      <c r="G3420" t="s">
        <v>8820</v>
      </c>
      <c r="H3420">
        <v>77</v>
      </c>
      <c r="I3420" t="s">
        <v>30</v>
      </c>
      <c r="K3420">
        <v>379.97</v>
      </c>
      <c r="L3420">
        <v>266</v>
      </c>
      <c r="M3420" t="s">
        <v>53</v>
      </c>
      <c r="N3420">
        <v>3231</v>
      </c>
      <c r="O3420" t="s">
        <v>8821</v>
      </c>
      <c r="P3420" t="s">
        <v>47</v>
      </c>
      <c r="Q3420" t="s">
        <v>33</v>
      </c>
      <c r="R3420" t="s">
        <v>287</v>
      </c>
      <c r="S3420">
        <v>33.18</v>
      </c>
      <c r="T3420" t="s">
        <v>1027</v>
      </c>
      <c r="U3420" t="s">
        <v>41</v>
      </c>
      <c r="V3420">
        <v>19</v>
      </c>
    </row>
    <row r="3421" spans="1:22" x14ac:dyDescent="0.3">
      <c r="A3421" t="s">
        <v>26</v>
      </c>
      <c r="B3421">
        <v>615</v>
      </c>
      <c r="C3421" t="s">
        <v>2102</v>
      </c>
      <c r="D3421" t="s">
        <v>69</v>
      </c>
      <c r="E3421" t="s">
        <v>37</v>
      </c>
      <c r="F3421" t="s">
        <v>8822</v>
      </c>
      <c r="G3421" t="s">
        <v>8823</v>
      </c>
      <c r="H3421">
        <v>-8</v>
      </c>
      <c r="I3421" t="s">
        <v>30</v>
      </c>
      <c r="K3421">
        <v>643.09</v>
      </c>
      <c r="L3421">
        <v>50</v>
      </c>
      <c r="M3421" t="s">
        <v>46</v>
      </c>
      <c r="N3421">
        <v>7849</v>
      </c>
      <c r="O3421">
        <v>100</v>
      </c>
      <c r="P3421" t="s">
        <v>32</v>
      </c>
      <c r="Q3421" t="s">
        <v>33</v>
      </c>
      <c r="R3421" t="s">
        <v>77</v>
      </c>
      <c r="S3421">
        <v>58.86</v>
      </c>
      <c r="T3421" t="s">
        <v>752</v>
      </c>
      <c r="U3421" t="s">
        <v>41</v>
      </c>
      <c r="V3421">
        <v>8</v>
      </c>
    </row>
    <row r="3422" spans="1:22" x14ac:dyDescent="0.3">
      <c r="A3422" t="s">
        <v>55</v>
      </c>
      <c r="B3422" t="s">
        <v>8824</v>
      </c>
      <c r="C3422" t="s">
        <v>2500</v>
      </c>
      <c r="D3422" t="s">
        <v>86</v>
      </c>
      <c r="E3422" t="s">
        <v>37</v>
      </c>
      <c r="F3422" t="s">
        <v>8825</v>
      </c>
      <c r="G3422" t="s">
        <v>8826</v>
      </c>
      <c r="H3422">
        <v>51</v>
      </c>
      <c r="I3422" t="s">
        <v>30</v>
      </c>
      <c r="L3422">
        <v>216</v>
      </c>
      <c r="M3422" t="s">
        <v>38</v>
      </c>
      <c r="N3422">
        <v>4897</v>
      </c>
      <c r="P3422" t="s">
        <v>47</v>
      </c>
      <c r="Q3422" t="s">
        <v>33</v>
      </c>
      <c r="R3422" t="s">
        <v>59</v>
      </c>
      <c r="S3422">
        <v>42.49</v>
      </c>
      <c r="T3422" t="s">
        <v>1442</v>
      </c>
      <c r="U3422" t="s">
        <v>41</v>
      </c>
      <c r="V3422">
        <v>7</v>
      </c>
    </row>
    <row r="3423" spans="1:22" x14ac:dyDescent="0.3">
      <c r="A3423" t="s">
        <v>127</v>
      </c>
      <c r="B3423">
        <v>5716</v>
      </c>
      <c r="C3423" t="s">
        <v>1781</v>
      </c>
      <c r="D3423" t="s">
        <v>57</v>
      </c>
      <c r="E3423" t="s">
        <v>45</v>
      </c>
      <c r="F3423" t="s">
        <v>8827</v>
      </c>
      <c r="G3423" t="s">
        <v>8828</v>
      </c>
      <c r="H3423">
        <v>35</v>
      </c>
      <c r="I3423" t="s">
        <v>30</v>
      </c>
      <c r="K3423">
        <v>440.3</v>
      </c>
      <c r="L3423">
        <v>36</v>
      </c>
      <c r="M3423" t="s">
        <v>31</v>
      </c>
      <c r="N3423">
        <v>2203</v>
      </c>
      <c r="O3423">
        <v>70.52</v>
      </c>
      <c r="P3423" t="s">
        <v>47</v>
      </c>
      <c r="Q3423" t="s">
        <v>30</v>
      </c>
      <c r="R3423" t="s">
        <v>77</v>
      </c>
      <c r="S3423">
        <v>37.35</v>
      </c>
      <c r="T3423" t="s">
        <v>1427</v>
      </c>
      <c r="U3423" t="s">
        <v>41</v>
      </c>
      <c r="V3423">
        <v>12</v>
      </c>
    </row>
    <row r="3424" spans="1:22" x14ac:dyDescent="0.3">
      <c r="A3424" t="s">
        <v>50</v>
      </c>
      <c r="B3424">
        <v>5781</v>
      </c>
      <c r="C3424" t="s">
        <v>2569</v>
      </c>
      <c r="D3424" t="s">
        <v>57</v>
      </c>
      <c r="E3424" t="s">
        <v>105</v>
      </c>
      <c r="F3424" t="s">
        <v>8829</v>
      </c>
      <c r="G3424" t="s">
        <v>8830</v>
      </c>
      <c r="H3424">
        <v>39</v>
      </c>
      <c r="I3424" t="s">
        <v>30</v>
      </c>
      <c r="K3424">
        <v>703.84</v>
      </c>
      <c r="L3424">
        <v>65</v>
      </c>
      <c r="M3424" t="s">
        <v>53</v>
      </c>
      <c r="N3424">
        <v>1025</v>
      </c>
      <c r="O3424">
        <v>82.92</v>
      </c>
      <c r="P3424" t="s">
        <v>63</v>
      </c>
      <c r="Q3424" t="s">
        <v>33</v>
      </c>
      <c r="R3424" t="s">
        <v>30</v>
      </c>
      <c r="S3424">
        <v>36.99</v>
      </c>
      <c r="T3424" t="s">
        <v>1394</v>
      </c>
      <c r="V3424">
        <v>11</v>
      </c>
    </row>
    <row r="3425" spans="1:22" x14ac:dyDescent="0.3">
      <c r="A3425" t="s">
        <v>79</v>
      </c>
      <c r="B3425">
        <v>8028</v>
      </c>
      <c r="C3425" t="s">
        <v>1615</v>
      </c>
      <c r="D3425" t="s">
        <v>69</v>
      </c>
      <c r="E3425" t="s">
        <v>58</v>
      </c>
      <c r="F3425" t="s">
        <v>8831</v>
      </c>
      <c r="G3425" t="s">
        <v>8832</v>
      </c>
      <c r="H3425">
        <v>-42</v>
      </c>
      <c r="I3425" t="s">
        <v>30</v>
      </c>
      <c r="K3425">
        <v>53.24</v>
      </c>
      <c r="L3425">
        <v>298</v>
      </c>
      <c r="M3425" t="s">
        <v>70</v>
      </c>
      <c r="N3425">
        <v>13842</v>
      </c>
      <c r="O3425">
        <v>73.540000000000006</v>
      </c>
      <c r="P3425" t="s">
        <v>47</v>
      </c>
      <c r="Q3425" t="s">
        <v>33</v>
      </c>
      <c r="R3425" t="s">
        <v>39</v>
      </c>
      <c r="T3425" t="s">
        <v>1350</v>
      </c>
      <c r="U3425" t="s">
        <v>65</v>
      </c>
      <c r="V3425">
        <v>14</v>
      </c>
    </row>
    <row r="3426" spans="1:22" x14ac:dyDescent="0.3">
      <c r="A3426" t="s">
        <v>61</v>
      </c>
      <c r="B3426">
        <v>9930</v>
      </c>
      <c r="C3426" t="s">
        <v>1726</v>
      </c>
      <c r="D3426" t="s">
        <v>29</v>
      </c>
      <c r="E3426" t="s">
        <v>86</v>
      </c>
      <c r="F3426" t="s">
        <v>8833</v>
      </c>
      <c r="G3426" t="s">
        <v>8834</v>
      </c>
      <c r="H3426">
        <v>-57</v>
      </c>
      <c r="I3426" t="s">
        <v>30</v>
      </c>
      <c r="K3426" t="s">
        <v>287</v>
      </c>
      <c r="L3426">
        <v>76</v>
      </c>
      <c r="M3426" t="s">
        <v>1482</v>
      </c>
      <c r="N3426">
        <v>6306</v>
      </c>
      <c r="O3426">
        <v>86.32</v>
      </c>
      <c r="P3426" t="s">
        <v>32</v>
      </c>
      <c r="Q3426" t="s">
        <v>33</v>
      </c>
      <c r="R3426" t="s">
        <v>30</v>
      </c>
      <c r="S3426">
        <v>35.049999999999997</v>
      </c>
      <c r="T3426" t="s">
        <v>1013</v>
      </c>
      <c r="U3426" t="s">
        <v>83</v>
      </c>
      <c r="V3426">
        <v>6</v>
      </c>
    </row>
    <row r="3427" spans="1:22" x14ac:dyDescent="0.3">
      <c r="A3427" t="s">
        <v>122</v>
      </c>
      <c r="B3427">
        <v>9053</v>
      </c>
      <c r="C3427" t="s">
        <v>1930</v>
      </c>
      <c r="D3427" t="s">
        <v>105</v>
      </c>
      <c r="E3427" t="s">
        <v>36</v>
      </c>
      <c r="F3427" t="s">
        <v>8835</v>
      </c>
      <c r="G3427" t="s">
        <v>8836</v>
      </c>
      <c r="H3427">
        <v>62</v>
      </c>
      <c r="I3427" t="s">
        <v>30</v>
      </c>
      <c r="K3427">
        <v>601.13</v>
      </c>
      <c r="L3427">
        <v>43</v>
      </c>
      <c r="M3427" t="s">
        <v>81</v>
      </c>
      <c r="N3427">
        <v>9751</v>
      </c>
      <c r="O3427">
        <v>100</v>
      </c>
      <c r="P3427" t="s">
        <v>63</v>
      </c>
      <c r="Q3427" t="s">
        <v>33</v>
      </c>
      <c r="R3427" t="s">
        <v>59</v>
      </c>
      <c r="S3427">
        <v>31.98</v>
      </c>
      <c r="T3427" t="s">
        <v>1071</v>
      </c>
      <c r="U3427" t="s">
        <v>65</v>
      </c>
      <c r="V3427">
        <v>4</v>
      </c>
    </row>
    <row r="3428" spans="1:22" x14ac:dyDescent="0.3">
      <c r="A3428" t="s">
        <v>55</v>
      </c>
      <c r="B3428">
        <v>182</v>
      </c>
      <c r="C3428" t="s">
        <v>2358</v>
      </c>
      <c r="D3428" t="s">
        <v>76</v>
      </c>
      <c r="E3428" t="s">
        <v>86</v>
      </c>
      <c r="F3428" t="s">
        <v>8837</v>
      </c>
      <c r="G3428" t="s">
        <v>8838</v>
      </c>
      <c r="H3428">
        <v>-64</v>
      </c>
      <c r="I3428" t="s">
        <v>30</v>
      </c>
      <c r="K3428">
        <v>459.49</v>
      </c>
      <c r="L3428">
        <v>122</v>
      </c>
      <c r="M3428" t="s">
        <v>70</v>
      </c>
      <c r="N3428">
        <v>1503</v>
      </c>
      <c r="O3428" t="s">
        <v>8839</v>
      </c>
      <c r="P3428" t="s">
        <v>63</v>
      </c>
      <c r="Q3428" t="s">
        <v>30</v>
      </c>
      <c r="R3428" t="s">
        <v>30</v>
      </c>
      <c r="S3428">
        <v>40.51</v>
      </c>
      <c r="T3428" t="s">
        <v>1336</v>
      </c>
      <c r="U3428" t="s">
        <v>83</v>
      </c>
      <c r="V3428">
        <v>5</v>
      </c>
    </row>
    <row r="3429" spans="1:22" x14ac:dyDescent="0.3">
      <c r="A3429" t="s">
        <v>84</v>
      </c>
      <c r="B3429">
        <v>2695</v>
      </c>
      <c r="C3429" t="s">
        <v>2141</v>
      </c>
      <c r="D3429" t="s">
        <v>69</v>
      </c>
      <c r="E3429" t="s">
        <v>58</v>
      </c>
      <c r="F3429" t="s">
        <v>8840</v>
      </c>
      <c r="G3429" t="s">
        <v>8841</v>
      </c>
      <c r="H3429">
        <v>9</v>
      </c>
      <c r="I3429" t="s">
        <v>30</v>
      </c>
      <c r="K3429">
        <v>83.44</v>
      </c>
      <c r="L3429">
        <v>164</v>
      </c>
      <c r="M3429" t="s">
        <v>53</v>
      </c>
      <c r="N3429">
        <v>5931</v>
      </c>
      <c r="O3429">
        <v>95.87</v>
      </c>
      <c r="P3429" t="s">
        <v>47</v>
      </c>
      <c r="Q3429" t="s">
        <v>30</v>
      </c>
      <c r="R3429" t="s">
        <v>30</v>
      </c>
      <c r="S3429">
        <v>27.21</v>
      </c>
      <c r="T3429" t="s">
        <v>532</v>
      </c>
      <c r="U3429" t="s">
        <v>49</v>
      </c>
      <c r="V3429">
        <v>14</v>
      </c>
    </row>
    <row r="3430" spans="1:22" x14ac:dyDescent="0.3">
      <c r="A3430" t="s">
        <v>42</v>
      </c>
      <c r="B3430">
        <v>8648</v>
      </c>
      <c r="C3430" t="s">
        <v>2500</v>
      </c>
      <c r="D3430" t="s">
        <v>28</v>
      </c>
      <c r="E3430" t="s">
        <v>28</v>
      </c>
      <c r="F3430" t="s">
        <v>8842</v>
      </c>
      <c r="G3430" t="s">
        <v>8843</v>
      </c>
      <c r="I3430" t="s">
        <v>30</v>
      </c>
      <c r="K3430">
        <v>627.89</v>
      </c>
      <c r="L3430">
        <v>53</v>
      </c>
      <c r="M3430" t="s">
        <v>70</v>
      </c>
      <c r="N3430">
        <v>12343</v>
      </c>
      <c r="O3430">
        <v>77.930000000000007</v>
      </c>
      <c r="P3430" t="s">
        <v>32</v>
      </c>
      <c r="Q3430" t="s">
        <v>33</v>
      </c>
      <c r="R3430" t="s">
        <v>59</v>
      </c>
      <c r="S3430">
        <v>26.67</v>
      </c>
      <c r="T3430" t="s">
        <v>813</v>
      </c>
      <c r="U3430" t="s">
        <v>65</v>
      </c>
      <c r="V3430">
        <v>5</v>
      </c>
    </row>
    <row r="3431" spans="1:22" x14ac:dyDescent="0.3">
      <c r="A3431" t="s">
        <v>74</v>
      </c>
      <c r="B3431">
        <v>4269</v>
      </c>
      <c r="C3431" t="s">
        <v>1607</v>
      </c>
      <c r="D3431" t="s">
        <v>76</v>
      </c>
      <c r="E3431" t="s">
        <v>52</v>
      </c>
      <c r="F3431" t="s">
        <v>8844</v>
      </c>
      <c r="G3431" t="s">
        <v>8845</v>
      </c>
      <c r="H3431">
        <v>-3</v>
      </c>
      <c r="I3431" t="s">
        <v>30</v>
      </c>
      <c r="K3431">
        <v>502.27</v>
      </c>
      <c r="L3431">
        <v>52</v>
      </c>
      <c r="M3431" t="s">
        <v>46</v>
      </c>
      <c r="N3431">
        <v>7745</v>
      </c>
      <c r="O3431">
        <v>73.739999999999995</v>
      </c>
      <c r="P3431" t="s">
        <v>63</v>
      </c>
      <c r="R3431" t="s">
        <v>73</v>
      </c>
      <c r="S3431">
        <v>41.78</v>
      </c>
      <c r="T3431" t="s">
        <v>1181</v>
      </c>
      <c r="U3431" t="s">
        <v>83</v>
      </c>
      <c r="V3431">
        <v>15</v>
      </c>
    </row>
    <row r="3432" spans="1:22" x14ac:dyDescent="0.3">
      <c r="A3432" t="s">
        <v>42</v>
      </c>
      <c r="B3432">
        <v>2092</v>
      </c>
      <c r="C3432" t="s">
        <v>1555</v>
      </c>
      <c r="D3432" t="s">
        <v>76</v>
      </c>
      <c r="E3432" t="s">
        <v>52</v>
      </c>
      <c r="F3432" t="s">
        <v>8846</v>
      </c>
      <c r="G3432" t="s">
        <v>8847</v>
      </c>
      <c r="H3432">
        <v>27</v>
      </c>
      <c r="I3432" t="s">
        <v>30</v>
      </c>
      <c r="K3432">
        <v>418.6</v>
      </c>
      <c r="L3432">
        <v>37</v>
      </c>
      <c r="M3432" t="s">
        <v>70</v>
      </c>
      <c r="N3432">
        <v>14441</v>
      </c>
      <c r="O3432">
        <v>89.91</v>
      </c>
      <c r="Q3432" t="s">
        <v>30</v>
      </c>
      <c r="R3432" t="s">
        <v>73</v>
      </c>
      <c r="S3432">
        <v>25.4</v>
      </c>
      <c r="T3432" t="s">
        <v>1380</v>
      </c>
      <c r="U3432" t="s">
        <v>65</v>
      </c>
      <c r="V3432">
        <v>19</v>
      </c>
    </row>
    <row r="3433" spans="1:22" x14ac:dyDescent="0.3">
      <c r="A3433" t="s">
        <v>1554</v>
      </c>
      <c r="B3433">
        <v>3259</v>
      </c>
      <c r="C3433" t="s">
        <v>1618</v>
      </c>
      <c r="D3433" t="s">
        <v>68</v>
      </c>
      <c r="E3433" t="s">
        <v>68</v>
      </c>
      <c r="F3433" t="s">
        <v>8848</v>
      </c>
      <c r="G3433" t="s">
        <v>8849</v>
      </c>
      <c r="H3433">
        <v>-12</v>
      </c>
      <c r="I3433" t="s">
        <v>30</v>
      </c>
      <c r="K3433">
        <v>367.67</v>
      </c>
      <c r="L3433">
        <v>122</v>
      </c>
      <c r="M3433" t="s">
        <v>81</v>
      </c>
      <c r="N3433">
        <v>9580</v>
      </c>
      <c r="O3433">
        <v>100</v>
      </c>
      <c r="P3433" t="s">
        <v>32</v>
      </c>
      <c r="Q3433" t="s">
        <v>33</v>
      </c>
      <c r="R3433" t="s">
        <v>59</v>
      </c>
      <c r="S3433">
        <v>20.55</v>
      </c>
      <c r="T3433" t="s">
        <v>1262</v>
      </c>
      <c r="V3433">
        <v>18</v>
      </c>
    </row>
    <row r="3434" spans="1:22" x14ac:dyDescent="0.3">
      <c r="A3434" t="s">
        <v>79</v>
      </c>
      <c r="B3434">
        <v>584</v>
      </c>
      <c r="C3434" t="s">
        <v>1818</v>
      </c>
      <c r="D3434" t="s">
        <v>52</v>
      </c>
      <c r="E3434" t="s">
        <v>76</v>
      </c>
      <c r="F3434" t="s">
        <v>8850</v>
      </c>
      <c r="G3434" t="s">
        <v>8851</v>
      </c>
      <c r="H3434">
        <v>30</v>
      </c>
      <c r="I3434" t="s">
        <v>30</v>
      </c>
      <c r="K3434">
        <v>748.74</v>
      </c>
      <c r="L3434">
        <v>106</v>
      </c>
      <c r="M3434" t="s">
        <v>38</v>
      </c>
      <c r="N3434">
        <v>8538</v>
      </c>
      <c r="O3434">
        <v>100</v>
      </c>
      <c r="P3434" t="s">
        <v>32</v>
      </c>
      <c r="Q3434" t="s">
        <v>33</v>
      </c>
      <c r="R3434" t="s">
        <v>39</v>
      </c>
      <c r="S3434">
        <v>22.52</v>
      </c>
      <c r="T3434" t="s">
        <v>1389</v>
      </c>
      <c r="V3434">
        <v>18</v>
      </c>
    </row>
    <row r="3435" spans="1:22" x14ac:dyDescent="0.3">
      <c r="A3435" t="s">
        <v>122</v>
      </c>
      <c r="B3435">
        <v>8881</v>
      </c>
      <c r="C3435" t="s">
        <v>1661</v>
      </c>
      <c r="E3435" t="s">
        <v>28</v>
      </c>
      <c r="F3435" t="s">
        <v>8852</v>
      </c>
      <c r="G3435" t="s">
        <v>8853</v>
      </c>
      <c r="I3435" t="s">
        <v>30</v>
      </c>
      <c r="K3435">
        <v>438.9</v>
      </c>
      <c r="L3435">
        <v>25</v>
      </c>
      <c r="M3435" t="s">
        <v>81</v>
      </c>
      <c r="N3435">
        <v>12450</v>
      </c>
      <c r="O3435">
        <v>79.84</v>
      </c>
      <c r="P3435" t="s">
        <v>63</v>
      </c>
      <c r="Q3435" t="s">
        <v>33</v>
      </c>
      <c r="R3435" t="s">
        <v>59</v>
      </c>
      <c r="S3435">
        <v>37.49</v>
      </c>
      <c r="T3435" t="s">
        <v>513</v>
      </c>
      <c r="V3435">
        <v>5</v>
      </c>
    </row>
    <row r="3436" spans="1:22" x14ac:dyDescent="0.3">
      <c r="A3436" t="s">
        <v>55</v>
      </c>
      <c r="B3436">
        <v>477</v>
      </c>
      <c r="C3436" t="s">
        <v>1963</v>
      </c>
      <c r="D3436" t="s">
        <v>29</v>
      </c>
      <c r="E3436" t="s">
        <v>76</v>
      </c>
      <c r="F3436" t="s">
        <v>8854</v>
      </c>
      <c r="G3436" t="s">
        <v>8855</v>
      </c>
      <c r="I3436" t="s">
        <v>30</v>
      </c>
      <c r="K3436">
        <v>301.62</v>
      </c>
      <c r="L3436">
        <v>54</v>
      </c>
      <c r="M3436" t="s">
        <v>38</v>
      </c>
      <c r="N3436">
        <v>13918</v>
      </c>
      <c r="O3436">
        <v>81.99</v>
      </c>
      <c r="P3436" t="s">
        <v>32</v>
      </c>
      <c r="Q3436" t="s">
        <v>33</v>
      </c>
      <c r="R3436" t="s">
        <v>30</v>
      </c>
      <c r="S3436">
        <v>56.72</v>
      </c>
      <c r="T3436" t="s">
        <v>1229</v>
      </c>
      <c r="U3436" t="s">
        <v>83</v>
      </c>
      <c r="V3436">
        <v>19</v>
      </c>
    </row>
    <row r="3437" spans="1:22" x14ac:dyDescent="0.3">
      <c r="A3437" t="s">
        <v>127</v>
      </c>
      <c r="B3437">
        <v>8586</v>
      </c>
      <c r="C3437" t="s">
        <v>1748</v>
      </c>
      <c r="E3437" t="s">
        <v>37</v>
      </c>
      <c r="F3437" t="s">
        <v>8856</v>
      </c>
      <c r="G3437" t="s">
        <v>8857</v>
      </c>
      <c r="H3437">
        <v>-40</v>
      </c>
      <c r="I3437" t="s">
        <v>30</v>
      </c>
      <c r="K3437">
        <v>187.72</v>
      </c>
      <c r="L3437">
        <v>15</v>
      </c>
      <c r="M3437" t="s">
        <v>81</v>
      </c>
      <c r="N3437">
        <v>12481</v>
      </c>
      <c r="O3437">
        <v>70.489999999999995</v>
      </c>
      <c r="P3437" t="s">
        <v>47</v>
      </c>
      <c r="Q3437" t="s">
        <v>30</v>
      </c>
      <c r="R3437" t="s">
        <v>39</v>
      </c>
      <c r="S3437">
        <v>21.12</v>
      </c>
      <c r="T3437" t="s">
        <v>1489</v>
      </c>
      <c r="U3437" t="s">
        <v>83</v>
      </c>
      <c r="V3437">
        <v>18</v>
      </c>
    </row>
    <row r="3438" spans="1:22" x14ac:dyDescent="0.3">
      <c r="A3438" t="s">
        <v>127</v>
      </c>
      <c r="B3438">
        <v>8484</v>
      </c>
      <c r="C3438" t="s">
        <v>1930</v>
      </c>
      <c r="D3438" t="s">
        <v>36</v>
      </c>
      <c r="E3438" t="s">
        <v>36</v>
      </c>
      <c r="F3438" t="s">
        <v>8858</v>
      </c>
      <c r="G3438" t="s">
        <v>8859</v>
      </c>
      <c r="H3438">
        <v>16</v>
      </c>
      <c r="K3438">
        <v>501.51</v>
      </c>
      <c r="L3438">
        <v>243</v>
      </c>
      <c r="M3438" t="s">
        <v>38</v>
      </c>
      <c r="O3438">
        <v>72.91</v>
      </c>
      <c r="P3438" t="s">
        <v>32</v>
      </c>
      <c r="Q3438" t="s">
        <v>33</v>
      </c>
      <c r="R3438" t="s">
        <v>73</v>
      </c>
      <c r="S3438">
        <v>36.450000000000003</v>
      </c>
      <c r="T3438" t="s">
        <v>283</v>
      </c>
      <c r="U3438" t="s">
        <v>41</v>
      </c>
      <c r="V3438">
        <v>9</v>
      </c>
    </row>
    <row r="3439" spans="1:22" x14ac:dyDescent="0.3">
      <c r="A3439" t="s">
        <v>72</v>
      </c>
      <c r="B3439">
        <v>2596</v>
      </c>
      <c r="C3439" t="s">
        <v>1687</v>
      </c>
      <c r="D3439" t="s">
        <v>68</v>
      </c>
      <c r="E3439" t="s">
        <v>69</v>
      </c>
      <c r="F3439" t="s">
        <v>8860</v>
      </c>
      <c r="G3439" t="s">
        <v>8861</v>
      </c>
      <c r="H3439">
        <v>32</v>
      </c>
      <c r="I3439" t="s">
        <v>30</v>
      </c>
      <c r="K3439">
        <v>547.25</v>
      </c>
      <c r="M3439" t="s">
        <v>53</v>
      </c>
      <c r="N3439">
        <v>1577</v>
      </c>
      <c r="O3439">
        <v>100</v>
      </c>
      <c r="P3439" t="s">
        <v>32</v>
      </c>
      <c r="Q3439" t="s">
        <v>30</v>
      </c>
      <c r="S3439">
        <v>31.54</v>
      </c>
      <c r="T3439" t="s">
        <v>609</v>
      </c>
      <c r="U3439" t="s">
        <v>41</v>
      </c>
      <c r="V3439">
        <v>14</v>
      </c>
    </row>
    <row r="3440" spans="1:22" x14ac:dyDescent="0.3">
      <c r="A3440" t="s">
        <v>122</v>
      </c>
      <c r="B3440">
        <v>3643</v>
      </c>
      <c r="C3440" t="s">
        <v>1837</v>
      </c>
      <c r="D3440" t="s">
        <v>68</v>
      </c>
      <c r="E3440" t="s">
        <v>76</v>
      </c>
      <c r="F3440" t="s">
        <v>8862</v>
      </c>
      <c r="G3440" t="s">
        <v>8863</v>
      </c>
      <c r="H3440">
        <v>4</v>
      </c>
      <c r="I3440" t="s">
        <v>30</v>
      </c>
      <c r="K3440">
        <v>361.3</v>
      </c>
      <c r="L3440">
        <v>96</v>
      </c>
      <c r="M3440" t="s">
        <v>53</v>
      </c>
      <c r="N3440">
        <v>6313</v>
      </c>
      <c r="O3440">
        <v>68.349999999999994</v>
      </c>
      <c r="P3440" t="s">
        <v>32</v>
      </c>
      <c r="Q3440" t="s">
        <v>33</v>
      </c>
      <c r="R3440" t="s">
        <v>39</v>
      </c>
      <c r="S3440">
        <v>41.28</v>
      </c>
      <c r="T3440" t="s">
        <v>121</v>
      </c>
      <c r="U3440" t="s">
        <v>49</v>
      </c>
      <c r="V3440">
        <v>7</v>
      </c>
    </row>
    <row r="3441" spans="1:22" x14ac:dyDescent="0.3">
      <c r="A3441" t="s">
        <v>42</v>
      </c>
      <c r="B3441">
        <v>6078</v>
      </c>
      <c r="C3441" t="s">
        <v>1627</v>
      </c>
      <c r="D3441" t="s">
        <v>52</v>
      </c>
      <c r="E3441" t="s">
        <v>68</v>
      </c>
      <c r="F3441" t="s">
        <v>8864</v>
      </c>
      <c r="G3441" t="s">
        <v>8865</v>
      </c>
      <c r="H3441">
        <v>-38</v>
      </c>
      <c r="I3441" t="s">
        <v>30</v>
      </c>
      <c r="K3441">
        <v>238.44</v>
      </c>
      <c r="L3441">
        <v>190</v>
      </c>
      <c r="M3441" t="s">
        <v>53</v>
      </c>
      <c r="N3441">
        <v>5763</v>
      </c>
      <c r="O3441">
        <v>100</v>
      </c>
      <c r="P3441" t="s">
        <v>32</v>
      </c>
      <c r="Q3441" t="s">
        <v>30</v>
      </c>
      <c r="R3441" t="s">
        <v>73</v>
      </c>
      <c r="T3441" t="s">
        <v>394</v>
      </c>
      <c r="V3441">
        <v>11</v>
      </c>
    </row>
    <row r="3442" spans="1:22" x14ac:dyDescent="0.3">
      <c r="A3442" t="s">
        <v>26</v>
      </c>
      <c r="B3442" t="s">
        <v>8866</v>
      </c>
      <c r="D3442" t="s">
        <v>69</v>
      </c>
      <c r="E3442" t="s">
        <v>58</v>
      </c>
      <c r="F3442" t="s">
        <v>8867</v>
      </c>
      <c r="G3442" t="s">
        <v>8868</v>
      </c>
      <c r="H3442">
        <v>65</v>
      </c>
      <c r="I3442" t="s">
        <v>30</v>
      </c>
      <c r="K3442">
        <v>616.01</v>
      </c>
      <c r="L3442">
        <v>22</v>
      </c>
      <c r="M3442" t="s">
        <v>38</v>
      </c>
      <c r="N3442">
        <v>5707</v>
      </c>
      <c r="O3442">
        <v>81.08</v>
      </c>
      <c r="P3442" t="s">
        <v>32</v>
      </c>
      <c r="Q3442" t="s">
        <v>30</v>
      </c>
      <c r="R3442" t="s">
        <v>77</v>
      </c>
      <c r="S3442">
        <v>41.9</v>
      </c>
      <c r="T3442" t="s">
        <v>816</v>
      </c>
      <c r="U3442" t="s">
        <v>41</v>
      </c>
    </row>
    <row r="3443" spans="1:22" x14ac:dyDescent="0.3">
      <c r="A3443" t="s">
        <v>122</v>
      </c>
      <c r="B3443">
        <v>3654</v>
      </c>
      <c r="C3443" t="s">
        <v>1627</v>
      </c>
      <c r="D3443" t="s">
        <v>45</v>
      </c>
      <c r="E3443" t="s">
        <v>45</v>
      </c>
      <c r="F3443" t="s">
        <v>8869</v>
      </c>
      <c r="G3443" t="s">
        <v>8870</v>
      </c>
      <c r="H3443">
        <v>28</v>
      </c>
      <c r="I3443" t="s">
        <v>30</v>
      </c>
      <c r="K3443">
        <v>172.52</v>
      </c>
      <c r="L3443">
        <v>91</v>
      </c>
      <c r="M3443" t="s">
        <v>31</v>
      </c>
      <c r="N3443">
        <v>1692</v>
      </c>
      <c r="O3443">
        <v>53.68</v>
      </c>
      <c r="P3443" t="s">
        <v>47</v>
      </c>
      <c r="Q3443" t="s">
        <v>30</v>
      </c>
      <c r="R3443" t="s">
        <v>30</v>
      </c>
      <c r="S3443">
        <v>32.92</v>
      </c>
      <c r="T3443" t="s">
        <v>633</v>
      </c>
      <c r="V3443">
        <v>10</v>
      </c>
    </row>
    <row r="3444" spans="1:22" x14ac:dyDescent="0.3">
      <c r="B3444">
        <v>583</v>
      </c>
      <c r="C3444" t="s">
        <v>2080</v>
      </c>
      <c r="D3444" t="s">
        <v>45</v>
      </c>
      <c r="E3444" t="s">
        <v>44</v>
      </c>
      <c r="F3444" t="s">
        <v>8871</v>
      </c>
      <c r="G3444" t="s">
        <v>8872</v>
      </c>
      <c r="H3444">
        <v>-35</v>
      </c>
      <c r="I3444" t="s">
        <v>30</v>
      </c>
      <c r="K3444">
        <v>743.89</v>
      </c>
      <c r="L3444">
        <v>133</v>
      </c>
      <c r="M3444" t="s">
        <v>31</v>
      </c>
      <c r="N3444">
        <v>9240</v>
      </c>
      <c r="O3444">
        <v>85.31</v>
      </c>
      <c r="P3444" t="s">
        <v>63</v>
      </c>
      <c r="Q3444" t="s">
        <v>33</v>
      </c>
      <c r="R3444" t="s">
        <v>30</v>
      </c>
      <c r="S3444">
        <v>21.65</v>
      </c>
      <c r="V3444">
        <v>17</v>
      </c>
    </row>
    <row r="3445" spans="1:22" x14ac:dyDescent="0.3">
      <c r="A3445" t="s">
        <v>55</v>
      </c>
      <c r="B3445">
        <v>5466</v>
      </c>
      <c r="C3445" t="s">
        <v>1630</v>
      </c>
      <c r="D3445" t="s">
        <v>52</v>
      </c>
      <c r="E3445" t="s">
        <v>86</v>
      </c>
      <c r="F3445" t="s">
        <v>8873</v>
      </c>
      <c r="G3445" t="s">
        <v>8874</v>
      </c>
      <c r="H3445">
        <v>32</v>
      </c>
      <c r="I3445" t="s">
        <v>30</v>
      </c>
      <c r="K3445">
        <v>203.09</v>
      </c>
      <c r="L3445">
        <v>207</v>
      </c>
      <c r="M3445" t="s">
        <v>31</v>
      </c>
      <c r="N3445">
        <v>5311</v>
      </c>
      <c r="O3445">
        <v>100</v>
      </c>
      <c r="P3445" t="s">
        <v>63</v>
      </c>
      <c r="Q3445" t="s">
        <v>30</v>
      </c>
      <c r="R3445" t="s">
        <v>73</v>
      </c>
      <c r="S3445">
        <v>23.2</v>
      </c>
      <c r="T3445" t="s">
        <v>1379</v>
      </c>
      <c r="U3445" t="s">
        <v>49</v>
      </c>
      <c r="V3445">
        <v>8</v>
      </c>
    </row>
    <row r="3446" spans="1:22" x14ac:dyDescent="0.3">
      <c r="A3446" t="s">
        <v>61</v>
      </c>
      <c r="C3446" t="s">
        <v>1837</v>
      </c>
      <c r="D3446" t="s">
        <v>105</v>
      </c>
      <c r="E3446" t="s">
        <v>28</v>
      </c>
      <c r="F3446" t="s">
        <v>8875</v>
      </c>
      <c r="G3446" t="s">
        <v>8876</v>
      </c>
      <c r="H3446">
        <v>83</v>
      </c>
      <c r="I3446" t="s">
        <v>30</v>
      </c>
      <c r="K3446">
        <v>94.34</v>
      </c>
      <c r="L3446">
        <v>295</v>
      </c>
      <c r="M3446" t="s">
        <v>53</v>
      </c>
      <c r="N3446">
        <v>9914</v>
      </c>
      <c r="P3446" t="s">
        <v>63</v>
      </c>
      <c r="Q3446" t="s">
        <v>33</v>
      </c>
      <c r="R3446" t="s">
        <v>30</v>
      </c>
      <c r="S3446">
        <v>32.119999999999997</v>
      </c>
      <c r="T3446" t="s">
        <v>652</v>
      </c>
      <c r="U3446" t="s">
        <v>83</v>
      </c>
      <c r="V3446">
        <v>16</v>
      </c>
    </row>
    <row r="3447" spans="1:22" x14ac:dyDescent="0.3">
      <c r="A3447" t="s">
        <v>122</v>
      </c>
      <c r="B3447">
        <v>3700</v>
      </c>
      <c r="C3447" t="s">
        <v>2500</v>
      </c>
      <c r="D3447" t="s">
        <v>68</v>
      </c>
      <c r="E3447" t="s">
        <v>86</v>
      </c>
      <c r="G3447" t="s">
        <v>8877</v>
      </c>
      <c r="H3447">
        <v>13</v>
      </c>
      <c r="I3447" t="s">
        <v>30</v>
      </c>
      <c r="K3447">
        <v>119.93</v>
      </c>
      <c r="L3447">
        <v>142</v>
      </c>
      <c r="M3447" t="s">
        <v>70</v>
      </c>
      <c r="N3447">
        <v>6053</v>
      </c>
      <c r="O3447">
        <v>57.38</v>
      </c>
      <c r="P3447" t="s">
        <v>63</v>
      </c>
      <c r="Q3447" t="s">
        <v>33</v>
      </c>
      <c r="R3447" t="s">
        <v>59</v>
      </c>
      <c r="S3447">
        <v>34.67</v>
      </c>
      <c r="T3447" t="s">
        <v>1387</v>
      </c>
      <c r="U3447" t="s">
        <v>65</v>
      </c>
      <c r="V3447">
        <v>12</v>
      </c>
    </row>
    <row r="3448" spans="1:22" x14ac:dyDescent="0.3">
      <c r="A3448" t="s">
        <v>94</v>
      </c>
      <c r="B3448">
        <v>1467</v>
      </c>
      <c r="C3448" t="s">
        <v>1538</v>
      </c>
      <c r="D3448" t="s">
        <v>29</v>
      </c>
      <c r="E3448" t="s">
        <v>44</v>
      </c>
      <c r="F3448" t="s">
        <v>8878</v>
      </c>
      <c r="G3448" t="s">
        <v>8879</v>
      </c>
      <c r="H3448">
        <v>14</v>
      </c>
      <c r="I3448" t="s">
        <v>30</v>
      </c>
      <c r="K3448">
        <v>128.06</v>
      </c>
      <c r="L3448">
        <v>268</v>
      </c>
      <c r="M3448" t="s">
        <v>31</v>
      </c>
      <c r="N3448">
        <v>11966</v>
      </c>
      <c r="O3448">
        <v>93.11</v>
      </c>
      <c r="P3448" t="s">
        <v>63</v>
      </c>
      <c r="Q3448" t="s">
        <v>30</v>
      </c>
      <c r="R3448" t="s">
        <v>39</v>
      </c>
      <c r="S3448">
        <v>26.16</v>
      </c>
      <c r="T3448" t="s">
        <v>1387</v>
      </c>
      <c r="V3448">
        <v>7</v>
      </c>
    </row>
    <row r="3449" spans="1:22" x14ac:dyDescent="0.3">
      <c r="B3449">
        <v>2173</v>
      </c>
      <c r="E3449" t="s">
        <v>68</v>
      </c>
      <c r="F3449" t="s">
        <v>8880</v>
      </c>
      <c r="G3449" t="s">
        <v>8881</v>
      </c>
      <c r="H3449">
        <v>77</v>
      </c>
      <c r="I3449" t="s">
        <v>30</v>
      </c>
      <c r="K3449">
        <v>302.68</v>
      </c>
      <c r="L3449">
        <v>147</v>
      </c>
      <c r="M3449" t="s">
        <v>70</v>
      </c>
      <c r="N3449">
        <v>13144</v>
      </c>
      <c r="O3449">
        <v>70.099999999999994</v>
      </c>
      <c r="P3449" t="s">
        <v>32</v>
      </c>
      <c r="Q3449" t="s">
        <v>30</v>
      </c>
      <c r="R3449" t="s">
        <v>39</v>
      </c>
      <c r="S3449">
        <v>50.15</v>
      </c>
      <c r="T3449" t="s">
        <v>891</v>
      </c>
      <c r="U3449" t="s">
        <v>41</v>
      </c>
      <c r="V3449">
        <v>11</v>
      </c>
    </row>
    <row r="3450" spans="1:22" x14ac:dyDescent="0.3">
      <c r="A3450" t="s">
        <v>79</v>
      </c>
      <c r="B3450">
        <v>4484</v>
      </c>
      <c r="C3450" t="s">
        <v>3085</v>
      </c>
      <c r="E3450" t="s">
        <v>58</v>
      </c>
      <c r="F3450" t="s">
        <v>8882</v>
      </c>
      <c r="G3450" t="s">
        <v>8883</v>
      </c>
      <c r="H3450">
        <v>-23</v>
      </c>
      <c r="I3450" t="s">
        <v>30</v>
      </c>
      <c r="K3450">
        <v>256.37</v>
      </c>
      <c r="L3450">
        <v>53</v>
      </c>
      <c r="M3450" t="s">
        <v>53</v>
      </c>
      <c r="N3450">
        <v>6230</v>
      </c>
      <c r="O3450">
        <v>100</v>
      </c>
      <c r="P3450" t="s">
        <v>47</v>
      </c>
      <c r="Q3450" t="s">
        <v>33</v>
      </c>
      <c r="R3450" t="s">
        <v>73</v>
      </c>
      <c r="S3450">
        <v>39.409999999999997</v>
      </c>
      <c r="T3450" t="s">
        <v>388</v>
      </c>
      <c r="U3450" t="s">
        <v>49</v>
      </c>
      <c r="V3450">
        <v>11</v>
      </c>
    </row>
    <row r="3451" spans="1:22" x14ac:dyDescent="0.3">
      <c r="A3451" t="s">
        <v>1554</v>
      </c>
      <c r="B3451">
        <v>4583</v>
      </c>
      <c r="C3451" t="s">
        <v>1644</v>
      </c>
      <c r="D3451" t="s">
        <v>37</v>
      </c>
      <c r="E3451" t="s">
        <v>86</v>
      </c>
      <c r="F3451" t="s">
        <v>8884</v>
      </c>
      <c r="G3451" t="s">
        <v>8885</v>
      </c>
      <c r="H3451">
        <v>84</v>
      </c>
      <c r="I3451" t="s">
        <v>30</v>
      </c>
      <c r="K3451">
        <v>554.92999999999995</v>
      </c>
      <c r="L3451">
        <v>87</v>
      </c>
      <c r="M3451" t="s">
        <v>70</v>
      </c>
      <c r="N3451">
        <v>2943</v>
      </c>
      <c r="O3451" t="s">
        <v>8886</v>
      </c>
      <c r="P3451" t="s">
        <v>32</v>
      </c>
      <c r="Q3451" t="s">
        <v>30</v>
      </c>
      <c r="R3451" t="s">
        <v>59</v>
      </c>
      <c r="T3451" t="s">
        <v>180</v>
      </c>
      <c r="U3451" t="s">
        <v>83</v>
      </c>
      <c r="V3451">
        <v>17</v>
      </c>
    </row>
    <row r="3452" spans="1:22" x14ac:dyDescent="0.3">
      <c r="A3452" t="s">
        <v>122</v>
      </c>
      <c r="B3452">
        <v>7990</v>
      </c>
      <c r="C3452" t="s">
        <v>2260</v>
      </c>
      <c r="D3452" t="s">
        <v>29</v>
      </c>
      <c r="E3452" t="s">
        <v>105</v>
      </c>
      <c r="F3452" t="s">
        <v>8887</v>
      </c>
      <c r="G3452" t="s">
        <v>287</v>
      </c>
      <c r="H3452">
        <v>53</v>
      </c>
      <c r="I3452" t="s">
        <v>30</v>
      </c>
      <c r="K3452">
        <v>526.41</v>
      </c>
      <c r="L3452">
        <v>108</v>
      </c>
      <c r="M3452" t="s">
        <v>53</v>
      </c>
      <c r="N3452">
        <v>10402</v>
      </c>
      <c r="O3452">
        <v>93.24</v>
      </c>
      <c r="P3452" t="s">
        <v>63</v>
      </c>
      <c r="Q3452" t="s">
        <v>30</v>
      </c>
      <c r="R3452" t="s">
        <v>73</v>
      </c>
      <c r="S3452">
        <v>28.77</v>
      </c>
      <c r="U3452" t="s">
        <v>83</v>
      </c>
      <c r="V3452">
        <v>7</v>
      </c>
    </row>
    <row r="3453" spans="1:22" x14ac:dyDescent="0.3">
      <c r="A3453" t="s">
        <v>127</v>
      </c>
      <c r="B3453">
        <v>3364</v>
      </c>
      <c r="C3453" t="s">
        <v>1878</v>
      </c>
      <c r="D3453" t="s">
        <v>36</v>
      </c>
      <c r="E3453" t="s">
        <v>36</v>
      </c>
      <c r="F3453" t="s">
        <v>8888</v>
      </c>
      <c r="G3453" t="s">
        <v>8889</v>
      </c>
      <c r="H3453">
        <v>-21</v>
      </c>
      <c r="I3453" t="s">
        <v>30</v>
      </c>
      <c r="K3453" t="s">
        <v>287</v>
      </c>
      <c r="L3453">
        <v>71</v>
      </c>
      <c r="M3453" t="s">
        <v>70</v>
      </c>
      <c r="N3453">
        <v>7149</v>
      </c>
      <c r="O3453">
        <v>60.74</v>
      </c>
      <c r="P3453" t="s">
        <v>47</v>
      </c>
      <c r="Q3453" t="s">
        <v>30</v>
      </c>
      <c r="R3453" t="s">
        <v>39</v>
      </c>
      <c r="S3453">
        <v>19.7</v>
      </c>
      <c r="T3453" t="s">
        <v>1061</v>
      </c>
      <c r="U3453" t="s">
        <v>41</v>
      </c>
      <c r="V3453">
        <v>10</v>
      </c>
    </row>
    <row r="3454" spans="1:22" x14ac:dyDescent="0.3">
      <c r="A3454" t="s">
        <v>42</v>
      </c>
      <c r="B3454">
        <v>1606</v>
      </c>
      <c r="C3454" t="s">
        <v>1930</v>
      </c>
      <c r="D3454" t="s">
        <v>57</v>
      </c>
      <c r="E3454" t="s">
        <v>28</v>
      </c>
      <c r="F3454" t="s">
        <v>8890</v>
      </c>
      <c r="G3454" t="s">
        <v>8891</v>
      </c>
      <c r="I3454" t="s">
        <v>30</v>
      </c>
      <c r="K3454" t="s">
        <v>8892</v>
      </c>
      <c r="L3454">
        <v>64</v>
      </c>
      <c r="M3454" t="s">
        <v>46</v>
      </c>
      <c r="N3454">
        <v>4394</v>
      </c>
      <c r="O3454">
        <v>94.59</v>
      </c>
      <c r="P3454" t="s">
        <v>63</v>
      </c>
      <c r="Q3454" t="s">
        <v>30</v>
      </c>
      <c r="R3454" t="s">
        <v>39</v>
      </c>
      <c r="S3454">
        <v>49.06</v>
      </c>
      <c r="T3454" t="s">
        <v>1428</v>
      </c>
      <c r="V3454">
        <v>5</v>
      </c>
    </row>
    <row r="3455" spans="1:22" x14ac:dyDescent="0.3">
      <c r="A3455" t="s">
        <v>84</v>
      </c>
      <c r="B3455">
        <v>5810</v>
      </c>
      <c r="C3455" t="s">
        <v>1712</v>
      </c>
      <c r="D3455" t="s">
        <v>105</v>
      </c>
      <c r="E3455" t="s">
        <v>69</v>
      </c>
      <c r="F3455" t="s">
        <v>8893</v>
      </c>
      <c r="G3455" t="s">
        <v>8894</v>
      </c>
      <c r="H3455">
        <v>-11</v>
      </c>
      <c r="I3455" t="s">
        <v>30</v>
      </c>
      <c r="K3455">
        <v>302.64999999999998</v>
      </c>
      <c r="L3455">
        <v>92</v>
      </c>
      <c r="M3455" t="s">
        <v>81</v>
      </c>
      <c r="N3455">
        <v>4243</v>
      </c>
      <c r="O3455">
        <v>100</v>
      </c>
      <c r="P3455" t="s">
        <v>63</v>
      </c>
      <c r="Q3455" t="s">
        <v>33</v>
      </c>
      <c r="R3455" t="s">
        <v>73</v>
      </c>
      <c r="S3455">
        <v>7.81</v>
      </c>
      <c r="T3455" t="s">
        <v>1429</v>
      </c>
      <c r="U3455" t="s">
        <v>83</v>
      </c>
      <c r="V3455">
        <v>16</v>
      </c>
    </row>
    <row r="3456" spans="1:22" x14ac:dyDescent="0.3">
      <c r="A3456" t="s">
        <v>50</v>
      </c>
      <c r="B3456">
        <v>9135</v>
      </c>
      <c r="C3456" t="s">
        <v>1547</v>
      </c>
      <c r="D3456" t="s">
        <v>29</v>
      </c>
      <c r="E3456" t="s">
        <v>57</v>
      </c>
      <c r="F3456" t="s">
        <v>8895</v>
      </c>
      <c r="G3456" t="s">
        <v>8896</v>
      </c>
      <c r="H3456">
        <v>-5</v>
      </c>
      <c r="I3456" t="s">
        <v>30</v>
      </c>
      <c r="K3456">
        <v>329.3</v>
      </c>
      <c r="L3456">
        <v>116</v>
      </c>
      <c r="M3456" t="s">
        <v>70</v>
      </c>
      <c r="N3456">
        <v>10471</v>
      </c>
      <c r="O3456">
        <v>54.27</v>
      </c>
      <c r="P3456" t="s">
        <v>63</v>
      </c>
      <c r="Q3456" t="s">
        <v>33</v>
      </c>
      <c r="R3456" t="s">
        <v>77</v>
      </c>
      <c r="S3456">
        <v>34.19</v>
      </c>
      <c r="T3456" t="s">
        <v>1209</v>
      </c>
      <c r="V3456">
        <v>19</v>
      </c>
    </row>
    <row r="3457" spans="1:22" x14ac:dyDescent="0.3">
      <c r="A3457" t="s">
        <v>79</v>
      </c>
      <c r="B3457">
        <v>4922</v>
      </c>
      <c r="C3457" t="s">
        <v>2581</v>
      </c>
      <c r="D3457" t="s">
        <v>76</v>
      </c>
      <c r="E3457" t="s">
        <v>28</v>
      </c>
      <c r="F3457" t="s">
        <v>8897</v>
      </c>
      <c r="G3457" t="s">
        <v>8898</v>
      </c>
      <c r="H3457">
        <v>-58</v>
      </c>
      <c r="I3457" t="s">
        <v>30</v>
      </c>
      <c r="K3457">
        <v>94.52</v>
      </c>
      <c r="L3457">
        <v>87</v>
      </c>
      <c r="M3457" t="s">
        <v>38</v>
      </c>
      <c r="N3457">
        <v>5400</v>
      </c>
      <c r="O3457">
        <v>86.59</v>
      </c>
      <c r="P3457" t="s">
        <v>47</v>
      </c>
      <c r="Q3457" t="s">
        <v>30</v>
      </c>
      <c r="R3457" t="s">
        <v>39</v>
      </c>
      <c r="S3457">
        <v>31.23</v>
      </c>
      <c r="T3457" t="s">
        <v>239</v>
      </c>
      <c r="U3457" t="s">
        <v>41</v>
      </c>
      <c r="V3457">
        <v>9</v>
      </c>
    </row>
    <row r="3458" spans="1:22" x14ac:dyDescent="0.3">
      <c r="A3458" t="s">
        <v>26</v>
      </c>
      <c r="B3458">
        <v>7752</v>
      </c>
      <c r="C3458" t="s">
        <v>1607</v>
      </c>
      <c r="D3458" t="s">
        <v>52</v>
      </c>
      <c r="E3458" t="s">
        <v>29</v>
      </c>
      <c r="F3458" t="s">
        <v>8899</v>
      </c>
      <c r="G3458" t="s">
        <v>8900</v>
      </c>
      <c r="H3458">
        <v>25</v>
      </c>
      <c r="I3458" t="s">
        <v>30</v>
      </c>
      <c r="K3458" t="s">
        <v>8901</v>
      </c>
      <c r="L3458">
        <v>17</v>
      </c>
      <c r="M3458" t="s">
        <v>46</v>
      </c>
      <c r="N3458">
        <v>2502</v>
      </c>
      <c r="O3458">
        <v>80.180000000000007</v>
      </c>
      <c r="P3458" t="s">
        <v>63</v>
      </c>
      <c r="Q3458" t="s">
        <v>30</v>
      </c>
      <c r="R3458" t="s">
        <v>73</v>
      </c>
      <c r="S3458">
        <v>38.14</v>
      </c>
      <c r="T3458" t="s">
        <v>1155</v>
      </c>
      <c r="U3458" t="s">
        <v>83</v>
      </c>
      <c r="V3458">
        <v>8</v>
      </c>
    </row>
    <row r="3459" spans="1:22" x14ac:dyDescent="0.3">
      <c r="A3459" t="s">
        <v>42</v>
      </c>
      <c r="B3459">
        <v>8223</v>
      </c>
      <c r="C3459" t="s">
        <v>2353</v>
      </c>
      <c r="D3459" t="s">
        <v>36</v>
      </c>
      <c r="E3459" t="s">
        <v>57</v>
      </c>
      <c r="F3459" t="s">
        <v>8902</v>
      </c>
      <c r="G3459" t="s">
        <v>8903</v>
      </c>
      <c r="H3459">
        <v>-20</v>
      </c>
      <c r="K3459">
        <v>409.48</v>
      </c>
      <c r="L3459">
        <v>285</v>
      </c>
      <c r="M3459" t="s">
        <v>70</v>
      </c>
      <c r="N3459">
        <v>2456</v>
      </c>
      <c r="O3459">
        <v>100</v>
      </c>
      <c r="P3459" t="s">
        <v>32</v>
      </c>
      <c r="Q3459" t="s">
        <v>30</v>
      </c>
      <c r="R3459" t="s">
        <v>59</v>
      </c>
      <c r="S3459">
        <v>33.229999999999997</v>
      </c>
      <c r="T3459" t="s">
        <v>839</v>
      </c>
      <c r="U3459" t="s">
        <v>65</v>
      </c>
      <c r="V3459">
        <v>10</v>
      </c>
    </row>
    <row r="3460" spans="1:22" x14ac:dyDescent="0.3">
      <c r="A3460" t="s">
        <v>122</v>
      </c>
      <c r="B3460">
        <v>7244</v>
      </c>
      <c r="C3460" t="s">
        <v>2569</v>
      </c>
      <c r="D3460" t="s">
        <v>36</v>
      </c>
      <c r="E3460" t="s">
        <v>36</v>
      </c>
      <c r="F3460" t="s">
        <v>8904</v>
      </c>
      <c r="G3460" t="s">
        <v>8905</v>
      </c>
      <c r="H3460">
        <v>26</v>
      </c>
      <c r="I3460" t="s">
        <v>30</v>
      </c>
      <c r="K3460">
        <v>113.16</v>
      </c>
      <c r="L3460">
        <v>247</v>
      </c>
      <c r="M3460" t="s">
        <v>46</v>
      </c>
      <c r="N3460">
        <v>1773</v>
      </c>
      <c r="O3460">
        <v>86.13</v>
      </c>
      <c r="P3460" t="s">
        <v>47</v>
      </c>
      <c r="Q3460" t="s">
        <v>30</v>
      </c>
      <c r="R3460" t="s">
        <v>73</v>
      </c>
      <c r="S3460">
        <v>50.69</v>
      </c>
      <c r="T3460" t="s">
        <v>480</v>
      </c>
      <c r="U3460" t="s">
        <v>49</v>
      </c>
      <c r="V3460">
        <v>5</v>
      </c>
    </row>
    <row r="3461" spans="1:22" x14ac:dyDescent="0.3">
      <c r="A3461" t="s">
        <v>1554</v>
      </c>
      <c r="B3461">
        <v>8499</v>
      </c>
      <c r="C3461" t="s">
        <v>1954</v>
      </c>
      <c r="D3461" t="s">
        <v>37</v>
      </c>
      <c r="E3461" t="s">
        <v>44</v>
      </c>
      <c r="F3461" t="s">
        <v>8906</v>
      </c>
      <c r="G3461" t="s">
        <v>8907</v>
      </c>
      <c r="H3461">
        <v>-36</v>
      </c>
      <c r="I3461" t="s">
        <v>30</v>
      </c>
      <c r="K3461">
        <v>250.26</v>
      </c>
      <c r="L3461">
        <v>127</v>
      </c>
      <c r="M3461" t="s">
        <v>31</v>
      </c>
      <c r="N3461">
        <v>8128</v>
      </c>
      <c r="O3461">
        <v>89.71</v>
      </c>
      <c r="P3461" t="s">
        <v>63</v>
      </c>
      <c r="Q3461" t="s">
        <v>33</v>
      </c>
      <c r="R3461" t="s">
        <v>39</v>
      </c>
      <c r="S3461">
        <v>39.18</v>
      </c>
      <c r="T3461" t="s">
        <v>1033</v>
      </c>
      <c r="U3461" t="s">
        <v>41</v>
      </c>
      <c r="V3461">
        <v>16</v>
      </c>
    </row>
    <row r="3462" spans="1:22" x14ac:dyDescent="0.3">
      <c r="A3462" t="s">
        <v>94</v>
      </c>
      <c r="C3462" t="s">
        <v>1903</v>
      </c>
      <c r="D3462" t="s">
        <v>52</v>
      </c>
      <c r="E3462" t="s">
        <v>86</v>
      </c>
      <c r="F3462" t="s">
        <v>8908</v>
      </c>
      <c r="G3462" t="s">
        <v>8909</v>
      </c>
      <c r="H3462">
        <v>51</v>
      </c>
      <c r="I3462" t="s">
        <v>30</v>
      </c>
      <c r="K3462">
        <v>415.4</v>
      </c>
      <c r="L3462">
        <v>268</v>
      </c>
      <c r="M3462" t="s">
        <v>81</v>
      </c>
      <c r="N3462">
        <v>3448</v>
      </c>
      <c r="O3462">
        <v>100</v>
      </c>
      <c r="P3462" t="s">
        <v>63</v>
      </c>
      <c r="Q3462" t="s">
        <v>33</v>
      </c>
      <c r="R3462" t="s">
        <v>73</v>
      </c>
      <c r="S3462">
        <v>11.62</v>
      </c>
      <c r="T3462" t="s">
        <v>524</v>
      </c>
      <c r="U3462" t="s">
        <v>49</v>
      </c>
      <c r="V3462">
        <v>8</v>
      </c>
    </row>
    <row r="3463" spans="1:22" x14ac:dyDescent="0.3">
      <c r="A3463" t="s">
        <v>127</v>
      </c>
      <c r="B3463">
        <v>3263</v>
      </c>
      <c r="C3463" t="s">
        <v>1778</v>
      </c>
      <c r="D3463" t="s">
        <v>57</v>
      </c>
      <c r="E3463" t="s">
        <v>29</v>
      </c>
      <c r="F3463" t="s">
        <v>8910</v>
      </c>
      <c r="G3463" t="s">
        <v>8911</v>
      </c>
      <c r="H3463">
        <v>44</v>
      </c>
      <c r="I3463" t="s">
        <v>30</v>
      </c>
      <c r="K3463">
        <v>245.03</v>
      </c>
      <c r="L3463">
        <v>164</v>
      </c>
      <c r="M3463" t="s">
        <v>81</v>
      </c>
      <c r="N3463">
        <v>2300</v>
      </c>
      <c r="O3463">
        <v>79.98</v>
      </c>
      <c r="P3463" t="s">
        <v>47</v>
      </c>
      <c r="Q3463" t="s">
        <v>30</v>
      </c>
      <c r="R3463" t="s">
        <v>30</v>
      </c>
      <c r="S3463">
        <v>44.04</v>
      </c>
      <c r="T3463" t="s">
        <v>235</v>
      </c>
      <c r="V3463">
        <v>9</v>
      </c>
    </row>
    <row r="3464" spans="1:22" x14ac:dyDescent="0.3">
      <c r="A3464" t="s">
        <v>1554</v>
      </c>
      <c r="B3464">
        <v>4197</v>
      </c>
      <c r="C3464" t="s">
        <v>1887</v>
      </c>
      <c r="D3464" t="s">
        <v>36</v>
      </c>
      <c r="E3464" t="s">
        <v>105</v>
      </c>
      <c r="F3464" t="s">
        <v>8912</v>
      </c>
      <c r="G3464" t="s">
        <v>8913</v>
      </c>
      <c r="I3464" t="s">
        <v>287</v>
      </c>
      <c r="K3464">
        <v>203.17</v>
      </c>
      <c r="L3464">
        <v>242</v>
      </c>
      <c r="M3464" t="s">
        <v>38</v>
      </c>
      <c r="N3464">
        <v>9238</v>
      </c>
      <c r="O3464">
        <v>100</v>
      </c>
      <c r="P3464" t="s">
        <v>32</v>
      </c>
      <c r="Q3464" t="s">
        <v>33</v>
      </c>
      <c r="R3464" t="s">
        <v>59</v>
      </c>
      <c r="S3464">
        <v>32.03</v>
      </c>
      <c r="T3464" t="s">
        <v>1346</v>
      </c>
      <c r="U3464" t="s">
        <v>65</v>
      </c>
      <c r="V3464">
        <v>14</v>
      </c>
    </row>
    <row r="3465" spans="1:22" x14ac:dyDescent="0.3">
      <c r="A3465" t="s">
        <v>1554</v>
      </c>
      <c r="B3465">
        <v>2933</v>
      </c>
      <c r="C3465" t="s">
        <v>2004</v>
      </c>
      <c r="D3465" t="s">
        <v>105</v>
      </c>
      <c r="E3465" t="s">
        <v>58</v>
      </c>
      <c r="F3465" t="s">
        <v>8914</v>
      </c>
      <c r="G3465" t="s">
        <v>8915</v>
      </c>
      <c r="H3465">
        <v>-13</v>
      </c>
      <c r="I3465" t="s">
        <v>30</v>
      </c>
      <c r="K3465">
        <v>506.43</v>
      </c>
      <c r="L3465">
        <v>30</v>
      </c>
      <c r="M3465" t="s">
        <v>81</v>
      </c>
      <c r="N3465">
        <v>5205</v>
      </c>
      <c r="O3465" t="s">
        <v>3073</v>
      </c>
      <c r="P3465" t="s">
        <v>47</v>
      </c>
      <c r="Q3465" t="s">
        <v>30</v>
      </c>
      <c r="R3465" t="s">
        <v>77</v>
      </c>
      <c r="S3465">
        <v>44.06</v>
      </c>
      <c r="T3465" t="s">
        <v>1414</v>
      </c>
      <c r="U3465" t="s">
        <v>65</v>
      </c>
      <c r="V3465">
        <v>10</v>
      </c>
    </row>
    <row r="3466" spans="1:22" x14ac:dyDescent="0.3">
      <c r="A3466" t="s">
        <v>122</v>
      </c>
      <c r="B3466">
        <v>3342</v>
      </c>
      <c r="C3466" t="s">
        <v>2086</v>
      </c>
      <c r="D3466" t="s">
        <v>29</v>
      </c>
      <c r="E3466" t="s">
        <v>45</v>
      </c>
      <c r="F3466" t="s">
        <v>8916</v>
      </c>
      <c r="G3466" t="s">
        <v>8917</v>
      </c>
      <c r="H3466">
        <v>29</v>
      </c>
      <c r="I3466" t="s">
        <v>30</v>
      </c>
      <c r="K3466">
        <v>93.58</v>
      </c>
      <c r="L3466">
        <v>294</v>
      </c>
      <c r="M3466" t="s">
        <v>53</v>
      </c>
      <c r="N3466">
        <v>2519</v>
      </c>
      <c r="O3466">
        <v>71.819999999999993</v>
      </c>
      <c r="P3466" t="s">
        <v>63</v>
      </c>
      <c r="Q3466" t="s">
        <v>30</v>
      </c>
      <c r="R3466" t="s">
        <v>30</v>
      </c>
      <c r="S3466">
        <v>26.83</v>
      </c>
      <c r="T3466" t="s">
        <v>54</v>
      </c>
      <c r="V3466">
        <v>16</v>
      </c>
    </row>
    <row r="3467" spans="1:22" x14ac:dyDescent="0.3">
      <c r="A3467" t="s">
        <v>127</v>
      </c>
      <c r="B3467">
        <v>4705</v>
      </c>
      <c r="C3467" t="s">
        <v>2117</v>
      </c>
      <c r="D3467" t="s">
        <v>69</v>
      </c>
      <c r="E3467" t="s">
        <v>86</v>
      </c>
      <c r="F3467" t="s">
        <v>8918</v>
      </c>
      <c r="G3467" t="s">
        <v>8919</v>
      </c>
      <c r="H3467">
        <v>18</v>
      </c>
      <c r="I3467" t="s">
        <v>30</v>
      </c>
      <c r="K3467">
        <v>132.41999999999999</v>
      </c>
      <c r="L3467">
        <v>155</v>
      </c>
      <c r="M3467" t="s">
        <v>46</v>
      </c>
      <c r="N3467">
        <v>4533</v>
      </c>
      <c r="O3467">
        <v>100</v>
      </c>
      <c r="P3467" t="s">
        <v>63</v>
      </c>
      <c r="Q3467" t="s">
        <v>33</v>
      </c>
      <c r="R3467" t="s">
        <v>30</v>
      </c>
      <c r="S3467">
        <v>19.38</v>
      </c>
      <c r="T3467" t="s">
        <v>1091</v>
      </c>
      <c r="V3467">
        <v>15</v>
      </c>
    </row>
    <row r="3468" spans="1:22" x14ac:dyDescent="0.3">
      <c r="A3468" t="s">
        <v>103</v>
      </c>
      <c r="B3468">
        <v>6536</v>
      </c>
      <c r="C3468" t="s">
        <v>1555</v>
      </c>
      <c r="D3468" t="s">
        <v>76</v>
      </c>
      <c r="E3468" t="s">
        <v>28</v>
      </c>
      <c r="F3468" t="s">
        <v>8920</v>
      </c>
      <c r="G3468" t="s">
        <v>8921</v>
      </c>
      <c r="H3468">
        <v>74</v>
      </c>
      <c r="I3468" t="s">
        <v>30</v>
      </c>
      <c r="K3468">
        <v>385.48</v>
      </c>
      <c r="L3468">
        <v>106</v>
      </c>
      <c r="M3468" t="s">
        <v>31</v>
      </c>
      <c r="N3468">
        <v>12928</v>
      </c>
      <c r="O3468">
        <v>97.4</v>
      </c>
      <c r="P3468" t="s">
        <v>47</v>
      </c>
      <c r="Q3468" t="s">
        <v>33</v>
      </c>
      <c r="R3468" t="s">
        <v>77</v>
      </c>
      <c r="S3468">
        <v>17.489999999999998</v>
      </c>
      <c r="T3468" t="s">
        <v>868</v>
      </c>
      <c r="U3468" t="s">
        <v>83</v>
      </c>
      <c r="V3468">
        <v>9</v>
      </c>
    </row>
    <row r="3469" spans="1:22" x14ac:dyDescent="0.3">
      <c r="A3469" t="s">
        <v>50</v>
      </c>
      <c r="B3469">
        <v>1785</v>
      </c>
      <c r="C3469" t="s">
        <v>2372</v>
      </c>
      <c r="D3469" t="s">
        <v>57</v>
      </c>
      <c r="E3469" t="s">
        <v>58</v>
      </c>
      <c r="F3469" t="s">
        <v>8922</v>
      </c>
      <c r="G3469" t="s">
        <v>8923</v>
      </c>
      <c r="H3469">
        <v>-26</v>
      </c>
      <c r="I3469" t="s">
        <v>30</v>
      </c>
      <c r="K3469">
        <v>519.23</v>
      </c>
      <c r="L3469">
        <v>299</v>
      </c>
      <c r="M3469" t="s">
        <v>81</v>
      </c>
      <c r="N3469">
        <v>8793</v>
      </c>
      <c r="O3469">
        <v>88.65</v>
      </c>
      <c r="P3469" t="s">
        <v>32</v>
      </c>
      <c r="R3469" t="s">
        <v>73</v>
      </c>
      <c r="S3469">
        <v>40.61</v>
      </c>
      <c r="T3469" t="s">
        <v>863</v>
      </c>
      <c r="U3469" t="s">
        <v>65</v>
      </c>
      <c r="V3469">
        <v>20</v>
      </c>
    </row>
    <row r="3470" spans="1:22" x14ac:dyDescent="0.3">
      <c r="A3470" t="s">
        <v>79</v>
      </c>
      <c r="B3470">
        <v>9662</v>
      </c>
      <c r="C3470" t="s">
        <v>2545</v>
      </c>
      <c r="D3470" t="s">
        <v>57</v>
      </c>
      <c r="E3470" t="s">
        <v>37</v>
      </c>
      <c r="F3470" t="s">
        <v>8924</v>
      </c>
      <c r="G3470" t="s">
        <v>8925</v>
      </c>
      <c r="H3470">
        <v>8</v>
      </c>
      <c r="I3470" t="s">
        <v>30</v>
      </c>
      <c r="K3470">
        <v>411.1</v>
      </c>
      <c r="L3470">
        <v>53</v>
      </c>
      <c r="M3470" t="s">
        <v>81</v>
      </c>
      <c r="N3470">
        <v>8056</v>
      </c>
      <c r="O3470">
        <v>95.58</v>
      </c>
      <c r="P3470" t="s">
        <v>63</v>
      </c>
      <c r="Q3470" t="s">
        <v>33</v>
      </c>
      <c r="R3470" t="s">
        <v>77</v>
      </c>
      <c r="S3470">
        <v>37.97</v>
      </c>
      <c r="T3470" t="s">
        <v>1430</v>
      </c>
      <c r="U3470" t="s">
        <v>49</v>
      </c>
      <c r="V3470">
        <v>14</v>
      </c>
    </row>
    <row r="3471" spans="1:22" x14ac:dyDescent="0.3">
      <c r="A3471" t="s">
        <v>72</v>
      </c>
      <c r="B3471">
        <v>9726</v>
      </c>
      <c r="C3471" t="s">
        <v>1778</v>
      </c>
      <c r="D3471" t="s">
        <v>58</v>
      </c>
      <c r="E3471" t="s">
        <v>37</v>
      </c>
      <c r="F3471" t="s">
        <v>8926</v>
      </c>
      <c r="G3471" t="s">
        <v>8927</v>
      </c>
      <c r="H3471">
        <v>-10</v>
      </c>
      <c r="I3471" t="s">
        <v>30</v>
      </c>
      <c r="K3471">
        <v>305.22000000000003</v>
      </c>
      <c r="L3471">
        <v>127</v>
      </c>
      <c r="M3471" t="s">
        <v>46</v>
      </c>
      <c r="N3471">
        <v>10736</v>
      </c>
      <c r="O3471">
        <v>79.64</v>
      </c>
      <c r="P3471" t="s">
        <v>63</v>
      </c>
      <c r="Q3471" t="s">
        <v>30</v>
      </c>
      <c r="R3471" t="s">
        <v>59</v>
      </c>
      <c r="S3471">
        <v>24.08</v>
      </c>
      <c r="T3471" t="s">
        <v>1319</v>
      </c>
      <c r="U3471" t="s">
        <v>83</v>
      </c>
      <c r="V3471">
        <v>7</v>
      </c>
    </row>
    <row r="3472" spans="1:22" x14ac:dyDescent="0.3">
      <c r="A3472" t="s">
        <v>26</v>
      </c>
      <c r="B3472">
        <v>5205</v>
      </c>
      <c r="C3472" t="s">
        <v>1899</v>
      </c>
      <c r="D3472" t="s">
        <v>57</v>
      </c>
      <c r="E3472" t="s">
        <v>29</v>
      </c>
      <c r="F3472" t="s">
        <v>8928</v>
      </c>
      <c r="G3472" t="s">
        <v>8929</v>
      </c>
      <c r="H3472">
        <v>16</v>
      </c>
      <c r="I3472" t="s">
        <v>30</v>
      </c>
      <c r="K3472">
        <v>288.92</v>
      </c>
      <c r="L3472">
        <v>245</v>
      </c>
      <c r="M3472" t="s">
        <v>38</v>
      </c>
      <c r="N3472">
        <v>11177</v>
      </c>
      <c r="O3472">
        <v>87.36</v>
      </c>
      <c r="P3472" t="s">
        <v>63</v>
      </c>
      <c r="Q3472" t="s">
        <v>30</v>
      </c>
      <c r="R3472" t="s">
        <v>59</v>
      </c>
      <c r="S3472">
        <v>3.3</v>
      </c>
      <c r="T3472" t="s">
        <v>1431</v>
      </c>
      <c r="U3472" t="s">
        <v>49</v>
      </c>
      <c r="V3472">
        <v>7</v>
      </c>
    </row>
    <row r="3473" spans="1:22" x14ac:dyDescent="0.3">
      <c r="A3473" t="s">
        <v>103</v>
      </c>
      <c r="B3473">
        <v>2814</v>
      </c>
      <c r="C3473" t="s">
        <v>1567</v>
      </c>
      <c r="D3473" t="s">
        <v>68</v>
      </c>
      <c r="F3473" t="s">
        <v>8930</v>
      </c>
      <c r="G3473" t="s">
        <v>8931</v>
      </c>
      <c r="H3473">
        <v>36</v>
      </c>
      <c r="I3473" t="s">
        <v>30</v>
      </c>
      <c r="K3473">
        <v>552.09</v>
      </c>
      <c r="L3473">
        <v>6</v>
      </c>
      <c r="M3473" t="s">
        <v>46</v>
      </c>
      <c r="N3473">
        <v>3011</v>
      </c>
      <c r="O3473">
        <v>100</v>
      </c>
      <c r="P3473" t="s">
        <v>63</v>
      </c>
      <c r="Q3473" t="s">
        <v>33</v>
      </c>
      <c r="R3473" t="s">
        <v>59</v>
      </c>
      <c r="S3473">
        <v>41</v>
      </c>
      <c r="T3473" t="s">
        <v>100</v>
      </c>
      <c r="U3473" t="s">
        <v>49</v>
      </c>
      <c r="V3473">
        <v>12</v>
      </c>
    </row>
    <row r="3474" spans="1:22" x14ac:dyDescent="0.3">
      <c r="A3474" t="s">
        <v>42</v>
      </c>
      <c r="B3474">
        <v>3472</v>
      </c>
      <c r="C3474" t="s">
        <v>1644</v>
      </c>
      <c r="D3474" t="s">
        <v>45</v>
      </c>
      <c r="E3474" t="s">
        <v>37</v>
      </c>
      <c r="G3474" t="s">
        <v>8932</v>
      </c>
      <c r="H3474">
        <v>-11</v>
      </c>
      <c r="I3474" t="s">
        <v>30</v>
      </c>
      <c r="K3474">
        <v>521.79999999999995</v>
      </c>
      <c r="L3474">
        <v>269</v>
      </c>
      <c r="M3474" t="s">
        <v>31</v>
      </c>
      <c r="N3474" t="s">
        <v>287</v>
      </c>
      <c r="O3474">
        <v>100</v>
      </c>
      <c r="P3474" t="s">
        <v>47</v>
      </c>
      <c r="Q3474" t="s">
        <v>30</v>
      </c>
      <c r="R3474" t="s">
        <v>73</v>
      </c>
      <c r="S3474">
        <v>9.6199999999999992</v>
      </c>
      <c r="U3474" t="s">
        <v>65</v>
      </c>
      <c r="V3474">
        <v>13</v>
      </c>
    </row>
    <row r="3475" spans="1:22" x14ac:dyDescent="0.3">
      <c r="A3475" t="s">
        <v>42</v>
      </c>
      <c r="B3475">
        <v>8092</v>
      </c>
      <c r="D3475" t="s">
        <v>68</v>
      </c>
      <c r="E3475" t="s">
        <v>37</v>
      </c>
      <c r="F3475" t="s">
        <v>8933</v>
      </c>
      <c r="G3475" t="s">
        <v>8934</v>
      </c>
      <c r="H3475">
        <v>0</v>
      </c>
      <c r="I3475" t="s">
        <v>30</v>
      </c>
      <c r="K3475">
        <v>359.97</v>
      </c>
      <c r="L3475">
        <v>180</v>
      </c>
      <c r="M3475" t="s">
        <v>31</v>
      </c>
      <c r="N3475">
        <v>8961</v>
      </c>
      <c r="O3475">
        <v>100</v>
      </c>
      <c r="P3475" t="s">
        <v>32</v>
      </c>
      <c r="Q3475" t="s">
        <v>30</v>
      </c>
      <c r="R3475" t="s">
        <v>73</v>
      </c>
      <c r="S3475">
        <v>51.74</v>
      </c>
      <c r="T3475" t="s">
        <v>881</v>
      </c>
      <c r="U3475" t="s">
        <v>49</v>
      </c>
      <c r="V3475">
        <v>17</v>
      </c>
    </row>
    <row r="3476" spans="1:22" x14ac:dyDescent="0.3">
      <c r="A3476" t="s">
        <v>42</v>
      </c>
      <c r="B3476">
        <v>7201</v>
      </c>
      <c r="C3476" t="s">
        <v>287</v>
      </c>
      <c r="D3476" t="s">
        <v>58</v>
      </c>
      <c r="E3476" t="s">
        <v>76</v>
      </c>
      <c r="F3476" t="s">
        <v>8935</v>
      </c>
      <c r="G3476" t="s">
        <v>8936</v>
      </c>
      <c r="H3476">
        <v>53</v>
      </c>
      <c r="I3476" t="s">
        <v>30</v>
      </c>
      <c r="K3476">
        <v>294.48</v>
      </c>
      <c r="L3476">
        <v>287</v>
      </c>
      <c r="M3476" t="s">
        <v>31</v>
      </c>
      <c r="N3476">
        <v>1178</v>
      </c>
      <c r="O3476">
        <v>96.95</v>
      </c>
      <c r="P3476" t="s">
        <v>63</v>
      </c>
      <c r="Q3476" t="s">
        <v>30</v>
      </c>
      <c r="R3476" t="s">
        <v>30</v>
      </c>
      <c r="S3476">
        <v>15.55</v>
      </c>
      <c r="T3476" t="s">
        <v>1154</v>
      </c>
      <c r="U3476" t="s">
        <v>49</v>
      </c>
      <c r="V3476">
        <v>17</v>
      </c>
    </row>
    <row r="3477" spans="1:22" x14ac:dyDescent="0.3">
      <c r="A3477" t="s">
        <v>94</v>
      </c>
      <c r="B3477">
        <v>7409</v>
      </c>
      <c r="C3477" t="s">
        <v>2417</v>
      </c>
      <c r="D3477" t="s">
        <v>58</v>
      </c>
      <c r="E3477" t="s">
        <v>76</v>
      </c>
      <c r="F3477" t="s">
        <v>8937</v>
      </c>
      <c r="G3477" t="s">
        <v>8938</v>
      </c>
      <c r="H3477">
        <v>69</v>
      </c>
      <c r="I3477" t="s">
        <v>30</v>
      </c>
      <c r="K3477">
        <v>357.05</v>
      </c>
      <c r="L3477">
        <v>225</v>
      </c>
      <c r="M3477" t="s">
        <v>31</v>
      </c>
      <c r="N3477">
        <v>11065</v>
      </c>
      <c r="O3477">
        <v>88.32</v>
      </c>
      <c r="P3477" t="s">
        <v>47</v>
      </c>
      <c r="Q3477" t="s">
        <v>30</v>
      </c>
      <c r="R3477" t="s">
        <v>77</v>
      </c>
      <c r="S3477">
        <v>30.14</v>
      </c>
      <c r="T3477" t="s">
        <v>1016</v>
      </c>
      <c r="U3477" t="s">
        <v>83</v>
      </c>
      <c r="V3477">
        <v>12</v>
      </c>
    </row>
    <row r="3478" spans="1:22" x14ac:dyDescent="0.3">
      <c r="A3478" t="s">
        <v>103</v>
      </c>
      <c r="B3478">
        <v>7042</v>
      </c>
      <c r="C3478" t="s">
        <v>1579</v>
      </c>
      <c r="D3478" t="s">
        <v>76</v>
      </c>
      <c r="E3478" t="s">
        <v>105</v>
      </c>
      <c r="F3478" t="s">
        <v>8939</v>
      </c>
      <c r="G3478" t="s">
        <v>8940</v>
      </c>
      <c r="H3478">
        <v>34</v>
      </c>
      <c r="I3478" t="s">
        <v>30</v>
      </c>
      <c r="K3478">
        <v>204.56</v>
      </c>
      <c r="L3478">
        <v>265</v>
      </c>
      <c r="M3478" t="s">
        <v>70</v>
      </c>
      <c r="N3478">
        <v>2855</v>
      </c>
      <c r="O3478">
        <v>85.41</v>
      </c>
      <c r="P3478" t="s">
        <v>63</v>
      </c>
      <c r="Q3478" t="s">
        <v>33</v>
      </c>
      <c r="R3478" t="s">
        <v>59</v>
      </c>
      <c r="S3478" t="s">
        <v>287</v>
      </c>
      <c r="T3478" t="s">
        <v>729</v>
      </c>
      <c r="U3478" t="s">
        <v>41</v>
      </c>
      <c r="V3478">
        <v>13</v>
      </c>
    </row>
    <row r="3479" spans="1:22" x14ac:dyDescent="0.3">
      <c r="A3479" t="s">
        <v>122</v>
      </c>
      <c r="B3479">
        <v>9870</v>
      </c>
      <c r="C3479" t="s">
        <v>1887</v>
      </c>
      <c r="D3479" t="s">
        <v>105</v>
      </c>
      <c r="E3479" t="s">
        <v>28</v>
      </c>
      <c r="F3479" t="s">
        <v>8941</v>
      </c>
      <c r="G3479" t="s">
        <v>8942</v>
      </c>
      <c r="I3479" t="s">
        <v>30</v>
      </c>
      <c r="K3479">
        <v>319.95999999999998</v>
      </c>
      <c r="L3479">
        <v>105</v>
      </c>
      <c r="M3479" t="s">
        <v>81</v>
      </c>
      <c r="N3479">
        <v>568</v>
      </c>
      <c r="O3479">
        <v>100</v>
      </c>
      <c r="P3479" t="s">
        <v>47</v>
      </c>
      <c r="Q3479" t="s">
        <v>30</v>
      </c>
      <c r="R3479" t="s">
        <v>77</v>
      </c>
      <c r="S3479">
        <v>33.65</v>
      </c>
      <c r="T3479" t="s">
        <v>338</v>
      </c>
      <c r="U3479" t="s">
        <v>83</v>
      </c>
      <c r="V3479">
        <v>14</v>
      </c>
    </row>
    <row r="3480" spans="1:22" x14ac:dyDescent="0.3">
      <c r="A3480" t="s">
        <v>74</v>
      </c>
      <c r="B3480">
        <v>4551</v>
      </c>
      <c r="C3480" t="s">
        <v>1615</v>
      </c>
      <c r="D3480" t="s">
        <v>68</v>
      </c>
      <c r="E3480" t="s">
        <v>76</v>
      </c>
      <c r="F3480" t="s">
        <v>8943</v>
      </c>
      <c r="G3480" t="s">
        <v>8944</v>
      </c>
      <c r="H3480">
        <v>9</v>
      </c>
      <c r="I3480" t="s">
        <v>30</v>
      </c>
      <c r="K3480" t="s">
        <v>8945</v>
      </c>
      <c r="L3480">
        <v>245</v>
      </c>
      <c r="M3480" t="s">
        <v>38</v>
      </c>
      <c r="N3480">
        <v>14800</v>
      </c>
      <c r="O3480">
        <v>74.62</v>
      </c>
      <c r="P3480" t="s">
        <v>32</v>
      </c>
      <c r="Q3480" t="s">
        <v>30</v>
      </c>
      <c r="R3480" t="s">
        <v>39</v>
      </c>
      <c r="S3480">
        <v>33.24</v>
      </c>
      <c r="T3480" t="s">
        <v>1195</v>
      </c>
      <c r="V3480">
        <v>7</v>
      </c>
    </row>
    <row r="3481" spans="1:22" x14ac:dyDescent="0.3">
      <c r="A3481" t="s">
        <v>122</v>
      </c>
      <c r="B3481">
        <v>5322</v>
      </c>
      <c r="C3481" t="s">
        <v>2358</v>
      </c>
      <c r="D3481" t="s">
        <v>69</v>
      </c>
      <c r="E3481" t="s">
        <v>29</v>
      </c>
      <c r="F3481" t="s">
        <v>8946</v>
      </c>
      <c r="G3481" t="s">
        <v>8947</v>
      </c>
      <c r="H3481">
        <v>5</v>
      </c>
      <c r="I3481" t="s">
        <v>30</v>
      </c>
      <c r="K3481">
        <v>329.83</v>
      </c>
      <c r="L3481">
        <v>86</v>
      </c>
      <c r="M3481" t="s">
        <v>70</v>
      </c>
      <c r="N3481">
        <v>2738</v>
      </c>
      <c r="O3481">
        <v>91.36</v>
      </c>
      <c r="P3481" t="s">
        <v>47</v>
      </c>
      <c r="Q3481" t="s">
        <v>33</v>
      </c>
      <c r="S3481">
        <v>31.3</v>
      </c>
      <c r="T3481" t="s">
        <v>998</v>
      </c>
      <c r="U3481" t="s">
        <v>83</v>
      </c>
      <c r="V3481">
        <v>5</v>
      </c>
    </row>
    <row r="3482" spans="1:22" x14ac:dyDescent="0.3">
      <c r="A3482" t="s">
        <v>287</v>
      </c>
      <c r="B3482">
        <v>1862</v>
      </c>
      <c r="C3482" t="s">
        <v>3393</v>
      </c>
      <c r="D3482" t="s">
        <v>58</v>
      </c>
      <c r="E3482" t="s">
        <v>28</v>
      </c>
      <c r="F3482" t="s">
        <v>8948</v>
      </c>
      <c r="G3482" t="s">
        <v>8949</v>
      </c>
      <c r="H3482">
        <v>36</v>
      </c>
      <c r="I3482" t="s">
        <v>30</v>
      </c>
      <c r="K3482">
        <v>259.26</v>
      </c>
      <c r="L3482">
        <v>63</v>
      </c>
      <c r="M3482" t="s">
        <v>31</v>
      </c>
      <c r="N3482">
        <v>10312</v>
      </c>
      <c r="O3482">
        <v>100</v>
      </c>
      <c r="P3482" t="s">
        <v>63</v>
      </c>
      <c r="Q3482" t="s">
        <v>30</v>
      </c>
      <c r="R3482" t="s">
        <v>39</v>
      </c>
      <c r="S3482">
        <v>25.66</v>
      </c>
      <c r="T3482" t="s">
        <v>1007</v>
      </c>
      <c r="U3482" t="s">
        <v>65</v>
      </c>
      <c r="V3482">
        <v>7</v>
      </c>
    </row>
    <row r="3483" spans="1:22" x14ac:dyDescent="0.3">
      <c r="A3483" t="s">
        <v>72</v>
      </c>
      <c r="B3483">
        <v>6375</v>
      </c>
      <c r="C3483" t="s">
        <v>1567</v>
      </c>
      <c r="D3483" t="s">
        <v>76</v>
      </c>
      <c r="E3483" t="s">
        <v>36</v>
      </c>
      <c r="F3483" t="s">
        <v>8950</v>
      </c>
      <c r="G3483" t="s">
        <v>8951</v>
      </c>
      <c r="H3483">
        <v>24</v>
      </c>
      <c r="I3483" t="s">
        <v>30</v>
      </c>
      <c r="K3483">
        <v>454.79</v>
      </c>
      <c r="L3483">
        <v>115</v>
      </c>
      <c r="M3483" t="s">
        <v>53</v>
      </c>
      <c r="N3483">
        <v>1446</v>
      </c>
      <c r="O3483">
        <v>75.72</v>
      </c>
      <c r="P3483" t="s">
        <v>32</v>
      </c>
      <c r="Q3483" t="s">
        <v>33</v>
      </c>
      <c r="R3483" t="s">
        <v>59</v>
      </c>
      <c r="S3483">
        <v>27.77</v>
      </c>
      <c r="T3483" t="s">
        <v>382</v>
      </c>
      <c r="U3483" t="s">
        <v>83</v>
      </c>
      <c r="V3483">
        <v>6</v>
      </c>
    </row>
    <row r="3484" spans="1:22" x14ac:dyDescent="0.3">
      <c r="A3484" t="s">
        <v>61</v>
      </c>
      <c r="B3484">
        <v>7133</v>
      </c>
      <c r="C3484" t="s">
        <v>3381</v>
      </c>
      <c r="D3484" t="s">
        <v>29</v>
      </c>
      <c r="E3484" t="s">
        <v>37</v>
      </c>
      <c r="F3484" t="s">
        <v>8952</v>
      </c>
      <c r="G3484" t="s">
        <v>8953</v>
      </c>
      <c r="H3484">
        <v>-50</v>
      </c>
      <c r="I3484" t="s">
        <v>30</v>
      </c>
      <c r="K3484">
        <v>513.67999999999995</v>
      </c>
      <c r="L3484">
        <v>57</v>
      </c>
      <c r="M3484" t="s">
        <v>53</v>
      </c>
      <c r="N3484" t="s">
        <v>8954</v>
      </c>
      <c r="O3484">
        <v>100</v>
      </c>
      <c r="P3484" t="s">
        <v>32</v>
      </c>
      <c r="Q3484" t="s">
        <v>30</v>
      </c>
      <c r="R3484" t="s">
        <v>59</v>
      </c>
      <c r="S3484">
        <v>23.48</v>
      </c>
      <c r="T3484" t="s">
        <v>1246</v>
      </c>
      <c r="U3484" t="s">
        <v>83</v>
      </c>
      <c r="V3484">
        <v>12</v>
      </c>
    </row>
    <row r="3485" spans="1:22" x14ac:dyDescent="0.3">
      <c r="A3485" t="s">
        <v>94</v>
      </c>
      <c r="B3485">
        <v>3372</v>
      </c>
      <c r="C3485" t="s">
        <v>1618</v>
      </c>
      <c r="D3485" t="s">
        <v>37</v>
      </c>
      <c r="E3485" t="s">
        <v>29</v>
      </c>
      <c r="F3485" t="s">
        <v>8955</v>
      </c>
      <c r="G3485" t="s">
        <v>8956</v>
      </c>
      <c r="I3485" t="s">
        <v>30</v>
      </c>
      <c r="K3485">
        <v>274.06</v>
      </c>
      <c r="L3485">
        <v>217</v>
      </c>
      <c r="M3485" t="s">
        <v>38</v>
      </c>
      <c r="N3485">
        <v>7719</v>
      </c>
      <c r="O3485">
        <v>100</v>
      </c>
      <c r="P3485" t="s">
        <v>47</v>
      </c>
      <c r="Q3485" t="s">
        <v>33</v>
      </c>
      <c r="R3485" t="s">
        <v>73</v>
      </c>
      <c r="S3485">
        <v>31.16</v>
      </c>
      <c r="T3485" t="s">
        <v>1246</v>
      </c>
      <c r="U3485" t="s">
        <v>49</v>
      </c>
      <c r="V3485">
        <v>10</v>
      </c>
    </row>
    <row r="3486" spans="1:22" x14ac:dyDescent="0.3">
      <c r="A3486" t="s">
        <v>26</v>
      </c>
      <c r="B3486">
        <v>9392</v>
      </c>
      <c r="C3486" t="s">
        <v>2384</v>
      </c>
      <c r="D3486" t="s">
        <v>57</v>
      </c>
      <c r="E3486" t="s">
        <v>69</v>
      </c>
      <c r="F3486" t="s">
        <v>8957</v>
      </c>
      <c r="G3486" t="s">
        <v>8958</v>
      </c>
      <c r="H3486">
        <v>-19</v>
      </c>
      <c r="I3486" t="s">
        <v>30</v>
      </c>
      <c r="K3486">
        <v>187.62</v>
      </c>
      <c r="L3486">
        <v>283</v>
      </c>
      <c r="M3486" t="s">
        <v>287</v>
      </c>
      <c r="N3486">
        <v>3023</v>
      </c>
      <c r="O3486">
        <v>58.06</v>
      </c>
      <c r="P3486" t="s">
        <v>47</v>
      </c>
      <c r="Q3486" t="s">
        <v>30</v>
      </c>
      <c r="R3486" t="s">
        <v>59</v>
      </c>
      <c r="S3486">
        <v>12.46</v>
      </c>
      <c r="T3486" t="s">
        <v>1432</v>
      </c>
      <c r="U3486" t="s">
        <v>65</v>
      </c>
      <c r="V3486">
        <v>17</v>
      </c>
    </row>
    <row r="3487" spans="1:22" x14ac:dyDescent="0.3">
      <c r="A3487" t="s">
        <v>74</v>
      </c>
      <c r="B3487">
        <v>5882</v>
      </c>
      <c r="C3487" t="s">
        <v>2831</v>
      </c>
      <c r="D3487" t="s">
        <v>36</v>
      </c>
      <c r="E3487" t="s">
        <v>58</v>
      </c>
      <c r="F3487" t="s">
        <v>8959</v>
      </c>
      <c r="G3487" t="s">
        <v>8960</v>
      </c>
      <c r="H3487">
        <v>-41</v>
      </c>
      <c r="I3487" t="s">
        <v>30</v>
      </c>
      <c r="M3487" t="s">
        <v>70</v>
      </c>
      <c r="N3487">
        <v>6490</v>
      </c>
      <c r="O3487">
        <v>87.81</v>
      </c>
      <c r="P3487" t="s">
        <v>63</v>
      </c>
      <c r="Q3487" t="s">
        <v>287</v>
      </c>
      <c r="R3487" t="s">
        <v>30</v>
      </c>
      <c r="S3487">
        <v>33.15</v>
      </c>
      <c r="T3487" t="s">
        <v>586</v>
      </c>
      <c r="U3487" t="s">
        <v>83</v>
      </c>
      <c r="V3487">
        <v>16</v>
      </c>
    </row>
    <row r="3488" spans="1:22" x14ac:dyDescent="0.3">
      <c r="B3488">
        <v>6226</v>
      </c>
      <c r="C3488" t="s">
        <v>1805</v>
      </c>
      <c r="D3488" t="s">
        <v>68</v>
      </c>
      <c r="E3488" t="s">
        <v>76</v>
      </c>
      <c r="F3488" t="s">
        <v>8961</v>
      </c>
      <c r="G3488" t="s">
        <v>8962</v>
      </c>
      <c r="H3488" t="s">
        <v>8963</v>
      </c>
      <c r="I3488" t="s">
        <v>30</v>
      </c>
      <c r="K3488">
        <v>386.95</v>
      </c>
      <c r="L3488">
        <v>71</v>
      </c>
      <c r="M3488" t="s">
        <v>70</v>
      </c>
      <c r="N3488">
        <v>5350</v>
      </c>
      <c r="O3488">
        <v>100</v>
      </c>
      <c r="P3488" t="s">
        <v>63</v>
      </c>
      <c r="Q3488" t="s">
        <v>33</v>
      </c>
      <c r="R3488" t="s">
        <v>30</v>
      </c>
      <c r="S3488">
        <v>29.01</v>
      </c>
      <c r="T3488" t="s">
        <v>415</v>
      </c>
      <c r="U3488" t="s">
        <v>49</v>
      </c>
      <c r="V3488">
        <v>20</v>
      </c>
    </row>
    <row r="3489" spans="1:22" x14ac:dyDescent="0.3">
      <c r="A3489" t="s">
        <v>79</v>
      </c>
      <c r="B3489">
        <v>1152</v>
      </c>
      <c r="C3489" t="s">
        <v>4458</v>
      </c>
      <c r="D3489" t="s">
        <v>76</v>
      </c>
      <c r="E3489" t="s">
        <v>57</v>
      </c>
      <c r="F3489" t="s">
        <v>8964</v>
      </c>
      <c r="G3489" t="s">
        <v>8965</v>
      </c>
      <c r="H3489" t="s">
        <v>287</v>
      </c>
      <c r="I3489" t="s">
        <v>30</v>
      </c>
      <c r="K3489">
        <v>276.64999999999998</v>
      </c>
      <c r="L3489">
        <v>192</v>
      </c>
      <c r="M3489" t="s">
        <v>81</v>
      </c>
      <c r="N3489">
        <v>12896</v>
      </c>
      <c r="O3489">
        <v>88.37</v>
      </c>
      <c r="P3489" t="s">
        <v>47</v>
      </c>
      <c r="Q3489" t="s">
        <v>30</v>
      </c>
      <c r="R3489" t="s">
        <v>73</v>
      </c>
      <c r="S3489">
        <v>38.409999999999997</v>
      </c>
      <c r="T3489" t="s">
        <v>1033</v>
      </c>
      <c r="U3489" t="s">
        <v>49</v>
      </c>
      <c r="V3489">
        <v>20</v>
      </c>
    </row>
    <row r="3490" spans="1:22" x14ac:dyDescent="0.3">
      <c r="A3490" t="s">
        <v>103</v>
      </c>
      <c r="B3490">
        <v>7463</v>
      </c>
      <c r="C3490" t="s">
        <v>1641</v>
      </c>
      <c r="D3490" t="s">
        <v>29</v>
      </c>
      <c r="E3490" t="s">
        <v>68</v>
      </c>
      <c r="F3490" t="s">
        <v>287</v>
      </c>
      <c r="G3490" t="s">
        <v>8966</v>
      </c>
      <c r="H3490">
        <v>-25</v>
      </c>
      <c r="I3490" t="s">
        <v>30</v>
      </c>
      <c r="K3490">
        <v>625.11</v>
      </c>
      <c r="L3490">
        <v>27</v>
      </c>
      <c r="M3490" t="s">
        <v>81</v>
      </c>
      <c r="N3490">
        <v>1942</v>
      </c>
      <c r="O3490">
        <v>92.72</v>
      </c>
      <c r="P3490" t="s">
        <v>47</v>
      </c>
      <c r="Q3490" t="s">
        <v>30</v>
      </c>
      <c r="R3490" t="s">
        <v>73</v>
      </c>
      <c r="S3490">
        <v>26.96</v>
      </c>
      <c r="T3490" t="s">
        <v>1390</v>
      </c>
      <c r="U3490" t="s">
        <v>65</v>
      </c>
      <c r="V3490">
        <v>15</v>
      </c>
    </row>
    <row r="3491" spans="1:22" x14ac:dyDescent="0.3">
      <c r="A3491" t="s">
        <v>1554</v>
      </c>
      <c r="B3491">
        <v>2840</v>
      </c>
      <c r="C3491" t="s">
        <v>1611</v>
      </c>
      <c r="D3491" t="s">
        <v>29</v>
      </c>
      <c r="E3491" t="s">
        <v>44</v>
      </c>
      <c r="F3491" t="s">
        <v>8967</v>
      </c>
      <c r="G3491" t="s">
        <v>8968</v>
      </c>
      <c r="H3491">
        <v>-78</v>
      </c>
      <c r="I3491" t="s">
        <v>30</v>
      </c>
      <c r="K3491">
        <v>236.99</v>
      </c>
      <c r="L3491">
        <v>264</v>
      </c>
      <c r="M3491" t="s">
        <v>81</v>
      </c>
      <c r="N3491">
        <v>10911</v>
      </c>
      <c r="O3491">
        <v>89.46</v>
      </c>
      <c r="P3491" t="s">
        <v>32</v>
      </c>
      <c r="Q3491" t="s">
        <v>30</v>
      </c>
      <c r="R3491" t="s">
        <v>77</v>
      </c>
      <c r="S3491">
        <v>36.020000000000003</v>
      </c>
      <c r="T3491" t="s">
        <v>382</v>
      </c>
      <c r="U3491" t="s">
        <v>65</v>
      </c>
      <c r="V3491">
        <v>14</v>
      </c>
    </row>
    <row r="3492" spans="1:22" x14ac:dyDescent="0.3">
      <c r="A3492" t="s">
        <v>79</v>
      </c>
      <c r="B3492">
        <v>653</v>
      </c>
      <c r="C3492" t="s">
        <v>2384</v>
      </c>
      <c r="D3492" t="s">
        <v>105</v>
      </c>
      <c r="E3492" t="s">
        <v>57</v>
      </c>
      <c r="F3492" t="s">
        <v>8969</v>
      </c>
      <c r="G3492" t="s">
        <v>8970</v>
      </c>
      <c r="H3492">
        <v>0</v>
      </c>
      <c r="I3492" t="s">
        <v>30</v>
      </c>
      <c r="K3492">
        <v>48.59</v>
      </c>
      <c r="L3492">
        <v>3</v>
      </c>
      <c r="M3492" t="s">
        <v>53</v>
      </c>
      <c r="N3492">
        <v>10814</v>
      </c>
      <c r="O3492">
        <v>82.66</v>
      </c>
      <c r="P3492" t="s">
        <v>32</v>
      </c>
      <c r="R3492" t="s">
        <v>39</v>
      </c>
      <c r="S3492">
        <v>35.520000000000003</v>
      </c>
      <c r="T3492" t="s">
        <v>617</v>
      </c>
      <c r="V3492">
        <v>8</v>
      </c>
    </row>
    <row r="3493" spans="1:22" x14ac:dyDescent="0.3">
      <c r="A3493" t="s">
        <v>287</v>
      </c>
      <c r="B3493">
        <v>8478</v>
      </c>
      <c r="C3493" t="s">
        <v>2030</v>
      </c>
      <c r="D3493" t="s">
        <v>68</v>
      </c>
      <c r="E3493" t="s">
        <v>37</v>
      </c>
      <c r="F3493" t="s">
        <v>8971</v>
      </c>
      <c r="G3493" t="s">
        <v>8972</v>
      </c>
      <c r="H3493">
        <v>-4</v>
      </c>
      <c r="I3493" t="s">
        <v>30</v>
      </c>
      <c r="K3493">
        <v>208.41</v>
      </c>
      <c r="L3493">
        <v>107</v>
      </c>
      <c r="M3493" t="s">
        <v>81</v>
      </c>
      <c r="N3493">
        <v>4197</v>
      </c>
      <c r="O3493">
        <v>92.97</v>
      </c>
      <c r="P3493" t="s">
        <v>32</v>
      </c>
      <c r="Q3493" t="s">
        <v>30</v>
      </c>
      <c r="R3493" t="s">
        <v>77</v>
      </c>
      <c r="S3493">
        <v>28.61</v>
      </c>
      <c r="T3493" t="s">
        <v>688</v>
      </c>
      <c r="U3493" t="s">
        <v>83</v>
      </c>
      <c r="V3493">
        <v>7</v>
      </c>
    </row>
    <row r="3494" spans="1:22" x14ac:dyDescent="0.3">
      <c r="A3494" t="s">
        <v>103</v>
      </c>
      <c r="B3494">
        <v>4246</v>
      </c>
      <c r="C3494" t="s">
        <v>1813</v>
      </c>
      <c r="D3494" t="s">
        <v>45</v>
      </c>
      <c r="E3494" t="s">
        <v>44</v>
      </c>
      <c r="F3494" t="s">
        <v>8973</v>
      </c>
      <c r="G3494" t="s">
        <v>8974</v>
      </c>
      <c r="H3494">
        <v>9</v>
      </c>
      <c r="I3494" t="s">
        <v>30</v>
      </c>
      <c r="K3494">
        <v>673.68</v>
      </c>
      <c r="L3494">
        <v>228</v>
      </c>
      <c r="M3494" t="s">
        <v>46</v>
      </c>
      <c r="N3494">
        <v>11979</v>
      </c>
      <c r="O3494">
        <v>84.68</v>
      </c>
      <c r="P3494" t="s">
        <v>32</v>
      </c>
      <c r="Q3494" t="s">
        <v>233</v>
      </c>
      <c r="R3494" t="s">
        <v>39</v>
      </c>
      <c r="S3494">
        <v>33.53</v>
      </c>
      <c r="T3494" t="s">
        <v>266</v>
      </c>
      <c r="U3494" t="s">
        <v>49</v>
      </c>
      <c r="V3494">
        <v>6</v>
      </c>
    </row>
    <row r="3495" spans="1:22" x14ac:dyDescent="0.3">
      <c r="A3495" t="s">
        <v>94</v>
      </c>
      <c r="B3495">
        <v>9715</v>
      </c>
      <c r="C3495" t="s">
        <v>1848</v>
      </c>
      <c r="E3495" t="s">
        <v>36</v>
      </c>
      <c r="F3495" t="s">
        <v>8975</v>
      </c>
      <c r="G3495" t="s">
        <v>8976</v>
      </c>
      <c r="H3495">
        <v>-10</v>
      </c>
      <c r="I3495" t="s">
        <v>30</v>
      </c>
      <c r="K3495">
        <v>286.45999999999998</v>
      </c>
      <c r="L3495">
        <v>34</v>
      </c>
      <c r="M3495" t="s">
        <v>46</v>
      </c>
      <c r="N3495">
        <v>4504</v>
      </c>
      <c r="O3495">
        <v>92.37</v>
      </c>
      <c r="P3495" t="s">
        <v>47</v>
      </c>
      <c r="Q3495" t="s">
        <v>30</v>
      </c>
      <c r="R3495" t="s">
        <v>39</v>
      </c>
      <c r="S3495">
        <v>16.57</v>
      </c>
      <c r="T3495" t="s">
        <v>835</v>
      </c>
      <c r="U3495" t="s">
        <v>49</v>
      </c>
      <c r="V3495">
        <v>5</v>
      </c>
    </row>
    <row r="3496" spans="1:22" x14ac:dyDescent="0.3">
      <c r="A3496" t="s">
        <v>79</v>
      </c>
      <c r="B3496">
        <v>6814</v>
      </c>
      <c r="C3496" t="s">
        <v>1990</v>
      </c>
      <c r="D3496" t="s">
        <v>28</v>
      </c>
      <c r="E3496" t="s">
        <v>52</v>
      </c>
      <c r="F3496" t="s">
        <v>8977</v>
      </c>
      <c r="G3496" t="s">
        <v>8978</v>
      </c>
      <c r="H3496">
        <v>88</v>
      </c>
      <c r="I3496" t="s">
        <v>30</v>
      </c>
      <c r="K3496">
        <v>246.91</v>
      </c>
      <c r="L3496">
        <v>190</v>
      </c>
      <c r="M3496" t="s">
        <v>31</v>
      </c>
      <c r="N3496">
        <v>2585</v>
      </c>
      <c r="O3496">
        <v>100</v>
      </c>
      <c r="P3496" t="s">
        <v>32</v>
      </c>
      <c r="R3496" t="s">
        <v>30</v>
      </c>
      <c r="S3496">
        <v>43.42</v>
      </c>
      <c r="T3496" t="s">
        <v>713</v>
      </c>
      <c r="U3496" t="s">
        <v>65</v>
      </c>
      <c r="V3496">
        <v>14</v>
      </c>
    </row>
    <row r="3497" spans="1:22" x14ac:dyDescent="0.3">
      <c r="A3497" t="s">
        <v>127</v>
      </c>
      <c r="B3497">
        <v>4908</v>
      </c>
      <c r="C3497" t="s">
        <v>2171</v>
      </c>
      <c r="D3497" t="s">
        <v>36</v>
      </c>
      <c r="E3497" t="s">
        <v>76</v>
      </c>
      <c r="F3497" t="s">
        <v>8979</v>
      </c>
      <c r="G3497" t="s">
        <v>8980</v>
      </c>
      <c r="H3497">
        <v>35</v>
      </c>
      <c r="I3497" t="s">
        <v>30</v>
      </c>
      <c r="K3497">
        <v>355.32</v>
      </c>
      <c r="L3497">
        <v>54</v>
      </c>
      <c r="M3497" t="s">
        <v>38</v>
      </c>
      <c r="O3497">
        <v>100</v>
      </c>
      <c r="P3497" t="s">
        <v>63</v>
      </c>
      <c r="Q3497" t="s">
        <v>33</v>
      </c>
      <c r="R3497" t="s">
        <v>30</v>
      </c>
      <c r="S3497">
        <v>24.54</v>
      </c>
      <c r="T3497" t="s">
        <v>857</v>
      </c>
      <c r="U3497" t="s">
        <v>83</v>
      </c>
      <c r="V3497">
        <v>10</v>
      </c>
    </row>
    <row r="3498" spans="1:22" x14ac:dyDescent="0.3">
      <c r="A3498" t="s">
        <v>50</v>
      </c>
      <c r="B3498">
        <v>9994</v>
      </c>
      <c r="C3498" t="s">
        <v>2268</v>
      </c>
      <c r="D3498" t="s">
        <v>287</v>
      </c>
      <c r="E3498" t="s">
        <v>28</v>
      </c>
      <c r="F3498" t="s">
        <v>8981</v>
      </c>
      <c r="G3498" t="s">
        <v>8982</v>
      </c>
      <c r="H3498">
        <v>-4</v>
      </c>
      <c r="I3498" t="s">
        <v>30</v>
      </c>
      <c r="K3498">
        <v>552.21</v>
      </c>
      <c r="L3498">
        <v>118</v>
      </c>
      <c r="M3498" t="s">
        <v>46</v>
      </c>
      <c r="N3498">
        <v>5317</v>
      </c>
      <c r="O3498">
        <v>70.209999999999994</v>
      </c>
      <c r="P3498" t="s">
        <v>32</v>
      </c>
      <c r="Q3498" t="s">
        <v>33</v>
      </c>
      <c r="R3498" t="s">
        <v>73</v>
      </c>
      <c r="S3498">
        <v>28.22</v>
      </c>
      <c r="T3498" t="s">
        <v>1108</v>
      </c>
      <c r="U3498" t="s">
        <v>41</v>
      </c>
      <c r="V3498">
        <v>18</v>
      </c>
    </row>
    <row r="3499" spans="1:22" x14ac:dyDescent="0.3">
      <c r="A3499" t="s">
        <v>84</v>
      </c>
      <c r="B3499">
        <v>8791</v>
      </c>
      <c r="C3499" t="s">
        <v>2545</v>
      </c>
      <c r="D3499" t="s">
        <v>52</v>
      </c>
      <c r="E3499" t="s">
        <v>52</v>
      </c>
      <c r="F3499" t="s">
        <v>8983</v>
      </c>
      <c r="G3499" t="s">
        <v>8984</v>
      </c>
      <c r="H3499">
        <v>12</v>
      </c>
      <c r="I3499" t="s">
        <v>30</v>
      </c>
      <c r="K3499">
        <v>333.42</v>
      </c>
      <c r="L3499">
        <v>38</v>
      </c>
      <c r="M3499" t="s">
        <v>70</v>
      </c>
      <c r="N3499">
        <v>10441</v>
      </c>
      <c r="O3499">
        <v>80.290000000000006</v>
      </c>
      <c r="P3499" t="s">
        <v>32</v>
      </c>
      <c r="Q3499" t="s">
        <v>33</v>
      </c>
      <c r="R3499" t="s">
        <v>77</v>
      </c>
      <c r="S3499">
        <v>19.47</v>
      </c>
      <c r="T3499" t="s">
        <v>1433</v>
      </c>
      <c r="U3499" t="s">
        <v>41</v>
      </c>
      <c r="V3499">
        <v>8</v>
      </c>
    </row>
    <row r="3500" spans="1:22" x14ac:dyDescent="0.3">
      <c r="A3500" t="s">
        <v>42</v>
      </c>
      <c r="B3500" t="s">
        <v>287</v>
      </c>
      <c r="C3500" t="s">
        <v>2241</v>
      </c>
      <c r="D3500" t="s">
        <v>69</v>
      </c>
      <c r="E3500" t="s">
        <v>57</v>
      </c>
      <c r="F3500" t="s">
        <v>8985</v>
      </c>
      <c r="G3500" t="s">
        <v>8986</v>
      </c>
      <c r="H3500">
        <v>71</v>
      </c>
      <c r="I3500" t="s">
        <v>30</v>
      </c>
      <c r="K3500">
        <v>468.27</v>
      </c>
      <c r="M3500" t="s">
        <v>53</v>
      </c>
      <c r="N3500">
        <v>5698</v>
      </c>
      <c r="O3500">
        <v>74.44</v>
      </c>
      <c r="P3500" t="s">
        <v>63</v>
      </c>
      <c r="Q3500" t="s">
        <v>33</v>
      </c>
      <c r="R3500" t="s">
        <v>59</v>
      </c>
      <c r="S3500">
        <v>22.32</v>
      </c>
      <c r="T3500" t="s">
        <v>713</v>
      </c>
      <c r="U3500" t="s">
        <v>65</v>
      </c>
      <c r="V3500">
        <v>5</v>
      </c>
    </row>
    <row r="3501" spans="1:22" x14ac:dyDescent="0.3">
      <c r="A3501" t="s">
        <v>72</v>
      </c>
      <c r="B3501">
        <v>6625</v>
      </c>
      <c r="C3501" t="s">
        <v>1726</v>
      </c>
      <c r="D3501" t="s">
        <v>86</v>
      </c>
      <c r="E3501" t="s">
        <v>69</v>
      </c>
      <c r="F3501" t="s">
        <v>8987</v>
      </c>
      <c r="G3501" t="s">
        <v>8988</v>
      </c>
      <c r="H3501">
        <v>53</v>
      </c>
      <c r="I3501" t="s">
        <v>30</v>
      </c>
      <c r="K3501">
        <v>312.14999999999998</v>
      </c>
      <c r="L3501">
        <v>278</v>
      </c>
      <c r="M3501" t="s">
        <v>46</v>
      </c>
      <c r="N3501">
        <v>13979</v>
      </c>
      <c r="O3501">
        <v>89.94</v>
      </c>
      <c r="P3501" t="s">
        <v>63</v>
      </c>
      <c r="Q3501" t="s">
        <v>33</v>
      </c>
      <c r="R3501" t="s">
        <v>73</v>
      </c>
      <c r="S3501">
        <v>46.44</v>
      </c>
      <c r="T3501" t="s">
        <v>287</v>
      </c>
      <c r="V3501">
        <v>12</v>
      </c>
    </row>
    <row r="3502" spans="1:22" x14ac:dyDescent="0.3">
      <c r="A3502" t="s">
        <v>55</v>
      </c>
      <c r="B3502">
        <v>590</v>
      </c>
      <c r="C3502" t="s">
        <v>2417</v>
      </c>
      <c r="D3502" t="s">
        <v>57</v>
      </c>
      <c r="E3502" t="s">
        <v>57</v>
      </c>
      <c r="F3502" t="s">
        <v>8989</v>
      </c>
      <c r="G3502" t="s">
        <v>8990</v>
      </c>
      <c r="H3502">
        <v>-40</v>
      </c>
      <c r="I3502" t="s">
        <v>30</v>
      </c>
      <c r="L3502">
        <v>154</v>
      </c>
      <c r="M3502" t="s">
        <v>81</v>
      </c>
      <c r="N3502">
        <v>8238</v>
      </c>
      <c r="O3502">
        <v>86.61</v>
      </c>
      <c r="P3502" t="s">
        <v>63</v>
      </c>
      <c r="Q3502" t="s">
        <v>30</v>
      </c>
      <c r="R3502" t="s">
        <v>39</v>
      </c>
      <c r="S3502">
        <v>31.38</v>
      </c>
      <c r="T3502" t="s">
        <v>332</v>
      </c>
      <c r="V3502">
        <v>9</v>
      </c>
    </row>
    <row r="3503" spans="1:22" x14ac:dyDescent="0.3">
      <c r="A3503" t="s">
        <v>26</v>
      </c>
      <c r="B3503">
        <v>1978</v>
      </c>
      <c r="C3503" t="s">
        <v>1770</v>
      </c>
      <c r="D3503" t="s">
        <v>29</v>
      </c>
      <c r="E3503" t="s">
        <v>37</v>
      </c>
      <c r="F3503" t="s">
        <v>8991</v>
      </c>
      <c r="G3503" t="s">
        <v>8992</v>
      </c>
      <c r="H3503">
        <v>-23</v>
      </c>
      <c r="K3503">
        <v>386.05</v>
      </c>
      <c r="L3503">
        <v>138</v>
      </c>
      <c r="M3503" t="s">
        <v>70</v>
      </c>
      <c r="O3503">
        <v>92.68</v>
      </c>
      <c r="P3503" t="s">
        <v>63</v>
      </c>
      <c r="Q3503" t="s">
        <v>30</v>
      </c>
      <c r="R3503" t="s">
        <v>59</v>
      </c>
      <c r="S3503">
        <v>27.03</v>
      </c>
      <c r="T3503" t="s">
        <v>1161</v>
      </c>
      <c r="U3503" t="s">
        <v>65</v>
      </c>
      <c r="V3503">
        <v>14</v>
      </c>
    </row>
    <row r="3504" spans="1:22" x14ac:dyDescent="0.3">
      <c r="A3504" t="s">
        <v>1554</v>
      </c>
      <c r="B3504">
        <v>3047</v>
      </c>
      <c r="C3504" t="s">
        <v>1963</v>
      </c>
      <c r="D3504" t="s">
        <v>52</v>
      </c>
      <c r="E3504" t="s">
        <v>29</v>
      </c>
      <c r="F3504" t="s">
        <v>8993</v>
      </c>
      <c r="G3504" t="s">
        <v>8994</v>
      </c>
      <c r="H3504">
        <v>-16</v>
      </c>
      <c r="I3504" t="s">
        <v>30</v>
      </c>
      <c r="K3504">
        <v>270.39999999999998</v>
      </c>
      <c r="L3504">
        <v>278</v>
      </c>
      <c r="M3504" t="s">
        <v>53</v>
      </c>
      <c r="N3504">
        <v>12545</v>
      </c>
      <c r="O3504">
        <v>72.64</v>
      </c>
      <c r="P3504" t="s">
        <v>47</v>
      </c>
      <c r="Q3504" t="s">
        <v>33</v>
      </c>
      <c r="R3504" t="s">
        <v>59</v>
      </c>
      <c r="S3504">
        <v>26.98</v>
      </c>
      <c r="T3504" t="s">
        <v>140</v>
      </c>
      <c r="U3504" t="s">
        <v>65</v>
      </c>
      <c r="V3504">
        <v>19</v>
      </c>
    </row>
    <row r="3505" spans="1:22" x14ac:dyDescent="0.3">
      <c r="A3505" t="s">
        <v>61</v>
      </c>
      <c r="B3505">
        <v>5386</v>
      </c>
      <c r="C3505" t="s">
        <v>1910</v>
      </c>
      <c r="D3505" t="s">
        <v>29</v>
      </c>
      <c r="E3505" t="s">
        <v>44</v>
      </c>
      <c r="F3505" t="s">
        <v>8995</v>
      </c>
      <c r="G3505" t="s">
        <v>8996</v>
      </c>
      <c r="H3505">
        <v>-2</v>
      </c>
      <c r="I3505" t="s">
        <v>30</v>
      </c>
      <c r="K3505">
        <v>401.62</v>
      </c>
      <c r="L3505">
        <v>286</v>
      </c>
      <c r="M3505" t="s">
        <v>53</v>
      </c>
      <c r="N3505">
        <v>2022</v>
      </c>
      <c r="O3505">
        <v>95.17</v>
      </c>
      <c r="P3505" t="s">
        <v>63</v>
      </c>
      <c r="Q3505" t="s">
        <v>33</v>
      </c>
      <c r="R3505" t="s">
        <v>59</v>
      </c>
      <c r="S3505">
        <v>30.02</v>
      </c>
      <c r="T3505" t="s">
        <v>190</v>
      </c>
      <c r="U3505" t="s">
        <v>83</v>
      </c>
      <c r="V3505">
        <v>19</v>
      </c>
    </row>
    <row r="3506" spans="1:22" x14ac:dyDescent="0.3">
      <c r="A3506" t="s">
        <v>74</v>
      </c>
      <c r="B3506">
        <v>7135</v>
      </c>
      <c r="C3506" t="s">
        <v>1813</v>
      </c>
      <c r="D3506" t="s">
        <v>57</v>
      </c>
      <c r="E3506" t="s">
        <v>44</v>
      </c>
      <c r="F3506" t="s">
        <v>8997</v>
      </c>
      <c r="G3506" t="s">
        <v>8998</v>
      </c>
      <c r="H3506">
        <v>-8</v>
      </c>
      <c r="I3506" t="s">
        <v>30</v>
      </c>
      <c r="K3506">
        <v>241.5</v>
      </c>
      <c r="L3506">
        <v>126</v>
      </c>
      <c r="M3506" t="s">
        <v>31</v>
      </c>
      <c r="N3506">
        <v>4201</v>
      </c>
      <c r="O3506">
        <v>100</v>
      </c>
      <c r="P3506" t="s">
        <v>47</v>
      </c>
      <c r="Q3506" t="s">
        <v>33</v>
      </c>
      <c r="R3506" t="s">
        <v>39</v>
      </c>
      <c r="S3506">
        <v>37.22</v>
      </c>
      <c r="T3506" t="s">
        <v>882</v>
      </c>
      <c r="U3506" t="s">
        <v>83</v>
      </c>
      <c r="V3506">
        <v>7</v>
      </c>
    </row>
    <row r="3507" spans="1:22" x14ac:dyDescent="0.3">
      <c r="A3507" t="s">
        <v>74</v>
      </c>
      <c r="B3507">
        <v>3146</v>
      </c>
      <c r="C3507" t="s">
        <v>2625</v>
      </c>
      <c r="D3507" t="s">
        <v>86</v>
      </c>
      <c r="E3507" t="s">
        <v>28</v>
      </c>
      <c r="F3507" t="s">
        <v>8999</v>
      </c>
      <c r="G3507" t="s">
        <v>9000</v>
      </c>
      <c r="H3507">
        <v>16</v>
      </c>
      <c r="I3507" t="s">
        <v>30</v>
      </c>
      <c r="K3507">
        <v>74.36</v>
      </c>
      <c r="L3507">
        <v>276</v>
      </c>
      <c r="M3507" t="s">
        <v>53</v>
      </c>
      <c r="N3507">
        <v>1948</v>
      </c>
      <c r="O3507">
        <v>82.18</v>
      </c>
      <c r="P3507" t="s">
        <v>47</v>
      </c>
      <c r="R3507" t="s">
        <v>30</v>
      </c>
      <c r="S3507">
        <v>31.94</v>
      </c>
      <c r="T3507" t="s">
        <v>535</v>
      </c>
      <c r="U3507" t="s">
        <v>65</v>
      </c>
      <c r="V3507">
        <v>13</v>
      </c>
    </row>
    <row r="3508" spans="1:22" x14ac:dyDescent="0.3">
      <c r="A3508" t="s">
        <v>127</v>
      </c>
      <c r="B3508">
        <v>5961</v>
      </c>
      <c r="C3508" t="s">
        <v>2741</v>
      </c>
      <c r="D3508" t="s">
        <v>52</v>
      </c>
      <c r="E3508" t="s">
        <v>57</v>
      </c>
      <c r="F3508" t="s">
        <v>9001</v>
      </c>
      <c r="G3508" t="s">
        <v>9002</v>
      </c>
      <c r="H3508">
        <v>44</v>
      </c>
      <c r="K3508">
        <v>346.02</v>
      </c>
      <c r="L3508">
        <v>1</v>
      </c>
      <c r="M3508" t="s">
        <v>38</v>
      </c>
      <c r="N3508">
        <v>4967</v>
      </c>
      <c r="O3508">
        <v>92.28</v>
      </c>
      <c r="P3508" t="s">
        <v>32</v>
      </c>
      <c r="Q3508" t="s">
        <v>33</v>
      </c>
      <c r="R3508" t="s">
        <v>77</v>
      </c>
      <c r="S3508">
        <v>32.15</v>
      </c>
      <c r="T3508" t="s">
        <v>1434</v>
      </c>
      <c r="U3508" t="s">
        <v>83</v>
      </c>
      <c r="V3508">
        <v>6</v>
      </c>
    </row>
    <row r="3509" spans="1:22" x14ac:dyDescent="0.3">
      <c r="A3509" t="s">
        <v>61</v>
      </c>
      <c r="B3509">
        <v>4119</v>
      </c>
      <c r="C3509" t="s">
        <v>1611</v>
      </c>
      <c r="D3509" t="s">
        <v>68</v>
      </c>
      <c r="E3509" t="s">
        <v>86</v>
      </c>
      <c r="F3509" t="s">
        <v>9003</v>
      </c>
      <c r="G3509" t="s">
        <v>9004</v>
      </c>
      <c r="H3509">
        <v>51</v>
      </c>
      <c r="I3509" t="s">
        <v>30</v>
      </c>
      <c r="K3509">
        <v>92.13</v>
      </c>
      <c r="L3509">
        <v>101</v>
      </c>
      <c r="M3509" t="s">
        <v>70</v>
      </c>
      <c r="N3509">
        <v>6145</v>
      </c>
      <c r="O3509">
        <v>86.25</v>
      </c>
      <c r="P3509" t="s">
        <v>63</v>
      </c>
      <c r="Q3509" t="s">
        <v>30</v>
      </c>
      <c r="R3509" t="s">
        <v>73</v>
      </c>
      <c r="S3509">
        <v>20.77</v>
      </c>
      <c r="T3509" t="s">
        <v>1435</v>
      </c>
      <c r="U3509" t="s">
        <v>49</v>
      </c>
      <c r="V3509">
        <v>11</v>
      </c>
    </row>
    <row r="3510" spans="1:22" x14ac:dyDescent="0.3">
      <c r="A3510" t="s">
        <v>127</v>
      </c>
      <c r="B3510">
        <v>1290</v>
      </c>
      <c r="C3510" t="s">
        <v>2655</v>
      </c>
      <c r="D3510" t="s">
        <v>36</v>
      </c>
      <c r="E3510" t="s">
        <v>76</v>
      </c>
      <c r="F3510" t="s">
        <v>9005</v>
      </c>
      <c r="G3510" t="s">
        <v>9006</v>
      </c>
      <c r="H3510">
        <v>1</v>
      </c>
      <c r="I3510" t="s">
        <v>30</v>
      </c>
      <c r="K3510">
        <v>469.49</v>
      </c>
      <c r="L3510">
        <v>227</v>
      </c>
      <c r="M3510" t="s">
        <v>53</v>
      </c>
      <c r="N3510">
        <v>12685</v>
      </c>
      <c r="O3510">
        <v>79.33</v>
      </c>
      <c r="P3510" t="s">
        <v>63</v>
      </c>
      <c r="Q3510" t="s">
        <v>30</v>
      </c>
      <c r="R3510" t="s">
        <v>59</v>
      </c>
      <c r="T3510" t="s">
        <v>1014</v>
      </c>
      <c r="U3510" t="s">
        <v>41</v>
      </c>
      <c r="V3510">
        <v>9</v>
      </c>
    </row>
    <row r="3511" spans="1:22" x14ac:dyDescent="0.3">
      <c r="A3511" t="s">
        <v>79</v>
      </c>
      <c r="B3511">
        <v>3625</v>
      </c>
      <c r="C3511" t="s">
        <v>2257</v>
      </c>
      <c r="D3511" t="s">
        <v>69</v>
      </c>
      <c r="E3511" t="s">
        <v>86</v>
      </c>
      <c r="F3511" t="s">
        <v>9007</v>
      </c>
      <c r="G3511" t="s">
        <v>9008</v>
      </c>
      <c r="H3511">
        <v>-50</v>
      </c>
      <c r="I3511" t="s">
        <v>30</v>
      </c>
      <c r="K3511">
        <v>342.5</v>
      </c>
      <c r="L3511">
        <v>142</v>
      </c>
      <c r="M3511" t="s">
        <v>46</v>
      </c>
      <c r="N3511">
        <v>14345</v>
      </c>
      <c r="O3511" t="s">
        <v>9009</v>
      </c>
      <c r="P3511" t="s">
        <v>32</v>
      </c>
      <c r="Q3511" t="s">
        <v>30</v>
      </c>
      <c r="R3511" t="s">
        <v>59</v>
      </c>
      <c r="S3511">
        <v>31.57</v>
      </c>
      <c r="T3511" t="s">
        <v>588</v>
      </c>
      <c r="U3511" t="s">
        <v>41</v>
      </c>
      <c r="V3511">
        <v>11</v>
      </c>
    </row>
    <row r="3512" spans="1:22" x14ac:dyDescent="0.3">
      <c r="A3512" t="s">
        <v>55</v>
      </c>
      <c r="B3512">
        <v>6189</v>
      </c>
      <c r="C3512" t="s">
        <v>1915</v>
      </c>
      <c r="D3512" t="s">
        <v>105</v>
      </c>
      <c r="E3512" t="s">
        <v>69</v>
      </c>
      <c r="F3512" t="s">
        <v>9010</v>
      </c>
      <c r="G3512" t="s">
        <v>9011</v>
      </c>
      <c r="H3512">
        <v>-26</v>
      </c>
      <c r="I3512" t="s">
        <v>30</v>
      </c>
      <c r="K3512">
        <v>634.66</v>
      </c>
      <c r="L3512">
        <v>224</v>
      </c>
      <c r="M3512" t="s">
        <v>46</v>
      </c>
      <c r="N3512">
        <v>6421</v>
      </c>
      <c r="O3512">
        <v>93.28</v>
      </c>
      <c r="P3512" t="s">
        <v>47</v>
      </c>
      <c r="Q3512" t="s">
        <v>33</v>
      </c>
      <c r="R3512" t="s">
        <v>30</v>
      </c>
      <c r="S3512">
        <v>29.69</v>
      </c>
      <c r="T3512" t="s">
        <v>985</v>
      </c>
      <c r="U3512" t="s">
        <v>83</v>
      </c>
      <c r="V3512">
        <v>5</v>
      </c>
    </row>
    <row r="3513" spans="1:22" x14ac:dyDescent="0.3">
      <c r="A3513" t="s">
        <v>84</v>
      </c>
      <c r="B3513">
        <v>6194</v>
      </c>
      <c r="D3513" t="s">
        <v>44</v>
      </c>
      <c r="E3513" t="s">
        <v>28</v>
      </c>
      <c r="F3513" t="s">
        <v>7065</v>
      </c>
      <c r="G3513" t="s">
        <v>9012</v>
      </c>
      <c r="H3513">
        <v>-5</v>
      </c>
      <c r="I3513" t="s">
        <v>30</v>
      </c>
      <c r="K3513">
        <v>283.95</v>
      </c>
      <c r="L3513">
        <v>118</v>
      </c>
      <c r="M3513" t="s">
        <v>81</v>
      </c>
      <c r="N3513">
        <v>2447</v>
      </c>
      <c r="O3513">
        <v>94.66</v>
      </c>
      <c r="P3513" t="s">
        <v>63</v>
      </c>
      <c r="Q3513" t="s">
        <v>33</v>
      </c>
      <c r="R3513" t="s">
        <v>73</v>
      </c>
      <c r="S3513">
        <v>25.84</v>
      </c>
      <c r="T3513" t="s">
        <v>694</v>
      </c>
      <c r="U3513" t="s">
        <v>41</v>
      </c>
      <c r="V3513">
        <v>13</v>
      </c>
    </row>
    <row r="3514" spans="1:22" x14ac:dyDescent="0.3">
      <c r="A3514" t="s">
        <v>42</v>
      </c>
      <c r="C3514" t="s">
        <v>2823</v>
      </c>
      <c r="D3514" t="s">
        <v>45</v>
      </c>
      <c r="E3514" t="s">
        <v>76</v>
      </c>
      <c r="F3514" t="s">
        <v>9013</v>
      </c>
      <c r="G3514" t="s">
        <v>9014</v>
      </c>
      <c r="H3514">
        <v>-34</v>
      </c>
      <c r="I3514" t="s">
        <v>30</v>
      </c>
      <c r="K3514">
        <v>345.99</v>
      </c>
      <c r="L3514">
        <v>278</v>
      </c>
      <c r="M3514" t="s">
        <v>31</v>
      </c>
      <c r="N3514">
        <v>12023</v>
      </c>
      <c r="O3514">
        <v>70.7</v>
      </c>
      <c r="P3514" t="s">
        <v>47</v>
      </c>
      <c r="Q3514" t="s">
        <v>30</v>
      </c>
      <c r="R3514" t="s">
        <v>73</v>
      </c>
      <c r="S3514">
        <v>24.92</v>
      </c>
      <c r="T3514" t="s">
        <v>535</v>
      </c>
      <c r="U3514" t="s">
        <v>65</v>
      </c>
      <c r="V3514">
        <v>8</v>
      </c>
    </row>
    <row r="3515" spans="1:22" x14ac:dyDescent="0.3">
      <c r="A3515" t="s">
        <v>61</v>
      </c>
      <c r="B3515">
        <v>5251</v>
      </c>
      <c r="C3515" t="s">
        <v>2831</v>
      </c>
      <c r="D3515" t="s">
        <v>58</v>
      </c>
      <c r="E3515" t="s">
        <v>52</v>
      </c>
      <c r="F3515" t="s">
        <v>9015</v>
      </c>
      <c r="G3515" t="s">
        <v>9016</v>
      </c>
      <c r="H3515">
        <v>60</v>
      </c>
      <c r="I3515" t="s">
        <v>30</v>
      </c>
      <c r="K3515">
        <v>56.07</v>
      </c>
      <c r="L3515">
        <v>63</v>
      </c>
      <c r="M3515" t="s">
        <v>46</v>
      </c>
      <c r="N3515">
        <v>6309</v>
      </c>
      <c r="O3515">
        <v>89.79</v>
      </c>
      <c r="P3515" t="s">
        <v>47</v>
      </c>
      <c r="Q3515" t="s">
        <v>30</v>
      </c>
      <c r="R3515" t="s">
        <v>39</v>
      </c>
      <c r="S3515">
        <v>34.36</v>
      </c>
      <c r="T3515" t="s">
        <v>1230</v>
      </c>
      <c r="U3515" t="s">
        <v>83</v>
      </c>
      <c r="V3515">
        <v>15</v>
      </c>
    </row>
    <row r="3516" spans="1:22" x14ac:dyDescent="0.3">
      <c r="A3516" t="s">
        <v>61</v>
      </c>
      <c r="C3516" t="s">
        <v>1576</v>
      </c>
      <c r="D3516" t="s">
        <v>68</v>
      </c>
      <c r="E3516" t="s">
        <v>86</v>
      </c>
      <c r="F3516" t="s">
        <v>9017</v>
      </c>
      <c r="G3516" t="s">
        <v>9018</v>
      </c>
      <c r="H3516">
        <v>-32</v>
      </c>
      <c r="I3516" t="s">
        <v>30</v>
      </c>
      <c r="K3516">
        <v>129.18</v>
      </c>
      <c r="L3516">
        <v>49</v>
      </c>
      <c r="M3516" t="s">
        <v>31</v>
      </c>
      <c r="N3516">
        <v>3921</v>
      </c>
      <c r="O3516">
        <v>87.65</v>
      </c>
      <c r="P3516" t="s">
        <v>63</v>
      </c>
      <c r="Q3516" t="s">
        <v>33</v>
      </c>
      <c r="R3516" t="s">
        <v>39</v>
      </c>
      <c r="S3516">
        <v>34.6</v>
      </c>
      <c r="U3516" t="s">
        <v>41</v>
      </c>
      <c r="V3516">
        <v>14</v>
      </c>
    </row>
    <row r="3517" spans="1:22" x14ac:dyDescent="0.3">
      <c r="A3517" t="s">
        <v>74</v>
      </c>
      <c r="B3517">
        <v>257</v>
      </c>
      <c r="C3517" t="s">
        <v>1585</v>
      </c>
      <c r="D3517" t="s">
        <v>36</v>
      </c>
      <c r="E3517" t="s">
        <v>29</v>
      </c>
      <c r="F3517" t="s">
        <v>9019</v>
      </c>
      <c r="G3517" t="s">
        <v>9020</v>
      </c>
      <c r="H3517">
        <v>39</v>
      </c>
      <c r="I3517" t="s">
        <v>30</v>
      </c>
      <c r="K3517">
        <v>14.26</v>
      </c>
      <c r="L3517">
        <v>114</v>
      </c>
      <c r="M3517" t="s">
        <v>46</v>
      </c>
      <c r="N3517">
        <v>1192</v>
      </c>
      <c r="O3517">
        <v>100</v>
      </c>
      <c r="P3517" t="s">
        <v>32</v>
      </c>
      <c r="Q3517" t="s">
        <v>30</v>
      </c>
      <c r="R3517" t="s">
        <v>39</v>
      </c>
      <c r="S3517">
        <v>39.89</v>
      </c>
      <c r="T3517" t="s">
        <v>920</v>
      </c>
      <c r="U3517" t="s">
        <v>41</v>
      </c>
      <c r="V3517">
        <v>14</v>
      </c>
    </row>
    <row r="3518" spans="1:22" x14ac:dyDescent="0.3">
      <c r="A3518" t="s">
        <v>94</v>
      </c>
      <c r="B3518">
        <v>5319</v>
      </c>
      <c r="C3518" t="s">
        <v>1579</v>
      </c>
      <c r="D3518" t="s">
        <v>105</v>
      </c>
      <c r="E3518" t="s">
        <v>29</v>
      </c>
      <c r="G3518" t="s">
        <v>9021</v>
      </c>
      <c r="H3518">
        <v>-52</v>
      </c>
      <c r="I3518" t="s">
        <v>30</v>
      </c>
      <c r="K3518">
        <v>565.5</v>
      </c>
      <c r="L3518">
        <v>106</v>
      </c>
      <c r="M3518" t="s">
        <v>81</v>
      </c>
      <c r="N3518">
        <v>3782</v>
      </c>
      <c r="O3518">
        <v>79.040000000000006</v>
      </c>
      <c r="P3518" t="s">
        <v>47</v>
      </c>
      <c r="Q3518" t="s">
        <v>30</v>
      </c>
      <c r="R3518" t="s">
        <v>30</v>
      </c>
      <c r="S3518">
        <v>31.96</v>
      </c>
      <c r="T3518" t="s">
        <v>108</v>
      </c>
      <c r="U3518" t="s">
        <v>65</v>
      </c>
      <c r="V3518">
        <v>16</v>
      </c>
    </row>
    <row r="3519" spans="1:22" x14ac:dyDescent="0.3">
      <c r="A3519" t="s">
        <v>42</v>
      </c>
      <c r="B3519">
        <v>278</v>
      </c>
      <c r="C3519" t="s">
        <v>1611</v>
      </c>
      <c r="D3519" t="s">
        <v>36</v>
      </c>
      <c r="E3519" t="s">
        <v>86</v>
      </c>
      <c r="F3519" t="s">
        <v>9022</v>
      </c>
      <c r="G3519" t="s">
        <v>9023</v>
      </c>
      <c r="H3519">
        <v>41</v>
      </c>
      <c r="I3519" t="s">
        <v>30</v>
      </c>
      <c r="K3519">
        <v>258.08999999999997</v>
      </c>
      <c r="L3519">
        <v>228</v>
      </c>
      <c r="M3519" t="s">
        <v>70</v>
      </c>
      <c r="N3519">
        <v>1190</v>
      </c>
      <c r="O3519">
        <v>83.58</v>
      </c>
      <c r="P3519" t="s">
        <v>32</v>
      </c>
      <c r="Q3519" t="s">
        <v>30</v>
      </c>
      <c r="R3519" t="s">
        <v>39</v>
      </c>
      <c r="S3519">
        <v>9.24</v>
      </c>
      <c r="T3519" t="s">
        <v>1002</v>
      </c>
      <c r="U3519" t="s">
        <v>65</v>
      </c>
      <c r="V3519">
        <v>16</v>
      </c>
    </row>
    <row r="3520" spans="1:22" x14ac:dyDescent="0.3">
      <c r="A3520" t="s">
        <v>50</v>
      </c>
      <c r="B3520">
        <v>5488</v>
      </c>
      <c r="C3520" t="s">
        <v>1837</v>
      </c>
      <c r="D3520" t="s">
        <v>28</v>
      </c>
      <c r="E3520" t="s">
        <v>68</v>
      </c>
      <c r="F3520" t="s">
        <v>9024</v>
      </c>
      <c r="G3520" t="s">
        <v>9025</v>
      </c>
      <c r="H3520">
        <v>9</v>
      </c>
      <c r="I3520" t="s">
        <v>30</v>
      </c>
      <c r="K3520">
        <v>615.41999999999996</v>
      </c>
      <c r="L3520">
        <v>31</v>
      </c>
      <c r="M3520" t="s">
        <v>31</v>
      </c>
      <c r="N3520">
        <v>14678</v>
      </c>
      <c r="O3520">
        <v>100</v>
      </c>
      <c r="P3520" t="s">
        <v>32</v>
      </c>
      <c r="Q3520" t="s">
        <v>33</v>
      </c>
      <c r="R3520" t="s">
        <v>77</v>
      </c>
      <c r="S3520">
        <v>53.58</v>
      </c>
      <c r="T3520" t="s">
        <v>619</v>
      </c>
      <c r="U3520" t="s">
        <v>65</v>
      </c>
      <c r="V3520">
        <v>11</v>
      </c>
    </row>
    <row r="3521" spans="1:22" x14ac:dyDescent="0.3">
      <c r="A3521" t="s">
        <v>50</v>
      </c>
      <c r="B3521">
        <v>3602</v>
      </c>
      <c r="C3521" t="s">
        <v>3085</v>
      </c>
      <c r="D3521" t="s">
        <v>105</v>
      </c>
      <c r="E3521" t="s">
        <v>37</v>
      </c>
      <c r="F3521" t="s">
        <v>9026</v>
      </c>
      <c r="G3521" t="s">
        <v>9027</v>
      </c>
      <c r="H3521">
        <v>75</v>
      </c>
      <c r="I3521" t="s">
        <v>30</v>
      </c>
      <c r="K3521">
        <v>186.12</v>
      </c>
      <c r="L3521">
        <v>128</v>
      </c>
      <c r="M3521" t="s">
        <v>31</v>
      </c>
      <c r="N3521">
        <v>2469</v>
      </c>
      <c r="O3521">
        <v>61.16</v>
      </c>
      <c r="P3521" t="s">
        <v>47</v>
      </c>
      <c r="Q3521" t="s">
        <v>33</v>
      </c>
      <c r="R3521" t="s">
        <v>77</v>
      </c>
      <c r="S3521">
        <v>29.91</v>
      </c>
      <c r="T3521" t="s">
        <v>1018</v>
      </c>
      <c r="U3521" t="s">
        <v>65</v>
      </c>
      <c r="V3521">
        <v>8</v>
      </c>
    </row>
    <row r="3522" spans="1:22" x14ac:dyDescent="0.3">
      <c r="A3522" t="s">
        <v>74</v>
      </c>
      <c r="B3522">
        <v>7724</v>
      </c>
      <c r="C3522" t="s">
        <v>1848</v>
      </c>
      <c r="D3522" t="s">
        <v>86</v>
      </c>
      <c r="E3522" t="s">
        <v>52</v>
      </c>
      <c r="F3522" t="s">
        <v>9028</v>
      </c>
      <c r="G3522" t="s">
        <v>9029</v>
      </c>
      <c r="H3522" t="s">
        <v>2914</v>
      </c>
      <c r="I3522" t="s">
        <v>30</v>
      </c>
      <c r="K3522">
        <v>659.61</v>
      </c>
      <c r="L3522">
        <v>294</v>
      </c>
      <c r="M3522" t="s">
        <v>70</v>
      </c>
      <c r="N3522">
        <v>4797</v>
      </c>
      <c r="O3522">
        <v>84.94</v>
      </c>
      <c r="P3522" t="s">
        <v>63</v>
      </c>
      <c r="Q3522" t="s">
        <v>33</v>
      </c>
      <c r="R3522" t="s">
        <v>39</v>
      </c>
      <c r="S3522">
        <v>25.9</v>
      </c>
      <c r="T3522" t="s">
        <v>1388</v>
      </c>
      <c r="U3522" t="s">
        <v>41</v>
      </c>
      <c r="V3522">
        <v>7</v>
      </c>
    </row>
    <row r="3523" spans="1:22" x14ac:dyDescent="0.3">
      <c r="A3523" t="s">
        <v>72</v>
      </c>
      <c r="B3523">
        <v>9397</v>
      </c>
      <c r="C3523" t="s">
        <v>1678</v>
      </c>
      <c r="D3523" t="s">
        <v>36</v>
      </c>
      <c r="E3523" t="s">
        <v>44</v>
      </c>
      <c r="F3523" t="s">
        <v>9030</v>
      </c>
      <c r="G3523" t="s">
        <v>9031</v>
      </c>
      <c r="H3523">
        <v>-7</v>
      </c>
      <c r="I3523" t="s">
        <v>30</v>
      </c>
      <c r="K3523">
        <v>336.4</v>
      </c>
      <c r="L3523">
        <v>136</v>
      </c>
      <c r="M3523" t="s">
        <v>46</v>
      </c>
      <c r="N3523">
        <v>14124</v>
      </c>
      <c r="O3523">
        <v>99.35</v>
      </c>
      <c r="P3523" t="s">
        <v>63</v>
      </c>
      <c r="Q3523" t="s">
        <v>33</v>
      </c>
      <c r="R3523" t="s">
        <v>59</v>
      </c>
      <c r="S3523">
        <v>29.42</v>
      </c>
      <c r="T3523" t="s">
        <v>1436</v>
      </c>
      <c r="U3523" t="s">
        <v>65</v>
      </c>
      <c r="V3523">
        <v>19</v>
      </c>
    </row>
    <row r="3524" spans="1:22" x14ac:dyDescent="0.3">
      <c r="A3524" t="s">
        <v>1554</v>
      </c>
      <c r="B3524">
        <v>5368</v>
      </c>
      <c r="C3524" t="s">
        <v>2826</v>
      </c>
      <c r="D3524" t="s">
        <v>57</v>
      </c>
      <c r="E3524" t="s">
        <v>86</v>
      </c>
      <c r="F3524" t="s">
        <v>9032</v>
      </c>
      <c r="G3524" t="s">
        <v>9033</v>
      </c>
      <c r="H3524" t="s">
        <v>5482</v>
      </c>
      <c r="I3524" t="s">
        <v>30</v>
      </c>
      <c r="K3524">
        <v>417.97</v>
      </c>
      <c r="L3524">
        <v>202</v>
      </c>
      <c r="M3524" t="s">
        <v>81</v>
      </c>
      <c r="N3524">
        <v>1270</v>
      </c>
      <c r="O3524">
        <v>90.04</v>
      </c>
      <c r="P3524" t="s">
        <v>63</v>
      </c>
      <c r="Q3524" t="s">
        <v>33</v>
      </c>
      <c r="R3524" t="s">
        <v>77</v>
      </c>
      <c r="S3524">
        <v>26.04</v>
      </c>
      <c r="T3524" t="s">
        <v>1076</v>
      </c>
      <c r="V3524">
        <v>19</v>
      </c>
    </row>
    <row r="3525" spans="1:22" x14ac:dyDescent="0.3">
      <c r="A3525" t="s">
        <v>74</v>
      </c>
      <c r="B3525">
        <v>3911</v>
      </c>
      <c r="C3525" t="s">
        <v>1541</v>
      </c>
      <c r="D3525" t="s">
        <v>37</v>
      </c>
      <c r="E3525" t="s">
        <v>52</v>
      </c>
      <c r="F3525" t="s">
        <v>9034</v>
      </c>
      <c r="G3525" t="s">
        <v>9035</v>
      </c>
      <c r="H3525">
        <v>8</v>
      </c>
      <c r="I3525" t="s">
        <v>30</v>
      </c>
      <c r="K3525">
        <v>137.41</v>
      </c>
      <c r="M3525" t="s">
        <v>70</v>
      </c>
      <c r="N3525">
        <v>3798</v>
      </c>
      <c r="O3525">
        <v>95.53</v>
      </c>
      <c r="P3525" t="s">
        <v>63</v>
      </c>
      <c r="R3525" t="s">
        <v>77</v>
      </c>
      <c r="S3525">
        <v>21.81</v>
      </c>
      <c r="T3525" t="s">
        <v>626</v>
      </c>
      <c r="U3525" t="s">
        <v>65</v>
      </c>
      <c r="V3525">
        <v>7</v>
      </c>
    </row>
    <row r="3526" spans="1:22" x14ac:dyDescent="0.3">
      <c r="A3526" t="s">
        <v>127</v>
      </c>
      <c r="B3526">
        <v>9301</v>
      </c>
      <c r="C3526" t="s">
        <v>2107</v>
      </c>
      <c r="D3526" t="s">
        <v>36</v>
      </c>
      <c r="E3526" t="s">
        <v>76</v>
      </c>
      <c r="F3526" t="s">
        <v>9036</v>
      </c>
      <c r="G3526" t="s">
        <v>9037</v>
      </c>
      <c r="H3526">
        <v>1</v>
      </c>
      <c r="I3526" t="s">
        <v>30</v>
      </c>
      <c r="K3526">
        <v>455.46</v>
      </c>
      <c r="L3526">
        <v>156</v>
      </c>
      <c r="M3526" t="s">
        <v>46</v>
      </c>
      <c r="N3526">
        <v>456</v>
      </c>
      <c r="O3526">
        <v>66.84</v>
      </c>
      <c r="P3526" t="s">
        <v>47</v>
      </c>
      <c r="Q3526" t="s">
        <v>33</v>
      </c>
      <c r="R3526" t="s">
        <v>30</v>
      </c>
      <c r="S3526">
        <v>36.15</v>
      </c>
      <c r="T3526" t="s">
        <v>1412</v>
      </c>
      <c r="V3526">
        <v>12</v>
      </c>
    </row>
    <row r="3527" spans="1:22" x14ac:dyDescent="0.3">
      <c r="A3527" t="s">
        <v>42</v>
      </c>
      <c r="B3527">
        <v>1185</v>
      </c>
      <c r="C3527" t="s">
        <v>1550</v>
      </c>
      <c r="D3527" t="s">
        <v>28</v>
      </c>
      <c r="E3527" t="s">
        <v>37</v>
      </c>
      <c r="F3527" t="s">
        <v>9038</v>
      </c>
      <c r="G3527" t="s">
        <v>287</v>
      </c>
      <c r="H3527">
        <v>1</v>
      </c>
      <c r="K3527">
        <v>275.22000000000003</v>
      </c>
      <c r="L3527">
        <v>187</v>
      </c>
      <c r="M3527" t="s">
        <v>70</v>
      </c>
      <c r="N3527">
        <v>449</v>
      </c>
      <c r="O3527">
        <v>76</v>
      </c>
      <c r="P3527" t="s">
        <v>32</v>
      </c>
      <c r="Q3527" t="s">
        <v>33</v>
      </c>
      <c r="R3527" t="s">
        <v>30</v>
      </c>
      <c r="S3527">
        <v>28.51</v>
      </c>
      <c r="T3527" t="s">
        <v>571</v>
      </c>
      <c r="V3527">
        <v>13</v>
      </c>
    </row>
    <row r="3528" spans="1:22" x14ac:dyDescent="0.3">
      <c r="A3528" t="s">
        <v>122</v>
      </c>
      <c r="B3528">
        <v>6417</v>
      </c>
      <c r="C3528" t="s">
        <v>1865</v>
      </c>
      <c r="D3528" t="s">
        <v>44</v>
      </c>
      <c r="E3528" t="s">
        <v>86</v>
      </c>
      <c r="F3528" t="s">
        <v>9039</v>
      </c>
      <c r="G3528" t="s">
        <v>9040</v>
      </c>
      <c r="H3528">
        <v>1</v>
      </c>
      <c r="I3528" t="s">
        <v>30</v>
      </c>
      <c r="K3528">
        <v>111.21</v>
      </c>
      <c r="L3528">
        <v>160</v>
      </c>
      <c r="M3528" t="s">
        <v>70</v>
      </c>
      <c r="N3528">
        <v>2093</v>
      </c>
      <c r="O3528" t="s">
        <v>9041</v>
      </c>
      <c r="P3528" t="s">
        <v>63</v>
      </c>
      <c r="Q3528" t="s">
        <v>30</v>
      </c>
      <c r="R3528" t="s">
        <v>73</v>
      </c>
      <c r="S3528">
        <v>29.11</v>
      </c>
      <c r="T3528" t="s">
        <v>686</v>
      </c>
      <c r="U3528" t="s">
        <v>49</v>
      </c>
      <c r="V3528">
        <v>11</v>
      </c>
    </row>
    <row r="3529" spans="1:22" x14ac:dyDescent="0.3">
      <c r="A3529" t="s">
        <v>50</v>
      </c>
      <c r="B3529">
        <v>4746</v>
      </c>
      <c r="C3529" t="s">
        <v>1596</v>
      </c>
      <c r="D3529" t="s">
        <v>29</v>
      </c>
      <c r="E3529" t="s">
        <v>36</v>
      </c>
      <c r="F3529" t="s">
        <v>9042</v>
      </c>
      <c r="G3529" t="s">
        <v>9043</v>
      </c>
      <c r="H3529">
        <v>-67</v>
      </c>
      <c r="I3529" t="s">
        <v>30</v>
      </c>
      <c r="K3529">
        <v>108.47</v>
      </c>
      <c r="L3529">
        <v>157</v>
      </c>
      <c r="M3529" t="s">
        <v>81</v>
      </c>
      <c r="N3529">
        <v>2053</v>
      </c>
      <c r="O3529">
        <v>64.25</v>
      </c>
      <c r="P3529" t="s">
        <v>32</v>
      </c>
      <c r="Q3529" t="s">
        <v>30</v>
      </c>
      <c r="R3529" t="s">
        <v>30</v>
      </c>
      <c r="S3529">
        <v>4.97</v>
      </c>
      <c r="T3529" t="s">
        <v>1288</v>
      </c>
      <c r="U3529" t="s">
        <v>65</v>
      </c>
      <c r="V3529">
        <v>16</v>
      </c>
    </row>
    <row r="3530" spans="1:22" x14ac:dyDescent="0.3">
      <c r="A3530" t="s">
        <v>84</v>
      </c>
      <c r="B3530">
        <v>9959</v>
      </c>
      <c r="C3530" t="s">
        <v>2071</v>
      </c>
      <c r="D3530" t="s">
        <v>29</v>
      </c>
      <c r="E3530" t="s">
        <v>29</v>
      </c>
      <c r="F3530" t="s">
        <v>9044</v>
      </c>
      <c r="G3530" t="s">
        <v>9045</v>
      </c>
      <c r="H3530">
        <v>54</v>
      </c>
      <c r="I3530" t="s">
        <v>30</v>
      </c>
      <c r="K3530">
        <v>104.93</v>
      </c>
      <c r="L3530">
        <v>15</v>
      </c>
      <c r="M3530" t="s">
        <v>46</v>
      </c>
      <c r="N3530">
        <v>3655</v>
      </c>
      <c r="O3530">
        <v>100</v>
      </c>
      <c r="P3530" t="s">
        <v>287</v>
      </c>
      <c r="Q3530" t="s">
        <v>30</v>
      </c>
      <c r="R3530" t="s">
        <v>30</v>
      </c>
      <c r="S3530">
        <v>27.74</v>
      </c>
      <c r="T3530" t="s">
        <v>1064</v>
      </c>
      <c r="U3530" t="s">
        <v>65</v>
      </c>
      <c r="V3530">
        <v>6</v>
      </c>
    </row>
    <row r="3531" spans="1:22" x14ac:dyDescent="0.3">
      <c r="A3531" t="s">
        <v>94</v>
      </c>
      <c r="B3531">
        <v>3576</v>
      </c>
      <c r="C3531" t="s">
        <v>1573</v>
      </c>
      <c r="D3531" t="s">
        <v>52</v>
      </c>
      <c r="E3531" t="s">
        <v>37</v>
      </c>
      <c r="F3531" t="s">
        <v>9046</v>
      </c>
      <c r="G3531" t="s">
        <v>9047</v>
      </c>
      <c r="H3531">
        <v>129</v>
      </c>
      <c r="I3531" t="s">
        <v>30</v>
      </c>
      <c r="K3531">
        <v>426.05</v>
      </c>
      <c r="L3531">
        <v>225</v>
      </c>
      <c r="M3531" t="s">
        <v>53</v>
      </c>
      <c r="N3531">
        <v>1279</v>
      </c>
      <c r="O3531">
        <v>78.36</v>
      </c>
      <c r="P3531" t="s">
        <v>47</v>
      </c>
      <c r="Q3531" t="s">
        <v>30</v>
      </c>
      <c r="R3531" t="s">
        <v>30</v>
      </c>
      <c r="S3531">
        <v>19.23</v>
      </c>
      <c r="T3531" t="s">
        <v>397</v>
      </c>
      <c r="V3531">
        <v>20</v>
      </c>
    </row>
    <row r="3532" spans="1:22" x14ac:dyDescent="0.3">
      <c r="A3532" t="s">
        <v>94</v>
      </c>
      <c r="B3532">
        <v>8738</v>
      </c>
      <c r="C3532" t="s">
        <v>1923</v>
      </c>
      <c r="D3532" t="s">
        <v>45</v>
      </c>
      <c r="E3532" t="s">
        <v>68</v>
      </c>
      <c r="F3532" t="s">
        <v>9048</v>
      </c>
      <c r="G3532" t="s">
        <v>9049</v>
      </c>
      <c r="H3532">
        <v>26</v>
      </c>
      <c r="I3532" t="s">
        <v>30</v>
      </c>
      <c r="K3532">
        <v>222.87</v>
      </c>
      <c r="L3532">
        <v>249</v>
      </c>
      <c r="M3532" t="s">
        <v>31</v>
      </c>
      <c r="N3532">
        <v>4815</v>
      </c>
      <c r="O3532">
        <v>81.790000000000006</v>
      </c>
      <c r="P3532" t="s">
        <v>32</v>
      </c>
      <c r="Q3532" t="s">
        <v>33</v>
      </c>
      <c r="R3532" t="s">
        <v>39</v>
      </c>
      <c r="S3532">
        <v>24.78</v>
      </c>
      <c r="T3532" t="s">
        <v>796</v>
      </c>
      <c r="U3532" t="s">
        <v>65</v>
      </c>
      <c r="V3532">
        <v>12</v>
      </c>
    </row>
    <row r="3533" spans="1:22" x14ac:dyDescent="0.3">
      <c r="A3533" t="s">
        <v>122</v>
      </c>
      <c r="B3533">
        <v>3662</v>
      </c>
      <c r="C3533" t="s">
        <v>1596</v>
      </c>
      <c r="D3533" t="s">
        <v>69</v>
      </c>
      <c r="E3533" t="s">
        <v>76</v>
      </c>
      <c r="F3533" t="s">
        <v>9050</v>
      </c>
      <c r="G3533" t="s">
        <v>9051</v>
      </c>
      <c r="H3533">
        <v>-30</v>
      </c>
      <c r="I3533" t="s">
        <v>30</v>
      </c>
      <c r="K3533">
        <v>21.98</v>
      </c>
      <c r="L3533" t="s">
        <v>9052</v>
      </c>
      <c r="M3533" t="s">
        <v>46</v>
      </c>
      <c r="N3533">
        <v>7151</v>
      </c>
      <c r="O3533">
        <v>93.46</v>
      </c>
      <c r="P3533" t="s">
        <v>47</v>
      </c>
      <c r="Q3533" t="s">
        <v>30</v>
      </c>
      <c r="R3533" t="s">
        <v>73</v>
      </c>
      <c r="S3533">
        <v>32.36</v>
      </c>
      <c r="T3533" t="s">
        <v>170</v>
      </c>
      <c r="U3533" t="s">
        <v>65</v>
      </c>
      <c r="V3533">
        <v>8</v>
      </c>
    </row>
    <row r="3534" spans="1:22" x14ac:dyDescent="0.3">
      <c r="A3534" t="s">
        <v>122</v>
      </c>
      <c r="B3534">
        <v>1786</v>
      </c>
      <c r="C3534" t="s">
        <v>1596</v>
      </c>
      <c r="D3534" t="s">
        <v>37</v>
      </c>
      <c r="E3534" t="s">
        <v>29</v>
      </c>
      <c r="F3534" t="s">
        <v>9053</v>
      </c>
      <c r="G3534" t="s">
        <v>9054</v>
      </c>
      <c r="H3534">
        <v>-26</v>
      </c>
      <c r="I3534" t="s">
        <v>30</v>
      </c>
      <c r="K3534">
        <v>423.86</v>
      </c>
      <c r="L3534">
        <v>7</v>
      </c>
      <c r="M3534" t="s">
        <v>53</v>
      </c>
      <c r="N3534">
        <v>5153</v>
      </c>
      <c r="O3534">
        <v>93.39</v>
      </c>
      <c r="P3534" t="s">
        <v>63</v>
      </c>
      <c r="Q3534" t="s">
        <v>30</v>
      </c>
      <c r="R3534" t="s">
        <v>73</v>
      </c>
      <c r="S3534">
        <v>23.86</v>
      </c>
      <c r="T3534" t="s">
        <v>726</v>
      </c>
      <c r="U3534" t="s">
        <v>49</v>
      </c>
      <c r="V3534">
        <v>6</v>
      </c>
    </row>
    <row r="3535" spans="1:22" x14ac:dyDescent="0.3">
      <c r="A3535" t="s">
        <v>50</v>
      </c>
      <c r="B3535">
        <v>9290</v>
      </c>
      <c r="C3535" t="s">
        <v>2625</v>
      </c>
      <c r="D3535" t="s">
        <v>37</v>
      </c>
      <c r="E3535" t="s">
        <v>76</v>
      </c>
      <c r="F3535" t="s">
        <v>9055</v>
      </c>
      <c r="G3535" t="s">
        <v>9056</v>
      </c>
      <c r="H3535">
        <v>39</v>
      </c>
      <c r="I3535" t="s">
        <v>30</v>
      </c>
      <c r="K3535">
        <v>84.55</v>
      </c>
      <c r="L3535">
        <v>164</v>
      </c>
      <c r="M3535" t="s">
        <v>31</v>
      </c>
      <c r="N3535">
        <v>13845</v>
      </c>
      <c r="O3535">
        <v>76.150000000000006</v>
      </c>
      <c r="P3535" t="s">
        <v>32</v>
      </c>
      <c r="Q3535" t="s">
        <v>33</v>
      </c>
      <c r="R3535" t="s">
        <v>77</v>
      </c>
      <c r="S3535">
        <v>25.24</v>
      </c>
      <c r="T3535" t="s">
        <v>492</v>
      </c>
      <c r="V3535" t="s">
        <v>287</v>
      </c>
    </row>
    <row r="3536" spans="1:22" x14ac:dyDescent="0.3">
      <c r="A3536" t="s">
        <v>1554</v>
      </c>
      <c r="B3536">
        <v>4655</v>
      </c>
      <c r="C3536" t="s">
        <v>1946</v>
      </c>
      <c r="D3536" t="s">
        <v>45</v>
      </c>
      <c r="E3536" t="s">
        <v>36</v>
      </c>
      <c r="F3536" t="s">
        <v>9057</v>
      </c>
      <c r="G3536" t="s">
        <v>9058</v>
      </c>
      <c r="H3536">
        <v>30</v>
      </c>
      <c r="I3536" t="s">
        <v>30</v>
      </c>
      <c r="K3536">
        <v>615.80999999999995</v>
      </c>
      <c r="L3536">
        <v>119</v>
      </c>
      <c r="M3536" t="s">
        <v>38</v>
      </c>
      <c r="N3536">
        <v>5236</v>
      </c>
      <c r="O3536">
        <v>77.25</v>
      </c>
      <c r="P3536" t="s">
        <v>47</v>
      </c>
      <c r="Q3536" t="s">
        <v>30</v>
      </c>
      <c r="R3536" t="s">
        <v>77</v>
      </c>
      <c r="S3536">
        <v>30.97</v>
      </c>
      <c r="T3536" t="s">
        <v>1153</v>
      </c>
      <c r="U3536" t="s">
        <v>83</v>
      </c>
      <c r="V3536">
        <v>7</v>
      </c>
    </row>
    <row r="3537" spans="1:22" x14ac:dyDescent="0.3">
      <c r="A3537" t="s">
        <v>1554</v>
      </c>
      <c r="C3537" t="s">
        <v>1748</v>
      </c>
      <c r="D3537" t="s">
        <v>28</v>
      </c>
      <c r="E3537" t="s">
        <v>69</v>
      </c>
      <c r="F3537" t="s">
        <v>9059</v>
      </c>
      <c r="G3537" t="s">
        <v>9060</v>
      </c>
      <c r="H3537">
        <v>3</v>
      </c>
      <c r="I3537" t="s">
        <v>30</v>
      </c>
      <c r="K3537">
        <v>747.28</v>
      </c>
      <c r="L3537">
        <v>182</v>
      </c>
      <c r="N3537">
        <v>3229</v>
      </c>
      <c r="O3537">
        <v>100</v>
      </c>
      <c r="P3537" t="s">
        <v>32</v>
      </c>
      <c r="Q3537" t="s">
        <v>30</v>
      </c>
      <c r="R3537" t="s">
        <v>30</v>
      </c>
      <c r="S3537">
        <v>24.93</v>
      </c>
      <c r="T3537" t="s">
        <v>1241</v>
      </c>
      <c r="U3537" t="s">
        <v>41</v>
      </c>
      <c r="V3537">
        <v>7</v>
      </c>
    </row>
    <row r="3538" spans="1:22" x14ac:dyDescent="0.3">
      <c r="A3538" t="s">
        <v>50</v>
      </c>
      <c r="B3538">
        <v>9503</v>
      </c>
      <c r="C3538" t="s">
        <v>865</v>
      </c>
      <c r="D3538" t="s">
        <v>58</v>
      </c>
      <c r="E3538" t="s">
        <v>44</v>
      </c>
      <c r="F3538" t="s">
        <v>9061</v>
      </c>
      <c r="G3538" t="s">
        <v>9062</v>
      </c>
      <c r="H3538">
        <v>45</v>
      </c>
      <c r="I3538" t="s">
        <v>30</v>
      </c>
      <c r="K3538">
        <v>87.52</v>
      </c>
      <c r="L3538">
        <v>164</v>
      </c>
      <c r="M3538" t="s">
        <v>46</v>
      </c>
      <c r="N3538">
        <v>1570</v>
      </c>
      <c r="O3538">
        <v>62.75</v>
      </c>
      <c r="P3538" t="s">
        <v>32</v>
      </c>
      <c r="Q3538" t="s">
        <v>30</v>
      </c>
      <c r="R3538" t="s">
        <v>73</v>
      </c>
      <c r="S3538">
        <v>19.45</v>
      </c>
      <c r="T3538" t="s">
        <v>170</v>
      </c>
      <c r="V3538">
        <v>7</v>
      </c>
    </row>
    <row r="3539" spans="1:22" x14ac:dyDescent="0.3">
      <c r="A3539" t="s">
        <v>55</v>
      </c>
      <c r="B3539">
        <v>7009</v>
      </c>
      <c r="C3539" t="s">
        <v>2311</v>
      </c>
      <c r="D3539" t="s">
        <v>58</v>
      </c>
      <c r="E3539" t="s">
        <v>37</v>
      </c>
      <c r="F3539" t="s">
        <v>9063</v>
      </c>
      <c r="G3539" t="s">
        <v>9064</v>
      </c>
      <c r="H3539">
        <v>-67</v>
      </c>
      <c r="I3539" t="s">
        <v>30</v>
      </c>
      <c r="K3539">
        <v>560.49</v>
      </c>
      <c r="L3539">
        <v>259</v>
      </c>
      <c r="M3539" t="s">
        <v>81</v>
      </c>
      <c r="N3539">
        <v>4820</v>
      </c>
      <c r="O3539">
        <v>72.86</v>
      </c>
      <c r="P3539" t="s">
        <v>32</v>
      </c>
      <c r="Q3539" t="s">
        <v>30</v>
      </c>
      <c r="R3539" t="s">
        <v>73</v>
      </c>
      <c r="S3539">
        <v>12.78</v>
      </c>
      <c r="T3539" t="s">
        <v>1223</v>
      </c>
      <c r="U3539" t="s">
        <v>49</v>
      </c>
      <c r="V3539">
        <v>11</v>
      </c>
    </row>
    <row r="3540" spans="1:22" x14ac:dyDescent="0.3">
      <c r="A3540" t="s">
        <v>72</v>
      </c>
      <c r="B3540">
        <v>7230</v>
      </c>
      <c r="C3540" t="s">
        <v>1983</v>
      </c>
      <c r="D3540" t="s">
        <v>45</v>
      </c>
      <c r="E3540" t="s">
        <v>36</v>
      </c>
      <c r="F3540" t="s">
        <v>9065</v>
      </c>
      <c r="G3540" t="s">
        <v>9066</v>
      </c>
      <c r="H3540">
        <v>45</v>
      </c>
      <c r="I3540" t="s">
        <v>30</v>
      </c>
      <c r="K3540">
        <v>419.82</v>
      </c>
      <c r="L3540">
        <v>265</v>
      </c>
      <c r="M3540" t="s">
        <v>81</v>
      </c>
      <c r="N3540">
        <v>4268</v>
      </c>
      <c r="O3540">
        <v>94.22</v>
      </c>
      <c r="P3540" t="s">
        <v>47</v>
      </c>
      <c r="Q3540" t="s">
        <v>30</v>
      </c>
      <c r="R3540" t="s">
        <v>73</v>
      </c>
      <c r="S3540">
        <v>33.369999999999997</v>
      </c>
      <c r="T3540" t="s">
        <v>526</v>
      </c>
      <c r="U3540" t="s">
        <v>83</v>
      </c>
      <c r="V3540">
        <v>17</v>
      </c>
    </row>
    <row r="3541" spans="1:22" x14ac:dyDescent="0.3">
      <c r="A3541" t="s">
        <v>74</v>
      </c>
      <c r="B3541" t="s">
        <v>9067</v>
      </c>
      <c r="C3541" t="s">
        <v>1702</v>
      </c>
      <c r="D3541" t="s">
        <v>86</v>
      </c>
      <c r="E3541" t="s">
        <v>68</v>
      </c>
      <c r="F3541" t="s">
        <v>9068</v>
      </c>
      <c r="G3541" t="s">
        <v>9069</v>
      </c>
      <c r="H3541">
        <v>24</v>
      </c>
      <c r="I3541" t="s">
        <v>30</v>
      </c>
      <c r="K3541">
        <v>249.99</v>
      </c>
      <c r="L3541">
        <v>66</v>
      </c>
      <c r="M3541" t="s">
        <v>46</v>
      </c>
      <c r="N3541">
        <v>7818</v>
      </c>
      <c r="O3541">
        <v>100</v>
      </c>
      <c r="P3541" t="s">
        <v>63</v>
      </c>
      <c r="Q3541" t="s">
        <v>33</v>
      </c>
      <c r="R3541" t="s">
        <v>73</v>
      </c>
      <c r="S3541">
        <v>24.83</v>
      </c>
      <c r="T3541" t="s">
        <v>1016</v>
      </c>
      <c r="U3541" t="s">
        <v>49</v>
      </c>
      <c r="V3541">
        <v>19</v>
      </c>
    </row>
    <row r="3542" spans="1:22" x14ac:dyDescent="0.3">
      <c r="A3542" t="s">
        <v>26</v>
      </c>
      <c r="B3542">
        <v>5344</v>
      </c>
      <c r="C3542" t="s">
        <v>2168</v>
      </c>
      <c r="D3542" t="s">
        <v>86</v>
      </c>
      <c r="E3542" t="s">
        <v>36</v>
      </c>
      <c r="F3542" t="s">
        <v>9070</v>
      </c>
      <c r="G3542" t="s">
        <v>9071</v>
      </c>
      <c r="H3542">
        <v>-24</v>
      </c>
      <c r="I3542" t="s">
        <v>30</v>
      </c>
      <c r="K3542">
        <v>259.33</v>
      </c>
      <c r="L3542">
        <v>104</v>
      </c>
      <c r="M3542" t="s">
        <v>31</v>
      </c>
      <c r="N3542">
        <v>10721</v>
      </c>
      <c r="O3542">
        <v>73.34</v>
      </c>
      <c r="P3542" t="s">
        <v>32</v>
      </c>
      <c r="Q3542" t="s">
        <v>30</v>
      </c>
      <c r="R3542" t="s">
        <v>287</v>
      </c>
      <c r="S3542">
        <v>13.34</v>
      </c>
      <c r="T3542" t="s">
        <v>795</v>
      </c>
      <c r="U3542" t="s">
        <v>83</v>
      </c>
      <c r="V3542">
        <v>9</v>
      </c>
    </row>
    <row r="3543" spans="1:22" x14ac:dyDescent="0.3">
      <c r="A3543" t="s">
        <v>72</v>
      </c>
      <c r="B3543">
        <v>3346</v>
      </c>
      <c r="E3543" t="s">
        <v>86</v>
      </c>
      <c r="F3543" t="s">
        <v>9072</v>
      </c>
      <c r="G3543" t="s">
        <v>9073</v>
      </c>
      <c r="H3543">
        <v>-42</v>
      </c>
      <c r="I3543" t="s">
        <v>30</v>
      </c>
      <c r="K3543">
        <v>480.9</v>
      </c>
      <c r="L3543">
        <v>135</v>
      </c>
      <c r="N3543">
        <v>8033</v>
      </c>
      <c r="O3543">
        <v>82.55</v>
      </c>
      <c r="P3543" t="s">
        <v>47</v>
      </c>
      <c r="Q3543" t="s">
        <v>30</v>
      </c>
      <c r="R3543" t="s">
        <v>59</v>
      </c>
      <c r="S3543">
        <v>42.46</v>
      </c>
      <c r="T3543" t="s">
        <v>483</v>
      </c>
      <c r="U3543" t="s">
        <v>41</v>
      </c>
      <c r="V3543">
        <v>7</v>
      </c>
    </row>
    <row r="3544" spans="1:22" x14ac:dyDescent="0.3">
      <c r="A3544" t="s">
        <v>55</v>
      </c>
      <c r="B3544">
        <v>3329</v>
      </c>
      <c r="C3544" t="s">
        <v>2148</v>
      </c>
      <c r="D3544" t="s">
        <v>105</v>
      </c>
      <c r="F3544" t="s">
        <v>9074</v>
      </c>
      <c r="G3544" t="s">
        <v>9075</v>
      </c>
      <c r="H3544">
        <v>19</v>
      </c>
      <c r="I3544" t="s">
        <v>30</v>
      </c>
      <c r="K3544">
        <v>342.01</v>
      </c>
      <c r="L3544">
        <v>282</v>
      </c>
      <c r="M3544" t="s">
        <v>70</v>
      </c>
      <c r="N3544">
        <v>8427</v>
      </c>
      <c r="O3544">
        <v>79.25</v>
      </c>
      <c r="P3544" t="s">
        <v>47</v>
      </c>
      <c r="Q3544" t="s">
        <v>30</v>
      </c>
      <c r="R3544" t="s">
        <v>30</v>
      </c>
      <c r="S3544">
        <v>33.380000000000003</v>
      </c>
      <c r="T3544" t="s">
        <v>1365</v>
      </c>
      <c r="V3544">
        <v>19</v>
      </c>
    </row>
    <row r="3545" spans="1:22" x14ac:dyDescent="0.3">
      <c r="A3545" t="s">
        <v>79</v>
      </c>
      <c r="B3545">
        <v>913</v>
      </c>
      <c r="C3545" t="s">
        <v>1813</v>
      </c>
      <c r="D3545" t="s">
        <v>86</v>
      </c>
      <c r="E3545" t="s">
        <v>58</v>
      </c>
      <c r="F3545" t="s">
        <v>287</v>
      </c>
      <c r="G3545" t="s">
        <v>9076</v>
      </c>
      <c r="H3545">
        <v>71</v>
      </c>
      <c r="I3545" t="s">
        <v>30</v>
      </c>
      <c r="K3545">
        <v>168.84</v>
      </c>
      <c r="L3545">
        <v>51</v>
      </c>
      <c r="M3545" t="s">
        <v>70</v>
      </c>
      <c r="N3545">
        <v>11306</v>
      </c>
      <c r="O3545">
        <v>81.44</v>
      </c>
      <c r="P3545" t="s">
        <v>63</v>
      </c>
      <c r="Q3545" t="s">
        <v>33</v>
      </c>
      <c r="R3545" t="s">
        <v>30</v>
      </c>
      <c r="S3545">
        <v>18.12</v>
      </c>
      <c r="T3545" t="s">
        <v>1070</v>
      </c>
      <c r="U3545" t="s">
        <v>49</v>
      </c>
      <c r="V3545">
        <v>7</v>
      </c>
    </row>
    <row r="3546" spans="1:22" x14ac:dyDescent="0.3">
      <c r="A3546" t="s">
        <v>42</v>
      </c>
      <c r="B3546" t="s">
        <v>287</v>
      </c>
      <c r="C3546" t="s">
        <v>2197</v>
      </c>
      <c r="D3546" t="s">
        <v>44</v>
      </c>
      <c r="E3546" t="s">
        <v>36</v>
      </c>
      <c r="F3546" t="s">
        <v>9077</v>
      </c>
      <c r="G3546" t="s">
        <v>9078</v>
      </c>
      <c r="H3546">
        <v>5</v>
      </c>
      <c r="I3546" t="s">
        <v>30</v>
      </c>
      <c r="K3546">
        <v>764.6</v>
      </c>
      <c r="L3546">
        <v>63</v>
      </c>
      <c r="M3546" t="s">
        <v>46</v>
      </c>
      <c r="N3546" t="s">
        <v>9079</v>
      </c>
      <c r="O3546">
        <v>71.78</v>
      </c>
      <c r="P3546" t="s">
        <v>47</v>
      </c>
      <c r="Q3546" t="s">
        <v>30</v>
      </c>
      <c r="R3546" t="s">
        <v>59</v>
      </c>
      <c r="S3546">
        <v>22.95</v>
      </c>
      <c r="T3546" t="s">
        <v>1223</v>
      </c>
      <c r="U3546" t="s">
        <v>49</v>
      </c>
      <c r="V3546">
        <v>20</v>
      </c>
    </row>
    <row r="3547" spans="1:22" x14ac:dyDescent="0.3">
      <c r="A3547" t="s">
        <v>42</v>
      </c>
      <c r="B3547">
        <v>8269</v>
      </c>
      <c r="C3547" t="s">
        <v>1878</v>
      </c>
      <c r="D3547" t="s">
        <v>36</v>
      </c>
      <c r="E3547" t="s">
        <v>57</v>
      </c>
      <c r="F3547" t="s">
        <v>9080</v>
      </c>
      <c r="G3547" t="s">
        <v>9081</v>
      </c>
      <c r="H3547">
        <v>-19</v>
      </c>
      <c r="I3547" t="s">
        <v>30</v>
      </c>
      <c r="K3547">
        <v>436.63</v>
      </c>
      <c r="L3547">
        <v>261</v>
      </c>
      <c r="M3547" t="s">
        <v>53</v>
      </c>
      <c r="N3547">
        <v>11291</v>
      </c>
      <c r="O3547">
        <v>77.16</v>
      </c>
      <c r="P3547" t="s">
        <v>63</v>
      </c>
      <c r="Q3547" t="s">
        <v>33</v>
      </c>
      <c r="R3547" t="s">
        <v>73</v>
      </c>
      <c r="S3547">
        <v>40.46</v>
      </c>
      <c r="T3547" t="s">
        <v>936</v>
      </c>
      <c r="U3547" t="s">
        <v>65</v>
      </c>
      <c r="V3547">
        <v>6</v>
      </c>
    </row>
    <row r="3548" spans="1:22" x14ac:dyDescent="0.3">
      <c r="A3548" t="s">
        <v>94</v>
      </c>
      <c r="B3548">
        <v>866</v>
      </c>
      <c r="C3548" t="s">
        <v>1533</v>
      </c>
      <c r="D3548" t="s">
        <v>36</v>
      </c>
      <c r="E3548" t="s">
        <v>37</v>
      </c>
      <c r="F3548" t="s">
        <v>9082</v>
      </c>
      <c r="G3548" t="s">
        <v>9083</v>
      </c>
      <c r="H3548">
        <v>22</v>
      </c>
      <c r="I3548" t="s">
        <v>30</v>
      </c>
      <c r="K3548">
        <v>339.6</v>
      </c>
      <c r="L3548">
        <v>14</v>
      </c>
      <c r="M3548" t="s">
        <v>53</v>
      </c>
      <c r="N3548">
        <v>655</v>
      </c>
      <c r="O3548">
        <v>98.01</v>
      </c>
      <c r="P3548" t="s">
        <v>47</v>
      </c>
      <c r="Q3548" t="s">
        <v>33</v>
      </c>
      <c r="R3548" t="s">
        <v>30</v>
      </c>
      <c r="S3548">
        <v>28.25</v>
      </c>
      <c r="T3548" t="s">
        <v>203</v>
      </c>
      <c r="U3548" t="s">
        <v>83</v>
      </c>
      <c r="V3548">
        <v>17</v>
      </c>
    </row>
    <row r="3549" spans="1:22" x14ac:dyDescent="0.3">
      <c r="A3549" t="s">
        <v>1554</v>
      </c>
      <c r="B3549">
        <v>4596</v>
      </c>
      <c r="C3549" t="s">
        <v>1706</v>
      </c>
      <c r="D3549" t="s">
        <v>52</v>
      </c>
      <c r="E3549" t="s">
        <v>44</v>
      </c>
      <c r="F3549" t="s">
        <v>9084</v>
      </c>
      <c r="G3549" t="s">
        <v>9085</v>
      </c>
      <c r="H3549">
        <v>87</v>
      </c>
      <c r="I3549" t="s">
        <v>30</v>
      </c>
      <c r="K3549">
        <v>206.32</v>
      </c>
      <c r="L3549">
        <v>284</v>
      </c>
      <c r="M3549" t="s">
        <v>38</v>
      </c>
      <c r="N3549">
        <v>14100</v>
      </c>
      <c r="O3549">
        <v>98.89</v>
      </c>
      <c r="P3549" t="s">
        <v>47</v>
      </c>
      <c r="Q3549" t="s">
        <v>33</v>
      </c>
      <c r="S3549">
        <v>25.82</v>
      </c>
      <c r="T3549" t="s">
        <v>1437</v>
      </c>
      <c r="V3549">
        <v>19</v>
      </c>
    </row>
    <row r="3550" spans="1:22" x14ac:dyDescent="0.3">
      <c r="A3550" t="s">
        <v>127</v>
      </c>
      <c r="B3550">
        <v>7001</v>
      </c>
      <c r="C3550" t="s">
        <v>2171</v>
      </c>
      <c r="D3550" t="s">
        <v>29</v>
      </c>
      <c r="E3550" t="s">
        <v>44</v>
      </c>
      <c r="F3550" t="s">
        <v>9086</v>
      </c>
      <c r="G3550" t="s">
        <v>9087</v>
      </c>
      <c r="H3550">
        <v>32</v>
      </c>
      <c r="I3550" t="s">
        <v>30</v>
      </c>
      <c r="K3550">
        <v>312.20999999999998</v>
      </c>
      <c r="L3550">
        <v>91</v>
      </c>
      <c r="M3550" t="s">
        <v>38</v>
      </c>
      <c r="N3550">
        <v>6283</v>
      </c>
      <c r="O3550">
        <v>84.66</v>
      </c>
      <c r="Q3550" t="s">
        <v>33</v>
      </c>
      <c r="R3550" t="s">
        <v>73</v>
      </c>
      <c r="S3550">
        <v>37.51</v>
      </c>
      <c r="T3550" t="s">
        <v>322</v>
      </c>
      <c r="U3550" t="s">
        <v>65</v>
      </c>
      <c r="V3550">
        <v>8</v>
      </c>
    </row>
    <row r="3551" spans="1:22" x14ac:dyDescent="0.3">
      <c r="A3551" t="s">
        <v>103</v>
      </c>
      <c r="B3551">
        <v>2053</v>
      </c>
      <c r="C3551" t="s">
        <v>1641</v>
      </c>
      <c r="D3551" t="s">
        <v>76</v>
      </c>
      <c r="E3551" t="s">
        <v>69</v>
      </c>
      <c r="F3551" t="s">
        <v>9088</v>
      </c>
      <c r="G3551" t="s">
        <v>9089</v>
      </c>
      <c r="H3551">
        <v>36</v>
      </c>
      <c r="I3551" t="s">
        <v>30</v>
      </c>
      <c r="K3551">
        <v>603.84</v>
      </c>
      <c r="L3551">
        <v>289</v>
      </c>
      <c r="M3551" t="s">
        <v>38</v>
      </c>
      <c r="N3551">
        <v>5702</v>
      </c>
      <c r="O3551">
        <v>55.65</v>
      </c>
      <c r="P3551" t="s">
        <v>63</v>
      </c>
      <c r="Q3551" t="s">
        <v>33</v>
      </c>
      <c r="R3551" t="s">
        <v>77</v>
      </c>
      <c r="S3551">
        <v>28.32</v>
      </c>
      <c r="T3551" t="s">
        <v>658</v>
      </c>
      <c r="U3551" t="s">
        <v>49</v>
      </c>
      <c r="V3551">
        <v>15</v>
      </c>
    </row>
    <row r="3552" spans="1:22" x14ac:dyDescent="0.3">
      <c r="A3552" t="s">
        <v>1554</v>
      </c>
      <c r="B3552">
        <v>2133</v>
      </c>
      <c r="C3552" t="s">
        <v>1718</v>
      </c>
      <c r="D3552" t="s">
        <v>45</v>
      </c>
      <c r="E3552" t="s">
        <v>58</v>
      </c>
      <c r="F3552" t="s">
        <v>9090</v>
      </c>
      <c r="G3552" t="s">
        <v>9091</v>
      </c>
      <c r="H3552">
        <v>63</v>
      </c>
      <c r="I3552" t="s">
        <v>30</v>
      </c>
      <c r="K3552">
        <v>402.32</v>
      </c>
      <c r="L3552">
        <v>118</v>
      </c>
      <c r="M3552" t="s">
        <v>31</v>
      </c>
      <c r="N3552">
        <v>11075</v>
      </c>
      <c r="O3552">
        <v>92.25</v>
      </c>
      <c r="P3552" t="s">
        <v>47</v>
      </c>
      <c r="Q3552" t="s">
        <v>30</v>
      </c>
      <c r="R3552" t="s">
        <v>73</v>
      </c>
      <c r="S3552">
        <v>42.3</v>
      </c>
      <c r="T3552" t="s">
        <v>96</v>
      </c>
      <c r="V3552">
        <v>12</v>
      </c>
    </row>
    <row r="3553" spans="1:22" x14ac:dyDescent="0.3">
      <c r="A3553" t="s">
        <v>61</v>
      </c>
      <c r="B3553">
        <v>7518</v>
      </c>
      <c r="C3553" t="s">
        <v>2897</v>
      </c>
      <c r="D3553" t="s">
        <v>57</v>
      </c>
      <c r="E3553" t="s">
        <v>29</v>
      </c>
      <c r="F3553" t="s">
        <v>9092</v>
      </c>
      <c r="G3553" t="s">
        <v>9093</v>
      </c>
      <c r="H3553">
        <v>33</v>
      </c>
      <c r="I3553" t="s">
        <v>30</v>
      </c>
      <c r="K3553">
        <v>425.07</v>
      </c>
      <c r="L3553">
        <v>264</v>
      </c>
      <c r="M3553" t="s">
        <v>46</v>
      </c>
      <c r="N3553">
        <v>10311</v>
      </c>
      <c r="O3553">
        <v>84.55</v>
      </c>
      <c r="P3553" t="s">
        <v>47</v>
      </c>
      <c r="Q3553" t="s">
        <v>33</v>
      </c>
      <c r="R3553" t="s">
        <v>30</v>
      </c>
      <c r="S3553">
        <v>25.87</v>
      </c>
      <c r="T3553" t="s">
        <v>1126</v>
      </c>
      <c r="V3553">
        <v>13</v>
      </c>
    </row>
    <row r="3554" spans="1:22" x14ac:dyDescent="0.3">
      <c r="A3554" t="s">
        <v>122</v>
      </c>
      <c r="C3554" t="s">
        <v>2883</v>
      </c>
      <c r="D3554" t="s">
        <v>52</v>
      </c>
      <c r="E3554" t="s">
        <v>86</v>
      </c>
      <c r="F3554" t="s">
        <v>9094</v>
      </c>
      <c r="G3554" t="s">
        <v>9095</v>
      </c>
      <c r="H3554">
        <v>-16</v>
      </c>
      <c r="I3554" t="s">
        <v>30</v>
      </c>
      <c r="K3554" t="s">
        <v>9096</v>
      </c>
      <c r="L3554">
        <v>164</v>
      </c>
      <c r="M3554" t="s">
        <v>38</v>
      </c>
      <c r="N3554">
        <v>2462</v>
      </c>
      <c r="O3554">
        <v>76.58</v>
      </c>
      <c r="P3554" t="s">
        <v>32</v>
      </c>
      <c r="Q3554" t="s">
        <v>33</v>
      </c>
      <c r="R3554" t="s">
        <v>30</v>
      </c>
      <c r="S3554">
        <v>24.3</v>
      </c>
      <c r="T3554" t="s">
        <v>1438</v>
      </c>
      <c r="U3554" t="s">
        <v>41</v>
      </c>
      <c r="V3554">
        <v>19</v>
      </c>
    </row>
    <row r="3555" spans="1:22" x14ac:dyDescent="0.3">
      <c r="A3555" t="s">
        <v>122</v>
      </c>
      <c r="B3555">
        <v>9953</v>
      </c>
      <c r="C3555" t="s">
        <v>2301</v>
      </c>
      <c r="D3555" t="s">
        <v>44</v>
      </c>
      <c r="E3555" t="s">
        <v>37</v>
      </c>
      <c r="F3555" t="s">
        <v>9097</v>
      </c>
      <c r="G3555" t="s">
        <v>9098</v>
      </c>
      <c r="H3555">
        <v>-54</v>
      </c>
      <c r="I3555" t="s">
        <v>30</v>
      </c>
      <c r="K3555">
        <v>280.07</v>
      </c>
      <c r="L3555">
        <v>29</v>
      </c>
      <c r="M3555" t="s">
        <v>38</v>
      </c>
      <c r="N3555">
        <v>12307</v>
      </c>
      <c r="O3555">
        <v>96.29</v>
      </c>
      <c r="P3555" t="s">
        <v>32</v>
      </c>
      <c r="Q3555" t="s">
        <v>33</v>
      </c>
      <c r="R3555" t="s">
        <v>30</v>
      </c>
      <c r="S3555">
        <v>30.17</v>
      </c>
      <c r="T3555" t="s">
        <v>739</v>
      </c>
      <c r="U3555" t="s">
        <v>41</v>
      </c>
      <c r="V3555">
        <v>11</v>
      </c>
    </row>
    <row r="3556" spans="1:22" x14ac:dyDescent="0.3">
      <c r="A3556" t="s">
        <v>42</v>
      </c>
      <c r="B3556" t="s">
        <v>9099</v>
      </c>
      <c r="C3556" t="s">
        <v>1533</v>
      </c>
      <c r="E3556" t="s">
        <v>45</v>
      </c>
      <c r="F3556" t="s">
        <v>9100</v>
      </c>
      <c r="G3556" t="s">
        <v>9101</v>
      </c>
      <c r="I3556" t="s">
        <v>30</v>
      </c>
      <c r="K3556">
        <v>360.21</v>
      </c>
      <c r="L3556">
        <v>69</v>
      </c>
      <c r="M3556" t="s">
        <v>53</v>
      </c>
      <c r="N3556">
        <v>2381</v>
      </c>
      <c r="O3556">
        <v>78.040000000000006</v>
      </c>
      <c r="P3556" t="s">
        <v>32</v>
      </c>
      <c r="Q3556" t="s">
        <v>30</v>
      </c>
      <c r="R3556" t="s">
        <v>77</v>
      </c>
      <c r="S3556">
        <v>39.65</v>
      </c>
      <c r="T3556" t="s">
        <v>775</v>
      </c>
      <c r="U3556" t="s">
        <v>49</v>
      </c>
      <c r="V3556" t="s">
        <v>6945</v>
      </c>
    </row>
    <row r="3557" spans="1:22" x14ac:dyDescent="0.3">
      <c r="A3557" t="s">
        <v>1554</v>
      </c>
      <c r="B3557">
        <v>9785</v>
      </c>
      <c r="C3557" t="s">
        <v>1930</v>
      </c>
      <c r="D3557" t="s">
        <v>76</v>
      </c>
      <c r="E3557" t="s">
        <v>37</v>
      </c>
      <c r="F3557" t="s">
        <v>9102</v>
      </c>
      <c r="G3557" t="s">
        <v>9103</v>
      </c>
      <c r="H3557">
        <v>-21</v>
      </c>
      <c r="I3557" t="s">
        <v>30</v>
      </c>
      <c r="K3557">
        <v>489.31</v>
      </c>
      <c r="L3557">
        <v>273</v>
      </c>
      <c r="M3557" t="s">
        <v>1439</v>
      </c>
      <c r="N3557">
        <v>14807</v>
      </c>
      <c r="P3557" t="s">
        <v>47</v>
      </c>
      <c r="Q3557" t="s">
        <v>33</v>
      </c>
      <c r="R3557" t="s">
        <v>30</v>
      </c>
      <c r="S3557">
        <v>32.5</v>
      </c>
      <c r="T3557" t="s">
        <v>944</v>
      </c>
      <c r="V3557">
        <v>12</v>
      </c>
    </row>
    <row r="3558" spans="1:22" x14ac:dyDescent="0.3">
      <c r="A3558" t="s">
        <v>94</v>
      </c>
      <c r="B3558">
        <v>6372</v>
      </c>
      <c r="C3558" t="s">
        <v>2500</v>
      </c>
      <c r="D3558" t="s">
        <v>37</v>
      </c>
      <c r="E3558" t="s">
        <v>68</v>
      </c>
      <c r="G3558" t="s">
        <v>9104</v>
      </c>
      <c r="H3558">
        <v>-29</v>
      </c>
      <c r="I3558" t="s">
        <v>30</v>
      </c>
      <c r="K3558">
        <v>266.83999999999997</v>
      </c>
      <c r="L3558">
        <v>143</v>
      </c>
      <c r="M3558" t="s">
        <v>46</v>
      </c>
      <c r="N3558">
        <v>8038</v>
      </c>
      <c r="O3558">
        <v>71.25</v>
      </c>
      <c r="P3558" t="s">
        <v>32</v>
      </c>
      <c r="Q3558" t="s">
        <v>30</v>
      </c>
      <c r="R3558" t="s">
        <v>73</v>
      </c>
      <c r="S3558">
        <v>31.04</v>
      </c>
      <c r="T3558" t="s">
        <v>1091</v>
      </c>
      <c r="U3558" t="s">
        <v>65</v>
      </c>
      <c r="V3558">
        <v>9</v>
      </c>
    </row>
    <row r="3559" spans="1:22" x14ac:dyDescent="0.3">
      <c r="A3559" t="s">
        <v>61</v>
      </c>
      <c r="B3559">
        <v>3973</v>
      </c>
      <c r="C3559" t="s">
        <v>1954</v>
      </c>
      <c r="D3559" t="s">
        <v>37</v>
      </c>
      <c r="E3559" t="s">
        <v>68</v>
      </c>
      <c r="F3559" t="s">
        <v>9105</v>
      </c>
      <c r="G3559" t="s">
        <v>9106</v>
      </c>
      <c r="H3559">
        <v>41</v>
      </c>
      <c r="I3559" t="s">
        <v>30</v>
      </c>
      <c r="K3559">
        <v>535.57000000000005</v>
      </c>
      <c r="L3559">
        <v>251</v>
      </c>
      <c r="M3559" t="s">
        <v>31</v>
      </c>
      <c r="N3559">
        <v>7970</v>
      </c>
      <c r="O3559">
        <v>100</v>
      </c>
      <c r="P3559" t="s">
        <v>47</v>
      </c>
      <c r="Q3559" t="s">
        <v>30</v>
      </c>
      <c r="R3559" t="s">
        <v>30</v>
      </c>
      <c r="S3559">
        <v>21.93</v>
      </c>
      <c r="T3559" t="s">
        <v>951</v>
      </c>
      <c r="U3559" t="s">
        <v>41</v>
      </c>
      <c r="V3559">
        <v>12</v>
      </c>
    </row>
    <row r="3560" spans="1:22" x14ac:dyDescent="0.3">
      <c r="A3560" t="s">
        <v>127</v>
      </c>
      <c r="B3560">
        <v>9543</v>
      </c>
      <c r="C3560" t="s">
        <v>1845</v>
      </c>
      <c r="D3560" t="s">
        <v>105</v>
      </c>
      <c r="F3560" t="s">
        <v>9107</v>
      </c>
      <c r="G3560" t="s">
        <v>9108</v>
      </c>
      <c r="H3560" t="s">
        <v>287</v>
      </c>
      <c r="I3560" t="s">
        <v>30</v>
      </c>
      <c r="K3560">
        <v>121.13</v>
      </c>
      <c r="L3560">
        <v>246</v>
      </c>
      <c r="M3560" t="s">
        <v>70</v>
      </c>
      <c r="N3560">
        <v>585</v>
      </c>
      <c r="O3560">
        <v>55.29</v>
      </c>
      <c r="P3560" t="s">
        <v>63</v>
      </c>
      <c r="Q3560" t="s">
        <v>30</v>
      </c>
      <c r="R3560" t="s">
        <v>30</v>
      </c>
      <c r="S3560" t="s">
        <v>9109</v>
      </c>
      <c r="T3560" t="s">
        <v>251</v>
      </c>
      <c r="U3560" t="s">
        <v>287</v>
      </c>
      <c r="V3560">
        <v>7</v>
      </c>
    </row>
    <row r="3561" spans="1:22" x14ac:dyDescent="0.3">
      <c r="A3561" t="s">
        <v>127</v>
      </c>
      <c r="B3561">
        <v>448</v>
      </c>
      <c r="C3561" t="s">
        <v>2379</v>
      </c>
      <c r="D3561" t="s">
        <v>44</v>
      </c>
      <c r="E3561" t="s">
        <v>28</v>
      </c>
      <c r="F3561" t="s">
        <v>9110</v>
      </c>
      <c r="G3561" t="s">
        <v>9111</v>
      </c>
      <c r="H3561">
        <v>22</v>
      </c>
      <c r="I3561" t="s">
        <v>30</v>
      </c>
      <c r="K3561">
        <v>363.91</v>
      </c>
      <c r="L3561">
        <v>283</v>
      </c>
      <c r="M3561" t="s">
        <v>31</v>
      </c>
      <c r="N3561">
        <v>11023</v>
      </c>
      <c r="O3561">
        <v>94.69</v>
      </c>
      <c r="P3561" t="s">
        <v>63</v>
      </c>
      <c r="Q3561" t="s">
        <v>30</v>
      </c>
      <c r="R3561" t="s">
        <v>59</v>
      </c>
      <c r="S3561">
        <v>39.659999999999997</v>
      </c>
      <c r="T3561" t="s">
        <v>863</v>
      </c>
      <c r="V3561" t="s">
        <v>287</v>
      </c>
    </row>
    <row r="3562" spans="1:22" x14ac:dyDescent="0.3">
      <c r="A3562" t="s">
        <v>74</v>
      </c>
      <c r="B3562">
        <v>4770</v>
      </c>
      <c r="C3562" t="s">
        <v>2091</v>
      </c>
      <c r="D3562" t="s">
        <v>76</v>
      </c>
      <c r="E3562" t="s">
        <v>105</v>
      </c>
      <c r="F3562" t="s">
        <v>9112</v>
      </c>
      <c r="G3562" t="s">
        <v>9113</v>
      </c>
      <c r="H3562">
        <v>-35</v>
      </c>
      <c r="I3562" t="s">
        <v>30</v>
      </c>
      <c r="K3562">
        <v>330.48</v>
      </c>
      <c r="L3562">
        <v>84</v>
      </c>
      <c r="M3562" t="s">
        <v>70</v>
      </c>
      <c r="N3562">
        <v>2278</v>
      </c>
      <c r="O3562">
        <v>82.18</v>
      </c>
      <c r="P3562" t="s">
        <v>47</v>
      </c>
      <c r="Q3562" t="s">
        <v>30</v>
      </c>
      <c r="R3562" t="s">
        <v>77</v>
      </c>
      <c r="S3562">
        <v>40.71</v>
      </c>
      <c r="T3562" t="s">
        <v>528</v>
      </c>
      <c r="U3562" t="s">
        <v>41</v>
      </c>
      <c r="V3562">
        <v>9</v>
      </c>
    </row>
    <row r="3563" spans="1:22" x14ac:dyDescent="0.3">
      <c r="A3563" t="s">
        <v>103</v>
      </c>
      <c r="B3563">
        <v>392</v>
      </c>
      <c r="C3563" t="s">
        <v>1781</v>
      </c>
      <c r="D3563" t="s">
        <v>58</v>
      </c>
      <c r="E3563" t="s">
        <v>86</v>
      </c>
      <c r="F3563" t="s">
        <v>9114</v>
      </c>
      <c r="G3563" t="s">
        <v>9115</v>
      </c>
      <c r="H3563">
        <v>86</v>
      </c>
      <c r="I3563" t="s">
        <v>30</v>
      </c>
      <c r="K3563">
        <v>46.89</v>
      </c>
      <c r="L3563">
        <v>174</v>
      </c>
      <c r="M3563" t="s">
        <v>46</v>
      </c>
      <c r="N3563">
        <v>7202</v>
      </c>
      <c r="P3563" t="s">
        <v>32</v>
      </c>
      <c r="Q3563" t="s">
        <v>30</v>
      </c>
      <c r="R3563" t="s">
        <v>73</v>
      </c>
      <c r="S3563">
        <v>40.39</v>
      </c>
      <c r="T3563" t="s">
        <v>227</v>
      </c>
    </row>
    <row r="3564" spans="1:22" x14ac:dyDescent="0.3">
      <c r="A3564" t="s">
        <v>94</v>
      </c>
      <c r="B3564">
        <v>9533</v>
      </c>
      <c r="C3564" t="s">
        <v>1533</v>
      </c>
      <c r="D3564" t="s">
        <v>52</v>
      </c>
      <c r="E3564" t="s">
        <v>68</v>
      </c>
      <c r="F3564" t="s">
        <v>9116</v>
      </c>
      <c r="G3564" t="s">
        <v>9117</v>
      </c>
      <c r="H3564">
        <v>-1</v>
      </c>
      <c r="I3564" t="s">
        <v>30</v>
      </c>
      <c r="J3564" t="s">
        <v>287</v>
      </c>
      <c r="K3564">
        <v>340.46</v>
      </c>
      <c r="L3564">
        <v>263</v>
      </c>
      <c r="M3564" t="s">
        <v>70</v>
      </c>
      <c r="N3564">
        <v>1069</v>
      </c>
      <c r="O3564">
        <v>100</v>
      </c>
      <c r="P3564" t="s">
        <v>47</v>
      </c>
      <c r="Q3564" t="s">
        <v>30</v>
      </c>
      <c r="R3564" t="s">
        <v>30</v>
      </c>
      <c r="S3564">
        <v>37.909999999999997</v>
      </c>
      <c r="T3564" t="s">
        <v>1408</v>
      </c>
      <c r="V3564">
        <v>6</v>
      </c>
    </row>
    <row r="3565" spans="1:22" x14ac:dyDescent="0.3">
      <c r="A3565" t="s">
        <v>79</v>
      </c>
      <c r="B3565">
        <v>176</v>
      </c>
      <c r="C3565" t="s">
        <v>1729</v>
      </c>
      <c r="D3565" t="s">
        <v>105</v>
      </c>
      <c r="E3565" t="s">
        <v>29</v>
      </c>
      <c r="F3565" t="s">
        <v>9118</v>
      </c>
      <c r="G3565" t="s">
        <v>9119</v>
      </c>
      <c r="H3565">
        <v>39</v>
      </c>
      <c r="I3565" t="s">
        <v>30</v>
      </c>
      <c r="K3565">
        <v>233.48</v>
      </c>
      <c r="L3565">
        <v>248</v>
      </c>
      <c r="M3565" t="s">
        <v>31</v>
      </c>
      <c r="N3565">
        <v>12332</v>
      </c>
      <c r="O3565">
        <v>77.5</v>
      </c>
      <c r="P3565" t="s">
        <v>32</v>
      </c>
      <c r="Q3565" t="s">
        <v>33</v>
      </c>
      <c r="R3565" t="s">
        <v>30</v>
      </c>
      <c r="S3565">
        <v>34.47</v>
      </c>
      <c r="T3565" t="s">
        <v>1440</v>
      </c>
      <c r="U3565" t="s">
        <v>41</v>
      </c>
      <c r="V3565">
        <v>4</v>
      </c>
    </row>
    <row r="3566" spans="1:22" x14ac:dyDescent="0.3">
      <c r="A3566" t="s">
        <v>79</v>
      </c>
      <c r="B3566">
        <v>7665</v>
      </c>
      <c r="C3566" t="s">
        <v>2754</v>
      </c>
      <c r="D3566" t="s">
        <v>44</v>
      </c>
      <c r="E3566" t="s">
        <v>52</v>
      </c>
      <c r="F3566" t="s">
        <v>9120</v>
      </c>
      <c r="G3566" t="s">
        <v>9121</v>
      </c>
      <c r="H3566">
        <v>16</v>
      </c>
      <c r="I3566" t="s">
        <v>30</v>
      </c>
      <c r="K3566">
        <v>632.75</v>
      </c>
      <c r="L3566">
        <v>181</v>
      </c>
      <c r="M3566" t="s">
        <v>70</v>
      </c>
      <c r="N3566">
        <v>5209</v>
      </c>
      <c r="O3566">
        <v>93.96</v>
      </c>
      <c r="P3566" t="s">
        <v>47</v>
      </c>
      <c r="Q3566" t="s">
        <v>30</v>
      </c>
      <c r="S3566">
        <v>34.31</v>
      </c>
      <c r="T3566" t="s">
        <v>404</v>
      </c>
      <c r="U3566" t="s">
        <v>41</v>
      </c>
      <c r="V3566">
        <v>18</v>
      </c>
    </row>
    <row r="3567" spans="1:22" x14ac:dyDescent="0.3">
      <c r="A3567" t="s">
        <v>55</v>
      </c>
      <c r="B3567">
        <v>4759</v>
      </c>
      <c r="C3567" t="s">
        <v>1661</v>
      </c>
      <c r="D3567" t="s">
        <v>45</v>
      </c>
      <c r="E3567" t="s">
        <v>44</v>
      </c>
      <c r="F3567" t="s">
        <v>9122</v>
      </c>
      <c r="G3567" t="s">
        <v>9123</v>
      </c>
      <c r="H3567">
        <v>23</v>
      </c>
      <c r="I3567" t="s">
        <v>30</v>
      </c>
      <c r="K3567">
        <v>267.95</v>
      </c>
      <c r="L3567">
        <v>112</v>
      </c>
      <c r="M3567" t="s">
        <v>46</v>
      </c>
      <c r="N3567">
        <v>9430</v>
      </c>
      <c r="O3567">
        <v>82.11</v>
      </c>
      <c r="P3567" t="s">
        <v>47</v>
      </c>
      <c r="Q3567" t="s">
        <v>33</v>
      </c>
      <c r="R3567" t="s">
        <v>59</v>
      </c>
      <c r="S3567">
        <v>31.34</v>
      </c>
      <c r="T3567" t="s">
        <v>406</v>
      </c>
      <c r="U3567" t="s">
        <v>49</v>
      </c>
      <c r="V3567">
        <v>14</v>
      </c>
    </row>
    <row r="3568" spans="1:22" x14ac:dyDescent="0.3">
      <c r="A3568" t="s">
        <v>26</v>
      </c>
      <c r="B3568">
        <v>2247</v>
      </c>
      <c r="C3568" t="s">
        <v>2511</v>
      </c>
      <c r="D3568" t="s">
        <v>36</v>
      </c>
      <c r="E3568" t="s">
        <v>44</v>
      </c>
      <c r="F3568" t="s">
        <v>9124</v>
      </c>
      <c r="G3568" t="s">
        <v>9125</v>
      </c>
      <c r="H3568">
        <v>37</v>
      </c>
      <c r="I3568" t="s">
        <v>30</v>
      </c>
      <c r="K3568">
        <v>420.17</v>
      </c>
      <c r="L3568">
        <v>237</v>
      </c>
      <c r="M3568" t="s">
        <v>46</v>
      </c>
      <c r="N3568">
        <v>7841</v>
      </c>
      <c r="O3568">
        <v>100</v>
      </c>
      <c r="P3568" t="s">
        <v>63</v>
      </c>
      <c r="Q3568" t="s">
        <v>30</v>
      </c>
      <c r="R3568" t="s">
        <v>30</v>
      </c>
      <c r="S3568">
        <v>35.619999999999997</v>
      </c>
      <c r="T3568" t="s">
        <v>1308</v>
      </c>
      <c r="V3568">
        <v>16</v>
      </c>
    </row>
    <row r="3569" spans="1:22" x14ac:dyDescent="0.3">
      <c r="A3569" t="s">
        <v>74</v>
      </c>
      <c r="B3569">
        <v>6699</v>
      </c>
      <c r="C3569" t="s">
        <v>1699</v>
      </c>
      <c r="D3569" t="s">
        <v>105</v>
      </c>
      <c r="E3569" t="s">
        <v>45</v>
      </c>
      <c r="F3569" t="s">
        <v>9126</v>
      </c>
      <c r="G3569" t="s">
        <v>9127</v>
      </c>
      <c r="H3569">
        <v>-12</v>
      </c>
      <c r="I3569" t="s">
        <v>30</v>
      </c>
      <c r="K3569">
        <v>103.79</v>
      </c>
      <c r="L3569">
        <v>35</v>
      </c>
      <c r="M3569" t="s">
        <v>81</v>
      </c>
      <c r="N3569">
        <v>6745</v>
      </c>
      <c r="O3569">
        <v>93.9</v>
      </c>
      <c r="P3569" t="s">
        <v>32</v>
      </c>
      <c r="Q3569" t="s">
        <v>30</v>
      </c>
      <c r="R3569" t="s">
        <v>77</v>
      </c>
      <c r="S3569">
        <v>29.58</v>
      </c>
      <c r="T3569" t="s">
        <v>124</v>
      </c>
      <c r="U3569" t="s">
        <v>41</v>
      </c>
      <c r="V3569">
        <v>18</v>
      </c>
    </row>
    <row r="3570" spans="1:22" x14ac:dyDescent="0.3">
      <c r="A3570" t="s">
        <v>103</v>
      </c>
      <c r="B3570">
        <v>706</v>
      </c>
      <c r="C3570" t="s">
        <v>2091</v>
      </c>
      <c r="D3570" t="s">
        <v>37</v>
      </c>
      <c r="E3570" t="s">
        <v>44</v>
      </c>
      <c r="F3570" t="s">
        <v>9128</v>
      </c>
      <c r="G3570" t="s">
        <v>9129</v>
      </c>
      <c r="H3570">
        <v>67</v>
      </c>
      <c r="I3570" t="s">
        <v>30</v>
      </c>
      <c r="J3570" t="s">
        <v>980</v>
      </c>
      <c r="K3570">
        <v>397.31</v>
      </c>
      <c r="L3570">
        <v>190</v>
      </c>
      <c r="M3570" t="s">
        <v>31</v>
      </c>
      <c r="N3570">
        <v>10406</v>
      </c>
      <c r="O3570">
        <v>94.42</v>
      </c>
      <c r="P3570" t="s">
        <v>47</v>
      </c>
      <c r="Q3570" t="s">
        <v>33</v>
      </c>
      <c r="R3570" t="s">
        <v>77</v>
      </c>
      <c r="S3570">
        <v>35.590000000000003</v>
      </c>
      <c r="T3570" t="s">
        <v>1253</v>
      </c>
      <c r="V3570">
        <v>10</v>
      </c>
    </row>
    <row r="3571" spans="1:22" x14ac:dyDescent="0.3">
      <c r="A3571" t="s">
        <v>50</v>
      </c>
      <c r="B3571">
        <v>8840</v>
      </c>
      <c r="C3571" t="s">
        <v>1871</v>
      </c>
      <c r="D3571" t="s">
        <v>57</v>
      </c>
      <c r="E3571" t="s">
        <v>57</v>
      </c>
      <c r="F3571" t="s">
        <v>9130</v>
      </c>
      <c r="G3571" t="s">
        <v>9131</v>
      </c>
      <c r="H3571">
        <v>-48</v>
      </c>
      <c r="I3571" t="s">
        <v>30</v>
      </c>
      <c r="K3571">
        <v>266.99</v>
      </c>
      <c r="L3571">
        <v>218</v>
      </c>
      <c r="M3571" t="s">
        <v>38</v>
      </c>
      <c r="N3571">
        <v>10857</v>
      </c>
      <c r="O3571">
        <v>81.739999999999995</v>
      </c>
      <c r="P3571" t="s">
        <v>63</v>
      </c>
      <c r="Q3571" t="s">
        <v>30</v>
      </c>
      <c r="R3571" t="s">
        <v>77</v>
      </c>
      <c r="S3571">
        <v>39.18</v>
      </c>
      <c r="T3571" t="s">
        <v>570</v>
      </c>
      <c r="U3571" t="s">
        <v>83</v>
      </c>
      <c r="V3571">
        <v>16</v>
      </c>
    </row>
    <row r="3572" spans="1:22" x14ac:dyDescent="0.3">
      <c r="A3572" t="s">
        <v>55</v>
      </c>
      <c r="B3572">
        <v>8742</v>
      </c>
      <c r="C3572" t="s">
        <v>2074</v>
      </c>
      <c r="D3572" t="s">
        <v>86</v>
      </c>
      <c r="E3572" t="s">
        <v>86</v>
      </c>
      <c r="F3572" t="s">
        <v>9132</v>
      </c>
      <c r="G3572" t="s">
        <v>9133</v>
      </c>
      <c r="H3572">
        <v>-26</v>
      </c>
      <c r="I3572" t="s">
        <v>30</v>
      </c>
      <c r="K3572">
        <v>194.74</v>
      </c>
      <c r="L3572">
        <v>150</v>
      </c>
      <c r="M3572" t="s">
        <v>46</v>
      </c>
      <c r="N3572">
        <v>7950</v>
      </c>
      <c r="O3572">
        <v>85.38</v>
      </c>
      <c r="P3572" t="s">
        <v>63</v>
      </c>
      <c r="Q3572" t="s">
        <v>33</v>
      </c>
      <c r="R3572" t="s">
        <v>59</v>
      </c>
      <c r="S3572">
        <v>17.420000000000002</v>
      </c>
      <c r="T3572" t="s">
        <v>795</v>
      </c>
      <c r="U3572" t="s">
        <v>65</v>
      </c>
      <c r="V3572">
        <v>20</v>
      </c>
    </row>
    <row r="3573" spans="1:22" x14ac:dyDescent="0.3">
      <c r="A3573" t="s">
        <v>74</v>
      </c>
      <c r="B3573">
        <v>740</v>
      </c>
      <c r="C3573" t="s">
        <v>1699</v>
      </c>
      <c r="D3573" t="s">
        <v>29</v>
      </c>
      <c r="E3573" t="s">
        <v>76</v>
      </c>
      <c r="F3573" t="s">
        <v>9134</v>
      </c>
      <c r="G3573" t="s">
        <v>9135</v>
      </c>
      <c r="I3573" t="s">
        <v>30</v>
      </c>
      <c r="L3573">
        <v>51</v>
      </c>
      <c r="M3573" t="s">
        <v>81</v>
      </c>
      <c r="N3573" t="s">
        <v>287</v>
      </c>
      <c r="O3573">
        <v>92.65</v>
      </c>
      <c r="P3573" t="s">
        <v>63</v>
      </c>
      <c r="Q3573" t="s">
        <v>30</v>
      </c>
      <c r="R3573" t="s">
        <v>73</v>
      </c>
      <c r="S3573">
        <v>40.96</v>
      </c>
      <c r="T3573" t="s">
        <v>1410</v>
      </c>
      <c r="U3573" t="s">
        <v>65</v>
      </c>
      <c r="V3573">
        <v>12</v>
      </c>
    </row>
    <row r="3574" spans="1:22" x14ac:dyDescent="0.3">
      <c r="A3574" t="s">
        <v>42</v>
      </c>
      <c r="B3574">
        <v>5627</v>
      </c>
      <c r="C3574" t="s">
        <v>1958</v>
      </c>
      <c r="D3574" t="s">
        <v>29</v>
      </c>
      <c r="E3574" t="s">
        <v>86</v>
      </c>
      <c r="F3574" t="s">
        <v>9136</v>
      </c>
      <c r="G3574" t="s">
        <v>9137</v>
      </c>
      <c r="H3574">
        <v>66</v>
      </c>
      <c r="I3574" t="s">
        <v>30</v>
      </c>
      <c r="K3574">
        <v>279.31</v>
      </c>
      <c r="L3574">
        <v>164</v>
      </c>
      <c r="M3574" t="s">
        <v>46</v>
      </c>
      <c r="N3574">
        <v>9763</v>
      </c>
      <c r="O3574">
        <v>95.55</v>
      </c>
      <c r="P3574" t="s">
        <v>32</v>
      </c>
      <c r="Q3574" t="s">
        <v>30</v>
      </c>
      <c r="R3574" t="s">
        <v>482</v>
      </c>
      <c r="S3574">
        <v>29.42</v>
      </c>
      <c r="T3574" t="s">
        <v>1143</v>
      </c>
      <c r="U3574" t="s">
        <v>65</v>
      </c>
      <c r="V3574">
        <v>18</v>
      </c>
    </row>
    <row r="3575" spans="1:22" x14ac:dyDescent="0.3">
      <c r="A3575" t="s">
        <v>127</v>
      </c>
      <c r="B3575">
        <v>366</v>
      </c>
      <c r="C3575" t="s">
        <v>3085</v>
      </c>
      <c r="D3575" t="s">
        <v>68</v>
      </c>
      <c r="E3575" t="s">
        <v>57</v>
      </c>
      <c r="F3575" t="s">
        <v>9138</v>
      </c>
      <c r="G3575" t="s">
        <v>9139</v>
      </c>
      <c r="H3575">
        <v>38</v>
      </c>
      <c r="I3575" t="s">
        <v>30</v>
      </c>
      <c r="K3575">
        <v>307.61</v>
      </c>
      <c r="L3575">
        <v>120</v>
      </c>
      <c r="M3575" t="s">
        <v>46</v>
      </c>
      <c r="N3575">
        <v>12259</v>
      </c>
      <c r="O3575">
        <v>85.28</v>
      </c>
      <c r="P3575" t="s">
        <v>32</v>
      </c>
      <c r="Q3575" t="s">
        <v>30</v>
      </c>
      <c r="R3575" t="s">
        <v>39</v>
      </c>
      <c r="S3575">
        <v>44.58</v>
      </c>
      <c r="T3575" t="s">
        <v>1216</v>
      </c>
      <c r="U3575" t="s">
        <v>83</v>
      </c>
      <c r="V3575">
        <v>12</v>
      </c>
    </row>
    <row r="3576" spans="1:22" x14ac:dyDescent="0.3">
      <c r="A3576" t="s">
        <v>55</v>
      </c>
      <c r="B3576">
        <v>1237</v>
      </c>
      <c r="C3576" t="s">
        <v>1837</v>
      </c>
      <c r="D3576" t="s">
        <v>37</v>
      </c>
      <c r="E3576" t="s">
        <v>29</v>
      </c>
      <c r="F3576" t="s">
        <v>9140</v>
      </c>
      <c r="G3576" t="s">
        <v>9141</v>
      </c>
      <c r="H3576">
        <v>116</v>
      </c>
      <c r="I3576" t="s">
        <v>30</v>
      </c>
      <c r="K3576">
        <v>530.4</v>
      </c>
      <c r="L3576">
        <v>110</v>
      </c>
      <c r="M3576" t="s">
        <v>53</v>
      </c>
      <c r="N3576">
        <v>8689</v>
      </c>
      <c r="O3576">
        <v>87.03</v>
      </c>
      <c r="Q3576" t="s">
        <v>33</v>
      </c>
      <c r="R3576" t="s">
        <v>77</v>
      </c>
      <c r="S3576">
        <v>42.7</v>
      </c>
      <c r="T3576" t="s">
        <v>266</v>
      </c>
      <c r="U3576" t="s">
        <v>65</v>
      </c>
      <c r="V3576">
        <v>4</v>
      </c>
    </row>
    <row r="3577" spans="1:22" x14ac:dyDescent="0.3">
      <c r="A3577" t="s">
        <v>74</v>
      </c>
      <c r="B3577">
        <v>7798</v>
      </c>
      <c r="C3577" t="s">
        <v>1690</v>
      </c>
      <c r="D3577" t="s">
        <v>28</v>
      </c>
      <c r="E3577" t="s">
        <v>57</v>
      </c>
      <c r="F3577" t="s">
        <v>9142</v>
      </c>
      <c r="G3577" t="s">
        <v>9143</v>
      </c>
      <c r="H3577">
        <v>17</v>
      </c>
      <c r="I3577" t="s">
        <v>30</v>
      </c>
      <c r="K3577">
        <v>196.31</v>
      </c>
      <c r="L3577">
        <v>17</v>
      </c>
      <c r="M3577" t="s">
        <v>81</v>
      </c>
      <c r="N3577">
        <v>7570</v>
      </c>
      <c r="O3577">
        <v>88.07</v>
      </c>
      <c r="P3577" t="s">
        <v>63</v>
      </c>
      <c r="Q3577" t="s">
        <v>33</v>
      </c>
      <c r="R3577" t="s">
        <v>30</v>
      </c>
      <c r="S3577">
        <v>19.690000000000001</v>
      </c>
      <c r="T3577" t="s">
        <v>405</v>
      </c>
      <c r="V3577">
        <v>8</v>
      </c>
    </row>
    <row r="3578" spans="1:22" x14ac:dyDescent="0.3">
      <c r="A3578" t="s">
        <v>127</v>
      </c>
      <c r="B3578">
        <v>1658</v>
      </c>
      <c r="C3578" t="s">
        <v>2241</v>
      </c>
      <c r="D3578" t="s">
        <v>57</v>
      </c>
      <c r="E3578" t="s">
        <v>36</v>
      </c>
      <c r="F3578" t="s">
        <v>9144</v>
      </c>
      <c r="G3578" t="s">
        <v>9145</v>
      </c>
      <c r="H3578">
        <v>83</v>
      </c>
      <c r="I3578" t="s">
        <v>30</v>
      </c>
      <c r="K3578">
        <v>430.65</v>
      </c>
      <c r="L3578">
        <v>228</v>
      </c>
      <c r="M3578" t="s">
        <v>46</v>
      </c>
      <c r="N3578">
        <v>11600</v>
      </c>
      <c r="O3578">
        <v>60.46</v>
      </c>
      <c r="P3578" t="s">
        <v>32</v>
      </c>
      <c r="Q3578" t="s">
        <v>33</v>
      </c>
      <c r="R3578" t="s">
        <v>59</v>
      </c>
      <c r="S3578" t="s">
        <v>287</v>
      </c>
      <c r="U3578" t="s">
        <v>65</v>
      </c>
      <c r="V3578">
        <v>7</v>
      </c>
    </row>
    <row r="3579" spans="1:22" x14ac:dyDescent="0.3">
      <c r="A3579" t="s">
        <v>74</v>
      </c>
      <c r="B3579">
        <v>6900</v>
      </c>
      <c r="C3579" t="s">
        <v>2536</v>
      </c>
      <c r="D3579" t="s">
        <v>86</v>
      </c>
      <c r="E3579" t="s">
        <v>105</v>
      </c>
      <c r="F3579" t="s">
        <v>9146</v>
      </c>
      <c r="G3579" t="s">
        <v>9147</v>
      </c>
      <c r="H3579">
        <v>-59</v>
      </c>
      <c r="I3579" t="s">
        <v>30</v>
      </c>
      <c r="K3579">
        <v>452.06</v>
      </c>
      <c r="L3579">
        <v>8</v>
      </c>
      <c r="M3579" t="s">
        <v>38</v>
      </c>
      <c r="N3579">
        <v>3211</v>
      </c>
      <c r="O3579">
        <v>81.72</v>
      </c>
      <c r="P3579" t="s">
        <v>32</v>
      </c>
      <c r="R3579" t="s">
        <v>77</v>
      </c>
      <c r="S3579">
        <v>11.34</v>
      </c>
      <c r="T3579" t="s">
        <v>703</v>
      </c>
      <c r="V3579">
        <v>12</v>
      </c>
    </row>
    <row r="3580" spans="1:22" x14ac:dyDescent="0.3">
      <c r="A3580" t="s">
        <v>103</v>
      </c>
      <c r="B3580">
        <v>5031</v>
      </c>
      <c r="C3580" t="s">
        <v>1699</v>
      </c>
      <c r="D3580" t="s">
        <v>68</v>
      </c>
      <c r="E3580" t="s">
        <v>36</v>
      </c>
      <c r="F3580" t="s">
        <v>9148</v>
      </c>
      <c r="G3580" t="s">
        <v>9149</v>
      </c>
      <c r="H3580">
        <v>-41</v>
      </c>
      <c r="I3580" t="s">
        <v>30</v>
      </c>
      <c r="K3580">
        <v>398.94</v>
      </c>
      <c r="L3580">
        <v>195</v>
      </c>
      <c r="M3580" t="s">
        <v>53</v>
      </c>
      <c r="N3580">
        <v>5959</v>
      </c>
      <c r="O3580">
        <v>61.14</v>
      </c>
      <c r="P3580" t="s">
        <v>32</v>
      </c>
      <c r="Q3580" t="s">
        <v>30</v>
      </c>
      <c r="R3580" t="s">
        <v>30</v>
      </c>
      <c r="S3580">
        <v>26.14</v>
      </c>
      <c r="T3580" t="s">
        <v>1157</v>
      </c>
      <c r="U3580" t="s">
        <v>49</v>
      </c>
      <c r="V3580">
        <v>12</v>
      </c>
    </row>
    <row r="3581" spans="1:22" x14ac:dyDescent="0.3">
      <c r="A3581" t="s">
        <v>26</v>
      </c>
      <c r="B3581">
        <v>4600</v>
      </c>
      <c r="C3581" t="s">
        <v>3381</v>
      </c>
      <c r="D3581" t="s">
        <v>52</v>
      </c>
      <c r="E3581" t="s">
        <v>28</v>
      </c>
      <c r="G3581" t="s">
        <v>9150</v>
      </c>
      <c r="H3581">
        <v>50</v>
      </c>
      <c r="I3581" t="s">
        <v>30</v>
      </c>
      <c r="K3581">
        <v>809.27</v>
      </c>
      <c r="L3581">
        <v>210</v>
      </c>
      <c r="M3581" t="s">
        <v>31</v>
      </c>
      <c r="N3581">
        <v>6800</v>
      </c>
      <c r="O3581">
        <v>91.04</v>
      </c>
      <c r="P3581" t="s">
        <v>63</v>
      </c>
      <c r="Q3581" t="s">
        <v>30</v>
      </c>
      <c r="R3581" t="s">
        <v>39</v>
      </c>
      <c r="S3581">
        <v>33.56</v>
      </c>
      <c r="T3581" t="s">
        <v>1379</v>
      </c>
      <c r="U3581" t="s">
        <v>49</v>
      </c>
      <c r="V3581">
        <v>8</v>
      </c>
    </row>
    <row r="3582" spans="1:22" x14ac:dyDescent="0.3">
      <c r="A3582" t="s">
        <v>84</v>
      </c>
      <c r="B3582">
        <v>5296</v>
      </c>
      <c r="C3582" t="s">
        <v>1718</v>
      </c>
      <c r="D3582" t="s">
        <v>37</v>
      </c>
      <c r="E3582" t="s">
        <v>45</v>
      </c>
      <c r="F3582" t="s">
        <v>9151</v>
      </c>
      <c r="G3582" t="s">
        <v>9152</v>
      </c>
      <c r="H3582">
        <v>-54</v>
      </c>
      <c r="I3582" t="s">
        <v>30</v>
      </c>
      <c r="K3582">
        <v>189.15</v>
      </c>
      <c r="L3582">
        <v>213</v>
      </c>
      <c r="M3582" t="s">
        <v>38</v>
      </c>
      <c r="N3582">
        <v>11207</v>
      </c>
      <c r="O3582">
        <v>90.73</v>
      </c>
      <c r="P3582" t="s">
        <v>47</v>
      </c>
      <c r="Q3582" t="s">
        <v>30</v>
      </c>
      <c r="R3582" t="s">
        <v>59</v>
      </c>
      <c r="S3582">
        <v>38.47</v>
      </c>
      <c r="T3582" t="s">
        <v>1251</v>
      </c>
      <c r="U3582" t="s">
        <v>49</v>
      </c>
      <c r="V3582">
        <v>4</v>
      </c>
    </row>
    <row r="3583" spans="1:22" x14ac:dyDescent="0.3">
      <c r="A3583" t="s">
        <v>74</v>
      </c>
      <c r="B3583">
        <v>5765</v>
      </c>
      <c r="C3583" t="s">
        <v>1871</v>
      </c>
      <c r="D3583" t="s">
        <v>45</v>
      </c>
      <c r="E3583" t="s">
        <v>105</v>
      </c>
      <c r="F3583" t="s">
        <v>9153</v>
      </c>
      <c r="G3583" t="s">
        <v>9154</v>
      </c>
      <c r="H3583">
        <v>7</v>
      </c>
      <c r="I3583" t="s">
        <v>30</v>
      </c>
      <c r="K3583">
        <v>657.52</v>
      </c>
      <c r="L3583">
        <v>252</v>
      </c>
      <c r="M3583" t="s">
        <v>1439</v>
      </c>
      <c r="N3583">
        <v>9893</v>
      </c>
      <c r="O3583">
        <v>97.58</v>
      </c>
      <c r="P3583" t="s">
        <v>47</v>
      </c>
      <c r="Q3583" t="s">
        <v>33</v>
      </c>
      <c r="R3583" t="s">
        <v>73</v>
      </c>
      <c r="T3583" t="s">
        <v>357</v>
      </c>
      <c r="U3583" t="s">
        <v>41</v>
      </c>
      <c r="V3583">
        <v>10</v>
      </c>
    </row>
    <row r="3584" spans="1:22" x14ac:dyDescent="0.3">
      <c r="A3584" t="s">
        <v>26</v>
      </c>
      <c r="C3584" t="s">
        <v>1690</v>
      </c>
      <c r="D3584" t="s">
        <v>57</v>
      </c>
      <c r="E3584" t="s">
        <v>58</v>
      </c>
      <c r="F3584" t="s">
        <v>9155</v>
      </c>
      <c r="G3584" t="s">
        <v>9156</v>
      </c>
      <c r="H3584" t="s">
        <v>9157</v>
      </c>
      <c r="I3584" t="s">
        <v>30</v>
      </c>
      <c r="K3584" t="s">
        <v>287</v>
      </c>
      <c r="L3584">
        <v>31</v>
      </c>
      <c r="M3584" t="s">
        <v>46</v>
      </c>
      <c r="N3584">
        <v>7344</v>
      </c>
      <c r="O3584">
        <v>85.47</v>
      </c>
      <c r="P3584" t="s">
        <v>32</v>
      </c>
      <c r="Q3584" t="s">
        <v>30</v>
      </c>
      <c r="R3584" t="s">
        <v>39</v>
      </c>
      <c r="S3584">
        <v>34.43</v>
      </c>
      <c r="T3584" t="s">
        <v>1159</v>
      </c>
      <c r="V3584">
        <v>15</v>
      </c>
    </row>
    <row r="3585" spans="1:22" x14ac:dyDescent="0.3">
      <c r="A3585" t="s">
        <v>74</v>
      </c>
      <c r="B3585">
        <v>1406</v>
      </c>
      <c r="C3585" t="s">
        <v>2066</v>
      </c>
      <c r="D3585" t="s">
        <v>28</v>
      </c>
      <c r="E3585" t="s">
        <v>76</v>
      </c>
      <c r="F3585" t="s">
        <v>9158</v>
      </c>
      <c r="G3585" t="s">
        <v>9159</v>
      </c>
      <c r="H3585">
        <v>35</v>
      </c>
      <c r="I3585" t="s">
        <v>30</v>
      </c>
      <c r="K3585">
        <v>531.89</v>
      </c>
      <c r="L3585">
        <v>205</v>
      </c>
      <c r="M3585" t="s">
        <v>81</v>
      </c>
      <c r="N3585">
        <v>10816</v>
      </c>
      <c r="O3585">
        <v>94.88</v>
      </c>
      <c r="Q3585" t="s">
        <v>30</v>
      </c>
      <c r="R3585" t="s">
        <v>73</v>
      </c>
      <c r="S3585">
        <v>22.98</v>
      </c>
      <c r="T3585" t="s">
        <v>556</v>
      </c>
      <c r="U3585" t="s">
        <v>41</v>
      </c>
    </row>
    <row r="3586" spans="1:22" x14ac:dyDescent="0.3">
      <c r="A3586" t="s">
        <v>127</v>
      </c>
      <c r="B3586">
        <v>9216</v>
      </c>
      <c r="C3586" t="s">
        <v>2358</v>
      </c>
      <c r="D3586" t="s">
        <v>29</v>
      </c>
      <c r="E3586" t="s">
        <v>58</v>
      </c>
      <c r="F3586" t="s">
        <v>9160</v>
      </c>
      <c r="G3586" t="s">
        <v>9161</v>
      </c>
      <c r="H3586">
        <v>15</v>
      </c>
      <c r="I3586" t="s">
        <v>30</v>
      </c>
      <c r="K3586">
        <v>418.25</v>
      </c>
      <c r="L3586">
        <v>109</v>
      </c>
      <c r="M3586" t="s">
        <v>70</v>
      </c>
      <c r="N3586">
        <v>12975</v>
      </c>
      <c r="O3586">
        <v>97.02</v>
      </c>
      <c r="P3586" t="s">
        <v>47</v>
      </c>
      <c r="Q3586" t="s">
        <v>30</v>
      </c>
      <c r="R3586" t="s">
        <v>73</v>
      </c>
      <c r="S3586">
        <v>29.81</v>
      </c>
      <c r="T3586" t="s">
        <v>1441</v>
      </c>
      <c r="U3586" t="s">
        <v>41</v>
      </c>
      <c r="V3586">
        <v>4</v>
      </c>
    </row>
    <row r="3587" spans="1:22" x14ac:dyDescent="0.3">
      <c r="A3587" t="s">
        <v>94</v>
      </c>
      <c r="B3587">
        <v>5231</v>
      </c>
      <c r="C3587" t="s">
        <v>2107</v>
      </c>
      <c r="D3587" t="s">
        <v>76</v>
      </c>
      <c r="E3587" t="s">
        <v>29</v>
      </c>
      <c r="F3587" t="s">
        <v>9162</v>
      </c>
      <c r="G3587" t="s">
        <v>9163</v>
      </c>
      <c r="H3587">
        <v>-2</v>
      </c>
      <c r="I3587" t="s">
        <v>30</v>
      </c>
      <c r="K3587">
        <v>725.66</v>
      </c>
      <c r="L3587" t="s">
        <v>3790</v>
      </c>
      <c r="M3587" t="s">
        <v>53</v>
      </c>
      <c r="N3587">
        <v>5208</v>
      </c>
      <c r="O3587">
        <v>100</v>
      </c>
      <c r="P3587" t="s">
        <v>63</v>
      </c>
      <c r="Q3587" t="s">
        <v>30</v>
      </c>
      <c r="R3587" t="s">
        <v>39</v>
      </c>
      <c r="S3587">
        <v>24.1</v>
      </c>
      <c r="T3587" t="s">
        <v>1021</v>
      </c>
      <c r="U3587" t="s">
        <v>41</v>
      </c>
      <c r="V3587">
        <v>17</v>
      </c>
    </row>
    <row r="3588" spans="1:22" x14ac:dyDescent="0.3">
      <c r="A3588" t="s">
        <v>79</v>
      </c>
      <c r="B3588">
        <v>8190</v>
      </c>
      <c r="C3588" t="s">
        <v>2838</v>
      </c>
      <c r="D3588" t="s">
        <v>68</v>
      </c>
      <c r="E3588" t="s">
        <v>29</v>
      </c>
      <c r="F3588" t="s">
        <v>9164</v>
      </c>
      <c r="G3588" t="s">
        <v>9165</v>
      </c>
      <c r="H3588">
        <v>23</v>
      </c>
      <c r="I3588" t="s">
        <v>30</v>
      </c>
      <c r="K3588">
        <v>285.98</v>
      </c>
      <c r="L3588">
        <v>46</v>
      </c>
      <c r="M3588" t="s">
        <v>31</v>
      </c>
      <c r="N3588">
        <v>1475</v>
      </c>
      <c r="O3588">
        <v>68.010000000000005</v>
      </c>
      <c r="P3588" t="s">
        <v>32</v>
      </c>
      <c r="Q3588" t="s">
        <v>33</v>
      </c>
      <c r="R3588" t="s">
        <v>39</v>
      </c>
      <c r="S3588">
        <v>32.83</v>
      </c>
      <c r="T3588" t="s">
        <v>747</v>
      </c>
      <c r="U3588" t="s">
        <v>41</v>
      </c>
      <c r="V3588">
        <v>4</v>
      </c>
    </row>
    <row r="3589" spans="1:22" x14ac:dyDescent="0.3">
      <c r="A3589" t="s">
        <v>94</v>
      </c>
      <c r="B3589">
        <v>871</v>
      </c>
      <c r="C3589" t="s">
        <v>1825</v>
      </c>
      <c r="D3589" t="s">
        <v>57</v>
      </c>
      <c r="E3589" t="s">
        <v>29</v>
      </c>
      <c r="F3589" t="s">
        <v>9166</v>
      </c>
      <c r="G3589" t="s">
        <v>9167</v>
      </c>
      <c r="H3589">
        <v>38</v>
      </c>
      <c r="I3589" t="s">
        <v>30</v>
      </c>
      <c r="K3589">
        <v>449.44</v>
      </c>
      <c r="L3589">
        <v>51</v>
      </c>
      <c r="M3589" t="s">
        <v>46</v>
      </c>
      <c r="N3589">
        <v>1242</v>
      </c>
      <c r="P3589" t="s">
        <v>47</v>
      </c>
      <c r="Q3589" t="s">
        <v>33</v>
      </c>
      <c r="S3589">
        <v>43.9</v>
      </c>
      <c r="T3589" t="s">
        <v>1218</v>
      </c>
      <c r="U3589" t="s">
        <v>65</v>
      </c>
      <c r="V3589">
        <v>18</v>
      </c>
    </row>
    <row r="3590" spans="1:22" x14ac:dyDescent="0.3">
      <c r="A3590" t="s">
        <v>1554</v>
      </c>
      <c r="B3590">
        <v>6544</v>
      </c>
      <c r="C3590" t="s">
        <v>1538</v>
      </c>
      <c r="D3590" t="s">
        <v>57</v>
      </c>
      <c r="E3590" t="s">
        <v>44</v>
      </c>
      <c r="F3590" t="s">
        <v>9168</v>
      </c>
      <c r="G3590" t="s">
        <v>9169</v>
      </c>
      <c r="H3590">
        <v>-11</v>
      </c>
      <c r="I3590" t="s">
        <v>30</v>
      </c>
      <c r="K3590">
        <v>611.09</v>
      </c>
      <c r="L3590">
        <v>293</v>
      </c>
      <c r="M3590" t="s">
        <v>70</v>
      </c>
      <c r="N3590">
        <v>3668</v>
      </c>
      <c r="O3590">
        <v>67.88</v>
      </c>
      <c r="P3590" t="s">
        <v>32</v>
      </c>
      <c r="Q3590" t="s">
        <v>30</v>
      </c>
      <c r="R3590" t="s">
        <v>73</v>
      </c>
      <c r="S3590">
        <v>29.43</v>
      </c>
      <c r="T3590" t="s">
        <v>1115</v>
      </c>
      <c r="U3590" t="s">
        <v>65</v>
      </c>
      <c r="V3590">
        <v>18</v>
      </c>
    </row>
    <row r="3591" spans="1:22" x14ac:dyDescent="0.3">
      <c r="A3591" t="s">
        <v>26</v>
      </c>
      <c r="B3591">
        <v>4989</v>
      </c>
      <c r="C3591" t="s">
        <v>2102</v>
      </c>
      <c r="D3591" t="s">
        <v>52</v>
      </c>
      <c r="E3591" t="s">
        <v>69</v>
      </c>
      <c r="F3591" t="s">
        <v>9170</v>
      </c>
      <c r="H3591">
        <v>29</v>
      </c>
      <c r="I3591" t="s">
        <v>30</v>
      </c>
      <c r="K3591">
        <v>238.23</v>
      </c>
      <c r="L3591" t="s">
        <v>287</v>
      </c>
      <c r="M3591" t="s">
        <v>53</v>
      </c>
      <c r="N3591">
        <v>5896</v>
      </c>
      <c r="O3591">
        <v>91.44</v>
      </c>
      <c r="P3591" t="s">
        <v>63</v>
      </c>
      <c r="Q3591" t="s">
        <v>30</v>
      </c>
      <c r="R3591" t="s">
        <v>59</v>
      </c>
      <c r="S3591">
        <v>16.29</v>
      </c>
      <c r="T3591" t="s">
        <v>1104</v>
      </c>
      <c r="U3591" t="s">
        <v>83</v>
      </c>
      <c r="V3591">
        <v>11</v>
      </c>
    </row>
    <row r="3592" spans="1:22" x14ac:dyDescent="0.3">
      <c r="A3592" t="s">
        <v>122</v>
      </c>
      <c r="B3592">
        <v>7547</v>
      </c>
      <c r="C3592" t="s">
        <v>2257</v>
      </c>
      <c r="D3592" t="s">
        <v>86</v>
      </c>
      <c r="E3592" t="s">
        <v>44</v>
      </c>
      <c r="F3592" t="s">
        <v>9171</v>
      </c>
      <c r="G3592" t="s">
        <v>9172</v>
      </c>
      <c r="H3592">
        <v>58</v>
      </c>
      <c r="I3592" t="s">
        <v>30</v>
      </c>
      <c r="K3592">
        <v>550.09</v>
      </c>
      <c r="L3592">
        <v>220</v>
      </c>
      <c r="M3592" t="s">
        <v>81</v>
      </c>
      <c r="N3592">
        <v>452</v>
      </c>
      <c r="O3592">
        <v>80.33</v>
      </c>
      <c r="P3592" t="s">
        <v>63</v>
      </c>
      <c r="Q3592" t="s">
        <v>33</v>
      </c>
      <c r="R3592" t="s">
        <v>59</v>
      </c>
      <c r="S3592">
        <v>31.96</v>
      </c>
      <c r="T3592" t="s">
        <v>857</v>
      </c>
      <c r="U3592" t="s">
        <v>65</v>
      </c>
      <c r="V3592">
        <v>11</v>
      </c>
    </row>
    <row r="3593" spans="1:22" x14ac:dyDescent="0.3">
      <c r="A3593" t="s">
        <v>74</v>
      </c>
      <c r="B3593">
        <v>8182</v>
      </c>
      <c r="C3593" t="s">
        <v>2241</v>
      </c>
      <c r="D3593" t="s">
        <v>69</v>
      </c>
      <c r="E3593" t="s">
        <v>28</v>
      </c>
      <c r="F3593" t="s">
        <v>9173</v>
      </c>
      <c r="G3593" t="s">
        <v>9174</v>
      </c>
      <c r="H3593">
        <v>6</v>
      </c>
      <c r="I3593" t="s">
        <v>30</v>
      </c>
      <c r="K3593">
        <v>346.27</v>
      </c>
      <c r="L3593">
        <v>47</v>
      </c>
      <c r="M3593" t="s">
        <v>46</v>
      </c>
      <c r="N3593">
        <v>14192</v>
      </c>
      <c r="O3593">
        <v>88.89</v>
      </c>
      <c r="P3593" t="s">
        <v>63</v>
      </c>
      <c r="Q3593" t="s">
        <v>184</v>
      </c>
      <c r="R3593" t="s">
        <v>287</v>
      </c>
      <c r="S3593">
        <v>37.049999999999997</v>
      </c>
      <c r="V3593">
        <v>15</v>
      </c>
    </row>
    <row r="3594" spans="1:22" x14ac:dyDescent="0.3">
      <c r="A3594" t="s">
        <v>79</v>
      </c>
      <c r="B3594">
        <v>2089</v>
      </c>
      <c r="C3594" t="s">
        <v>1751</v>
      </c>
      <c r="D3594" t="s">
        <v>44</v>
      </c>
      <c r="E3594" t="s">
        <v>29</v>
      </c>
      <c r="F3594" t="s">
        <v>9175</v>
      </c>
      <c r="G3594" t="s">
        <v>9176</v>
      </c>
      <c r="H3594">
        <v>17</v>
      </c>
      <c r="I3594" t="s">
        <v>30</v>
      </c>
      <c r="K3594">
        <v>103.02</v>
      </c>
      <c r="L3594">
        <v>53</v>
      </c>
      <c r="M3594" t="s">
        <v>70</v>
      </c>
      <c r="N3594">
        <v>7537</v>
      </c>
      <c r="O3594">
        <v>83.78</v>
      </c>
      <c r="P3594" t="s">
        <v>63</v>
      </c>
      <c r="Q3594" t="s">
        <v>33</v>
      </c>
      <c r="R3594" t="s">
        <v>39</v>
      </c>
      <c r="S3594">
        <v>20.82</v>
      </c>
      <c r="T3594" t="s">
        <v>596</v>
      </c>
      <c r="U3594" t="s">
        <v>49</v>
      </c>
      <c r="V3594">
        <v>11</v>
      </c>
    </row>
    <row r="3595" spans="1:22" x14ac:dyDescent="0.3">
      <c r="A3595" t="s">
        <v>94</v>
      </c>
      <c r="B3595">
        <v>6226</v>
      </c>
      <c r="C3595" t="s">
        <v>1748</v>
      </c>
      <c r="D3595" t="s">
        <v>44</v>
      </c>
      <c r="E3595" t="s">
        <v>105</v>
      </c>
      <c r="F3595" t="s">
        <v>9177</v>
      </c>
      <c r="G3595" t="s">
        <v>9178</v>
      </c>
      <c r="H3595">
        <v>34</v>
      </c>
      <c r="I3595" t="s">
        <v>30</v>
      </c>
      <c r="K3595">
        <v>59.68</v>
      </c>
      <c r="L3595">
        <v>170</v>
      </c>
      <c r="M3595" t="s">
        <v>38</v>
      </c>
      <c r="N3595">
        <v>11521</v>
      </c>
      <c r="O3595">
        <v>100</v>
      </c>
      <c r="P3595" t="s">
        <v>32</v>
      </c>
      <c r="Q3595" t="s">
        <v>33</v>
      </c>
      <c r="R3595" t="s">
        <v>77</v>
      </c>
      <c r="S3595">
        <v>42.42</v>
      </c>
      <c r="T3595" t="s">
        <v>267</v>
      </c>
      <c r="U3595" t="s">
        <v>49</v>
      </c>
      <c r="V3595">
        <v>19</v>
      </c>
    </row>
    <row r="3596" spans="1:22" x14ac:dyDescent="0.3">
      <c r="A3596" t="s">
        <v>122</v>
      </c>
      <c r="B3596">
        <v>1783</v>
      </c>
      <c r="C3596" t="s">
        <v>1591</v>
      </c>
      <c r="D3596" t="s">
        <v>28</v>
      </c>
      <c r="E3596" t="s">
        <v>45</v>
      </c>
      <c r="F3596" t="s">
        <v>9179</v>
      </c>
      <c r="G3596" t="s">
        <v>9180</v>
      </c>
      <c r="H3596">
        <v>37</v>
      </c>
      <c r="I3596" t="s">
        <v>30</v>
      </c>
      <c r="K3596">
        <v>331.84</v>
      </c>
      <c r="L3596">
        <v>172</v>
      </c>
      <c r="M3596" t="s">
        <v>53</v>
      </c>
      <c r="N3596">
        <v>7318</v>
      </c>
      <c r="O3596">
        <v>72.260000000000005</v>
      </c>
      <c r="P3596" t="s">
        <v>47</v>
      </c>
      <c r="Q3596" t="s">
        <v>33</v>
      </c>
      <c r="R3596" t="s">
        <v>39</v>
      </c>
      <c r="S3596">
        <v>24.04</v>
      </c>
      <c r="T3596" t="s">
        <v>483</v>
      </c>
      <c r="U3596" t="s">
        <v>65</v>
      </c>
      <c r="V3596">
        <v>7</v>
      </c>
    </row>
    <row r="3597" spans="1:22" x14ac:dyDescent="0.3">
      <c r="A3597" t="s">
        <v>26</v>
      </c>
      <c r="B3597">
        <v>579</v>
      </c>
      <c r="C3597" t="s">
        <v>1770</v>
      </c>
      <c r="D3597" t="s">
        <v>45</v>
      </c>
      <c r="E3597" t="s">
        <v>105</v>
      </c>
      <c r="F3597" t="s">
        <v>9181</v>
      </c>
      <c r="G3597" t="s">
        <v>9182</v>
      </c>
      <c r="H3597">
        <v>50</v>
      </c>
      <c r="I3597" t="s">
        <v>30</v>
      </c>
      <c r="K3597">
        <v>548.17999999999995</v>
      </c>
      <c r="L3597">
        <v>112</v>
      </c>
      <c r="M3597" t="s">
        <v>38</v>
      </c>
      <c r="N3597">
        <v>13082</v>
      </c>
      <c r="O3597">
        <v>95.5</v>
      </c>
      <c r="P3597" t="s">
        <v>32</v>
      </c>
      <c r="Q3597" t="s">
        <v>33</v>
      </c>
      <c r="R3597" t="s">
        <v>39</v>
      </c>
      <c r="S3597">
        <v>22.4</v>
      </c>
      <c r="T3597" t="s">
        <v>1417</v>
      </c>
      <c r="U3597" t="s">
        <v>49</v>
      </c>
      <c r="V3597">
        <v>11</v>
      </c>
    </row>
    <row r="3598" spans="1:22" x14ac:dyDescent="0.3">
      <c r="A3598" t="s">
        <v>55</v>
      </c>
      <c r="B3598">
        <v>3770</v>
      </c>
      <c r="C3598" t="s">
        <v>1579</v>
      </c>
      <c r="D3598" t="s">
        <v>36</v>
      </c>
      <c r="E3598" t="s">
        <v>58</v>
      </c>
      <c r="F3598" t="s">
        <v>9183</v>
      </c>
      <c r="G3598" t="s">
        <v>9184</v>
      </c>
      <c r="H3598">
        <v>-25</v>
      </c>
      <c r="I3598" t="s">
        <v>30</v>
      </c>
      <c r="K3598">
        <v>65.790000000000006</v>
      </c>
      <c r="L3598">
        <v>13</v>
      </c>
      <c r="M3598" t="s">
        <v>46</v>
      </c>
      <c r="N3598">
        <v>4950</v>
      </c>
      <c r="O3598">
        <v>76.11</v>
      </c>
      <c r="Q3598" t="s">
        <v>287</v>
      </c>
      <c r="R3598" t="s">
        <v>73</v>
      </c>
      <c r="S3598">
        <v>12.19</v>
      </c>
      <c r="T3598" t="s">
        <v>219</v>
      </c>
      <c r="V3598">
        <v>7</v>
      </c>
    </row>
    <row r="3599" spans="1:22" x14ac:dyDescent="0.3">
      <c r="A3599" t="s">
        <v>122</v>
      </c>
      <c r="B3599">
        <v>883</v>
      </c>
      <c r="C3599" t="s">
        <v>1684</v>
      </c>
      <c r="D3599" t="s">
        <v>68</v>
      </c>
      <c r="E3599" t="s">
        <v>57</v>
      </c>
      <c r="F3599" t="s">
        <v>9185</v>
      </c>
      <c r="G3599" t="s">
        <v>9186</v>
      </c>
      <c r="H3599">
        <v>-6</v>
      </c>
      <c r="I3599" t="s">
        <v>30</v>
      </c>
      <c r="K3599">
        <v>390.09</v>
      </c>
      <c r="L3599">
        <v>125</v>
      </c>
      <c r="M3599" t="s">
        <v>70</v>
      </c>
      <c r="N3599">
        <v>10327</v>
      </c>
      <c r="O3599">
        <v>100</v>
      </c>
      <c r="P3599" t="s">
        <v>63</v>
      </c>
      <c r="Q3599" t="s">
        <v>30</v>
      </c>
      <c r="R3599" t="s">
        <v>73</v>
      </c>
      <c r="S3599">
        <v>32.69</v>
      </c>
      <c r="T3599" t="s">
        <v>361</v>
      </c>
      <c r="U3599" t="s">
        <v>49</v>
      </c>
      <c r="V3599">
        <v>8</v>
      </c>
    </row>
    <row r="3600" spans="1:22" x14ac:dyDescent="0.3">
      <c r="A3600" t="s">
        <v>94</v>
      </c>
      <c r="B3600">
        <v>270</v>
      </c>
      <c r="C3600" t="s">
        <v>1954</v>
      </c>
      <c r="D3600" t="s">
        <v>44</v>
      </c>
      <c r="E3600" t="s">
        <v>76</v>
      </c>
      <c r="F3600" t="s">
        <v>9187</v>
      </c>
      <c r="G3600" t="s">
        <v>9188</v>
      </c>
      <c r="H3600" t="s">
        <v>9189</v>
      </c>
      <c r="I3600" t="s">
        <v>30</v>
      </c>
      <c r="K3600">
        <v>528.48</v>
      </c>
      <c r="L3600">
        <v>250</v>
      </c>
      <c r="M3600" t="s">
        <v>53</v>
      </c>
      <c r="N3600">
        <v>10400</v>
      </c>
      <c r="O3600">
        <v>100</v>
      </c>
      <c r="P3600" t="s">
        <v>32</v>
      </c>
      <c r="Q3600" t="s">
        <v>30</v>
      </c>
      <c r="R3600" t="s">
        <v>30</v>
      </c>
      <c r="S3600">
        <v>48.16</v>
      </c>
      <c r="T3600" t="s">
        <v>427</v>
      </c>
      <c r="U3600" t="s">
        <v>41</v>
      </c>
      <c r="V3600" t="s">
        <v>7050</v>
      </c>
    </row>
    <row r="3601" spans="1:22" x14ac:dyDescent="0.3">
      <c r="A3601" t="s">
        <v>103</v>
      </c>
      <c r="B3601">
        <v>2373</v>
      </c>
      <c r="C3601" t="s">
        <v>1702</v>
      </c>
      <c r="D3601" t="s">
        <v>28</v>
      </c>
      <c r="E3601" t="s">
        <v>58</v>
      </c>
      <c r="F3601" t="s">
        <v>9190</v>
      </c>
      <c r="G3601" t="s">
        <v>9191</v>
      </c>
      <c r="H3601">
        <v>-21</v>
      </c>
      <c r="I3601" t="s">
        <v>30</v>
      </c>
      <c r="K3601">
        <v>94.41</v>
      </c>
      <c r="M3601" t="s">
        <v>70</v>
      </c>
      <c r="N3601">
        <v>6431</v>
      </c>
      <c r="O3601">
        <v>84.42</v>
      </c>
      <c r="P3601" t="s">
        <v>47</v>
      </c>
      <c r="Q3601" t="s">
        <v>30</v>
      </c>
      <c r="R3601" t="s">
        <v>30</v>
      </c>
      <c r="T3601" t="s">
        <v>1005</v>
      </c>
      <c r="U3601" t="s">
        <v>49</v>
      </c>
      <c r="V3601">
        <v>16</v>
      </c>
    </row>
    <row r="3602" spans="1:22" x14ac:dyDescent="0.3">
      <c r="A3602" t="s">
        <v>74</v>
      </c>
      <c r="B3602">
        <v>1822</v>
      </c>
      <c r="C3602" t="s">
        <v>1576</v>
      </c>
      <c r="D3602" t="s">
        <v>86</v>
      </c>
      <c r="F3602" t="s">
        <v>9192</v>
      </c>
      <c r="G3602" t="s">
        <v>9193</v>
      </c>
      <c r="H3602">
        <v>-56</v>
      </c>
      <c r="I3602" t="s">
        <v>30</v>
      </c>
      <c r="K3602">
        <v>223.21</v>
      </c>
      <c r="L3602">
        <v>58</v>
      </c>
      <c r="M3602" t="s">
        <v>46</v>
      </c>
      <c r="N3602">
        <v>7600</v>
      </c>
      <c r="O3602">
        <v>92.45</v>
      </c>
      <c r="P3602" t="s">
        <v>47</v>
      </c>
      <c r="Q3602" t="s">
        <v>30</v>
      </c>
      <c r="R3602" t="s">
        <v>39</v>
      </c>
      <c r="S3602">
        <v>22.66</v>
      </c>
      <c r="T3602" t="s">
        <v>1390</v>
      </c>
      <c r="U3602" t="s">
        <v>65</v>
      </c>
      <c r="V3602">
        <v>6</v>
      </c>
    </row>
    <row r="3603" spans="1:22" x14ac:dyDescent="0.3">
      <c r="A3603" t="s">
        <v>50</v>
      </c>
      <c r="B3603">
        <v>5389</v>
      </c>
      <c r="C3603" t="s">
        <v>1641</v>
      </c>
      <c r="D3603" t="s">
        <v>105</v>
      </c>
      <c r="E3603" t="s">
        <v>57</v>
      </c>
      <c r="F3603" t="s">
        <v>9194</v>
      </c>
      <c r="G3603" t="s">
        <v>9195</v>
      </c>
      <c r="H3603">
        <v>-115</v>
      </c>
      <c r="I3603" t="s">
        <v>30</v>
      </c>
      <c r="K3603">
        <v>464.47</v>
      </c>
      <c r="L3603">
        <v>97</v>
      </c>
      <c r="M3603" t="s">
        <v>38</v>
      </c>
      <c r="N3603">
        <v>2950</v>
      </c>
      <c r="O3603">
        <v>83.15</v>
      </c>
      <c r="P3603" t="s">
        <v>47</v>
      </c>
      <c r="Q3603" t="s">
        <v>184</v>
      </c>
      <c r="R3603" t="s">
        <v>30</v>
      </c>
      <c r="S3603">
        <v>35.130000000000003</v>
      </c>
      <c r="T3603" t="s">
        <v>1442</v>
      </c>
      <c r="U3603" t="s">
        <v>49</v>
      </c>
      <c r="V3603">
        <v>5</v>
      </c>
    </row>
    <row r="3604" spans="1:22" x14ac:dyDescent="0.3">
      <c r="A3604" t="s">
        <v>55</v>
      </c>
      <c r="B3604">
        <v>7238</v>
      </c>
      <c r="C3604" t="s">
        <v>1830</v>
      </c>
      <c r="D3604" t="s">
        <v>36</v>
      </c>
      <c r="E3604" t="s">
        <v>28</v>
      </c>
      <c r="F3604" t="s">
        <v>9196</v>
      </c>
      <c r="H3604">
        <v>62</v>
      </c>
      <c r="I3604" t="s">
        <v>30</v>
      </c>
      <c r="K3604">
        <v>519.71</v>
      </c>
      <c r="L3604">
        <v>130</v>
      </c>
      <c r="M3604" t="s">
        <v>31</v>
      </c>
      <c r="N3604">
        <v>11678</v>
      </c>
      <c r="O3604">
        <v>86.89</v>
      </c>
      <c r="P3604" t="s">
        <v>63</v>
      </c>
      <c r="Q3604" t="s">
        <v>33</v>
      </c>
      <c r="R3604" t="s">
        <v>30</v>
      </c>
      <c r="S3604">
        <v>38</v>
      </c>
      <c r="T3604" t="s">
        <v>796</v>
      </c>
      <c r="U3604" t="s">
        <v>83</v>
      </c>
      <c r="V3604">
        <v>6</v>
      </c>
    </row>
    <row r="3605" spans="1:22" x14ac:dyDescent="0.3">
      <c r="A3605" t="s">
        <v>72</v>
      </c>
      <c r="B3605">
        <v>3808</v>
      </c>
      <c r="D3605" t="s">
        <v>105</v>
      </c>
      <c r="E3605" t="s">
        <v>44</v>
      </c>
      <c r="F3605" t="s">
        <v>9197</v>
      </c>
      <c r="G3605" t="s">
        <v>9198</v>
      </c>
      <c r="H3605">
        <v>-47</v>
      </c>
      <c r="I3605" t="s">
        <v>30</v>
      </c>
      <c r="K3605">
        <v>670.82</v>
      </c>
      <c r="L3605">
        <v>29</v>
      </c>
      <c r="M3605" t="s">
        <v>46</v>
      </c>
      <c r="N3605">
        <v>7527</v>
      </c>
      <c r="O3605">
        <v>62.58</v>
      </c>
      <c r="P3605" t="s">
        <v>47</v>
      </c>
      <c r="Q3605" t="s">
        <v>33</v>
      </c>
      <c r="R3605" t="s">
        <v>77</v>
      </c>
      <c r="S3605">
        <v>41.61</v>
      </c>
      <c r="T3605" t="s">
        <v>1328</v>
      </c>
      <c r="U3605" t="s">
        <v>49</v>
      </c>
      <c r="V3605">
        <v>9</v>
      </c>
    </row>
    <row r="3606" spans="1:22" x14ac:dyDescent="0.3">
      <c r="A3606" t="s">
        <v>74</v>
      </c>
      <c r="B3606">
        <v>2888</v>
      </c>
      <c r="C3606" t="s">
        <v>1871</v>
      </c>
      <c r="D3606" t="s">
        <v>29</v>
      </c>
      <c r="E3606" t="s">
        <v>28</v>
      </c>
      <c r="F3606" t="s">
        <v>9199</v>
      </c>
      <c r="G3606" t="s">
        <v>9200</v>
      </c>
      <c r="H3606">
        <v>77</v>
      </c>
      <c r="I3606" t="s">
        <v>30</v>
      </c>
      <c r="K3606">
        <v>232.73</v>
      </c>
      <c r="L3606">
        <v>117</v>
      </c>
      <c r="M3606" t="s">
        <v>70</v>
      </c>
      <c r="N3606" t="s">
        <v>287</v>
      </c>
      <c r="O3606">
        <v>81.89</v>
      </c>
      <c r="P3606" t="s">
        <v>32</v>
      </c>
      <c r="Q3606" t="s">
        <v>33</v>
      </c>
      <c r="R3606" t="s">
        <v>39</v>
      </c>
      <c r="S3606">
        <v>17.649999999999999</v>
      </c>
      <c r="T3606" t="s">
        <v>566</v>
      </c>
      <c r="U3606" t="s">
        <v>41</v>
      </c>
      <c r="V3606">
        <v>5</v>
      </c>
    </row>
    <row r="3607" spans="1:22" x14ac:dyDescent="0.3">
      <c r="A3607" t="s">
        <v>55</v>
      </c>
      <c r="B3607">
        <v>1542</v>
      </c>
      <c r="C3607" t="s">
        <v>2754</v>
      </c>
      <c r="D3607" t="s">
        <v>45</v>
      </c>
      <c r="E3607" t="s">
        <v>45</v>
      </c>
      <c r="F3607" t="s">
        <v>9201</v>
      </c>
      <c r="G3607" t="s">
        <v>9202</v>
      </c>
      <c r="H3607">
        <v>44</v>
      </c>
      <c r="I3607" t="s">
        <v>30</v>
      </c>
      <c r="K3607">
        <v>186.88</v>
      </c>
      <c r="L3607">
        <v>249</v>
      </c>
      <c r="M3607" t="s">
        <v>53</v>
      </c>
      <c r="N3607">
        <v>6800</v>
      </c>
      <c r="O3607">
        <v>96.49</v>
      </c>
      <c r="P3607" t="s">
        <v>47</v>
      </c>
      <c r="Q3607" t="s">
        <v>33</v>
      </c>
      <c r="R3607" t="s">
        <v>30</v>
      </c>
      <c r="S3607">
        <v>45.53</v>
      </c>
      <c r="T3607" t="s">
        <v>951</v>
      </c>
      <c r="U3607" t="s">
        <v>41</v>
      </c>
      <c r="V3607">
        <v>10</v>
      </c>
    </row>
    <row r="3608" spans="1:22" x14ac:dyDescent="0.3">
      <c r="A3608" t="s">
        <v>122</v>
      </c>
      <c r="B3608">
        <v>3231</v>
      </c>
      <c r="C3608" t="s">
        <v>1878</v>
      </c>
      <c r="D3608" t="s">
        <v>68</v>
      </c>
      <c r="E3608" t="s">
        <v>76</v>
      </c>
      <c r="F3608" t="s">
        <v>9203</v>
      </c>
      <c r="G3608" t="s">
        <v>9204</v>
      </c>
      <c r="H3608">
        <v>-1</v>
      </c>
      <c r="I3608" t="s">
        <v>30</v>
      </c>
      <c r="K3608">
        <v>680.54</v>
      </c>
      <c r="L3608">
        <v>252</v>
      </c>
      <c r="M3608" t="s">
        <v>70</v>
      </c>
      <c r="N3608">
        <v>3312</v>
      </c>
      <c r="O3608">
        <v>95.9</v>
      </c>
      <c r="P3608" t="s">
        <v>63</v>
      </c>
      <c r="Q3608" t="s">
        <v>33</v>
      </c>
      <c r="R3608" t="s">
        <v>39</v>
      </c>
      <c r="S3608">
        <v>32.130000000000003</v>
      </c>
      <c r="T3608" t="s">
        <v>1443</v>
      </c>
      <c r="U3608" t="s">
        <v>49</v>
      </c>
      <c r="V3608">
        <v>14</v>
      </c>
    </row>
    <row r="3609" spans="1:22" x14ac:dyDescent="0.3">
      <c r="A3609" t="s">
        <v>1554</v>
      </c>
      <c r="B3609">
        <v>6143</v>
      </c>
      <c r="C3609" t="s">
        <v>1830</v>
      </c>
      <c r="D3609" t="s">
        <v>36</v>
      </c>
      <c r="E3609" t="s">
        <v>68</v>
      </c>
      <c r="F3609" t="s">
        <v>9205</v>
      </c>
      <c r="G3609" t="s">
        <v>9206</v>
      </c>
      <c r="H3609">
        <v>39</v>
      </c>
      <c r="I3609" t="s">
        <v>30</v>
      </c>
      <c r="K3609">
        <v>199.01</v>
      </c>
      <c r="L3609">
        <v>39</v>
      </c>
      <c r="M3609" t="s">
        <v>46</v>
      </c>
      <c r="N3609">
        <v>3767</v>
      </c>
      <c r="O3609">
        <v>71.94</v>
      </c>
      <c r="P3609" t="s">
        <v>63</v>
      </c>
      <c r="Q3609" t="s">
        <v>33</v>
      </c>
      <c r="R3609" t="s">
        <v>39</v>
      </c>
      <c r="S3609">
        <v>47.53</v>
      </c>
      <c r="T3609" t="s">
        <v>140</v>
      </c>
      <c r="U3609" t="s">
        <v>65</v>
      </c>
      <c r="V3609">
        <v>14</v>
      </c>
    </row>
    <row r="3610" spans="1:22" x14ac:dyDescent="0.3">
      <c r="A3610" t="s">
        <v>103</v>
      </c>
      <c r="B3610">
        <v>8907</v>
      </c>
      <c r="C3610" t="s">
        <v>1541</v>
      </c>
      <c r="D3610" t="s">
        <v>68</v>
      </c>
      <c r="E3610" t="s">
        <v>44</v>
      </c>
      <c r="F3610" t="s">
        <v>9207</v>
      </c>
      <c r="G3610" t="s">
        <v>9208</v>
      </c>
      <c r="H3610">
        <v>32</v>
      </c>
      <c r="I3610" t="s">
        <v>30</v>
      </c>
      <c r="K3610">
        <v>451.46</v>
      </c>
      <c r="L3610">
        <v>238</v>
      </c>
      <c r="M3610" t="s">
        <v>70</v>
      </c>
      <c r="N3610">
        <v>9452</v>
      </c>
      <c r="O3610">
        <v>100</v>
      </c>
      <c r="P3610" t="s">
        <v>32</v>
      </c>
      <c r="Q3610" t="s">
        <v>33</v>
      </c>
      <c r="R3610" t="s">
        <v>73</v>
      </c>
      <c r="S3610">
        <v>31.56</v>
      </c>
      <c r="T3610" t="s">
        <v>151</v>
      </c>
      <c r="U3610" t="s">
        <v>49</v>
      </c>
      <c r="V3610">
        <v>14</v>
      </c>
    </row>
    <row r="3611" spans="1:22" x14ac:dyDescent="0.3">
      <c r="A3611" t="s">
        <v>79</v>
      </c>
      <c r="B3611">
        <v>180</v>
      </c>
      <c r="C3611" t="s">
        <v>3393</v>
      </c>
      <c r="D3611" t="s">
        <v>68</v>
      </c>
      <c r="E3611" t="s">
        <v>28</v>
      </c>
      <c r="F3611" t="s">
        <v>9209</v>
      </c>
      <c r="G3611" t="s">
        <v>9210</v>
      </c>
      <c r="H3611">
        <v>-29</v>
      </c>
      <c r="I3611" t="s">
        <v>30</v>
      </c>
      <c r="K3611">
        <v>786.62</v>
      </c>
      <c r="L3611">
        <v>4</v>
      </c>
      <c r="M3611" t="s">
        <v>70</v>
      </c>
      <c r="N3611">
        <v>6931</v>
      </c>
      <c r="O3611">
        <v>81.61</v>
      </c>
      <c r="P3611" t="s">
        <v>63</v>
      </c>
      <c r="Q3611" t="s">
        <v>30</v>
      </c>
      <c r="R3611" t="s">
        <v>39</v>
      </c>
      <c r="S3611">
        <v>35.770000000000003</v>
      </c>
      <c r="U3611" t="s">
        <v>41</v>
      </c>
      <c r="V3611">
        <v>9</v>
      </c>
    </row>
    <row r="3612" spans="1:22" x14ac:dyDescent="0.3">
      <c r="A3612" t="s">
        <v>1554</v>
      </c>
      <c r="B3612">
        <v>960</v>
      </c>
      <c r="C3612" t="s">
        <v>1903</v>
      </c>
      <c r="D3612" t="s">
        <v>29</v>
      </c>
      <c r="E3612" t="s">
        <v>36</v>
      </c>
      <c r="F3612" t="s">
        <v>9211</v>
      </c>
      <c r="G3612" t="s">
        <v>9212</v>
      </c>
      <c r="H3612">
        <v>14</v>
      </c>
      <c r="I3612" t="s">
        <v>30</v>
      </c>
      <c r="K3612">
        <v>500.54</v>
      </c>
      <c r="L3612">
        <v>110</v>
      </c>
      <c r="M3612" t="s">
        <v>81</v>
      </c>
      <c r="N3612">
        <v>8490</v>
      </c>
      <c r="O3612">
        <v>100</v>
      </c>
      <c r="P3612" t="s">
        <v>63</v>
      </c>
      <c r="Q3612" t="s">
        <v>30</v>
      </c>
      <c r="R3612" t="s">
        <v>59</v>
      </c>
      <c r="S3612">
        <v>20.51</v>
      </c>
      <c r="T3612" t="s">
        <v>857</v>
      </c>
      <c r="U3612" t="s">
        <v>83</v>
      </c>
      <c r="V3612">
        <v>10</v>
      </c>
    </row>
    <row r="3613" spans="1:22" x14ac:dyDescent="0.3">
      <c r="A3613" t="s">
        <v>72</v>
      </c>
      <c r="B3613">
        <v>4354</v>
      </c>
      <c r="C3613" t="s">
        <v>2325</v>
      </c>
      <c r="D3613" t="s">
        <v>36</v>
      </c>
      <c r="E3613" t="s">
        <v>86</v>
      </c>
      <c r="F3613" t="s">
        <v>9213</v>
      </c>
      <c r="G3613" t="s">
        <v>9214</v>
      </c>
      <c r="H3613">
        <v>-24</v>
      </c>
      <c r="I3613" t="s">
        <v>30</v>
      </c>
      <c r="K3613">
        <v>506.65</v>
      </c>
      <c r="L3613">
        <v>248</v>
      </c>
      <c r="M3613" t="s">
        <v>46</v>
      </c>
      <c r="N3613">
        <v>630</v>
      </c>
      <c r="O3613">
        <v>73.36</v>
      </c>
      <c r="P3613" t="s">
        <v>32</v>
      </c>
      <c r="Q3613" t="s">
        <v>33</v>
      </c>
      <c r="R3613" t="s">
        <v>77</v>
      </c>
      <c r="S3613">
        <v>39.85</v>
      </c>
      <c r="T3613" t="s">
        <v>922</v>
      </c>
      <c r="V3613">
        <v>7</v>
      </c>
    </row>
    <row r="3614" spans="1:22" x14ac:dyDescent="0.3">
      <c r="A3614" t="s">
        <v>122</v>
      </c>
      <c r="B3614">
        <v>805</v>
      </c>
      <c r="C3614" t="s">
        <v>1654</v>
      </c>
      <c r="D3614" t="s">
        <v>105</v>
      </c>
      <c r="E3614" t="s">
        <v>52</v>
      </c>
      <c r="F3614" t="s">
        <v>9215</v>
      </c>
      <c r="G3614" t="s">
        <v>9216</v>
      </c>
      <c r="H3614">
        <v>41</v>
      </c>
      <c r="I3614" t="s">
        <v>30</v>
      </c>
      <c r="K3614">
        <v>605.61</v>
      </c>
      <c r="L3614">
        <v>292</v>
      </c>
      <c r="M3614" t="s">
        <v>70</v>
      </c>
      <c r="N3614">
        <v>856</v>
      </c>
      <c r="O3614">
        <v>96.48</v>
      </c>
      <c r="P3614" t="s">
        <v>32</v>
      </c>
      <c r="Q3614" t="s">
        <v>33</v>
      </c>
      <c r="R3614" t="s">
        <v>77</v>
      </c>
      <c r="S3614">
        <v>19.23</v>
      </c>
      <c r="T3614" t="s">
        <v>373</v>
      </c>
      <c r="U3614" t="s">
        <v>83</v>
      </c>
      <c r="V3614">
        <v>11</v>
      </c>
    </row>
    <row r="3615" spans="1:22" x14ac:dyDescent="0.3">
      <c r="A3615" t="s">
        <v>127</v>
      </c>
      <c r="B3615">
        <v>1915</v>
      </c>
      <c r="C3615" t="s">
        <v>1547</v>
      </c>
      <c r="D3615" t="s">
        <v>69</v>
      </c>
      <c r="E3615" t="s">
        <v>37</v>
      </c>
      <c r="F3615" t="s">
        <v>9217</v>
      </c>
      <c r="G3615" t="s">
        <v>9218</v>
      </c>
      <c r="H3615">
        <v>-13</v>
      </c>
      <c r="I3615" t="s">
        <v>30</v>
      </c>
      <c r="K3615">
        <v>454.97</v>
      </c>
      <c r="L3615">
        <v>108</v>
      </c>
      <c r="M3615" t="s">
        <v>53</v>
      </c>
      <c r="N3615">
        <v>7456</v>
      </c>
      <c r="O3615">
        <v>82.11</v>
      </c>
      <c r="P3615" t="s">
        <v>47</v>
      </c>
      <c r="Q3615" t="s">
        <v>33</v>
      </c>
      <c r="R3615" t="s">
        <v>59</v>
      </c>
      <c r="S3615">
        <v>32.69</v>
      </c>
      <c r="T3615" t="s">
        <v>617</v>
      </c>
      <c r="U3615" t="s">
        <v>41</v>
      </c>
      <c r="V3615">
        <v>10</v>
      </c>
    </row>
    <row r="3616" spans="1:22" x14ac:dyDescent="0.3">
      <c r="A3616" t="s">
        <v>84</v>
      </c>
      <c r="B3616">
        <v>886</v>
      </c>
      <c r="C3616" t="s">
        <v>2559</v>
      </c>
      <c r="D3616" t="s">
        <v>105</v>
      </c>
      <c r="E3616" t="s">
        <v>36</v>
      </c>
      <c r="F3616" t="s">
        <v>9219</v>
      </c>
      <c r="G3616" t="s">
        <v>9220</v>
      </c>
      <c r="H3616">
        <v>11</v>
      </c>
      <c r="I3616" t="s">
        <v>30</v>
      </c>
      <c r="K3616">
        <v>507.61</v>
      </c>
      <c r="L3616">
        <v>14</v>
      </c>
      <c r="M3616" t="s">
        <v>31</v>
      </c>
      <c r="N3616">
        <v>2054</v>
      </c>
      <c r="O3616">
        <v>89.44</v>
      </c>
      <c r="P3616" t="s">
        <v>287</v>
      </c>
      <c r="Q3616" t="s">
        <v>33</v>
      </c>
      <c r="R3616" t="s">
        <v>30</v>
      </c>
      <c r="S3616">
        <v>25.69</v>
      </c>
      <c r="U3616" t="s">
        <v>41</v>
      </c>
      <c r="V3616">
        <v>10</v>
      </c>
    </row>
    <row r="3617" spans="1:22" x14ac:dyDescent="0.3">
      <c r="A3617" t="s">
        <v>94</v>
      </c>
      <c r="B3617">
        <v>5085</v>
      </c>
      <c r="D3617" t="s">
        <v>68</v>
      </c>
      <c r="E3617" t="s">
        <v>86</v>
      </c>
      <c r="F3617" t="s">
        <v>9221</v>
      </c>
      <c r="G3617" t="s">
        <v>9222</v>
      </c>
      <c r="H3617">
        <v>9</v>
      </c>
      <c r="I3617" t="s">
        <v>30</v>
      </c>
      <c r="K3617">
        <v>281.48</v>
      </c>
      <c r="L3617">
        <v>212</v>
      </c>
      <c r="M3617" t="s">
        <v>53</v>
      </c>
      <c r="N3617">
        <v>1936</v>
      </c>
      <c r="O3617">
        <v>100</v>
      </c>
      <c r="P3617" t="s">
        <v>32</v>
      </c>
      <c r="Q3617" t="s">
        <v>33</v>
      </c>
      <c r="R3617" t="s">
        <v>30</v>
      </c>
      <c r="S3617">
        <v>29.12</v>
      </c>
      <c r="T3617" t="s">
        <v>1444</v>
      </c>
      <c r="U3617" t="s">
        <v>41</v>
      </c>
      <c r="V3617">
        <v>17</v>
      </c>
    </row>
    <row r="3618" spans="1:22" x14ac:dyDescent="0.3">
      <c r="A3618" t="s">
        <v>94</v>
      </c>
      <c r="B3618">
        <v>1329</v>
      </c>
      <c r="C3618" t="s">
        <v>1899</v>
      </c>
      <c r="D3618" t="s">
        <v>58</v>
      </c>
      <c r="E3618" t="s">
        <v>44</v>
      </c>
      <c r="F3618" t="s">
        <v>9223</v>
      </c>
      <c r="G3618" t="s">
        <v>9224</v>
      </c>
      <c r="H3618">
        <v>19</v>
      </c>
      <c r="I3618" t="s">
        <v>30</v>
      </c>
      <c r="K3618">
        <v>581.99</v>
      </c>
      <c r="L3618">
        <v>49</v>
      </c>
      <c r="M3618" t="s">
        <v>81</v>
      </c>
      <c r="N3618">
        <v>10291</v>
      </c>
      <c r="O3618">
        <v>80.400000000000006</v>
      </c>
      <c r="P3618" t="s">
        <v>63</v>
      </c>
      <c r="Q3618" t="s">
        <v>30</v>
      </c>
      <c r="R3618" t="s">
        <v>59</v>
      </c>
      <c r="S3618">
        <v>40.85</v>
      </c>
      <c r="T3618" t="s">
        <v>1445</v>
      </c>
      <c r="U3618" t="s">
        <v>65</v>
      </c>
      <c r="V3618">
        <v>15</v>
      </c>
    </row>
    <row r="3619" spans="1:22" x14ac:dyDescent="0.3">
      <c r="A3619" t="s">
        <v>26</v>
      </c>
      <c r="B3619">
        <v>4420</v>
      </c>
      <c r="C3619" t="s">
        <v>2471</v>
      </c>
      <c r="D3619" t="s">
        <v>68</v>
      </c>
      <c r="E3619" t="s">
        <v>57</v>
      </c>
      <c r="F3619" t="s">
        <v>9225</v>
      </c>
      <c r="G3619" t="s">
        <v>9226</v>
      </c>
      <c r="H3619">
        <v>81</v>
      </c>
      <c r="I3619" t="s">
        <v>30</v>
      </c>
      <c r="K3619">
        <v>432.7</v>
      </c>
      <c r="L3619">
        <v>275</v>
      </c>
      <c r="M3619" t="s">
        <v>38</v>
      </c>
      <c r="N3619">
        <v>14348</v>
      </c>
      <c r="P3619" t="s">
        <v>47</v>
      </c>
      <c r="Q3619" t="s">
        <v>30</v>
      </c>
      <c r="R3619" t="s">
        <v>59</v>
      </c>
      <c r="S3619">
        <v>26.45</v>
      </c>
      <c r="T3619" t="s">
        <v>1225</v>
      </c>
      <c r="U3619" t="s">
        <v>41</v>
      </c>
      <c r="V3619">
        <v>11</v>
      </c>
    </row>
    <row r="3620" spans="1:22" x14ac:dyDescent="0.3">
      <c r="A3620" t="s">
        <v>122</v>
      </c>
      <c r="B3620">
        <v>5495</v>
      </c>
      <c r="C3620" t="s">
        <v>2536</v>
      </c>
      <c r="D3620" t="s">
        <v>86</v>
      </c>
      <c r="E3620" t="s">
        <v>29</v>
      </c>
      <c r="F3620" t="s">
        <v>9227</v>
      </c>
      <c r="G3620" t="s">
        <v>9228</v>
      </c>
      <c r="H3620">
        <v>5</v>
      </c>
      <c r="I3620" t="s">
        <v>30</v>
      </c>
      <c r="K3620">
        <v>54.39</v>
      </c>
      <c r="L3620">
        <v>297</v>
      </c>
      <c r="M3620" t="s">
        <v>53</v>
      </c>
      <c r="N3620">
        <v>4831</v>
      </c>
      <c r="O3620">
        <v>77.97</v>
      </c>
      <c r="P3620" t="s">
        <v>47</v>
      </c>
      <c r="Q3620" t="s">
        <v>33</v>
      </c>
      <c r="R3620" t="s">
        <v>39</v>
      </c>
      <c r="S3620">
        <v>41.06</v>
      </c>
      <c r="T3620" t="s">
        <v>1172</v>
      </c>
      <c r="U3620" t="s">
        <v>65</v>
      </c>
      <c r="V3620">
        <v>18</v>
      </c>
    </row>
    <row r="3621" spans="1:22" x14ac:dyDescent="0.3">
      <c r="A3621" t="s">
        <v>42</v>
      </c>
      <c r="B3621">
        <v>6318</v>
      </c>
      <c r="C3621" t="s">
        <v>1739</v>
      </c>
      <c r="D3621" t="s">
        <v>29</v>
      </c>
      <c r="E3621" t="s">
        <v>58</v>
      </c>
      <c r="F3621" t="s">
        <v>9229</v>
      </c>
      <c r="G3621" t="s">
        <v>9230</v>
      </c>
      <c r="H3621">
        <v>63</v>
      </c>
      <c r="I3621" t="s">
        <v>30</v>
      </c>
      <c r="K3621">
        <v>398.59</v>
      </c>
      <c r="L3621">
        <v>70</v>
      </c>
      <c r="M3621" t="s">
        <v>46</v>
      </c>
      <c r="N3621">
        <v>8377</v>
      </c>
      <c r="O3621">
        <v>100</v>
      </c>
      <c r="P3621" t="s">
        <v>47</v>
      </c>
      <c r="Q3621" t="s">
        <v>33</v>
      </c>
      <c r="R3621" t="s">
        <v>59</v>
      </c>
      <c r="S3621">
        <v>25.93</v>
      </c>
      <c r="T3621" t="s">
        <v>594</v>
      </c>
      <c r="U3621" t="s">
        <v>41</v>
      </c>
      <c r="V3621">
        <v>5</v>
      </c>
    </row>
    <row r="3622" spans="1:22" x14ac:dyDescent="0.3">
      <c r="A3622" t="s">
        <v>55</v>
      </c>
      <c r="B3622">
        <v>4522</v>
      </c>
      <c r="C3622" t="s">
        <v>2001</v>
      </c>
      <c r="D3622" t="s">
        <v>44</v>
      </c>
      <c r="E3622" t="s">
        <v>52</v>
      </c>
      <c r="F3622" t="s">
        <v>9231</v>
      </c>
      <c r="G3622" t="s">
        <v>9232</v>
      </c>
      <c r="H3622">
        <v>34</v>
      </c>
      <c r="I3622" t="s">
        <v>30</v>
      </c>
      <c r="K3622">
        <v>83.93</v>
      </c>
      <c r="L3622">
        <v>26</v>
      </c>
      <c r="M3622" t="s">
        <v>46</v>
      </c>
      <c r="N3622">
        <v>5347</v>
      </c>
      <c r="O3622">
        <v>86.37</v>
      </c>
      <c r="P3622" t="s">
        <v>47</v>
      </c>
      <c r="Q3622" t="s">
        <v>33</v>
      </c>
      <c r="R3622" t="s">
        <v>73</v>
      </c>
      <c r="S3622">
        <v>31.31</v>
      </c>
      <c r="T3622" t="s">
        <v>1446</v>
      </c>
      <c r="V3622">
        <v>6</v>
      </c>
    </row>
    <row r="3623" spans="1:22" x14ac:dyDescent="0.3">
      <c r="A3623" t="s">
        <v>74</v>
      </c>
      <c r="B3623">
        <v>2890</v>
      </c>
      <c r="C3623" t="s">
        <v>1541</v>
      </c>
      <c r="D3623" t="s">
        <v>45</v>
      </c>
      <c r="E3623" t="s">
        <v>44</v>
      </c>
      <c r="F3623" t="s">
        <v>9233</v>
      </c>
      <c r="G3623" t="s">
        <v>9234</v>
      </c>
      <c r="H3623">
        <v>71</v>
      </c>
      <c r="I3623" t="s">
        <v>30</v>
      </c>
      <c r="K3623">
        <v>492.78</v>
      </c>
      <c r="L3623">
        <v>7</v>
      </c>
      <c r="M3623" t="s">
        <v>46</v>
      </c>
      <c r="N3623">
        <v>981</v>
      </c>
      <c r="O3623">
        <v>89.41</v>
      </c>
      <c r="P3623" t="s">
        <v>32</v>
      </c>
      <c r="Q3623" t="s">
        <v>30</v>
      </c>
      <c r="R3623" t="s">
        <v>77</v>
      </c>
      <c r="T3623" t="s">
        <v>479</v>
      </c>
      <c r="U3623" t="s">
        <v>65</v>
      </c>
      <c r="V3623">
        <v>4</v>
      </c>
    </row>
    <row r="3624" spans="1:22" x14ac:dyDescent="0.3">
      <c r="A3624" t="s">
        <v>72</v>
      </c>
      <c r="B3624">
        <v>2357</v>
      </c>
      <c r="C3624" t="s">
        <v>1636</v>
      </c>
      <c r="D3624" t="s">
        <v>28</v>
      </c>
      <c r="E3624" t="s">
        <v>28</v>
      </c>
      <c r="F3624" t="s">
        <v>9235</v>
      </c>
      <c r="G3624" t="s">
        <v>9236</v>
      </c>
      <c r="H3624">
        <v>1</v>
      </c>
      <c r="I3624" t="s">
        <v>30</v>
      </c>
      <c r="K3624">
        <v>303.29000000000002</v>
      </c>
      <c r="L3624">
        <v>146</v>
      </c>
      <c r="M3624" t="s">
        <v>81</v>
      </c>
      <c r="O3624">
        <v>99.04</v>
      </c>
      <c r="P3624" t="s">
        <v>47</v>
      </c>
      <c r="Q3624" t="s">
        <v>33</v>
      </c>
      <c r="R3624" t="s">
        <v>39</v>
      </c>
      <c r="S3624">
        <v>31.22</v>
      </c>
      <c r="T3624" t="s">
        <v>959</v>
      </c>
      <c r="V3624">
        <v>7</v>
      </c>
    </row>
    <row r="3625" spans="1:22" x14ac:dyDescent="0.3">
      <c r="A3625" t="s">
        <v>79</v>
      </c>
      <c r="B3625">
        <v>9659</v>
      </c>
      <c r="D3625" t="s">
        <v>86</v>
      </c>
      <c r="E3625" t="s">
        <v>58</v>
      </c>
      <c r="F3625" t="s">
        <v>9237</v>
      </c>
      <c r="G3625" t="s">
        <v>9238</v>
      </c>
      <c r="H3625">
        <v>42</v>
      </c>
      <c r="I3625" t="s">
        <v>30</v>
      </c>
      <c r="K3625">
        <v>731.11</v>
      </c>
      <c r="L3625" t="s">
        <v>4478</v>
      </c>
      <c r="M3625" t="s">
        <v>53</v>
      </c>
      <c r="N3625">
        <v>12994</v>
      </c>
      <c r="O3625">
        <v>69.3</v>
      </c>
      <c r="P3625" t="s">
        <v>32</v>
      </c>
      <c r="R3625" t="s">
        <v>59</v>
      </c>
      <c r="S3625">
        <v>29.24</v>
      </c>
      <c r="T3625" t="s">
        <v>1156</v>
      </c>
      <c r="U3625" t="s">
        <v>49</v>
      </c>
      <c r="V3625">
        <v>12</v>
      </c>
    </row>
    <row r="3626" spans="1:22" x14ac:dyDescent="0.3">
      <c r="A3626" t="s">
        <v>122</v>
      </c>
      <c r="B3626">
        <v>7648</v>
      </c>
      <c r="C3626" t="s">
        <v>1544</v>
      </c>
      <c r="D3626" t="s">
        <v>52</v>
      </c>
      <c r="E3626" t="s">
        <v>105</v>
      </c>
      <c r="F3626" t="s">
        <v>9239</v>
      </c>
      <c r="G3626" t="s">
        <v>9240</v>
      </c>
      <c r="H3626">
        <v>12</v>
      </c>
      <c r="I3626" t="s">
        <v>30</v>
      </c>
      <c r="K3626">
        <v>447.93</v>
      </c>
      <c r="L3626">
        <v>264</v>
      </c>
      <c r="M3626" t="s">
        <v>53</v>
      </c>
      <c r="N3626">
        <v>6035</v>
      </c>
      <c r="O3626">
        <v>89.5</v>
      </c>
      <c r="P3626" t="s">
        <v>32</v>
      </c>
      <c r="Q3626" t="s">
        <v>30</v>
      </c>
      <c r="R3626" t="s">
        <v>39</v>
      </c>
      <c r="S3626">
        <v>31.4</v>
      </c>
      <c r="T3626" t="s">
        <v>413</v>
      </c>
      <c r="V3626">
        <v>13</v>
      </c>
    </row>
    <row r="3627" spans="1:22" x14ac:dyDescent="0.3">
      <c r="A3627" t="s">
        <v>42</v>
      </c>
      <c r="B3627">
        <v>2064</v>
      </c>
      <c r="C3627" t="s">
        <v>1781</v>
      </c>
      <c r="D3627" t="s">
        <v>68</v>
      </c>
      <c r="E3627" t="s">
        <v>105</v>
      </c>
      <c r="F3627" t="s">
        <v>9241</v>
      </c>
      <c r="G3627" t="s">
        <v>9242</v>
      </c>
      <c r="H3627">
        <v>-104</v>
      </c>
      <c r="I3627" t="s">
        <v>30</v>
      </c>
      <c r="K3627">
        <v>534.84</v>
      </c>
      <c r="L3627">
        <v>66</v>
      </c>
      <c r="M3627" t="s">
        <v>38</v>
      </c>
      <c r="N3627">
        <v>10603</v>
      </c>
      <c r="O3627">
        <v>96.32</v>
      </c>
      <c r="P3627" t="s">
        <v>502</v>
      </c>
      <c r="Q3627" t="s">
        <v>30</v>
      </c>
      <c r="R3627" t="s">
        <v>59</v>
      </c>
      <c r="S3627">
        <v>26.7</v>
      </c>
      <c r="T3627" t="s">
        <v>1397</v>
      </c>
      <c r="U3627" t="s">
        <v>41</v>
      </c>
      <c r="V3627">
        <v>13</v>
      </c>
    </row>
    <row r="3628" spans="1:22" x14ac:dyDescent="0.3">
      <c r="A3628" t="s">
        <v>42</v>
      </c>
      <c r="B3628">
        <v>2169</v>
      </c>
      <c r="C3628" t="s">
        <v>2417</v>
      </c>
      <c r="D3628" t="s">
        <v>45</v>
      </c>
      <c r="E3628" t="s">
        <v>29</v>
      </c>
      <c r="F3628" t="s">
        <v>9243</v>
      </c>
      <c r="G3628" t="s">
        <v>9244</v>
      </c>
      <c r="H3628">
        <v>-28</v>
      </c>
      <c r="I3628" t="s">
        <v>30</v>
      </c>
      <c r="K3628">
        <v>140.16</v>
      </c>
      <c r="L3628" t="s">
        <v>9245</v>
      </c>
      <c r="M3628" t="s">
        <v>46</v>
      </c>
      <c r="N3628">
        <v>3214</v>
      </c>
      <c r="O3628">
        <v>85.52</v>
      </c>
      <c r="P3628" t="s">
        <v>32</v>
      </c>
      <c r="Q3628" t="s">
        <v>30</v>
      </c>
      <c r="R3628" t="s">
        <v>30</v>
      </c>
      <c r="T3628" t="s">
        <v>1315</v>
      </c>
      <c r="U3628" t="s">
        <v>83</v>
      </c>
      <c r="V3628">
        <v>10</v>
      </c>
    </row>
    <row r="3629" spans="1:22" x14ac:dyDescent="0.3">
      <c r="A3629" t="s">
        <v>50</v>
      </c>
      <c r="B3629">
        <v>5331</v>
      </c>
      <c r="C3629" t="s">
        <v>2379</v>
      </c>
      <c r="D3629" t="s">
        <v>28</v>
      </c>
      <c r="E3629" t="s">
        <v>36</v>
      </c>
      <c r="F3629" t="s">
        <v>9246</v>
      </c>
      <c r="G3629" t="s">
        <v>9247</v>
      </c>
      <c r="H3629">
        <v>38</v>
      </c>
      <c r="I3629" t="s">
        <v>33</v>
      </c>
      <c r="K3629">
        <v>486.91</v>
      </c>
      <c r="L3629">
        <v>244</v>
      </c>
      <c r="M3629" t="s">
        <v>70</v>
      </c>
      <c r="N3629">
        <v>2299</v>
      </c>
      <c r="O3629">
        <v>100</v>
      </c>
      <c r="P3629" t="s">
        <v>32</v>
      </c>
      <c r="Q3629" t="s">
        <v>33</v>
      </c>
      <c r="R3629" t="s">
        <v>30</v>
      </c>
      <c r="S3629">
        <v>50.59</v>
      </c>
      <c r="T3629" t="s">
        <v>1183</v>
      </c>
      <c r="V3629">
        <v>20</v>
      </c>
    </row>
    <row r="3630" spans="1:22" x14ac:dyDescent="0.3">
      <c r="A3630" t="s">
        <v>79</v>
      </c>
      <c r="B3630">
        <v>2524</v>
      </c>
      <c r="C3630" t="s">
        <v>4458</v>
      </c>
      <c r="D3630" t="s">
        <v>36</v>
      </c>
      <c r="E3630" t="s">
        <v>105</v>
      </c>
      <c r="F3630" t="s">
        <v>9248</v>
      </c>
      <c r="G3630" t="s">
        <v>9249</v>
      </c>
      <c r="H3630">
        <v>35</v>
      </c>
      <c r="I3630" t="s">
        <v>30</v>
      </c>
      <c r="K3630">
        <v>221.87</v>
      </c>
      <c r="L3630">
        <v>73</v>
      </c>
      <c r="M3630" t="s">
        <v>38</v>
      </c>
      <c r="N3630" t="s">
        <v>9250</v>
      </c>
      <c r="O3630">
        <v>53.22</v>
      </c>
      <c r="P3630" t="s">
        <v>47</v>
      </c>
      <c r="Q3630" t="s">
        <v>33</v>
      </c>
      <c r="T3630" t="s">
        <v>1447</v>
      </c>
      <c r="V3630">
        <v>9</v>
      </c>
    </row>
    <row r="3631" spans="1:22" x14ac:dyDescent="0.3">
      <c r="A3631" t="s">
        <v>122</v>
      </c>
      <c r="B3631">
        <v>9670</v>
      </c>
      <c r="C3631" t="s">
        <v>1915</v>
      </c>
      <c r="D3631" t="s">
        <v>86</v>
      </c>
      <c r="E3631" t="s">
        <v>58</v>
      </c>
      <c r="F3631" t="s">
        <v>9251</v>
      </c>
      <c r="G3631" t="s">
        <v>9252</v>
      </c>
      <c r="H3631">
        <v>-36</v>
      </c>
      <c r="I3631" t="s">
        <v>30</v>
      </c>
      <c r="K3631">
        <v>568.1</v>
      </c>
      <c r="L3631">
        <v>49</v>
      </c>
      <c r="M3631" t="s">
        <v>81</v>
      </c>
      <c r="N3631">
        <v>1758</v>
      </c>
      <c r="P3631" t="s">
        <v>32</v>
      </c>
      <c r="Q3631" t="s">
        <v>33</v>
      </c>
      <c r="R3631" t="s">
        <v>77</v>
      </c>
      <c r="S3631">
        <v>14.78</v>
      </c>
      <c r="T3631" t="s">
        <v>643</v>
      </c>
      <c r="U3631" t="s">
        <v>41</v>
      </c>
      <c r="V3631">
        <v>10</v>
      </c>
    </row>
    <row r="3632" spans="1:22" x14ac:dyDescent="0.3">
      <c r="A3632" t="s">
        <v>79</v>
      </c>
      <c r="B3632">
        <v>6871</v>
      </c>
      <c r="C3632" t="s">
        <v>1702</v>
      </c>
      <c r="D3632" t="s">
        <v>29</v>
      </c>
      <c r="E3632" t="s">
        <v>57</v>
      </c>
      <c r="F3632" t="s">
        <v>9253</v>
      </c>
      <c r="G3632" t="s">
        <v>9254</v>
      </c>
      <c r="H3632">
        <v>23</v>
      </c>
      <c r="I3632" t="s">
        <v>30</v>
      </c>
      <c r="K3632">
        <v>126.33</v>
      </c>
      <c r="L3632">
        <v>200</v>
      </c>
      <c r="M3632" t="s">
        <v>31</v>
      </c>
      <c r="N3632">
        <v>1282</v>
      </c>
      <c r="O3632">
        <v>81.72</v>
      </c>
      <c r="P3632" t="s">
        <v>32</v>
      </c>
      <c r="Q3632" t="s">
        <v>33</v>
      </c>
      <c r="R3632" t="s">
        <v>59</v>
      </c>
      <c r="S3632">
        <v>28.45</v>
      </c>
      <c r="T3632" t="s">
        <v>443</v>
      </c>
      <c r="U3632" t="s">
        <v>41</v>
      </c>
      <c r="V3632">
        <v>16</v>
      </c>
    </row>
    <row r="3633" spans="1:22" x14ac:dyDescent="0.3">
      <c r="A3633" t="s">
        <v>61</v>
      </c>
      <c r="B3633">
        <v>7420</v>
      </c>
      <c r="C3633" t="s">
        <v>2540</v>
      </c>
      <c r="D3633" t="s">
        <v>105</v>
      </c>
      <c r="E3633" t="s">
        <v>36</v>
      </c>
      <c r="F3633" t="s">
        <v>9255</v>
      </c>
      <c r="G3633" t="s">
        <v>9256</v>
      </c>
      <c r="H3633">
        <v>35</v>
      </c>
      <c r="I3633" t="s">
        <v>30</v>
      </c>
      <c r="K3633">
        <v>371.96</v>
      </c>
      <c r="L3633">
        <v>93</v>
      </c>
      <c r="M3633" t="s">
        <v>46</v>
      </c>
      <c r="N3633">
        <v>2559</v>
      </c>
      <c r="O3633">
        <v>89.08</v>
      </c>
      <c r="P3633" t="s">
        <v>32</v>
      </c>
      <c r="Q3633" t="s">
        <v>33</v>
      </c>
      <c r="R3633" t="s">
        <v>73</v>
      </c>
      <c r="S3633">
        <v>33.57</v>
      </c>
      <c r="T3633" t="s">
        <v>217</v>
      </c>
      <c r="U3633" t="s">
        <v>83</v>
      </c>
      <c r="V3633">
        <v>15</v>
      </c>
    </row>
    <row r="3634" spans="1:22" x14ac:dyDescent="0.3">
      <c r="A3634" t="s">
        <v>84</v>
      </c>
      <c r="B3634">
        <v>2104</v>
      </c>
      <c r="C3634" t="s">
        <v>1564</v>
      </c>
      <c r="D3634" t="s">
        <v>29</v>
      </c>
      <c r="E3634" t="s">
        <v>69</v>
      </c>
      <c r="F3634" t="s">
        <v>9257</v>
      </c>
      <c r="G3634" t="s">
        <v>9258</v>
      </c>
      <c r="H3634">
        <v>13</v>
      </c>
      <c r="I3634" t="s">
        <v>30</v>
      </c>
      <c r="K3634">
        <v>118.42</v>
      </c>
      <c r="L3634">
        <v>138</v>
      </c>
      <c r="M3634" t="s">
        <v>81</v>
      </c>
      <c r="N3634">
        <v>14689</v>
      </c>
      <c r="O3634">
        <v>72.290000000000006</v>
      </c>
      <c r="P3634" t="s">
        <v>47</v>
      </c>
      <c r="Q3634" t="s">
        <v>30</v>
      </c>
      <c r="R3634" t="s">
        <v>59</v>
      </c>
      <c r="S3634">
        <v>27.92</v>
      </c>
      <c r="T3634" t="s">
        <v>151</v>
      </c>
      <c r="U3634" t="s">
        <v>49</v>
      </c>
      <c r="V3634">
        <v>4</v>
      </c>
    </row>
    <row r="3635" spans="1:22" x14ac:dyDescent="0.3">
      <c r="A3635" t="s">
        <v>74</v>
      </c>
      <c r="B3635">
        <v>8648</v>
      </c>
      <c r="C3635" t="s">
        <v>2071</v>
      </c>
      <c r="D3635" t="s">
        <v>105</v>
      </c>
      <c r="E3635" t="s">
        <v>28</v>
      </c>
      <c r="F3635" t="s">
        <v>9259</v>
      </c>
      <c r="G3635" t="s">
        <v>9260</v>
      </c>
      <c r="H3635">
        <v>44</v>
      </c>
      <c r="I3635" t="s">
        <v>30</v>
      </c>
      <c r="K3635">
        <v>375.16</v>
      </c>
      <c r="L3635">
        <v>229</v>
      </c>
      <c r="M3635" t="s">
        <v>31</v>
      </c>
      <c r="N3635">
        <v>14017</v>
      </c>
      <c r="O3635">
        <v>87.33</v>
      </c>
      <c r="P3635" t="s">
        <v>32</v>
      </c>
      <c r="Q3635" t="s">
        <v>30</v>
      </c>
      <c r="R3635" t="s">
        <v>39</v>
      </c>
      <c r="S3635">
        <v>29.51</v>
      </c>
      <c r="T3635" t="s">
        <v>907</v>
      </c>
      <c r="U3635" t="s">
        <v>65</v>
      </c>
      <c r="V3635">
        <v>7</v>
      </c>
    </row>
    <row r="3636" spans="1:22" x14ac:dyDescent="0.3">
      <c r="A3636" t="s">
        <v>127</v>
      </c>
      <c r="B3636">
        <v>8744</v>
      </c>
      <c r="C3636" t="s">
        <v>1541</v>
      </c>
      <c r="D3636" t="s">
        <v>29</v>
      </c>
      <c r="E3636" t="s">
        <v>57</v>
      </c>
      <c r="F3636" t="s">
        <v>9261</v>
      </c>
      <c r="G3636" t="s">
        <v>9262</v>
      </c>
      <c r="H3636">
        <v>38</v>
      </c>
      <c r="I3636" t="s">
        <v>30</v>
      </c>
      <c r="K3636">
        <v>754.5</v>
      </c>
      <c r="L3636">
        <v>152</v>
      </c>
      <c r="M3636" t="s">
        <v>70</v>
      </c>
      <c r="N3636">
        <v>13114</v>
      </c>
      <c r="O3636">
        <v>99.57</v>
      </c>
      <c r="Q3636" t="s">
        <v>33</v>
      </c>
      <c r="R3636" t="s">
        <v>30</v>
      </c>
      <c r="S3636">
        <v>28.36</v>
      </c>
      <c r="T3636" t="s">
        <v>1335</v>
      </c>
      <c r="U3636" t="s">
        <v>65</v>
      </c>
      <c r="V3636">
        <v>11</v>
      </c>
    </row>
    <row r="3637" spans="1:22" x14ac:dyDescent="0.3">
      <c r="A3637" t="s">
        <v>26</v>
      </c>
      <c r="B3637">
        <v>4040</v>
      </c>
      <c r="C3637" t="s">
        <v>2024</v>
      </c>
      <c r="D3637" t="s">
        <v>287</v>
      </c>
      <c r="E3637" t="s">
        <v>44</v>
      </c>
      <c r="F3637" t="s">
        <v>9263</v>
      </c>
      <c r="G3637" t="s">
        <v>9264</v>
      </c>
      <c r="H3637">
        <v>13</v>
      </c>
      <c r="I3637" t="s">
        <v>30</v>
      </c>
      <c r="K3637">
        <v>494.25</v>
      </c>
      <c r="L3637">
        <v>65</v>
      </c>
      <c r="M3637" t="s">
        <v>31</v>
      </c>
      <c r="N3637">
        <v>13826</v>
      </c>
      <c r="O3637">
        <v>100</v>
      </c>
      <c r="P3637" t="s">
        <v>32</v>
      </c>
      <c r="Q3637" t="s">
        <v>30</v>
      </c>
      <c r="R3637" t="s">
        <v>59</v>
      </c>
      <c r="S3637">
        <v>34.26</v>
      </c>
      <c r="T3637" t="s">
        <v>1230</v>
      </c>
      <c r="U3637" t="s">
        <v>49</v>
      </c>
      <c r="V3637">
        <v>13</v>
      </c>
    </row>
    <row r="3638" spans="1:22" x14ac:dyDescent="0.3">
      <c r="A3638" t="s">
        <v>1448</v>
      </c>
      <c r="B3638">
        <v>9568</v>
      </c>
      <c r="C3638" t="s">
        <v>1585</v>
      </c>
      <c r="D3638" t="s">
        <v>68</v>
      </c>
      <c r="E3638" t="s">
        <v>86</v>
      </c>
      <c r="F3638" t="s">
        <v>9265</v>
      </c>
      <c r="G3638" t="s">
        <v>9266</v>
      </c>
      <c r="H3638">
        <v>-5</v>
      </c>
      <c r="I3638" t="s">
        <v>30</v>
      </c>
      <c r="K3638">
        <v>343.47</v>
      </c>
      <c r="L3638" t="s">
        <v>9267</v>
      </c>
      <c r="M3638" t="s">
        <v>53</v>
      </c>
      <c r="N3638">
        <v>8123</v>
      </c>
      <c r="O3638">
        <v>100</v>
      </c>
      <c r="P3638" t="s">
        <v>47</v>
      </c>
      <c r="Q3638" t="s">
        <v>33</v>
      </c>
      <c r="R3638" t="s">
        <v>30</v>
      </c>
      <c r="S3638">
        <v>38.19</v>
      </c>
      <c r="T3638" t="s">
        <v>65</v>
      </c>
      <c r="U3638" t="s">
        <v>65</v>
      </c>
      <c r="V3638">
        <v>19</v>
      </c>
    </row>
    <row r="3639" spans="1:22" x14ac:dyDescent="0.3">
      <c r="A3639" t="s">
        <v>61</v>
      </c>
      <c r="B3639">
        <v>7930</v>
      </c>
      <c r="C3639" t="s">
        <v>1878</v>
      </c>
      <c r="D3639" t="s">
        <v>58</v>
      </c>
      <c r="E3639" t="s">
        <v>28</v>
      </c>
      <c r="F3639" t="s">
        <v>9268</v>
      </c>
      <c r="G3639" t="s">
        <v>9269</v>
      </c>
      <c r="H3639">
        <v>56</v>
      </c>
      <c r="I3639" t="s">
        <v>30</v>
      </c>
      <c r="K3639">
        <v>142.43</v>
      </c>
      <c r="L3639">
        <v>220</v>
      </c>
      <c r="M3639" t="s">
        <v>31</v>
      </c>
      <c r="N3639">
        <v>13545</v>
      </c>
      <c r="O3639">
        <v>93.57</v>
      </c>
      <c r="P3639" t="s">
        <v>32</v>
      </c>
      <c r="Q3639" t="s">
        <v>33</v>
      </c>
      <c r="R3639" t="s">
        <v>30</v>
      </c>
      <c r="S3639">
        <v>28.08</v>
      </c>
      <c r="T3639" t="s">
        <v>968</v>
      </c>
      <c r="U3639" t="s">
        <v>83</v>
      </c>
      <c r="V3639">
        <v>20</v>
      </c>
    </row>
    <row r="3640" spans="1:22" x14ac:dyDescent="0.3">
      <c r="A3640" t="s">
        <v>94</v>
      </c>
      <c r="B3640">
        <v>8129</v>
      </c>
      <c r="C3640" t="s">
        <v>1781</v>
      </c>
      <c r="D3640" t="s">
        <v>76</v>
      </c>
      <c r="F3640" t="s">
        <v>9270</v>
      </c>
      <c r="G3640" t="s">
        <v>9271</v>
      </c>
      <c r="H3640">
        <v>33</v>
      </c>
      <c r="I3640" t="s">
        <v>30</v>
      </c>
      <c r="K3640">
        <v>242.86</v>
      </c>
      <c r="L3640">
        <v>286</v>
      </c>
      <c r="M3640" t="s">
        <v>53</v>
      </c>
      <c r="N3640">
        <v>13483</v>
      </c>
      <c r="O3640">
        <v>69.44</v>
      </c>
      <c r="P3640" t="s">
        <v>47</v>
      </c>
      <c r="Q3640" t="s">
        <v>33</v>
      </c>
      <c r="R3640" t="s">
        <v>39</v>
      </c>
      <c r="S3640">
        <v>55.9</v>
      </c>
      <c r="T3640" t="s">
        <v>1345</v>
      </c>
      <c r="U3640" t="s">
        <v>41</v>
      </c>
      <c r="V3640">
        <v>14</v>
      </c>
    </row>
    <row r="3641" spans="1:22" x14ac:dyDescent="0.3">
      <c r="A3641" t="s">
        <v>84</v>
      </c>
      <c r="B3641">
        <v>4696</v>
      </c>
      <c r="C3641" t="s">
        <v>2148</v>
      </c>
      <c r="D3641" t="s">
        <v>57</v>
      </c>
      <c r="E3641" t="s">
        <v>76</v>
      </c>
      <c r="G3641" t="s">
        <v>9272</v>
      </c>
      <c r="I3641" t="s">
        <v>30</v>
      </c>
      <c r="K3641">
        <v>444.93</v>
      </c>
      <c r="L3641">
        <v>138</v>
      </c>
      <c r="M3641" t="s">
        <v>70</v>
      </c>
      <c r="N3641">
        <v>334</v>
      </c>
      <c r="O3641">
        <v>100</v>
      </c>
      <c r="P3641" t="s">
        <v>32</v>
      </c>
      <c r="Q3641" t="s">
        <v>30</v>
      </c>
      <c r="R3641" t="s">
        <v>77</v>
      </c>
      <c r="S3641">
        <v>40.409999999999997</v>
      </c>
      <c r="T3641" t="s">
        <v>307</v>
      </c>
      <c r="U3641" t="s">
        <v>65</v>
      </c>
      <c r="V3641">
        <v>14</v>
      </c>
    </row>
    <row r="3642" spans="1:22" x14ac:dyDescent="0.3">
      <c r="A3642" t="s">
        <v>74</v>
      </c>
      <c r="B3642">
        <v>5374</v>
      </c>
      <c r="C3642" t="s">
        <v>1958</v>
      </c>
      <c r="D3642" t="s">
        <v>28</v>
      </c>
      <c r="E3642" t="s">
        <v>29</v>
      </c>
      <c r="F3642" t="s">
        <v>9273</v>
      </c>
      <c r="G3642" t="s">
        <v>9274</v>
      </c>
      <c r="H3642">
        <v>-40</v>
      </c>
      <c r="I3642" t="s">
        <v>30</v>
      </c>
      <c r="K3642">
        <v>247.83</v>
      </c>
      <c r="L3642">
        <v>244</v>
      </c>
      <c r="M3642" t="s">
        <v>38</v>
      </c>
      <c r="N3642">
        <v>12196</v>
      </c>
      <c r="O3642">
        <v>62.26</v>
      </c>
      <c r="P3642" t="s">
        <v>32</v>
      </c>
      <c r="Q3642" t="s">
        <v>30</v>
      </c>
      <c r="R3642" t="s">
        <v>30</v>
      </c>
      <c r="S3642">
        <v>29.95</v>
      </c>
      <c r="V3642">
        <v>16</v>
      </c>
    </row>
    <row r="3643" spans="1:22" x14ac:dyDescent="0.3">
      <c r="A3643" t="s">
        <v>79</v>
      </c>
      <c r="B3643">
        <v>8008</v>
      </c>
      <c r="C3643" t="s">
        <v>1607</v>
      </c>
      <c r="D3643" t="s">
        <v>45</v>
      </c>
      <c r="E3643" t="s">
        <v>29</v>
      </c>
      <c r="F3643" t="s">
        <v>9275</v>
      </c>
      <c r="G3643" t="s">
        <v>9276</v>
      </c>
      <c r="H3643">
        <v>23</v>
      </c>
      <c r="I3643" t="s">
        <v>30</v>
      </c>
      <c r="K3643">
        <v>635.42999999999995</v>
      </c>
      <c r="L3643">
        <v>124</v>
      </c>
      <c r="M3643" t="s">
        <v>70</v>
      </c>
      <c r="N3643">
        <v>4819</v>
      </c>
      <c r="O3643">
        <v>73.7</v>
      </c>
      <c r="P3643" t="s">
        <v>63</v>
      </c>
      <c r="Q3643" t="s">
        <v>30</v>
      </c>
      <c r="R3643" t="s">
        <v>73</v>
      </c>
      <c r="S3643">
        <v>16.82</v>
      </c>
      <c r="T3643" t="s">
        <v>1228</v>
      </c>
      <c r="U3643" t="s">
        <v>65</v>
      </c>
      <c r="V3643">
        <v>16</v>
      </c>
    </row>
    <row r="3644" spans="1:22" x14ac:dyDescent="0.3">
      <c r="A3644" t="s">
        <v>94</v>
      </c>
      <c r="B3644">
        <v>3800</v>
      </c>
      <c r="C3644" t="s">
        <v>2471</v>
      </c>
      <c r="D3644" t="s">
        <v>36</v>
      </c>
      <c r="E3644" t="s">
        <v>44</v>
      </c>
      <c r="F3644" t="s">
        <v>9277</v>
      </c>
      <c r="G3644" t="s">
        <v>9278</v>
      </c>
      <c r="H3644">
        <v>-31</v>
      </c>
      <c r="K3644">
        <v>364.31</v>
      </c>
      <c r="L3644">
        <v>75</v>
      </c>
      <c r="M3644" t="s">
        <v>81</v>
      </c>
      <c r="N3644">
        <v>2532</v>
      </c>
      <c r="O3644">
        <v>100</v>
      </c>
      <c r="P3644" t="s">
        <v>32</v>
      </c>
      <c r="Q3644" t="s">
        <v>30</v>
      </c>
      <c r="R3644" t="s">
        <v>30</v>
      </c>
      <c r="S3644">
        <v>31.14</v>
      </c>
      <c r="T3644" t="s">
        <v>1449</v>
      </c>
      <c r="U3644" t="s">
        <v>41</v>
      </c>
      <c r="V3644">
        <v>12</v>
      </c>
    </row>
    <row r="3645" spans="1:22" x14ac:dyDescent="0.3">
      <c r="A3645" t="s">
        <v>84</v>
      </c>
      <c r="B3645">
        <v>1604</v>
      </c>
      <c r="C3645" t="s">
        <v>1687</v>
      </c>
      <c r="D3645" t="s">
        <v>29</v>
      </c>
      <c r="E3645" t="s">
        <v>105</v>
      </c>
      <c r="F3645" t="s">
        <v>9279</v>
      </c>
      <c r="G3645" t="s">
        <v>9280</v>
      </c>
      <c r="I3645" t="s">
        <v>30</v>
      </c>
      <c r="K3645">
        <v>565.72</v>
      </c>
      <c r="L3645">
        <v>184</v>
      </c>
      <c r="M3645" t="s">
        <v>70</v>
      </c>
      <c r="N3645">
        <v>2306</v>
      </c>
      <c r="O3645">
        <v>100</v>
      </c>
      <c r="P3645" t="s">
        <v>63</v>
      </c>
      <c r="Q3645" t="s">
        <v>33</v>
      </c>
      <c r="R3645" t="s">
        <v>73</v>
      </c>
      <c r="S3645">
        <v>38.14</v>
      </c>
      <c r="T3645" t="s">
        <v>1289</v>
      </c>
      <c r="U3645" t="s">
        <v>49</v>
      </c>
      <c r="V3645">
        <v>14</v>
      </c>
    </row>
    <row r="3646" spans="1:22" x14ac:dyDescent="0.3">
      <c r="A3646" t="s">
        <v>94</v>
      </c>
      <c r="B3646">
        <v>4422</v>
      </c>
      <c r="C3646" t="s">
        <v>1573</v>
      </c>
      <c r="D3646" t="s">
        <v>105</v>
      </c>
      <c r="E3646" t="s">
        <v>28</v>
      </c>
      <c r="F3646" t="s">
        <v>9281</v>
      </c>
      <c r="G3646" t="s">
        <v>9282</v>
      </c>
      <c r="H3646">
        <v>-23</v>
      </c>
      <c r="I3646" t="s">
        <v>30</v>
      </c>
      <c r="K3646">
        <v>390.98</v>
      </c>
      <c r="L3646">
        <v>164</v>
      </c>
      <c r="M3646" t="s">
        <v>31</v>
      </c>
      <c r="N3646">
        <v>11663</v>
      </c>
      <c r="O3646">
        <v>100</v>
      </c>
      <c r="Q3646" t="s">
        <v>30</v>
      </c>
      <c r="R3646" t="s">
        <v>39</v>
      </c>
      <c r="S3646">
        <v>38.22</v>
      </c>
      <c r="T3646" t="s">
        <v>1450</v>
      </c>
      <c r="U3646" t="s">
        <v>41</v>
      </c>
      <c r="V3646">
        <v>10</v>
      </c>
    </row>
    <row r="3647" spans="1:22" x14ac:dyDescent="0.3">
      <c r="A3647" t="s">
        <v>72</v>
      </c>
      <c r="B3647">
        <v>4953</v>
      </c>
      <c r="C3647" t="s">
        <v>1855</v>
      </c>
      <c r="D3647" t="s">
        <v>58</v>
      </c>
      <c r="E3647" t="s">
        <v>28</v>
      </c>
      <c r="F3647" t="s">
        <v>9283</v>
      </c>
      <c r="G3647" t="s">
        <v>9284</v>
      </c>
      <c r="H3647">
        <v>-11</v>
      </c>
      <c r="I3647" t="s">
        <v>30</v>
      </c>
      <c r="K3647">
        <v>294.8</v>
      </c>
      <c r="L3647">
        <v>31</v>
      </c>
      <c r="M3647" t="s">
        <v>38</v>
      </c>
      <c r="N3647">
        <v>6251</v>
      </c>
      <c r="O3647">
        <v>85.51</v>
      </c>
      <c r="P3647" t="s">
        <v>63</v>
      </c>
      <c r="Q3647" t="s">
        <v>30</v>
      </c>
      <c r="R3647" t="s">
        <v>73</v>
      </c>
      <c r="S3647">
        <v>11.47</v>
      </c>
      <c r="T3647" t="s">
        <v>1451</v>
      </c>
      <c r="U3647" t="s">
        <v>41</v>
      </c>
      <c r="V3647">
        <v>10</v>
      </c>
    </row>
    <row r="3648" spans="1:22" x14ac:dyDescent="0.3">
      <c r="A3648" t="s">
        <v>1554</v>
      </c>
      <c r="B3648">
        <v>1456</v>
      </c>
      <c r="C3648" t="s">
        <v>2268</v>
      </c>
      <c r="D3648" t="s">
        <v>45</v>
      </c>
      <c r="E3648" t="s">
        <v>57</v>
      </c>
      <c r="F3648" t="s">
        <v>9285</v>
      </c>
      <c r="G3648" t="s">
        <v>9286</v>
      </c>
      <c r="H3648">
        <v>16</v>
      </c>
      <c r="I3648" t="s">
        <v>30</v>
      </c>
      <c r="K3648">
        <v>255.73</v>
      </c>
      <c r="L3648">
        <v>217</v>
      </c>
      <c r="M3648" t="s">
        <v>70</v>
      </c>
      <c r="N3648">
        <v>9537</v>
      </c>
      <c r="O3648">
        <v>90.84</v>
      </c>
      <c r="P3648" t="s">
        <v>32</v>
      </c>
      <c r="Q3648" t="s">
        <v>33</v>
      </c>
      <c r="R3648" t="s">
        <v>59</v>
      </c>
      <c r="S3648">
        <v>31.15</v>
      </c>
      <c r="T3648" t="s">
        <v>229</v>
      </c>
      <c r="U3648" t="s">
        <v>83</v>
      </c>
      <c r="V3648">
        <v>4</v>
      </c>
    </row>
    <row r="3649" spans="1:22" x14ac:dyDescent="0.3">
      <c r="A3649" t="s">
        <v>9287</v>
      </c>
      <c r="B3649" t="s">
        <v>287</v>
      </c>
      <c r="C3649" t="s">
        <v>1894</v>
      </c>
      <c r="D3649" t="s">
        <v>57</v>
      </c>
      <c r="E3649" t="s">
        <v>29</v>
      </c>
      <c r="F3649" t="s">
        <v>9288</v>
      </c>
      <c r="G3649" t="s">
        <v>9289</v>
      </c>
      <c r="H3649">
        <v>29</v>
      </c>
      <c r="I3649" t="s">
        <v>30</v>
      </c>
      <c r="K3649">
        <v>147.57</v>
      </c>
      <c r="L3649">
        <v>168</v>
      </c>
      <c r="M3649" t="s">
        <v>70</v>
      </c>
      <c r="N3649">
        <v>12078</v>
      </c>
      <c r="O3649">
        <v>91.4</v>
      </c>
      <c r="P3649" t="s">
        <v>32</v>
      </c>
      <c r="Q3649" t="s">
        <v>30</v>
      </c>
      <c r="R3649" t="s">
        <v>30</v>
      </c>
      <c r="S3649">
        <v>25.19</v>
      </c>
      <c r="T3649" t="s">
        <v>413</v>
      </c>
      <c r="U3649" t="s">
        <v>65</v>
      </c>
      <c r="V3649">
        <v>17</v>
      </c>
    </row>
    <row r="3650" spans="1:22" x14ac:dyDescent="0.3">
      <c r="A3650" t="s">
        <v>26</v>
      </c>
      <c r="B3650">
        <v>9250</v>
      </c>
      <c r="C3650" t="s">
        <v>1636</v>
      </c>
      <c r="D3650" t="s">
        <v>58</v>
      </c>
      <c r="E3650" t="s">
        <v>58</v>
      </c>
      <c r="F3650" t="s">
        <v>9290</v>
      </c>
      <c r="G3650" t="s">
        <v>9291</v>
      </c>
      <c r="H3650">
        <v>-1</v>
      </c>
      <c r="I3650" t="s">
        <v>30</v>
      </c>
      <c r="K3650">
        <v>569.32000000000005</v>
      </c>
      <c r="L3650">
        <v>68</v>
      </c>
      <c r="M3650" t="s">
        <v>31</v>
      </c>
      <c r="N3650" t="s">
        <v>9292</v>
      </c>
      <c r="O3650">
        <v>97.57</v>
      </c>
      <c r="P3650" t="s">
        <v>63</v>
      </c>
      <c r="R3650" t="s">
        <v>39</v>
      </c>
      <c r="S3650">
        <v>44.97</v>
      </c>
      <c r="T3650" t="s">
        <v>833</v>
      </c>
      <c r="U3650" t="s">
        <v>49</v>
      </c>
      <c r="V3650">
        <v>5</v>
      </c>
    </row>
    <row r="3651" spans="1:22" x14ac:dyDescent="0.3">
      <c r="A3651" t="s">
        <v>103</v>
      </c>
      <c r="B3651">
        <v>4071</v>
      </c>
      <c r="C3651" t="s">
        <v>1538</v>
      </c>
      <c r="D3651" t="s">
        <v>45</v>
      </c>
      <c r="E3651" t="s">
        <v>86</v>
      </c>
      <c r="F3651" t="s">
        <v>9293</v>
      </c>
      <c r="G3651" t="s">
        <v>9294</v>
      </c>
      <c r="H3651">
        <v>0</v>
      </c>
      <c r="I3651" t="s">
        <v>30</v>
      </c>
      <c r="K3651">
        <v>264.39999999999998</v>
      </c>
      <c r="L3651">
        <v>294</v>
      </c>
      <c r="M3651" t="s">
        <v>38</v>
      </c>
      <c r="N3651">
        <v>4057</v>
      </c>
      <c r="O3651">
        <v>87.33</v>
      </c>
      <c r="P3651" t="s">
        <v>63</v>
      </c>
      <c r="Q3651" t="s">
        <v>30</v>
      </c>
      <c r="R3651" t="s">
        <v>59</v>
      </c>
      <c r="S3651">
        <v>31.24</v>
      </c>
      <c r="T3651" t="s">
        <v>1452</v>
      </c>
      <c r="U3651" t="s">
        <v>41</v>
      </c>
      <c r="V3651">
        <v>19</v>
      </c>
    </row>
    <row r="3652" spans="1:22" x14ac:dyDescent="0.3">
      <c r="A3652" t="s">
        <v>84</v>
      </c>
      <c r="B3652">
        <v>3473</v>
      </c>
      <c r="C3652" t="s">
        <v>2021</v>
      </c>
      <c r="D3652" t="s">
        <v>28</v>
      </c>
      <c r="E3652" t="s">
        <v>58</v>
      </c>
      <c r="F3652" t="s">
        <v>9295</v>
      </c>
      <c r="G3652" t="s">
        <v>9296</v>
      </c>
      <c r="H3652">
        <v>-5</v>
      </c>
      <c r="I3652" t="s">
        <v>30</v>
      </c>
      <c r="K3652">
        <v>454.46</v>
      </c>
      <c r="L3652">
        <v>12</v>
      </c>
      <c r="M3652" t="s">
        <v>53</v>
      </c>
      <c r="N3652">
        <v>10832</v>
      </c>
      <c r="O3652">
        <v>77.44</v>
      </c>
      <c r="P3652" t="s">
        <v>47</v>
      </c>
      <c r="Q3652" t="s">
        <v>30</v>
      </c>
      <c r="R3652" t="s">
        <v>73</v>
      </c>
      <c r="S3652">
        <v>7.16</v>
      </c>
      <c r="U3652" t="s">
        <v>65</v>
      </c>
      <c r="V3652">
        <v>15</v>
      </c>
    </row>
    <row r="3653" spans="1:22" x14ac:dyDescent="0.3">
      <c r="A3653" t="s">
        <v>74</v>
      </c>
      <c r="B3653">
        <v>1378</v>
      </c>
      <c r="C3653" t="s">
        <v>1878</v>
      </c>
      <c r="D3653" t="s">
        <v>45</v>
      </c>
      <c r="E3653" t="s">
        <v>57</v>
      </c>
      <c r="F3653" t="s">
        <v>9297</v>
      </c>
      <c r="G3653" t="s">
        <v>9298</v>
      </c>
      <c r="I3653" t="s">
        <v>30</v>
      </c>
      <c r="K3653" t="s">
        <v>9299</v>
      </c>
      <c r="L3653">
        <v>171</v>
      </c>
      <c r="M3653" t="s">
        <v>46</v>
      </c>
      <c r="N3653">
        <v>11959</v>
      </c>
      <c r="O3653">
        <v>91.92</v>
      </c>
      <c r="P3653" t="s">
        <v>32</v>
      </c>
      <c r="Q3653" t="s">
        <v>33</v>
      </c>
      <c r="R3653" t="s">
        <v>39</v>
      </c>
      <c r="S3653">
        <v>33.68</v>
      </c>
      <c r="U3653" t="s">
        <v>49</v>
      </c>
      <c r="V3653">
        <v>17</v>
      </c>
    </row>
    <row r="3654" spans="1:22" x14ac:dyDescent="0.3">
      <c r="A3654" t="s">
        <v>74</v>
      </c>
      <c r="B3654">
        <v>1331</v>
      </c>
      <c r="C3654" t="s">
        <v>1647</v>
      </c>
      <c r="D3654" t="s">
        <v>69</v>
      </c>
      <c r="E3654" t="s">
        <v>58</v>
      </c>
      <c r="F3654" t="s">
        <v>9300</v>
      </c>
      <c r="G3654" t="s">
        <v>9301</v>
      </c>
      <c r="H3654">
        <v>-99</v>
      </c>
      <c r="I3654" t="s">
        <v>30</v>
      </c>
      <c r="K3654">
        <v>133.38999999999999</v>
      </c>
      <c r="L3654">
        <v>112</v>
      </c>
      <c r="M3654" t="s">
        <v>70</v>
      </c>
      <c r="N3654">
        <v>2465</v>
      </c>
      <c r="O3654">
        <v>99.94</v>
      </c>
      <c r="P3654" t="s">
        <v>47</v>
      </c>
      <c r="Q3654" t="s">
        <v>30</v>
      </c>
      <c r="R3654" t="s">
        <v>77</v>
      </c>
      <c r="S3654">
        <v>10.5</v>
      </c>
      <c r="T3654" t="s">
        <v>188</v>
      </c>
      <c r="U3654" t="s">
        <v>83</v>
      </c>
      <c r="V3654">
        <v>15</v>
      </c>
    </row>
    <row r="3655" spans="1:22" x14ac:dyDescent="0.3">
      <c r="A3655" t="s">
        <v>55</v>
      </c>
      <c r="B3655">
        <v>8203</v>
      </c>
      <c r="C3655" t="s">
        <v>3085</v>
      </c>
      <c r="D3655" t="s">
        <v>29</v>
      </c>
      <c r="E3655" t="s">
        <v>29</v>
      </c>
      <c r="F3655" t="s">
        <v>9302</v>
      </c>
      <c r="G3655" t="s">
        <v>9303</v>
      </c>
      <c r="H3655">
        <v>2</v>
      </c>
      <c r="I3655" t="s">
        <v>30</v>
      </c>
      <c r="K3655">
        <v>461.03</v>
      </c>
      <c r="L3655">
        <v>196</v>
      </c>
      <c r="M3655" t="s">
        <v>70</v>
      </c>
      <c r="N3655">
        <v>3644</v>
      </c>
      <c r="O3655">
        <v>75.12</v>
      </c>
      <c r="P3655" t="s">
        <v>32</v>
      </c>
      <c r="Q3655" t="s">
        <v>30</v>
      </c>
      <c r="R3655" t="s">
        <v>59</v>
      </c>
      <c r="S3655">
        <v>34.5</v>
      </c>
      <c r="T3655" t="s">
        <v>1436</v>
      </c>
      <c r="V3655">
        <v>14</v>
      </c>
    </row>
    <row r="3656" spans="1:22" x14ac:dyDescent="0.3">
      <c r="A3656" t="s">
        <v>26</v>
      </c>
      <c r="B3656">
        <v>1087</v>
      </c>
      <c r="C3656" t="s">
        <v>1599</v>
      </c>
      <c r="D3656" t="s">
        <v>105</v>
      </c>
      <c r="E3656" t="s">
        <v>37</v>
      </c>
      <c r="F3656" t="s">
        <v>9304</v>
      </c>
      <c r="G3656" t="s">
        <v>9305</v>
      </c>
      <c r="H3656">
        <v>76</v>
      </c>
      <c r="I3656" t="s">
        <v>30</v>
      </c>
      <c r="K3656">
        <v>200.66</v>
      </c>
      <c r="L3656">
        <v>225</v>
      </c>
      <c r="M3656" t="s">
        <v>46</v>
      </c>
      <c r="N3656" t="s">
        <v>9306</v>
      </c>
      <c r="O3656">
        <v>93.32</v>
      </c>
      <c r="P3656" t="s">
        <v>47</v>
      </c>
      <c r="Q3656" t="s">
        <v>30</v>
      </c>
      <c r="R3656" t="s">
        <v>59</v>
      </c>
      <c r="S3656">
        <v>55.87</v>
      </c>
      <c r="T3656" t="s">
        <v>1237</v>
      </c>
      <c r="U3656" t="s">
        <v>49</v>
      </c>
      <c r="V3656">
        <v>4</v>
      </c>
    </row>
    <row r="3657" spans="1:22" x14ac:dyDescent="0.3">
      <c r="A3657" t="s">
        <v>79</v>
      </c>
      <c r="B3657">
        <v>3581</v>
      </c>
      <c r="C3657" t="s">
        <v>1930</v>
      </c>
      <c r="D3657" t="s">
        <v>86</v>
      </c>
      <c r="E3657" t="s">
        <v>45</v>
      </c>
      <c r="F3657" t="s">
        <v>9307</v>
      </c>
      <c r="G3657" t="s">
        <v>9308</v>
      </c>
      <c r="H3657">
        <v>35</v>
      </c>
      <c r="I3657" t="s">
        <v>30</v>
      </c>
      <c r="K3657">
        <v>269.89999999999998</v>
      </c>
      <c r="L3657">
        <v>61</v>
      </c>
      <c r="M3657" t="s">
        <v>53</v>
      </c>
      <c r="N3657">
        <v>9242</v>
      </c>
      <c r="O3657">
        <v>81.72</v>
      </c>
      <c r="P3657" t="s">
        <v>63</v>
      </c>
      <c r="Q3657" t="s">
        <v>33</v>
      </c>
      <c r="R3657" t="s">
        <v>77</v>
      </c>
      <c r="S3657">
        <v>43.6</v>
      </c>
      <c r="T3657" t="s">
        <v>248</v>
      </c>
      <c r="U3657" t="s">
        <v>83</v>
      </c>
      <c r="V3657">
        <v>8</v>
      </c>
    </row>
    <row r="3658" spans="1:22" x14ac:dyDescent="0.3">
      <c r="A3658" t="s">
        <v>74</v>
      </c>
      <c r="B3658">
        <v>315</v>
      </c>
      <c r="C3658" t="s">
        <v>2325</v>
      </c>
      <c r="D3658" t="s">
        <v>28</v>
      </c>
      <c r="E3658" t="s">
        <v>58</v>
      </c>
      <c r="F3658" t="s">
        <v>9309</v>
      </c>
      <c r="G3658" t="s">
        <v>9310</v>
      </c>
      <c r="H3658">
        <v>65</v>
      </c>
      <c r="I3658" t="s">
        <v>30</v>
      </c>
      <c r="K3658">
        <v>100.26</v>
      </c>
      <c r="M3658" t="s">
        <v>53</v>
      </c>
      <c r="N3658">
        <v>1604</v>
      </c>
      <c r="O3658">
        <v>91.5</v>
      </c>
      <c r="P3658" t="s">
        <v>32</v>
      </c>
      <c r="Q3658" t="s">
        <v>33</v>
      </c>
      <c r="R3658" t="s">
        <v>73</v>
      </c>
      <c r="S3658">
        <v>32.590000000000003</v>
      </c>
      <c r="T3658" t="s">
        <v>318</v>
      </c>
      <c r="V3658">
        <v>20</v>
      </c>
    </row>
    <row r="3659" spans="1:22" x14ac:dyDescent="0.3">
      <c r="A3659" t="s">
        <v>79</v>
      </c>
      <c r="B3659">
        <v>3641</v>
      </c>
      <c r="C3659" t="s">
        <v>1591</v>
      </c>
      <c r="D3659" t="s">
        <v>45</v>
      </c>
      <c r="E3659" t="s">
        <v>29</v>
      </c>
      <c r="F3659" t="s">
        <v>9311</v>
      </c>
      <c r="H3659">
        <v>-66</v>
      </c>
      <c r="K3659">
        <v>251.38</v>
      </c>
      <c r="L3659">
        <v>12</v>
      </c>
      <c r="M3659" t="s">
        <v>38</v>
      </c>
      <c r="N3659">
        <v>13441</v>
      </c>
      <c r="O3659">
        <v>73.72</v>
      </c>
      <c r="P3659" t="s">
        <v>1125</v>
      </c>
      <c r="Q3659" t="s">
        <v>30</v>
      </c>
      <c r="R3659" t="s">
        <v>59</v>
      </c>
      <c r="S3659">
        <v>23.41</v>
      </c>
      <c r="T3659" t="s">
        <v>346</v>
      </c>
      <c r="U3659" t="s">
        <v>65</v>
      </c>
      <c r="V3659">
        <v>9</v>
      </c>
    </row>
    <row r="3660" spans="1:22" x14ac:dyDescent="0.3">
      <c r="A3660" t="s">
        <v>122</v>
      </c>
      <c r="B3660">
        <v>7770</v>
      </c>
      <c r="C3660" t="s">
        <v>2540</v>
      </c>
      <c r="D3660" t="s">
        <v>44</v>
      </c>
      <c r="E3660" t="s">
        <v>86</v>
      </c>
      <c r="G3660" t="s">
        <v>9312</v>
      </c>
      <c r="H3660">
        <v>-34</v>
      </c>
      <c r="I3660" t="s">
        <v>30</v>
      </c>
      <c r="K3660">
        <v>354.82</v>
      </c>
      <c r="L3660">
        <v>230</v>
      </c>
      <c r="M3660" t="s">
        <v>31</v>
      </c>
      <c r="N3660">
        <v>5189</v>
      </c>
      <c r="O3660">
        <v>71.5</v>
      </c>
      <c r="P3660" t="s">
        <v>63</v>
      </c>
      <c r="Q3660" t="s">
        <v>33</v>
      </c>
      <c r="R3660" t="s">
        <v>77</v>
      </c>
      <c r="S3660">
        <v>42.74</v>
      </c>
      <c r="T3660" t="s">
        <v>1411</v>
      </c>
      <c r="U3660" t="s">
        <v>83</v>
      </c>
      <c r="V3660">
        <v>12</v>
      </c>
    </row>
    <row r="3661" spans="1:22" x14ac:dyDescent="0.3">
      <c r="A3661" t="s">
        <v>79</v>
      </c>
      <c r="B3661">
        <v>6408</v>
      </c>
      <c r="C3661" t="s">
        <v>1576</v>
      </c>
      <c r="D3661" t="s">
        <v>105</v>
      </c>
      <c r="E3661" t="s">
        <v>57</v>
      </c>
      <c r="F3661" t="s">
        <v>9313</v>
      </c>
      <c r="G3661" t="s">
        <v>9314</v>
      </c>
      <c r="H3661">
        <v>35</v>
      </c>
      <c r="I3661" t="s">
        <v>30</v>
      </c>
      <c r="K3661">
        <v>292.5</v>
      </c>
      <c r="M3661" t="s">
        <v>46</v>
      </c>
      <c r="N3661">
        <v>4005</v>
      </c>
      <c r="O3661">
        <v>72.03</v>
      </c>
      <c r="P3661" t="s">
        <v>47</v>
      </c>
      <c r="Q3661" t="s">
        <v>30</v>
      </c>
      <c r="R3661" t="s">
        <v>39</v>
      </c>
      <c r="S3661">
        <v>36.36</v>
      </c>
      <c r="T3661" t="s">
        <v>1496</v>
      </c>
      <c r="U3661" t="s">
        <v>41</v>
      </c>
      <c r="V3661">
        <v>20</v>
      </c>
    </row>
    <row r="3662" spans="1:22" x14ac:dyDescent="0.3">
      <c r="A3662" t="s">
        <v>1554</v>
      </c>
      <c r="B3662">
        <v>3178</v>
      </c>
      <c r="C3662" t="s">
        <v>1544</v>
      </c>
      <c r="D3662" t="s">
        <v>28</v>
      </c>
      <c r="E3662" t="s">
        <v>76</v>
      </c>
      <c r="F3662" t="s">
        <v>9315</v>
      </c>
      <c r="G3662" t="s">
        <v>9316</v>
      </c>
      <c r="H3662">
        <v>77</v>
      </c>
      <c r="I3662" t="s">
        <v>30</v>
      </c>
      <c r="K3662">
        <v>513.65</v>
      </c>
      <c r="L3662">
        <v>17</v>
      </c>
      <c r="M3662" t="s">
        <v>31</v>
      </c>
      <c r="N3662">
        <v>3676</v>
      </c>
      <c r="O3662">
        <v>98.28</v>
      </c>
      <c r="P3662" t="s">
        <v>47</v>
      </c>
      <c r="Q3662" t="s">
        <v>30</v>
      </c>
      <c r="R3662" t="s">
        <v>30</v>
      </c>
      <c r="S3662">
        <v>27.33</v>
      </c>
      <c r="T3662" t="s">
        <v>373</v>
      </c>
      <c r="U3662" t="s">
        <v>49</v>
      </c>
      <c r="V3662">
        <v>11</v>
      </c>
    </row>
    <row r="3663" spans="1:22" x14ac:dyDescent="0.3">
      <c r="A3663" t="s">
        <v>26</v>
      </c>
      <c r="B3663">
        <v>8089</v>
      </c>
      <c r="C3663" t="s">
        <v>1781</v>
      </c>
      <c r="D3663" t="s">
        <v>58</v>
      </c>
      <c r="E3663" t="s">
        <v>37</v>
      </c>
      <c r="F3663" t="s">
        <v>9317</v>
      </c>
      <c r="G3663" t="s">
        <v>9318</v>
      </c>
      <c r="H3663">
        <v>-30</v>
      </c>
      <c r="I3663" t="s">
        <v>30</v>
      </c>
      <c r="K3663">
        <v>379.1</v>
      </c>
      <c r="L3663">
        <v>176</v>
      </c>
      <c r="M3663" t="s">
        <v>53</v>
      </c>
      <c r="O3663">
        <v>98.43</v>
      </c>
      <c r="P3663" t="s">
        <v>47</v>
      </c>
      <c r="Q3663" t="s">
        <v>30</v>
      </c>
      <c r="R3663" t="s">
        <v>30</v>
      </c>
      <c r="S3663">
        <v>24.61</v>
      </c>
      <c r="T3663" t="s">
        <v>526</v>
      </c>
      <c r="V3663">
        <v>12</v>
      </c>
    </row>
    <row r="3664" spans="1:22" x14ac:dyDescent="0.3">
      <c r="A3664" t="s">
        <v>1554</v>
      </c>
      <c r="B3664">
        <v>1812</v>
      </c>
      <c r="C3664" t="s">
        <v>2379</v>
      </c>
      <c r="D3664" t="s">
        <v>44</v>
      </c>
      <c r="E3664" t="s">
        <v>76</v>
      </c>
      <c r="G3664" t="s">
        <v>9319</v>
      </c>
      <c r="H3664">
        <v>0</v>
      </c>
      <c r="I3664" t="s">
        <v>30</v>
      </c>
      <c r="K3664">
        <v>967.46</v>
      </c>
      <c r="L3664">
        <v>244</v>
      </c>
      <c r="M3664" t="s">
        <v>38</v>
      </c>
      <c r="N3664">
        <v>6856</v>
      </c>
      <c r="O3664">
        <v>76.89</v>
      </c>
      <c r="P3664" t="s">
        <v>32</v>
      </c>
      <c r="Q3664" t="s">
        <v>33</v>
      </c>
      <c r="R3664" t="s">
        <v>77</v>
      </c>
      <c r="S3664">
        <v>20.93</v>
      </c>
      <c r="T3664" t="s">
        <v>1127</v>
      </c>
      <c r="U3664" t="s">
        <v>83</v>
      </c>
      <c r="V3664">
        <v>9</v>
      </c>
    </row>
    <row r="3665" spans="1:22" x14ac:dyDescent="0.3">
      <c r="A3665" t="s">
        <v>1554</v>
      </c>
      <c r="B3665">
        <v>5677</v>
      </c>
      <c r="C3665" t="s">
        <v>1585</v>
      </c>
      <c r="D3665" t="s">
        <v>57</v>
      </c>
      <c r="E3665" t="s">
        <v>44</v>
      </c>
      <c r="F3665" t="s">
        <v>9320</v>
      </c>
      <c r="G3665" t="s">
        <v>9321</v>
      </c>
      <c r="H3665">
        <v>31</v>
      </c>
      <c r="I3665" t="s">
        <v>30</v>
      </c>
      <c r="K3665">
        <v>434.85</v>
      </c>
      <c r="L3665">
        <v>280</v>
      </c>
      <c r="M3665" t="s">
        <v>70</v>
      </c>
      <c r="N3665">
        <v>14863</v>
      </c>
      <c r="O3665">
        <v>90.97</v>
      </c>
      <c r="P3665" t="s">
        <v>47</v>
      </c>
      <c r="Q3665" t="s">
        <v>33</v>
      </c>
      <c r="R3665" t="s">
        <v>39</v>
      </c>
      <c r="S3665">
        <v>33.75</v>
      </c>
      <c r="T3665" t="s">
        <v>658</v>
      </c>
      <c r="V3665">
        <v>17</v>
      </c>
    </row>
    <row r="3666" spans="1:22" x14ac:dyDescent="0.3">
      <c r="A3666" t="s">
        <v>94</v>
      </c>
      <c r="B3666">
        <v>3518</v>
      </c>
      <c r="C3666" t="s">
        <v>1570</v>
      </c>
      <c r="D3666" t="s">
        <v>45</v>
      </c>
      <c r="E3666" t="s">
        <v>29</v>
      </c>
      <c r="F3666" t="s">
        <v>9322</v>
      </c>
      <c r="G3666" t="s">
        <v>9323</v>
      </c>
      <c r="H3666">
        <v>-43</v>
      </c>
      <c r="I3666" t="s">
        <v>30</v>
      </c>
      <c r="K3666">
        <v>2.9</v>
      </c>
      <c r="L3666">
        <v>11</v>
      </c>
      <c r="M3666" t="s">
        <v>53</v>
      </c>
      <c r="N3666">
        <v>1418</v>
      </c>
      <c r="P3666" t="s">
        <v>32</v>
      </c>
      <c r="Q3666" t="s">
        <v>33</v>
      </c>
      <c r="R3666" t="s">
        <v>73</v>
      </c>
      <c r="S3666">
        <v>25.83</v>
      </c>
      <c r="T3666" t="s">
        <v>756</v>
      </c>
      <c r="U3666" t="s">
        <v>65</v>
      </c>
      <c r="V3666" t="s">
        <v>2712</v>
      </c>
    </row>
    <row r="3667" spans="1:22" x14ac:dyDescent="0.3">
      <c r="A3667" t="s">
        <v>103</v>
      </c>
      <c r="B3667">
        <v>9775</v>
      </c>
      <c r="C3667" t="s">
        <v>1845</v>
      </c>
      <c r="D3667" t="s">
        <v>105</v>
      </c>
      <c r="E3667" t="s">
        <v>86</v>
      </c>
      <c r="F3667" t="s">
        <v>9324</v>
      </c>
      <c r="G3667" t="s">
        <v>9325</v>
      </c>
      <c r="I3667" t="s">
        <v>30</v>
      </c>
      <c r="K3667">
        <v>307.42</v>
      </c>
      <c r="L3667">
        <v>119</v>
      </c>
      <c r="M3667" t="s">
        <v>81</v>
      </c>
      <c r="N3667">
        <v>7267</v>
      </c>
      <c r="O3667">
        <v>100</v>
      </c>
      <c r="P3667" t="s">
        <v>47</v>
      </c>
      <c r="Q3667" t="s">
        <v>33</v>
      </c>
      <c r="R3667" t="s">
        <v>77</v>
      </c>
      <c r="S3667">
        <v>31.68</v>
      </c>
      <c r="T3667" t="s">
        <v>572</v>
      </c>
      <c r="U3667" t="s">
        <v>41</v>
      </c>
      <c r="V3667">
        <v>9</v>
      </c>
    </row>
    <row r="3668" spans="1:22" x14ac:dyDescent="0.3">
      <c r="A3668" t="s">
        <v>42</v>
      </c>
      <c r="B3668">
        <v>8744</v>
      </c>
      <c r="C3668" t="s">
        <v>1983</v>
      </c>
      <c r="D3668" t="s">
        <v>52</v>
      </c>
      <c r="E3668" t="s">
        <v>52</v>
      </c>
      <c r="F3668" t="s">
        <v>9326</v>
      </c>
      <c r="G3668" t="s">
        <v>9327</v>
      </c>
      <c r="H3668">
        <v>35</v>
      </c>
      <c r="K3668">
        <v>324.75</v>
      </c>
      <c r="L3668">
        <v>160</v>
      </c>
      <c r="M3668" t="s">
        <v>38</v>
      </c>
      <c r="N3668">
        <v>6853</v>
      </c>
      <c r="O3668">
        <v>68.86</v>
      </c>
      <c r="P3668" t="s">
        <v>47</v>
      </c>
      <c r="Q3668" t="s">
        <v>30</v>
      </c>
      <c r="R3668" t="s">
        <v>59</v>
      </c>
      <c r="S3668">
        <v>39.28</v>
      </c>
      <c r="T3668" t="s">
        <v>1198</v>
      </c>
      <c r="V3668">
        <v>4</v>
      </c>
    </row>
    <row r="3669" spans="1:22" x14ac:dyDescent="0.3">
      <c r="A3669" t="s">
        <v>61</v>
      </c>
      <c r="B3669">
        <v>8520</v>
      </c>
      <c r="C3669" t="s">
        <v>2311</v>
      </c>
      <c r="D3669" t="s">
        <v>57</v>
      </c>
      <c r="E3669" t="s">
        <v>44</v>
      </c>
      <c r="G3669" t="s">
        <v>9328</v>
      </c>
      <c r="H3669">
        <v>-92</v>
      </c>
      <c r="I3669" t="s">
        <v>30</v>
      </c>
      <c r="K3669">
        <v>227.27</v>
      </c>
      <c r="L3669">
        <v>164</v>
      </c>
      <c r="M3669" t="s">
        <v>81</v>
      </c>
      <c r="N3669">
        <v>12302</v>
      </c>
      <c r="O3669">
        <v>74.39</v>
      </c>
      <c r="P3669" t="s">
        <v>47</v>
      </c>
      <c r="Q3669" t="s">
        <v>33</v>
      </c>
      <c r="R3669" t="s">
        <v>59</v>
      </c>
      <c r="S3669">
        <v>25.58</v>
      </c>
      <c r="T3669" t="s">
        <v>664</v>
      </c>
      <c r="U3669" t="s">
        <v>49</v>
      </c>
      <c r="V3669">
        <v>11</v>
      </c>
    </row>
    <row r="3670" spans="1:22" x14ac:dyDescent="0.3">
      <c r="A3670" t="s">
        <v>1554</v>
      </c>
      <c r="B3670">
        <v>5234</v>
      </c>
      <c r="C3670" t="s">
        <v>1748</v>
      </c>
      <c r="D3670" t="s">
        <v>29</v>
      </c>
      <c r="E3670" t="s">
        <v>105</v>
      </c>
      <c r="F3670" t="s">
        <v>9329</v>
      </c>
      <c r="G3670" t="s">
        <v>9330</v>
      </c>
      <c r="H3670">
        <v>34</v>
      </c>
      <c r="I3670" t="s">
        <v>30</v>
      </c>
      <c r="K3670">
        <v>364.52</v>
      </c>
      <c r="L3670">
        <v>5</v>
      </c>
      <c r="M3670" t="s">
        <v>31</v>
      </c>
      <c r="N3670">
        <v>14332</v>
      </c>
      <c r="O3670">
        <v>91.78</v>
      </c>
      <c r="P3670" t="s">
        <v>47</v>
      </c>
      <c r="Q3670" t="s">
        <v>33</v>
      </c>
      <c r="R3670" t="s">
        <v>59</v>
      </c>
      <c r="S3670">
        <v>36.450000000000003</v>
      </c>
      <c r="T3670" t="s">
        <v>1453</v>
      </c>
      <c r="U3670" t="s">
        <v>83</v>
      </c>
      <c r="V3670">
        <v>19</v>
      </c>
    </row>
    <row r="3671" spans="1:22" x14ac:dyDescent="0.3">
      <c r="A3671" t="s">
        <v>26</v>
      </c>
      <c r="B3671">
        <v>5208</v>
      </c>
      <c r="C3671" t="s">
        <v>1862</v>
      </c>
      <c r="D3671" t="s">
        <v>52</v>
      </c>
      <c r="E3671" t="s">
        <v>45</v>
      </c>
      <c r="F3671" t="s">
        <v>9331</v>
      </c>
      <c r="G3671" t="s">
        <v>9332</v>
      </c>
      <c r="H3671">
        <v>-24</v>
      </c>
      <c r="I3671" t="s">
        <v>30</v>
      </c>
      <c r="K3671">
        <v>221.32</v>
      </c>
      <c r="L3671">
        <v>275</v>
      </c>
      <c r="M3671" t="s">
        <v>53</v>
      </c>
      <c r="N3671">
        <v>10381</v>
      </c>
      <c r="O3671">
        <v>99.68</v>
      </c>
      <c r="P3671" t="s">
        <v>32</v>
      </c>
      <c r="Q3671" t="s">
        <v>30</v>
      </c>
      <c r="R3671" t="s">
        <v>39</v>
      </c>
      <c r="S3671">
        <v>42.22</v>
      </c>
      <c r="T3671" t="s">
        <v>662</v>
      </c>
      <c r="U3671" t="s">
        <v>49</v>
      </c>
      <c r="V3671">
        <v>8</v>
      </c>
    </row>
    <row r="3672" spans="1:22" x14ac:dyDescent="0.3">
      <c r="A3672" t="s">
        <v>61</v>
      </c>
      <c r="B3672">
        <v>7538</v>
      </c>
      <c r="C3672" t="s">
        <v>1538</v>
      </c>
      <c r="D3672" t="s">
        <v>28</v>
      </c>
      <c r="E3672" t="s">
        <v>86</v>
      </c>
      <c r="F3672" t="s">
        <v>9333</v>
      </c>
      <c r="G3672" t="s">
        <v>9334</v>
      </c>
      <c r="H3672">
        <v>-2</v>
      </c>
      <c r="I3672" t="s">
        <v>30</v>
      </c>
      <c r="K3672">
        <v>416.56</v>
      </c>
      <c r="L3672">
        <v>50</v>
      </c>
      <c r="M3672" t="s">
        <v>70</v>
      </c>
      <c r="N3672">
        <v>14613</v>
      </c>
      <c r="O3672">
        <v>100</v>
      </c>
      <c r="P3672" t="s">
        <v>32</v>
      </c>
      <c r="Q3672" t="s">
        <v>33</v>
      </c>
      <c r="R3672" t="s">
        <v>73</v>
      </c>
      <c r="S3672">
        <v>33.950000000000003</v>
      </c>
      <c r="T3672" t="s">
        <v>571</v>
      </c>
      <c r="U3672" t="s">
        <v>41</v>
      </c>
      <c r="V3672">
        <v>4</v>
      </c>
    </row>
    <row r="3673" spans="1:22" x14ac:dyDescent="0.3">
      <c r="A3673" t="s">
        <v>26</v>
      </c>
      <c r="B3673">
        <v>2623</v>
      </c>
      <c r="C3673" t="s">
        <v>1618</v>
      </c>
      <c r="D3673" t="s">
        <v>52</v>
      </c>
      <c r="E3673" t="s">
        <v>68</v>
      </c>
      <c r="F3673" t="s">
        <v>9335</v>
      </c>
      <c r="G3673" t="s">
        <v>9336</v>
      </c>
      <c r="H3673">
        <v>41</v>
      </c>
      <c r="I3673" t="s">
        <v>30</v>
      </c>
      <c r="K3673">
        <v>31.74</v>
      </c>
      <c r="L3673">
        <v>291</v>
      </c>
      <c r="M3673" t="s">
        <v>46</v>
      </c>
      <c r="N3673">
        <v>11086</v>
      </c>
      <c r="O3673">
        <v>88</v>
      </c>
      <c r="Q3673" t="s">
        <v>30</v>
      </c>
      <c r="R3673" t="s">
        <v>77</v>
      </c>
      <c r="S3673">
        <v>37</v>
      </c>
      <c r="T3673" t="s">
        <v>729</v>
      </c>
      <c r="U3673" t="s">
        <v>83</v>
      </c>
      <c r="V3673">
        <v>19</v>
      </c>
    </row>
    <row r="3674" spans="1:22" x14ac:dyDescent="0.3">
      <c r="A3674" t="s">
        <v>94</v>
      </c>
      <c r="B3674">
        <v>8365</v>
      </c>
      <c r="C3674" t="s">
        <v>2117</v>
      </c>
      <c r="D3674" t="s">
        <v>69</v>
      </c>
      <c r="E3674" t="s">
        <v>58</v>
      </c>
      <c r="F3674" t="s">
        <v>9337</v>
      </c>
      <c r="G3674" t="s">
        <v>9338</v>
      </c>
      <c r="H3674">
        <v>32</v>
      </c>
      <c r="I3674" t="s">
        <v>30</v>
      </c>
      <c r="K3674">
        <v>578.83000000000004</v>
      </c>
      <c r="L3674">
        <v>212</v>
      </c>
      <c r="M3674" t="s">
        <v>31</v>
      </c>
      <c r="N3674">
        <v>7927</v>
      </c>
      <c r="O3674">
        <v>84.2</v>
      </c>
      <c r="P3674" t="s">
        <v>47</v>
      </c>
      <c r="Q3674" t="s">
        <v>33</v>
      </c>
      <c r="R3674" t="s">
        <v>59</v>
      </c>
      <c r="S3674">
        <v>34.03</v>
      </c>
      <c r="T3674" t="s">
        <v>746</v>
      </c>
      <c r="U3674" t="s">
        <v>65</v>
      </c>
      <c r="V3674">
        <v>18</v>
      </c>
    </row>
    <row r="3675" spans="1:22" x14ac:dyDescent="0.3">
      <c r="A3675" t="s">
        <v>42</v>
      </c>
      <c r="B3675">
        <v>1831</v>
      </c>
      <c r="C3675" t="s">
        <v>1576</v>
      </c>
      <c r="D3675" t="s">
        <v>68</v>
      </c>
      <c r="E3675" t="s">
        <v>69</v>
      </c>
      <c r="F3675" t="s">
        <v>9339</v>
      </c>
      <c r="G3675" t="s">
        <v>9340</v>
      </c>
      <c r="H3675">
        <v>14</v>
      </c>
      <c r="I3675" t="s">
        <v>30</v>
      </c>
      <c r="K3675">
        <v>34.340000000000003</v>
      </c>
      <c r="L3675">
        <v>276</v>
      </c>
      <c r="M3675" t="s">
        <v>38</v>
      </c>
      <c r="N3675">
        <v>5236</v>
      </c>
      <c r="O3675">
        <v>100</v>
      </c>
      <c r="P3675" t="s">
        <v>287</v>
      </c>
      <c r="Q3675" t="s">
        <v>33</v>
      </c>
      <c r="R3675" t="s">
        <v>59</v>
      </c>
      <c r="S3675">
        <v>30.16</v>
      </c>
      <c r="T3675" t="s">
        <v>1050</v>
      </c>
      <c r="U3675" t="s">
        <v>49</v>
      </c>
      <c r="V3675">
        <v>11</v>
      </c>
    </row>
    <row r="3676" spans="1:22" x14ac:dyDescent="0.3">
      <c r="A3676" t="s">
        <v>42</v>
      </c>
      <c r="B3676">
        <v>2230</v>
      </c>
      <c r="C3676" t="s">
        <v>1596</v>
      </c>
      <c r="D3676" t="s">
        <v>86</v>
      </c>
      <c r="E3676" t="s">
        <v>76</v>
      </c>
      <c r="F3676" t="s">
        <v>9341</v>
      </c>
      <c r="G3676" t="s">
        <v>9342</v>
      </c>
      <c r="H3676">
        <v>53</v>
      </c>
      <c r="I3676" t="s">
        <v>287</v>
      </c>
      <c r="K3676">
        <v>297.29000000000002</v>
      </c>
      <c r="L3676">
        <v>134</v>
      </c>
      <c r="M3676" t="s">
        <v>53</v>
      </c>
      <c r="N3676">
        <v>11311</v>
      </c>
      <c r="P3676" t="s">
        <v>63</v>
      </c>
      <c r="Q3676" t="s">
        <v>30</v>
      </c>
      <c r="R3676" t="s">
        <v>287</v>
      </c>
      <c r="S3676">
        <v>38.369999999999997</v>
      </c>
      <c r="T3676" t="s">
        <v>346</v>
      </c>
      <c r="U3676" t="s">
        <v>83</v>
      </c>
      <c r="V3676">
        <v>10</v>
      </c>
    </row>
    <row r="3677" spans="1:22" x14ac:dyDescent="0.3">
      <c r="A3677" t="s">
        <v>103</v>
      </c>
      <c r="B3677">
        <v>3684</v>
      </c>
      <c r="C3677" t="s">
        <v>287</v>
      </c>
      <c r="D3677" t="s">
        <v>69</v>
      </c>
      <c r="E3677" t="s">
        <v>29</v>
      </c>
      <c r="F3677" t="s">
        <v>9343</v>
      </c>
      <c r="G3677" t="s">
        <v>9344</v>
      </c>
      <c r="H3677">
        <v>-53</v>
      </c>
      <c r="I3677" t="s">
        <v>30</v>
      </c>
      <c r="K3677">
        <v>203.46</v>
      </c>
      <c r="L3677">
        <v>142</v>
      </c>
      <c r="M3677" t="s">
        <v>53</v>
      </c>
      <c r="N3677">
        <v>5236</v>
      </c>
      <c r="O3677">
        <v>88.81</v>
      </c>
      <c r="P3677" t="s">
        <v>32</v>
      </c>
      <c r="Q3677" t="s">
        <v>30</v>
      </c>
      <c r="R3677" t="s">
        <v>59</v>
      </c>
      <c r="S3677">
        <v>46.09</v>
      </c>
      <c r="T3677" t="s">
        <v>1153</v>
      </c>
      <c r="U3677" t="s">
        <v>49</v>
      </c>
      <c r="V3677">
        <v>12</v>
      </c>
    </row>
    <row r="3678" spans="1:22" x14ac:dyDescent="0.3">
      <c r="A3678" t="s">
        <v>84</v>
      </c>
      <c r="B3678">
        <v>6057</v>
      </c>
      <c r="C3678" t="s">
        <v>1910</v>
      </c>
      <c r="D3678" t="s">
        <v>36</v>
      </c>
      <c r="E3678" t="s">
        <v>58</v>
      </c>
      <c r="F3678" t="s">
        <v>9345</v>
      </c>
      <c r="G3678" t="s">
        <v>9346</v>
      </c>
      <c r="H3678">
        <v>23</v>
      </c>
      <c r="I3678" t="s">
        <v>30</v>
      </c>
      <c r="K3678">
        <v>411.18</v>
      </c>
      <c r="L3678">
        <v>164</v>
      </c>
      <c r="M3678" t="s">
        <v>31</v>
      </c>
      <c r="N3678">
        <v>14579</v>
      </c>
      <c r="O3678">
        <v>77.03</v>
      </c>
      <c r="P3678" t="s">
        <v>63</v>
      </c>
      <c r="Q3678" t="s">
        <v>30</v>
      </c>
      <c r="R3678" t="s">
        <v>59</v>
      </c>
      <c r="S3678">
        <v>38.549999999999997</v>
      </c>
      <c r="T3678" t="s">
        <v>1454</v>
      </c>
      <c r="U3678" t="s">
        <v>287</v>
      </c>
      <c r="V3678">
        <v>15</v>
      </c>
    </row>
    <row r="3679" spans="1:22" x14ac:dyDescent="0.3">
      <c r="A3679" t="s">
        <v>127</v>
      </c>
      <c r="B3679">
        <v>6417</v>
      </c>
      <c r="C3679" t="s">
        <v>1559</v>
      </c>
      <c r="D3679" t="s">
        <v>58</v>
      </c>
      <c r="E3679" t="s">
        <v>29</v>
      </c>
      <c r="F3679" t="s">
        <v>9347</v>
      </c>
      <c r="G3679" t="s">
        <v>9348</v>
      </c>
      <c r="H3679">
        <v>-16</v>
      </c>
      <c r="I3679" t="s">
        <v>30</v>
      </c>
      <c r="K3679">
        <v>313.35000000000002</v>
      </c>
      <c r="L3679">
        <v>222</v>
      </c>
      <c r="M3679" t="s">
        <v>287</v>
      </c>
      <c r="N3679">
        <v>6971</v>
      </c>
      <c r="O3679">
        <v>88.89</v>
      </c>
      <c r="P3679" t="s">
        <v>47</v>
      </c>
      <c r="Q3679" t="s">
        <v>33</v>
      </c>
      <c r="R3679" t="s">
        <v>73</v>
      </c>
      <c r="S3679">
        <v>28.06</v>
      </c>
      <c r="T3679" t="s">
        <v>752</v>
      </c>
      <c r="U3679" t="s">
        <v>83</v>
      </c>
      <c r="V3679">
        <v>14</v>
      </c>
    </row>
    <row r="3680" spans="1:22" x14ac:dyDescent="0.3">
      <c r="A3680" t="s">
        <v>94</v>
      </c>
      <c r="B3680">
        <v>7512</v>
      </c>
      <c r="C3680" t="s">
        <v>1825</v>
      </c>
      <c r="D3680" t="s">
        <v>69</v>
      </c>
      <c r="E3680" t="s">
        <v>76</v>
      </c>
      <c r="F3680" t="s">
        <v>9349</v>
      </c>
      <c r="G3680" t="s">
        <v>9350</v>
      </c>
      <c r="H3680">
        <v>51</v>
      </c>
      <c r="I3680" t="s">
        <v>30</v>
      </c>
      <c r="K3680">
        <v>400.33</v>
      </c>
      <c r="L3680">
        <v>167</v>
      </c>
      <c r="M3680" t="s">
        <v>46</v>
      </c>
      <c r="N3680">
        <v>9739</v>
      </c>
      <c r="O3680">
        <v>93.74</v>
      </c>
      <c r="P3680" t="s">
        <v>32</v>
      </c>
      <c r="Q3680" t="s">
        <v>33</v>
      </c>
      <c r="R3680" t="s">
        <v>30</v>
      </c>
      <c r="S3680">
        <v>28.33</v>
      </c>
      <c r="T3680" t="s">
        <v>1300</v>
      </c>
      <c r="U3680" t="s">
        <v>83</v>
      </c>
      <c r="V3680">
        <v>8</v>
      </c>
    </row>
    <row r="3681" spans="1:22" x14ac:dyDescent="0.3">
      <c r="A3681" t="s">
        <v>94</v>
      </c>
      <c r="B3681">
        <v>8512</v>
      </c>
      <c r="C3681" t="s">
        <v>2625</v>
      </c>
      <c r="D3681" t="s">
        <v>105</v>
      </c>
      <c r="E3681" t="s">
        <v>37</v>
      </c>
      <c r="F3681" t="s">
        <v>9351</v>
      </c>
      <c r="H3681">
        <v>42</v>
      </c>
      <c r="I3681" t="s">
        <v>30</v>
      </c>
      <c r="K3681">
        <v>572.24</v>
      </c>
      <c r="L3681">
        <v>228</v>
      </c>
      <c r="M3681" t="s">
        <v>46</v>
      </c>
      <c r="N3681">
        <v>8171</v>
      </c>
      <c r="O3681">
        <v>100</v>
      </c>
      <c r="P3681" t="s">
        <v>47</v>
      </c>
      <c r="Q3681" t="s">
        <v>30</v>
      </c>
      <c r="R3681" t="s">
        <v>77</v>
      </c>
      <c r="S3681">
        <v>28.7</v>
      </c>
      <c r="T3681" t="s">
        <v>9352</v>
      </c>
      <c r="U3681" t="s">
        <v>41</v>
      </c>
      <c r="V3681">
        <v>7</v>
      </c>
    </row>
    <row r="3682" spans="1:22" x14ac:dyDescent="0.3">
      <c r="A3682" t="s">
        <v>74</v>
      </c>
      <c r="B3682">
        <v>3426</v>
      </c>
      <c r="C3682" t="s">
        <v>2999</v>
      </c>
      <c r="D3682" t="s">
        <v>105</v>
      </c>
      <c r="E3682" t="s">
        <v>86</v>
      </c>
      <c r="F3682" t="s">
        <v>9353</v>
      </c>
      <c r="G3682" t="s">
        <v>9354</v>
      </c>
      <c r="H3682">
        <v>43</v>
      </c>
      <c r="I3682" t="s">
        <v>30</v>
      </c>
      <c r="K3682">
        <v>503.72</v>
      </c>
      <c r="L3682">
        <v>275</v>
      </c>
      <c r="M3682" t="s">
        <v>46</v>
      </c>
      <c r="N3682">
        <v>849</v>
      </c>
      <c r="O3682">
        <v>99.51</v>
      </c>
      <c r="P3682" t="s">
        <v>47</v>
      </c>
      <c r="Q3682" t="s">
        <v>33</v>
      </c>
      <c r="R3682" t="s">
        <v>77</v>
      </c>
      <c r="S3682">
        <v>39.47</v>
      </c>
      <c r="T3682" t="s">
        <v>990</v>
      </c>
      <c r="U3682" t="s">
        <v>287</v>
      </c>
      <c r="V3682">
        <v>4</v>
      </c>
    </row>
    <row r="3683" spans="1:22" x14ac:dyDescent="0.3">
      <c r="A3683" t="s">
        <v>127</v>
      </c>
      <c r="B3683">
        <v>6656</v>
      </c>
      <c r="C3683" t="s">
        <v>3222</v>
      </c>
      <c r="D3683" t="s">
        <v>29</v>
      </c>
      <c r="E3683" t="s">
        <v>44</v>
      </c>
      <c r="F3683" t="s">
        <v>9355</v>
      </c>
      <c r="G3683" t="s">
        <v>9356</v>
      </c>
      <c r="H3683">
        <v>80</v>
      </c>
      <c r="I3683" t="s">
        <v>30</v>
      </c>
      <c r="K3683">
        <v>357.26</v>
      </c>
      <c r="L3683">
        <v>40</v>
      </c>
      <c r="N3683">
        <v>8191</v>
      </c>
      <c r="O3683">
        <v>76.819999999999993</v>
      </c>
      <c r="P3683" t="s">
        <v>63</v>
      </c>
      <c r="Q3683" t="s">
        <v>33</v>
      </c>
      <c r="R3683" t="s">
        <v>73</v>
      </c>
      <c r="S3683">
        <v>24.74</v>
      </c>
      <c r="T3683" t="s">
        <v>808</v>
      </c>
      <c r="U3683" t="s">
        <v>41</v>
      </c>
      <c r="V3683">
        <v>18</v>
      </c>
    </row>
    <row r="3684" spans="1:22" x14ac:dyDescent="0.3">
      <c r="A3684" t="s">
        <v>61</v>
      </c>
      <c r="B3684">
        <v>3179</v>
      </c>
      <c r="C3684" t="s">
        <v>1894</v>
      </c>
      <c r="D3684" t="s">
        <v>86</v>
      </c>
      <c r="E3684" t="s">
        <v>58</v>
      </c>
      <c r="F3684" t="s">
        <v>9357</v>
      </c>
      <c r="G3684" t="s">
        <v>9358</v>
      </c>
      <c r="H3684">
        <v>60</v>
      </c>
      <c r="I3684" t="s">
        <v>30</v>
      </c>
      <c r="K3684">
        <v>441.9</v>
      </c>
      <c r="L3684">
        <v>228</v>
      </c>
      <c r="M3684" t="s">
        <v>31</v>
      </c>
      <c r="N3684">
        <v>2075</v>
      </c>
      <c r="O3684">
        <v>100</v>
      </c>
      <c r="P3684" t="s">
        <v>63</v>
      </c>
      <c r="Q3684" t="s">
        <v>33</v>
      </c>
      <c r="R3684" t="s">
        <v>30</v>
      </c>
      <c r="S3684">
        <v>19.760000000000002</v>
      </c>
      <c r="T3684" t="s">
        <v>1177</v>
      </c>
      <c r="V3684">
        <v>4</v>
      </c>
    </row>
    <row r="3685" spans="1:22" x14ac:dyDescent="0.3">
      <c r="A3685" t="s">
        <v>42</v>
      </c>
      <c r="B3685">
        <v>1224</v>
      </c>
      <c r="C3685" t="s">
        <v>2897</v>
      </c>
      <c r="D3685" t="s">
        <v>69</v>
      </c>
      <c r="E3685" t="s">
        <v>76</v>
      </c>
      <c r="F3685" t="s">
        <v>9359</v>
      </c>
      <c r="G3685" t="s">
        <v>9360</v>
      </c>
      <c r="H3685">
        <v>8</v>
      </c>
      <c r="I3685" t="s">
        <v>30</v>
      </c>
      <c r="K3685">
        <v>742</v>
      </c>
      <c r="L3685">
        <v>134</v>
      </c>
      <c r="M3685" t="s">
        <v>46</v>
      </c>
      <c r="N3685">
        <v>2035</v>
      </c>
      <c r="O3685">
        <v>63.41</v>
      </c>
      <c r="P3685" t="s">
        <v>32</v>
      </c>
      <c r="Q3685" t="s">
        <v>30</v>
      </c>
      <c r="R3685" t="s">
        <v>39</v>
      </c>
      <c r="S3685">
        <v>34.69</v>
      </c>
      <c r="T3685" t="s">
        <v>267</v>
      </c>
      <c r="U3685" t="s">
        <v>65</v>
      </c>
      <c r="V3685">
        <v>20</v>
      </c>
    </row>
    <row r="3686" spans="1:22" x14ac:dyDescent="0.3">
      <c r="A3686" t="s">
        <v>1554</v>
      </c>
      <c r="B3686">
        <v>4652</v>
      </c>
      <c r="C3686" t="s">
        <v>1990</v>
      </c>
      <c r="D3686" t="s">
        <v>57</v>
      </c>
      <c r="E3686" t="s">
        <v>29</v>
      </c>
      <c r="F3686" t="s">
        <v>9361</v>
      </c>
      <c r="G3686" t="s">
        <v>9362</v>
      </c>
      <c r="H3686">
        <v>14</v>
      </c>
      <c r="I3686" t="s">
        <v>30</v>
      </c>
      <c r="K3686">
        <v>510.85</v>
      </c>
      <c r="L3686">
        <v>150</v>
      </c>
      <c r="M3686" t="s">
        <v>38</v>
      </c>
      <c r="N3686">
        <v>10089</v>
      </c>
      <c r="P3686" t="s">
        <v>63</v>
      </c>
      <c r="Q3686" t="s">
        <v>33</v>
      </c>
      <c r="R3686" t="s">
        <v>77</v>
      </c>
      <c r="S3686">
        <v>30.22</v>
      </c>
      <c r="T3686" t="s">
        <v>1241</v>
      </c>
      <c r="U3686" t="s">
        <v>83</v>
      </c>
      <c r="V3686">
        <v>14</v>
      </c>
    </row>
    <row r="3687" spans="1:22" x14ac:dyDescent="0.3">
      <c r="A3687" t="s">
        <v>103</v>
      </c>
      <c r="B3687">
        <v>7031</v>
      </c>
      <c r="C3687" t="s">
        <v>1997</v>
      </c>
      <c r="E3687" t="s">
        <v>37</v>
      </c>
      <c r="F3687" t="s">
        <v>9363</v>
      </c>
      <c r="G3687" t="s">
        <v>9364</v>
      </c>
      <c r="H3687">
        <v>39</v>
      </c>
      <c r="I3687" t="s">
        <v>30</v>
      </c>
      <c r="K3687">
        <v>291.29000000000002</v>
      </c>
      <c r="L3687">
        <v>94</v>
      </c>
      <c r="M3687" t="s">
        <v>31</v>
      </c>
      <c r="N3687">
        <v>8835</v>
      </c>
      <c r="O3687">
        <v>100</v>
      </c>
      <c r="P3687" t="s">
        <v>63</v>
      </c>
      <c r="Q3687" t="s">
        <v>33</v>
      </c>
      <c r="R3687" t="s">
        <v>30</v>
      </c>
      <c r="S3687">
        <v>44.81</v>
      </c>
      <c r="T3687" t="s">
        <v>1323</v>
      </c>
      <c r="U3687" t="s">
        <v>83</v>
      </c>
      <c r="V3687">
        <v>11</v>
      </c>
    </row>
    <row r="3688" spans="1:22" x14ac:dyDescent="0.3">
      <c r="A3688" t="s">
        <v>103</v>
      </c>
      <c r="B3688">
        <v>2790</v>
      </c>
      <c r="C3688" t="s">
        <v>1764</v>
      </c>
      <c r="D3688" t="s">
        <v>29</v>
      </c>
      <c r="E3688" t="s">
        <v>86</v>
      </c>
      <c r="F3688" t="s">
        <v>9365</v>
      </c>
      <c r="G3688" t="s">
        <v>9366</v>
      </c>
      <c r="H3688">
        <v>20</v>
      </c>
      <c r="I3688" t="s">
        <v>30</v>
      </c>
      <c r="K3688">
        <v>605.57000000000005</v>
      </c>
      <c r="L3688">
        <v>17</v>
      </c>
      <c r="M3688" t="s">
        <v>81</v>
      </c>
      <c r="N3688">
        <v>13423</v>
      </c>
      <c r="O3688">
        <v>82.45</v>
      </c>
      <c r="P3688" t="s">
        <v>63</v>
      </c>
      <c r="Q3688" t="s">
        <v>30</v>
      </c>
      <c r="R3688" t="s">
        <v>73</v>
      </c>
      <c r="S3688">
        <v>7.43</v>
      </c>
      <c r="T3688" t="s">
        <v>930</v>
      </c>
      <c r="U3688" t="s">
        <v>41</v>
      </c>
      <c r="V3688">
        <v>7</v>
      </c>
    </row>
    <row r="3689" spans="1:22" x14ac:dyDescent="0.3">
      <c r="A3689" t="s">
        <v>26</v>
      </c>
      <c r="B3689">
        <v>5132</v>
      </c>
      <c r="C3689" t="s">
        <v>1748</v>
      </c>
      <c r="D3689" t="s">
        <v>76</v>
      </c>
      <c r="E3689" t="s">
        <v>68</v>
      </c>
      <c r="F3689" t="s">
        <v>9367</v>
      </c>
      <c r="G3689" t="s">
        <v>9368</v>
      </c>
      <c r="H3689">
        <v>43</v>
      </c>
      <c r="I3689" t="s">
        <v>30</v>
      </c>
      <c r="K3689">
        <v>428.26</v>
      </c>
      <c r="L3689">
        <v>161</v>
      </c>
      <c r="M3689" t="s">
        <v>31</v>
      </c>
      <c r="N3689">
        <v>11956</v>
      </c>
      <c r="O3689">
        <v>83.25</v>
      </c>
      <c r="P3689" t="s">
        <v>63</v>
      </c>
      <c r="Q3689" t="s">
        <v>30</v>
      </c>
      <c r="R3689" t="s">
        <v>39</v>
      </c>
      <c r="S3689">
        <v>32.08</v>
      </c>
      <c r="T3689" t="s">
        <v>1239</v>
      </c>
      <c r="V3689">
        <v>18</v>
      </c>
    </row>
    <row r="3690" spans="1:22" x14ac:dyDescent="0.3">
      <c r="A3690" t="s">
        <v>74</v>
      </c>
      <c r="B3690">
        <v>9557</v>
      </c>
      <c r="C3690" t="s">
        <v>2171</v>
      </c>
      <c r="D3690" t="s">
        <v>57</v>
      </c>
      <c r="E3690" t="s">
        <v>44</v>
      </c>
      <c r="F3690" t="s">
        <v>9369</v>
      </c>
      <c r="G3690" t="s">
        <v>9370</v>
      </c>
      <c r="H3690">
        <v>-74</v>
      </c>
      <c r="I3690" t="s">
        <v>30</v>
      </c>
      <c r="K3690">
        <v>157.44999999999999</v>
      </c>
      <c r="L3690">
        <v>133</v>
      </c>
      <c r="M3690" t="s">
        <v>53</v>
      </c>
      <c r="N3690">
        <v>9703</v>
      </c>
      <c r="O3690">
        <v>96.56</v>
      </c>
      <c r="P3690" t="s">
        <v>63</v>
      </c>
      <c r="Q3690" t="s">
        <v>33</v>
      </c>
      <c r="R3690" t="s">
        <v>59</v>
      </c>
      <c r="S3690">
        <v>25.96</v>
      </c>
      <c r="T3690" t="s">
        <v>407</v>
      </c>
      <c r="U3690" t="s">
        <v>83</v>
      </c>
      <c r="V3690">
        <v>17</v>
      </c>
    </row>
    <row r="3691" spans="1:22" x14ac:dyDescent="0.3">
      <c r="A3691" t="s">
        <v>122</v>
      </c>
      <c r="B3691">
        <v>1772</v>
      </c>
      <c r="C3691" t="s">
        <v>3222</v>
      </c>
      <c r="D3691" t="s">
        <v>28</v>
      </c>
      <c r="E3691" t="s">
        <v>45</v>
      </c>
      <c r="F3691" t="s">
        <v>9371</v>
      </c>
      <c r="G3691" t="s">
        <v>9372</v>
      </c>
      <c r="H3691">
        <v>90</v>
      </c>
      <c r="I3691" t="s">
        <v>30</v>
      </c>
      <c r="K3691">
        <v>313.86</v>
      </c>
      <c r="L3691">
        <v>28</v>
      </c>
      <c r="M3691" t="s">
        <v>70</v>
      </c>
      <c r="N3691">
        <v>5614</v>
      </c>
      <c r="O3691">
        <v>75.91</v>
      </c>
      <c r="P3691" t="s">
        <v>47</v>
      </c>
      <c r="Q3691" t="s">
        <v>30</v>
      </c>
      <c r="R3691" t="s">
        <v>30</v>
      </c>
      <c r="S3691">
        <v>38.1</v>
      </c>
      <c r="T3691" t="s">
        <v>590</v>
      </c>
      <c r="U3691" t="s">
        <v>65</v>
      </c>
      <c r="V3691">
        <v>9</v>
      </c>
    </row>
    <row r="3692" spans="1:22" x14ac:dyDescent="0.3">
      <c r="A3692" t="s">
        <v>55</v>
      </c>
      <c r="B3692">
        <v>2513</v>
      </c>
      <c r="C3692" t="s">
        <v>2358</v>
      </c>
      <c r="D3692" t="s">
        <v>86</v>
      </c>
      <c r="E3692" t="s">
        <v>37</v>
      </c>
      <c r="F3692" t="s">
        <v>9373</v>
      </c>
      <c r="G3692" t="s">
        <v>9374</v>
      </c>
      <c r="H3692">
        <v>17</v>
      </c>
      <c r="I3692" t="s">
        <v>30</v>
      </c>
      <c r="K3692">
        <v>55.55</v>
      </c>
      <c r="L3692">
        <v>185</v>
      </c>
      <c r="N3692">
        <v>14904</v>
      </c>
      <c r="O3692">
        <v>99.3</v>
      </c>
      <c r="P3692" t="s">
        <v>47</v>
      </c>
      <c r="R3692" t="s">
        <v>59</v>
      </c>
      <c r="S3692">
        <v>27.2</v>
      </c>
      <c r="T3692" t="s">
        <v>1323</v>
      </c>
      <c r="U3692" t="s">
        <v>41</v>
      </c>
      <c r="V3692">
        <v>10</v>
      </c>
    </row>
    <row r="3693" spans="1:22" x14ac:dyDescent="0.3">
      <c r="A3693" t="s">
        <v>72</v>
      </c>
      <c r="B3693">
        <v>7652</v>
      </c>
      <c r="C3693" t="s">
        <v>1781</v>
      </c>
      <c r="D3693" t="s">
        <v>58</v>
      </c>
      <c r="E3693" t="s">
        <v>68</v>
      </c>
      <c r="F3693" t="s">
        <v>9375</v>
      </c>
      <c r="G3693" t="s">
        <v>9376</v>
      </c>
      <c r="H3693">
        <v>-49</v>
      </c>
      <c r="I3693" t="s">
        <v>30</v>
      </c>
      <c r="K3693">
        <v>107</v>
      </c>
      <c r="L3693">
        <v>43</v>
      </c>
      <c r="M3693" t="s">
        <v>70</v>
      </c>
      <c r="N3693">
        <v>1313</v>
      </c>
      <c r="O3693" t="s">
        <v>9377</v>
      </c>
      <c r="P3693" t="s">
        <v>47</v>
      </c>
      <c r="Q3693" t="s">
        <v>33</v>
      </c>
      <c r="R3693" t="s">
        <v>30</v>
      </c>
      <c r="S3693">
        <v>24.24</v>
      </c>
      <c r="T3693" t="s">
        <v>1416</v>
      </c>
      <c r="U3693" t="s">
        <v>41</v>
      </c>
      <c r="V3693">
        <v>12</v>
      </c>
    </row>
    <row r="3694" spans="1:22" x14ac:dyDescent="0.3">
      <c r="A3694" t="s">
        <v>74</v>
      </c>
      <c r="B3694">
        <v>1855</v>
      </c>
      <c r="C3694" t="s">
        <v>2540</v>
      </c>
      <c r="D3694" t="s">
        <v>86</v>
      </c>
      <c r="E3694" t="s">
        <v>37</v>
      </c>
      <c r="F3694" t="s">
        <v>9378</v>
      </c>
      <c r="G3694" t="s">
        <v>9379</v>
      </c>
      <c r="H3694">
        <v>-21</v>
      </c>
      <c r="I3694" t="s">
        <v>30</v>
      </c>
      <c r="K3694">
        <v>160.19</v>
      </c>
      <c r="L3694">
        <v>189</v>
      </c>
      <c r="M3694" t="s">
        <v>46</v>
      </c>
      <c r="N3694">
        <v>13172</v>
      </c>
      <c r="O3694">
        <v>90.52</v>
      </c>
      <c r="P3694" t="s">
        <v>63</v>
      </c>
      <c r="Q3694" t="s">
        <v>33</v>
      </c>
      <c r="R3694" t="s">
        <v>39</v>
      </c>
      <c r="T3694" t="s">
        <v>1152</v>
      </c>
      <c r="U3694" t="s">
        <v>49</v>
      </c>
      <c r="V3694">
        <v>18</v>
      </c>
    </row>
    <row r="3695" spans="1:22" x14ac:dyDescent="0.3">
      <c r="A3695" t="s">
        <v>50</v>
      </c>
      <c r="B3695">
        <v>1905</v>
      </c>
      <c r="C3695" t="s">
        <v>1883</v>
      </c>
      <c r="D3695" t="s">
        <v>37</v>
      </c>
      <c r="E3695" t="s">
        <v>36</v>
      </c>
      <c r="F3695" t="s">
        <v>9380</v>
      </c>
      <c r="G3695" t="s">
        <v>9381</v>
      </c>
      <c r="H3695">
        <v>-70</v>
      </c>
      <c r="I3695" t="s">
        <v>30</v>
      </c>
      <c r="K3695">
        <v>374.52</v>
      </c>
      <c r="L3695">
        <v>166</v>
      </c>
      <c r="M3695" t="s">
        <v>70</v>
      </c>
      <c r="N3695">
        <v>2001</v>
      </c>
      <c r="O3695">
        <v>94.25</v>
      </c>
      <c r="P3695" t="s">
        <v>47</v>
      </c>
      <c r="Q3695" t="s">
        <v>30</v>
      </c>
      <c r="R3695" t="s">
        <v>39</v>
      </c>
      <c r="S3695">
        <v>42.79</v>
      </c>
      <c r="T3695" t="s">
        <v>315</v>
      </c>
      <c r="V3695">
        <v>4</v>
      </c>
    </row>
    <row r="3696" spans="1:22" x14ac:dyDescent="0.3">
      <c r="A3696" t="s">
        <v>127</v>
      </c>
      <c r="B3696">
        <v>4041</v>
      </c>
      <c r="C3696" t="s">
        <v>1878</v>
      </c>
      <c r="D3696" t="s">
        <v>44</v>
      </c>
      <c r="F3696" t="s">
        <v>9382</v>
      </c>
      <c r="G3696" t="s">
        <v>9383</v>
      </c>
      <c r="H3696">
        <v>-28</v>
      </c>
      <c r="I3696" t="s">
        <v>30</v>
      </c>
      <c r="N3696">
        <v>2128</v>
      </c>
      <c r="O3696">
        <v>69.86</v>
      </c>
      <c r="P3696" t="s">
        <v>63</v>
      </c>
      <c r="Q3696" t="s">
        <v>30</v>
      </c>
      <c r="R3696" t="s">
        <v>39</v>
      </c>
      <c r="S3696">
        <v>29.02</v>
      </c>
      <c r="T3696" t="s">
        <v>195</v>
      </c>
      <c r="U3696" t="s">
        <v>83</v>
      </c>
      <c r="V3696">
        <v>4</v>
      </c>
    </row>
    <row r="3697" spans="1:22" x14ac:dyDescent="0.3">
      <c r="A3697" t="s">
        <v>1554</v>
      </c>
      <c r="B3697">
        <v>371</v>
      </c>
      <c r="C3697" t="s">
        <v>2018</v>
      </c>
      <c r="D3697" t="s">
        <v>29</v>
      </c>
      <c r="E3697" t="s">
        <v>76</v>
      </c>
      <c r="F3697" t="s">
        <v>9384</v>
      </c>
      <c r="G3697" t="s">
        <v>9385</v>
      </c>
      <c r="H3697">
        <v>9</v>
      </c>
      <c r="I3697" t="s">
        <v>30</v>
      </c>
      <c r="K3697">
        <v>67.680000000000007</v>
      </c>
      <c r="L3697">
        <v>247</v>
      </c>
      <c r="M3697" t="s">
        <v>70</v>
      </c>
      <c r="N3697">
        <v>6263</v>
      </c>
      <c r="O3697">
        <v>75.25</v>
      </c>
      <c r="P3697" t="s">
        <v>9386</v>
      </c>
      <c r="Q3697" t="s">
        <v>30</v>
      </c>
      <c r="S3697">
        <v>29.22</v>
      </c>
      <c r="T3697" t="s">
        <v>617</v>
      </c>
      <c r="U3697" t="s">
        <v>49</v>
      </c>
      <c r="V3697">
        <v>11</v>
      </c>
    </row>
    <row r="3698" spans="1:22" x14ac:dyDescent="0.3">
      <c r="A3698" t="s">
        <v>94</v>
      </c>
      <c r="B3698">
        <v>7650</v>
      </c>
      <c r="C3698" t="s">
        <v>2071</v>
      </c>
      <c r="D3698" t="s">
        <v>105</v>
      </c>
      <c r="E3698" t="s">
        <v>29</v>
      </c>
      <c r="F3698" t="s">
        <v>9387</v>
      </c>
      <c r="G3698" t="s">
        <v>9388</v>
      </c>
      <c r="H3698">
        <v>75</v>
      </c>
      <c r="I3698" t="s">
        <v>287</v>
      </c>
      <c r="K3698">
        <v>125.75</v>
      </c>
      <c r="L3698">
        <v>143</v>
      </c>
      <c r="M3698" t="s">
        <v>46</v>
      </c>
      <c r="N3698">
        <v>8295</v>
      </c>
      <c r="O3698">
        <v>100</v>
      </c>
      <c r="P3698" t="s">
        <v>63</v>
      </c>
      <c r="Q3698" t="s">
        <v>33</v>
      </c>
      <c r="R3698" t="s">
        <v>73</v>
      </c>
      <c r="S3698">
        <v>42.71</v>
      </c>
      <c r="T3698" t="s">
        <v>203</v>
      </c>
      <c r="U3698" t="s">
        <v>49</v>
      </c>
      <c r="V3698">
        <v>13</v>
      </c>
    </row>
    <row r="3699" spans="1:22" x14ac:dyDescent="0.3">
      <c r="A3699" t="s">
        <v>50</v>
      </c>
      <c r="B3699">
        <v>3164</v>
      </c>
      <c r="C3699" t="s">
        <v>2741</v>
      </c>
      <c r="D3699" t="s">
        <v>69</v>
      </c>
      <c r="E3699" t="s">
        <v>58</v>
      </c>
      <c r="F3699" t="s">
        <v>9389</v>
      </c>
      <c r="G3699" t="s">
        <v>9390</v>
      </c>
      <c r="H3699">
        <v>31</v>
      </c>
      <c r="I3699" t="s">
        <v>30</v>
      </c>
      <c r="K3699">
        <v>644.15</v>
      </c>
      <c r="L3699">
        <v>4</v>
      </c>
      <c r="M3699" t="s">
        <v>81</v>
      </c>
      <c r="N3699">
        <v>9131</v>
      </c>
      <c r="O3699">
        <v>84.3</v>
      </c>
      <c r="P3699" t="s">
        <v>47</v>
      </c>
      <c r="Q3699" t="s">
        <v>30</v>
      </c>
      <c r="S3699">
        <v>41.59</v>
      </c>
      <c r="T3699" t="s">
        <v>1455</v>
      </c>
      <c r="V3699">
        <v>17</v>
      </c>
    </row>
    <row r="3700" spans="1:22" x14ac:dyDescent="0.3">
      <c r="A3700" t="s">
        <v>72</v>
      </c>
      <c r="B3700">
        <v>4470</v>
      </c>
      <c r="C3700" t="s">
        <v>3393</v>
      </c>
      <c r="D3700" t="s">
        <v>36</v>
      </c>
      <c r="E3700" t="s">
        <v>57</v>
      </c>
      <c r="F3700" t="s">
        <v>9391</v>
      </c>
      <c r="G3700" t="s">
        <v>9392</v>
      </c>
      <c r="H3700">
        <v>24</v>
      </c>
      <c r="I3700" t="s">
        <v>30</v>
      </c>
      <c r="K3700" t="s">
        <v>9393</v>
      </c>
      <c r="L3700">
        <v>288</v>
      </c>
      <c r="M3700" t="s">
        <v>31</v>
      </c>
      <c r="O3700">
        <v>61.6</v>
      </c>
      <c r="P3700" t="s">
        <v>47</v>
      </c>
      <c r="Q3700" t="s">
        <v>30</v>
      </c>
      <c r="R3700" t="s">
        <v>59</v>
      </c>
      <c r="S3700">
        <v>40.31</v>
      </c>
      <c r="T3700" t="s">
        <v>859</v>
      </c>
      <c r="U3700" t="s">
        <v>49</v>
      </c>
      <c r="V3700">
        <v>11</v>
      </c>
    </row>
    <row r="3701" spans="1:22" x14ac:dyDescent="0.3">
      <c r="A3701" t="s">
        <v>122</v>
      </c>
      <c r="B3701">
        <v>568</v>
      </c>
      <c r="C3701" t="s">
        <v>1602</v>
      </c>
      <c r="D3701" t="s">
        <v>29</v>
      </c>
      <c r="E3701" t="s">
        <v>28</v>
      </c>
      <c r="F3701" t="s">
        <v>9394</v>
      </c>
      <c r="G3701" t="s">
        <v>9395</v>
      </c>
      <c r="H3701">
        <v>-30</v>
      </c>
      <c r="I3701" t="s">
        <v>30</v>
      </c>
      <c r="K3701">
        <v>661.14</v>
      </c>
      <c r="L3701">
        <v>89</v>
      </c>
      <c r="M3701" t="s">
        <v>38</v>
      </c>
      <c r="N3701">
        <v>7632</v>
      </c>
      <c r="O3701">
        <v>69.47</v>
      </c>
      <c r="P3701" t="s">
        <v>47</v>
      </c>
      <c r="R3701" t="s">
        <v>59</v>
      </c>
      <c r="S3701">
        <v>25.97</v>
      </c>
      <c r="T3701" t="s">
        <v>1456</v>
      </c>
      <c r="U3701" t="s">
        <v>49</v>
      </c>
      <c r="V3701">
        <v>19</v>
      </c>
    </row>
    <row r="3702" spans="1:22" x14ac:dyDescent="0.3">
      <c r="A3702" t="s">
        <v>103</v>
      </c>
      <c r="B3702">
        <v>7902</v>
      </c>
      <c r="C3702" t="s">
        <v>1570</v>
      </c>
      <c r="D3702" t="s">
        <v>105</v>
      </c>
      <c r="E3702" t="s">
        <v>28</v>
      </c>
      <c r="F3702" t="s">
        <v>9396</v>
      </c>
      <c r="G3702" t="s">
        <v>9397</v>
      </c>
      <c r="H3702">
        <v>-17</v>
      </c>
      <c r="I3702" t="s">
        <v>30</v>
      </c>
      <c r="K3702">
        <v>649.72</v>
      </c>
      <c r="L3702">
        <v>24</v>
      </c>
      <c r="M3702" t="s">
        <v>70</v>
      </c>
      <c r="N3702">
        <v>2303</v>
      </c>
      <c r="O3702">
        <v>100</v>
      </c>
      <c r="P3702" t="s">
        <v>63</v>
      </c>
      <c r="Q3702" t="s">
        <v>33</v>
      </c>
      <c r="R3702" t="s">
        <v>77</v>
      </c>
      <c r="S3702">
        <v>23.42</v>
      </c>
      <c r="T3702" t="s">
        <v>1133</v>
      </c>
      <c r="U3702" t="s">
        <v>83</v>
      </c>
      <c r="V3702">
        <v>8</v>
      </c>
    </row>
    <row r="3703" spans="1:22" x14ac:dyDescent="0.3">
      <c r="A3703" t="s">
        <v>94</v>
      </c>
      <c r="B3703">
        <v>8798</v>
      </c>
      <c r="C3703" t="s">
        <v>1748</v>
      </c>
      <c r="D3703" t="s">
        <v>57</v>
      </c>
      <c r="E3703" t="s">
        <v>28</v>
      </c>
      <c r="F3703" t="s">
        <v>9398</v>
      </c>
      <c r="G3703" t="s">
        <v>9399</v>
      </c>
      <c r="H3703">
        <v>-14</v>
      </c>
      <c r="I3703" t="s">
        <v>30</v>
      </c>
      <c r="K3703">
        <v>496.94</v>
      </c>
      <c r="L3703">
        <v>59</v>
      </c>
      <c r="M3703" t="s">
        <v>38</v>
      </c>
      <c r="N3703">
        <v>4130</v>
      </c>
      <c r="O3703">
        <v>66.06</v>
      </c>
      <c r="P3703" t="s">
        <v>32</v>
      </c>
      <c r="Q3703" t="s">
        <v>33</v>
      </c>
      <c r="R3703" t="s">
        <v>77</v>
      </c>
      <c r="S3703">
        <v>46.37</v>
      </c>
      <c r="T3703" t="s">
        <v>670</v>
      </c>
      <c r="V3703">
        <v>13</v>
      </c>
    </row>
    <row r="3704" spans="1:22" x14ac:dyDescent="0.3">
      <c r="A3704" t="s">
        <v>84</v>
      </c>
      <c r="B3704">
        <v>7516</v>
      </c>
      <c r="C3704" t="s">
        <v>2021</v>
      </c>
      <c r="D3704" t="s">
        <v>69</v>
      </c>
      <c r="E3704" t="s">
        <v>29</v>
      </c>
      <c r="F3704" t="s">
        <v>9400</v>
      </c>
      <c r="G3704" t="s">
        <v>9401</v>
      </c>
      <c r="H3704">
        <v>-13</v>
      </c>
      <c r="I3704" t="s">
        <v>33</v>
      </c>
      <c r="K3704">
        <v>361.83</v>
      </c>
      <c r="L3704">
        <v>201</v>
      </c>
      <c r="M3704" t="s">
        <v>81</v>
      </c>
      <c r="N3704">
        <v>9750</v>
      </c>
      <c r="O3704">
        <v>76.05</v>
      </c>
      <c r="P3704" t="s">
        <v>47</v>
      </c>
      <c r="Q3704" t="s">
        <v>33</v>
      </c>
      <c r="R3704" t="s">
        <v>30</v>
      </c>
      <c r="S3704">
        <v>36.1</v>
      </c>
      <c r="T3704" t="s">
        <v>1141</v>
      </c>
      <c r="U3704" t="s">
        <v>41</v>
      </c>
      <c r="V3704">
        <v>14</v>
      </c>
    </row>
    <row r="3705" spans="1:22" x14ac:dyDescent="0.3">
      <c r="A3705" t="s">
        <v>79</v>
      </c>
      <c r="B3705">
        <v>5866</v>
      </c>
      <c r="C3705" t="s">
        <v>1729</v>
      </c>
      <c r="D3705" t="s">
        <v>76</v>
      </c>
      <c r="E3705" t="s">
        <v>76</v>
      </c>
      <c r="F3705" t="s">
        <v>9402</v>
      </c>
      <c r="H3705">
        <v>0</v>
      </c>
      <c r="I3705" t="s">
        <v>30</v>
      </c>
      <c r="K3705">
        <v>270.47000000000003</v>
      </c>
      <c r="L3705">
        <v>255</v>
      </c>
      <c r="M3705" t="s">
        <v>70</v>
      </c>
      <c r="N3705">
        <v>1183</v>
      </c>
      <c r="O3705">
        <v>100</v>
      </c>
      <c r="P3705" t="s">
        <v>32</v>
      </c>
      <c r="Q3705" t="s">
        <v>33</v>
      </c>
      <c r="R3705" t="s">
        <v>59</v>
      </c>
      <c r="S3705">
        <v>22.59</v>
      </c>
      <c r="T3705" t="s">
        <v>1122</v>
      </c>
      <c r="U3705" t="s">
        <v>83</v>
      </c>
      <c r="V3705">
        <v>11</v>
      </c>
    </row>
    <row r="3706" spans="1:22" x14ac:dyDescent="0.3">
      <c r="A3706" t="s">
        <v>103</v>
      </c>
      <c r="B3706">
        <v>4451</v>
      </c>
      <c r="C3706" t="s">
        <v>1813</v>
      </c>
      <c r="D3706" t="s">
        <v>287</v>
      </c>
      <c r="E3706" t="s">
        <v>29</v>
      </c>
      <c r="F3706" t="s">
        <v>9403</v>
      </c>
      <c r="G3706" t="s">
        <v>9404</v>
      </c>
      <c r="H3706">
        <v>3</v>
      </c>
      <c r="I3706" t="s">
        <v>30</v>
      </c>
      <c r="K3706">
        <v>493.72</v>
      </c>
      <c r="L3706">
        <v>161</v>
      </c>
      <c r="M3706" t="s">
        <v>81</v>
      </c>
      <c r="N3706">
        <v>3431</v>
      </c>
      <c r="O3706">
        <v>86.88</v>
      </c>
      <c r="P3706" t="s">
        <v>63</v>
      </c>
      <c r="Q3706" t="s">
        <v>30</v>
      </c>
      <c r="R3706" t="s">
        <v>59</v>
      </c>
      <c r="S3706">
        <v>28.94</v>
      </c>
      <c r="T3706" t="s">
        <v>2224</v>
      </c>
      <c r="U3706" t="s">
        <v>83</v>
      </c>
      <c r="V3706">
        <v>19</v>
      </c>
    </row>
    <row r="3707" spans="1:22" x14ac:dyDescent="0.3">
      <c r="A3707" t="s">
        <v>79</v>
      </c>
      <c r="B3707">
        <v>2038</v>
      </c>
      <c r="C3707" t="s">
        <v>1690</v>
      </c>
      <c r="D3707" t="s">
        <v>68</v>
      </c>
      <c r="E3707" t="s">
        <v>105</v>
      </c>
      <c r="F3707" t="s">
        <v>9405</v>
      </c>
      <c r="G3707" t="s">
        <v>9406</v>
      </c>
      <c r="I3707" t="s">
        <v>30</v>
      </c>
      <c r="K3707">
        <v>318.02999999999997</v>
      </c>
      <c r="L3707">
        <v>124</v>
      </c>
      <c r="M3707" t="s">
        <v>70</v>
      </c>
      <c r="N3707">
        <v>8305</v>
      </c>
      <c r="O3707">
        <v>82.84</v>
      </c>
      <c r="P3707" t="s">
        <v>32</v>
      </c>
      <c r="Q3707" t="s">
        <v>30</v>
      </c>
      <c r="R3707" t="s">
        <v>39</v>
      </c>
      <c r="S3707">
        <v>30.85</v>
      </c>
      <c r="T3707" t="s">
        <v>413</v>
      </c>
      <c r="U3707" t="s">
        <v>65</v>
      </c>
      <c r="V3707">
        <v>16</v>
      </c>
    </row>
    <row r="3708" spans="1:22" x14ac:dyDescent="0.3">
      <c r="A3708" t="s">
        <v>1554</v>
      </c>
      <c r="B3708">
        <v>9116</v>
      </c>
      <c r="C3708" t="s">
        <v>1585</v>
      </c>
      <c r="D3708" t="s">
        <v>69</v>
      </c>
      <c r="E3708" t="s">
        <v>44</v>
      </c>
      <c r="F3708" t="s">
        <v>9407</v>
      </c>
      <c r="G3708" t="s">
        <v>9408</v>
      </c>
      <c r="H3708">
        <v>1</v>
      </c>
      <c r="I3708" t="s">
        <v>184</v>
      </c>
      <c r="K3708">
        <v>232.08</v>
      </c>
      <c r="L3708">
        <v>18</v>
      </c>
      <c r="M3708" t="s">
        <v>46</v>
      </c>
      <c r="N3708">
        <v>2124</v>
      </c>
      <c r="O3708">
        <v>100</v>
      </c>
      <c r="P3708" t="s">
        <v>47</v>
      </c>
      <c r="Q3708" t="s">
        <v>33</v>
      </c>
      <c r="R3708" t="s">
        <v>39</v>
      </c>
      <c r="S3708">
        <v>28.94</v>
      </c>
      <c r="T3708" t="s">
        <v>1190</v>
      </c>
      <c r="U3708" t="s">
        <v>65</v>
      </c>
      <c r="V3708">
        <v>8</v>
      </c>
    </row>
    <row r="3709" spans="1:22" x14ac:dyDescent="0.3">
      <c r="A3709" t="s">
        <v>94</v>
      </c>
      <c r="B3709">
        <v>1477</v>
      </c>
      <c r="C3709" t="s">
        <v>1773</v>
      </c>
      <c r="D3709" t="s">
        <v>37</v>
      </c>
      <c r="E3709" t="s">
        <v>37</v>
      </c>
      <c r="F3709" t="s">
        <v>9409</v>
      </c>
      <c r="G3709" t="s">
        <v>9410</v>
      </c>
      <c r="H3709">
        <v>-11</v>
      </c>
      <c r="I3709" t="s">
        <v>30</v>
      </c>
      <c r="K3709">
        <v>69.58</v>
      </c>
      <c r="L3709">
        <v>12</v>
      </c>
      <c r="M3709" t="s">
        <v>81</v>
      </c>
      <c r="N3709">
        <v>5475</v>
      </c>
      <c r="O3709">
        <v>79.41</v>
      </c>
      <c r="P3709" t="s">
        <v>47</v>
      </c>
      <c r="Q3709" t="s">
        <v>30</v>
      </c>
      <c r="R3709" t="s">
        <v>30</v>
      </c>
      <c r="S3709">
        <v>27.08</v>
      </c>
      <c r="T3709" t="s">
        <v>505</v>
      </c>
      <c r="U3709" t="s">
        <v>65</v>
      </c>
      <c r="V3709">
        <v>7</v>
      </c>
    </row>
    <row r="3710" spans="1:22" x14ac:dyDescent="0.3">
      <c r="A3710" t="s">
        <v>94</v>
      </c>
      <c r="B3710">
        <v>5906</v>
      </c>
      <c r="C3710" t="s">
        <v>1848</v>
      </c>
      <c r="D3710" t="s">
        <v>86</v>
      </c>
      <c r="E3710" t="s">
        <v>37</v>
      </c>
      <c r="F3710" t="s">
        <v>9411</v>
      </c>
      <c r="G3710" t="s">
        <v>9412</v>
      </c>
      <c r="H3710">
        <v>20</v>
      </c>
      <c r="I3710" t="s">
        <v>30</v>
      </c>
      <c r="K3710">
        <v>333.38</v>
      </c>
      <c r="L3710">
        <v>36</v>
      </c>
      <c r="M3710" t="s">
        <v>38</v>
      </c>
      <c r="N3710">
        <v>10803</v>
      </c>
      <c r="O3710">
        <v>53.55</v>
      </c>
      <c r="P3710" t="s">
        <v>47</v>
      </c>
      <c r="Q3710" t="s">
        <v>33</v>
      </c>
      <c r="R3710" t="s">
        <v>77</v>
      </c>
      <c r="S3710">
        <v>42.31</v>
      </c>
      <c r="T3710" t="s">
        <v>1183</v>
      </c>
      <c r="V3710">
        <v>7</v>
      </c>
    </row>
    <row r="3711" spans="1:22" x14ac:dyDescent="0.3">
      <c r="A3711" t="s">
        <v>42</v>
      </c>
      <c r="B3711">
        <v>7169</v>
      </c>
      <c r="C3711" t="s">
        <v>1661</v>
      </c>
      <c r="D3711" t="s">
        <v>36</v>
      </c>
      <c r="E3711" t="s">
        <v>68</v>
      </c>
      <c r="F3711" t="s">
        <v>9413</v>
      </c>
      <c r="G3711" t="s">
        <v>9414</v>
      </c>
      <c r="H3711">
        <v>2</v>
      </c>
      <c r="I3711" t="s">
        <v>30</v>
      </c>
      <c r="K3711">
        <v>569.33000000000004</v>
      </c>
      <c r="L3711">
        <v>114</v>
      </c>
      <c r="M3711" t="s">
        <v>46</v>
      </c>
      <c r="N3711">
        <v>6244</v>
      </c>
      <c r="O3711">
        <v>69.52</v>
      </c>
      <c r="P3711" t="s">
        <v>287</v>
      </c>
      <c r="Q3711" t="s">
        <v>30</v>
      </c>
      <c r="R3711" t="s">
        <v>59</v>
      </c>
      <c r="S3711">
        <v>35.28</v>
      </c>
      <c r="T3711" t="s">
        <v>588</v>
      </c>
      <c r="U3711" t="s">
        <v>65</v>
      </c>
      <c r="V3711">
        <v>11</v>
      </c>
    </row>
    <row r="3712" spans="1:22" x14ac:dyDescent="0.3">
      <c r="A3712" t="s">
        <v>122</v>
      </c>
      <c r="B3712">
        <v>3574</v>
      </c>
      <c r="C3712" t="s">
        <v>2655</v>
      </c>
      <c r="D3712" t="s">
        <v>68</v>
      </c>
      <c r="E3712" t="s">
        <v>36</v>
      </c>
      <c r="F3712" t="s">
        <v>9415</v>
      </c>
      <c r="G3712" t="s">
        <v>9416</v>
      </c>
      <c r="H3712">
        <v>-48</v>
      </c>
      <c r="I3712" t="s">
        <v>30</v>
      </c>
      <c r="K3712">
        <v>601.86</v>
      </c>
      <c r="L3712">
        <v>131</v>
      </c>
      <c r="M3712" t="s">
        <v>31</v>
      </c>
      <c r="N3712">
        <v>8650</v>
      </c>
      <c r="O3712">
        <v>87.57</v>
      </c>
      <c r="P3712" t="s">
        <v>32</v>
      </c>
      <c r="Q3712" t="s">
        <v>30</v>
      </c>
      <c r="R3712" t="s">
        <v>77</v>
      </c>
      <c r="S3712">
        <v>52.53</v>
      </c>
      <c r="T3712" t="s">
        <v>848</v>
      </c>
      <c r="U3712" t="s">
        <v>41</v>
      </c>
      <c r="V3712">
        <v>17</v>
      </c>
    </row>
    <row r="3713" spans="1:22" x14ac:dyDescent="0.3">
      <c r="A3713" t="s">
        <v>84</v>
      </c>
      <c r="B3713">
        <v>2567</v>
      </c>
      <c r="C3713" t="s">
        <v>1978</v>
      </c>
      <c r="D3713" t="s">
        <v>28</v>
      </c>
      <c r="E3713" t="s">
        <v>69</v>
      </c>
      <c r="F3713" t="s">
        <v>9417</v>
      </c>
      <c r="G3713" t="s">
        <v>9418</v>
      </c>
      <c r="H3713">
        <v>16</v>
      </c>
      <c r="I3713" t="s">
        <v>30</v>
      </c>
      <c r="L3713">
        <v>40</v>
      </c>
      <c r="M3713" t="s">
        <v>31</v>
      </c>
      <c r="N3713">
        <v>6764</v>
      </c>
      <c r="O3713">
        <v>94.22</v>
      </c>
      <c r="P3713" t="s">
        <v>32</v>
      </c>
      <c r="R3713" t="s">
        <v>73</v>
      </c>
      <c r="S3713">
        <v>42.85</v>
      </c>
      <c r="T3713" t="s">
        <v>222</v>
      </c>
      <c r="U3713" t="s">
        <v>65</v>
      </c>
      <c r="V3713">
        <v>9</v>
      </c>
    </row>
    <row r="3714" spans="1:22" x14ac:dyDescent="0.3">
      <c r="A3714" t="s">
        <v>103</v>
      </c>
      <c r="B3714">
        <v>6603</v>
      </c>
      <c r="C3714" t="s">
        <v>1837</v>
      </c>
      <c r="D3714" t="s">
        <v>44</v>
      </c>
      <c r="E3714" t="s">
        <v>28</v>
      </c>
      <c r="F3714" t="s">
        <v>9419</v>
      </c>
      <c r="G3714" t="s">
        <v>9420</v>
      </c>
      <c r="H3714">
        <v>10</v>
      </c>
      <c r="I3714" t="s">
        <v>30</v>
      </c>
      <c r="K3714">
        <v>172.26</v>
      </c>
      <c r="L3714">
        <v>155</v>
      </c>
      <c r="M3714" t="s">
        <v>38</v>
      </c>
      <c r="N3714">
        <v>371</v>
      </c>
      <c r="O3714" t="s">
        <v>9421</v>
      </c>
      <c r="P3714" t="s">
        <v>47</v>
      </c>
      <c r="Q3714" t="s">
        <v>30</v>
      </c>
      <c r="R3714" t="s">
        <v>77</v>
      </c>
      <c r="S3714">
        <v>31.36</v>
      </c>
      <c r="T3714" t="s">
        <v>1361</v>
      </c>
      <c r="U3714" t="s">
        <v>41</v>
      </c>
      <c r="V3714">
        <v>10</v>
      </c>
    </row>
    <row r="3715" spans="1:22" x14ac:dyDescent="0.3">
      <c r="A3715" t="s">
        <v>26</v>
      </c>
      <c r="B3715">
        <v>8327</v>
      </c>
      <c r="C3715" t="s">
        <v>1868</v>
      </c>
      <c r="D3715" t="s">
        <v>86</v>
      </c>
      <c r="E3715" t="s">
        <v>287</v>
      </c>
      <c r="F3715" t="s">
        <v>9422</v>
      </c>
      <c r="G3715" t="s">
        <v>9423</v>
      </c>
      <c r="H3715">
        <v>-48</v>
      </c>
      <c r="I3715" t="s">
        <v>30</v>
      </c>
      <c r="K3715">
        <v>530.54999999999995</v>
      </c>
      <c r="L3715">
        <v>17</v>
      </c>
      <c r="M3715" t="s">
        <v>31</v>
      </c>
      <c r="O3715">
        <v>100</v>
      </c>
      <c r="P3715" t="s">
        <v>63</v>
      </c>
      <c r="Q3715" t="s">
        <v>33</v>
      </c>
      <c r="R3715" t="s">
        <v>77</v>
      </c>
      <c r="S3715">
        <v>44.17</v>
      </c>
      <c r="T3715" t="s">
        <v>1282</v>
      </c>
      <c r="V3715">
        <v>18</v>
      </c>
    </row>
    <row r="3716" spans="1:22" x14ac:dyDescent="0.3">
      <c r="A3716" t="s">
        <v>122</v>
      </c>
      <c r="B3716">
        <v>7159</v>
      </c>
      <c r="C3716" t="s">
        <v>1773</v>
      </c>
      <c r="D3716" t="s">
        <v>86</v>
      </c>
      <c r="E3716" t="s">
        <v>45</v>
      </c>
      <c r="F3716" t="s">
        <v>9424</v>
      </c>
      <c r="G3716" t="s">
        <v>9425</v>
      </c>
      <c r="H3716">
        <v>-8</v>
      </c>
      <c r="I3716" t="s">
        <v>30</v>
      </c>
      <c r="K3716">
        <v>346.93</v>
      </c>
      <c r="L3716">
        <v>178</v>
      </c>
      <c r="M3716" t="s">
        <v>38</v>
      </c>
      <c r="N3716" t="s">
        <v>9426</v>
      </c>
      <c r="O3716" t="s">
        <v>9427</v>
      </c>
      <c r="P3716" t="s">
        <v>63</v>
      </c>
      <c r="Q3716" t="s">
        <v>30</v>
      </c>
      <c r="R3716" t="s">
        <v>30</v>
      </c>
      <c r="S3716">
        <v>33.53</v>
      </c>
      <c r="T3716" t="s">
        <v>1027</v>
      </c>
      <c r="U3716" t="s">
        <v>49</v>
      </c>
      <c r="V3716">
        <v>8</v>
      </c>
    </row>
    <row r="3717" spans="1:22" x14ac:dyDescent="0.3">
      <c r="A3717" t="s">
        <v>42</v>
      </c>
      <c r="B3717">
        <v>8421</v>
      </c>
      <c r="C3717" t="s">
        <v>1715</v>
      </c>
      <c r="D3717" t="s">
        <v>86</v>
      </c>
      <c r="E3717" t="s">
        <v>57</v>
      </c>
      <c r="F3717" t="s">
        <v>9428</v>
      </c>
      <c r="G3717" t="s">
        <v>9429</v>
      </c>
      <c r="H3717">
        <v>38</v>
      </c>
      <c r="I3717" t="s">
        <v>30</v>
      </c>
      <c r="K3717">
        <v>276.86</v>
      </c>
      <c r="L3717">
        <v>275</v>
      </c>
      <c r="M3717" t="s">
        <v>38</v>
      </c>
      <c r="N3717">
        <v>5138</v>
      </c>
      <c r="O3717">
        <v>100</v>
      </c>
      <c r="P3717" t="s">
        <v>47</v>
      </c>
      <c r="Q3717" t="s">
        <v>33</v>
      </c>
      <c r="R3717" t="s">
        <v>39</v>
      </c>
      <c r="S3717">
        <v>54.18</v>
      </c>
      <c r="T3717" t="s">
        <v>1426</v>
      </c>
      <c r="U3717" t="s">
        <v>49</v>
      </c>
      <c r="V3717">
        <v>14</v>
      </c>
    </row>
    <row r="3718" spans="1:22" x14ac:dyDescent="0.3">
      <c r="A3718" t="s">
        <v>84</v>
      </c>
      <c r="B3718">
        <v>5567</v>
      </c>
      <c r="C3718" t="s">
        <v>1712</v>
      </c>
      <c r="E3718" t="s">
        <v>36</v>
      </c>
      <c r="F3718" t="s">
        <v>9430</v>
      </c>
      <c r="G3718" t="s">
        <v>9431</v>
      </c>
      <c r="H3718">
        <v>-30</v>
      </c>
      <c r="I3718" t="s">
        <v>30</v>
      </c>
      <c r="K3718">
        <v>58.82</v>
      </c>
      <c r="L3718">
        <v>26</v>
      </c>
      <c r="M3718" t="s">
        <v>70</v>
      </c>
      <c r="N3718">
        <v>2333</v>
      </c>
      <c r="O3718">
        <v>83.48</v>
      </c>
      <c r="P3718" t="s">
        <v>32</v>
      </c>
      <c r="Q3718" t="s">
        <v>30</v>
      </c>
      <c r="R3718" t="s">
        <v>39</v>
      </c>
      <c r="S3718">
        <v>26.85</v>
      </c>
      <c r="T3718" t="s">
        <v>1111</v>
      </c>
      <c r="U3718" t="s">
        <v>65</v>
      </c>
      <c r="V3718">
        <v>9</v>
      </c>
    </row>
    <row r="3719" spans="1:22" x14ac:dyDescent="0.3">
      <c r="A3719" t="s">
        <v>55</v>
      </c>
      <c r="B3719">
        <v>970</v>
      </c>
      <c r="C3719" t="s">
        <v>1615</v>
      </c>
      <c r="D3719" t="s">
        <v>45</v>
      </c>
      <c r="E3719" t="s">
        <v>36</v>
      </c>
      <c r="F3719" t="s">
        <v>9432</v>
      </c>
      <c r="G3719" t="s">
        <v>9433</v>
      </c>
      <c r="H3719">
        <v>-34</v>
      </c>
      <c r="I3719" t="s">
        <v>30</v>
      </c>
      <c r="K3719">
        <v>770.75</v>
      </c>
      <c r="L3719">
        <v>198</v>
      </c>
      <c r="M3719" t="s">
        <v>31</v>
      </c>
      <c r="N3719">
        <v>3644</v>
      </c>
      <c r="O3719">
        <v>95.06</v>
      </c>
      <c r="P3719" t="s">
        <v>63</v>
      </c>
      <c r="Q3719" t="s">
        <v>33</v>
      </c>
      <c r="R3719" t="s">
        <v>73</v>
      </c>
      <c r="S3719">
        <v>34.53</v>
      </c>
      <c r="T3719" t="s">
        <v>185</v>
      </c>
      <c r="U3719" t="s">
        <v>83</v>
      </c>
      <c r="V3719">
        <v>20</v>
      </c>
    </row>
    <row r="3720" spans="1:22" x14ac:dyDescent="0.3">
      <c r="A3720" t="s">
        <v>50</v>
      </c>
      <c r="B3720">
        <v>7330</v>
      </c>
      <c r="C3720" t="s">
        <v>2358</v>
      </c>
      <c r="D3720" t="s">
        <v>57</v>
      </c>
      <c r="E3720" t="s">
        <v>69</v>
      </c>
      <c r="F3720" t="s">
        <v>9434</v>
      </c>
      <c r="G3720" t="s">
        <v>9435</v>
      </c>
      <c r="H3720">
        <v>2</v>
      </c>
      <c r="I3720" t="s">
        <v>30</v>
      </c>
      <c r="K3720">
        <v>497.68</v>
      </c>
      <c r="L3720">
        <v>245</v>
      </c>
      <c r="M3720" t="s">
        <v>53</v>
      </c>
      <c r="N3720">
        <v>6806</v>
      </c>
      <c r="O3720">
        <v>80.73</v>
      </c>
      <c r="P3720" t="s">
        <v>32</v>
      </c>
      <c r="Q3720" t="s">
        <v>33</v>
      </c>
      <c r="R3720" t="s">
        <v>77</v>
      </c>
      <c r="S3720">
        <v>23.99</v>
      </c>
      <c r="T3720" t="s">
        <v>1337</v>
      </c>
      <c r="U3720" t="s">
        <v>41</v>
      </c>
      <c r="V3720">
        <v>10</v>
      </c>
    </row>
    <row r="3721" spans="1:22" x14ac:dyDescent="0.3">
      <c r="A3721" t="s">
        <v>94</v>
      </c>
      <c r="B3721">
        <v>4566</v>
      </c>
      <c r="D3721" t="s">
        <v>29</v>
      </c>
      <c r="E3721" t="s">
        <v>58</v>
      </c>
      <c r="F3721" t="s">
        <v>9436</v>
      </c>
      <c r="G3721" t="s">
        <v>9437</v>
      </c>
      <c r="I3721" t="s">
        <v>33</v>
      </c>
      <c r="K3721">
        <v>519.25</v>
      </c>
      <c r="L3721">
        <v>9</v>
      </c>
      <c r="M3721" t="s">
        <v>53</v>
      </c>
      <c r="N3721">
        <v>14455</v>
      </c>
      <c r="O3721">
        <v>88.2</v>
      </c>
      <c r="P3721" t="s">
        <v>47</v>
      </c>
      <c r="Q3721" t="s">
        <v>30</v>
      </c>
      <c r="R3721" t="s">
        <v>39</v>
      </c>
      <c r="S3721">
        <v>26.19</v>
      </c>
      <c r="T3721" t="s">
        <v>121</v>
      </c>
      <c r="U3721" t="s">
        <v>83</v>
      </c>
      <c r="V3721">
        <v>10</v>
      </c>
    </row>
    <row r="3722" spans="1:22" x14ac:dyDescent="0.3">
      <c r="A3722" t="s">
        <v>103</v>
      </c>
      <c r="B3722">
        <v>6158</v>
      </c>
      <c r="C3722" t="s">
        <v>1894</v>
      </c>
      <c r="D3722" t="s">
        <v>45</v>
      </c>
      <c r="E3722" t="s">
        <v>45</v>
      </c>
      <c r="F3722" t="s">
        <v>9438</v>
      </c>
      <c r="G3722" t="s">
        <v>9439</v>
      </c>
      <c r="H3722">
        <v>87</v>
      </c>
      <c r="I3722" t="s">
        <v>30</v>
      </c>
      <c r="K3722">
        <v>177.44</v>
      </c>
      <c r="L3722">
        <v>292</v>
      </c>
      <c r="M3722" t="s">
        <v>38</v>
      </c>
      <c r="N3722">
        <v>3112</v>
      </c>
      <c r="O3722">
        <v>100</v>
      </c>
      <c r="P3722" t="s">
        <v>47</v>
      </c>
      <c r="Q3722" t="s">
        <v>30</v>
      </c>
      <c r="R3722" t="s">
        <v>77</v>
      </c>
      <c r="S3722">
        <v>26.59</v>
      </c>
      <c r="T3722" t="s">
        <v>1088</v>
      </c>
      <c r="V3722">
        <v>8</v>
      </c>
    </row>
    <row r="3723" spans="1:22" x14ac:dyDescent="0.3">
      <c r="A3723" t="s">
        <v>50</v>
      </c>
      <c r="B3723">
        <v>1702</v>
      </c>
      <c r="C3723" t="s">
        <v>1687</v>
      </c>
      <c r="D3723" t="s">
        <v>29</v>
      </c>
      <c r="E3723" t="s">
        <v>45</v>
      </c>
      <c r="F3723" t="s">
        <v>9440</v>
      </c>
      <c r="G3723" t="s">
        <v>9441</v>
      </c>
      <c r="H3723">
        <v>41</v>
      </c>
      <c r="I3723" t="s">
        <v>30</v>
      </c>
      <c r="K3723">
        <v>365.95</v>
      </c>
      <c r="L3723">
        <v>36</v>
      </c>
      <c r="M3723" t="s">
        <v>46</v>
      </c>
      <c r="N3723">
        <v>12060</v>
      </c>
      <c r="O3723">
        <v>86.99</v>
      </c>
      <c r="P3723" t="s">
        <v>63</v>
      </c>
      <c r="Q3723" t="s">
        <v>33</v>
      </c>
      <c r="R3723" t="s">
        <v>30</v>
      </c>
      <c r="S3723">
        <v>42.36</v>
      </c>
      <c r="T3723" t="s">
        <v>1288</v>
      </c>
      <c r="U3723" t="s">
        <v>65</v>
      </c>
      <c r="V3723">
        <v>19</v>
      </c>
    </row>
    <row r="3724" spans="1:22" x14ac:dyDescent="0.3">
      <c r="A3724" t="s">
        <v>1554</v>
      </c>
      <c r="B3724">
        <v>905</v>
      </c>
      <c r="D3724" t="s">
        <v>44</v>
      </c>
      <c r="E3724" t="s">
        <v>52</v>
      </c>
      <c r="F3724" t="s">
        <v>9442</v>
      </c>
      <c r="G3724" t="s">
        <v>9443</v>
      </c>
      <c r="H3724">
        <v>58</v>
      </c>
      <c r="I3724" t="s">
        <v>30</v>
      </c>
      <c r="K3724">
        <v>333.7</v>
      </c>
      <c r="L3724">
        <v>130</v>
      </c>
      <c r="M3724" t="s">
        <v>70</v>
      </c>
      <c r="N3724">
        <v>13971</v>
      </c>
      <c r="O3724">
        <v>100</v>
      </c>
      <c r="P3724" t="s">
        <v>63</v>
      </c>
      <c r="Q3724" t="s">
        <v>33</v>
      </c>
      <c r="R3724" t="s">
        <v>59</v>
      </c>
      <c r="S3724">
        <v>32.08</v>
      </c>
      <c r="T3724" t="s">
        <v>431</v>
      </c>
      <c r="U3724" t="s">
        <v>41</v>
      </c>
      <c r="V3724">
        <v>15</v>
      </c>
    </row>
    <row r="3725" spans="1:22" x14ac:dyDescent="0.3">
      <c r="A3725" t="s">
        <v>84</v>
      </c>
      <c r="B3725">
        <v>6367</v>
      </c>
      <c r="C3725" t="s">
        <v>1607</v>
      </c>
      <c r="D3725" t="s">
        <v>36</v>
      </c>
      <c r="E3725" t="s">
        <v>44</v>
      </c>
      <c r="F3725" t="s">
        <v>9444</v>
      </c>
      <c r="G3725" t="s">
        <v>9445</v>
      </c>
      <c r="H3725">
        <v>28</v>
      </c>
      <c r="I3725" t="s">
        <v>30</v>
      </c>
      <c r="K3725">
        <v>506.42</v>
      </c>
      <c r="L3725">
        <v>139</v>
      </c>
      <c r="M3725" t="s">
        <v>53</v>
      </c>
      <c r="N3725">
        <v>5153</v>
      </c>
      <c r="O3725">
        <v>65.17</v>
      </c>
      <c r="P3725" t="s">
        <v>32</v>
      </c>
      <c r="Q3725" t="s">
        <v>33</v>
      </c>
      <c r="R3725" t="s">
        <v>73</v>
      </c>
      <c r="S3725">
        <v>5.41</v>
      </c>
      <c r="T3725" t="s">
        <v>174</v>
      </c>
      <c r="U3725" t="s">
        <v>65</v>
      </c>
      <c r="V3725">
        <v>10</v>
      </c>
    </row>
    <row r="3726" spans="1:22" x14ac:dyDescent="0.3">
      <c r="A3726" t="s">
        <v>50</v>
      </c>
      <c r="B3726">
        <v>7023</v>
      </c>
      <c r="C3726" t="s">
        <v>1899</v>
      </c>
      <c r="D3726" t="s">
        <v>76</v>
      </c>
      <c r="E3726" t="s">
        <v>44</v>
      </c>
      <c r="F3726" t="s">
        <v>9446</v>
      </c>
      <c r="G3726" t="s">
        <v>9447</v>
      </c>
      <c r="H3726">
        <v>-12</v>
      </c>
      <c r="I3726" t="s">
        <v>30</v>
      </c>
      <c r="K3726">
        <v>621.94000000000005</v>
      </c>
      <c r="L3726">
        <v>221</v>
      </c>
      <c r="M3726" t="s">
        <v>38</v>
      </c>
      <c r="N3726">
        <v>5752</v>
      </c>
      <c r="O3726">
        <v>100</v>
      </c>
      <c r="P3726" t="s">
        <v>287</v>
      </c>
      <c r="Q3726" t="s">
        <v>33</v>
      </c>
      <c r="S3726">
        <v>30.94</v>
      </c>
      <c r="T3726" t="s">
        <v>1346</v>
      </c>
      <c r="U3726" t="s">
        <v>65</v>
      </c>
      <c r="V3726">
        <v>14</v>
      </c>
    </row>
    <row r="3727" spans="1:22" x14ac:dyDescent="0.3">
      <c r="A3727" t="s">
        <v>127</v>
      </c>
      <c r="B3727">
        <v>3277</v>
      </c>
      <c r="C3727" t="s">
        <v>2540</v>
      </c>
      <c r="D3727" t="s">
        <v>28</v>
      </c>
      <c r="E3727" t="s">
        <v>45</v>
      </c>
      <c r="F3727" t="s">
        <v>9448</v>
      </c>
      <c r="G3727" t="s">
        <v>9449</v>
      </c>
      <c r="H3727">
        <v>41</v>
      </c>
      <c r="I3727" t="s">
        <v>30</v>
      </c>
      <c r="K3727">
        <v>63.16</v>
      </c>
      <c r="L3727">
        <v>183</v>
      </c>
      <c r="M3727" t="s">
        <v>38</v>
      </c>
      <c r="N3727">
        <v>13257</v>
      </c>
      <c r="O3727">
        <v>97.05</v>
      </c>
      <c r="P3727" t="s">
        <v>47</v>
      </c>
      <c r="Q3727" t="s">
        <v>30</v>
      </c>
      <c r="R3727" t="s">
        <v>77</v>
      </c>
      <c r="S3727">
        <v>20.260000000000002</v>
      </c>
      <c r="T3727" t="s">
        <v>119</v>
      </c>
      <c r="V3727">
        <v>20</v>
      </c>
    </row>
    <row r="3728" spans="1:22" x14ac:dyDescent="0.3">
      <c r="A3728" t="s">
        <v>26</v>
      </c>
      <c r="B3728">
        <v>4916</v>
      </c>
      <c r="C3728" t="s">
        <v>2897</v>
      </c>
      <c r="D3728" t="s">
        <v>105</v>
      </c>
      <c r="E3728" t="s">
        <v>68</v>
      </c>
      <c r="F3728" t="s">
        <v>9450</v>
      </c>
      <c r="G3728" t="s">
        <v>9451</v>
      </c>
      <c r="H3728">
        <v>11</v>
      </c>
      <c r="I3728" t="s">
        <v>30</v>
      </c>
      <c r="K3728">
        <v>135.06</v>
      </c>
      <c r="L3728">
        <v>158</v>
      </c>
      <c r="M3728" t="s">
        <v>38</v>
      </c>
      <c r="N3728">
        <v>8547</v>
      </c>
      <c r="O3728">
        <v>100</v>
      </c>
      <c r="P3728" t="s">
        <v>47</v>
      </c>
      <c r="Q3728" t="s">
        <v>33</v>
      </c>
      <c r="R3728" t="s">
        <v>73</v>
      </c>
      <c r="S3728">
        <v>25.59</v>
      </c>
      <c r="T3728" t="s">
        <v>1286</v>
      </c>
      <c r="U3728" t="s">
        <v>41</v>
      </c>
      <c r="V3728">
        <v>6</v>
      </c>
    </row>
    <row r="3729" spans="1:22" x14ac:dyDescent="0.3">
      <c r="A3729" t="s">
        <v>103</v>
      </c>
      <c r="B3729">
        <v>3203</v>
      </c>
      <c r="C3729" t="s">
        <v>1633</v>
      </c>
      <c r="D3729" t="s">
        <v>105</v>
      </c>
      <c r="E3729" t="s">
        <v>76</v>
      </c>
      <c r="F3729" t="s">
        <v>9452</v>
      </c>
      <c r="G3729" t="s">
        <v>9453</v>
      </c>
      <c r="H3729">
        <v>30</v>
      </c>
      <c r="I3729" t="s">
        <v>30</v>
      </c>
      <c r="K3729">
        <v>479.15</v>
      </c>
      <c r="L3729">
        <v>265</v>
      </c>
      <c r="M3729" t="s">
        <v>70</v>
      </c>
      <c r="N3729">
        <v>9010</v>
      </c>
      <c r="O3729">
        <v>100</v>
      </c>
      <c r="P3729" t="s">
        <v>47</v>
      </c>
      <c r="Q3729" t="s">
        <v>287</v>
      </c>
      <c r="R3729" t="s">
        <v>39</v>
      </c>
      <c r="S3729">
        <v>41.51</v>
      </c>
      <c r="T3729" t="s">
        <v>1335</v>
      </c>
      <c r="U3729" t="s">
        <v>49</v>
      </c>
      <c r="V3729">
        <v>13</v>
      </c>
    </row>
    <row r="3730" spans="1:22" x14ac:dyDescent="0.3">
      <c r="A3730" t="s">
        <v>55</v>
      </c>
      <c r="B3730">
        <v>6697</v>
      </c>
      <c r="C3730" t="s">
        <v>1624</v>
      </c>
      <c r="D3730" t="s">
        <v>45</v>
      </c>
      <c r="E3730" t="s">
        <v>68</v>
      </c>
      <c r="F3730" t="s">
        <v>9454</v>
      </c>
      <c r="G3730" t="s">
        <v>9455</v>
      </c>
      <c r="H3730">
        <v>-22</v>
      </c>
      <c r="I3730" t="s">
        <v>30</v>
      </c>
      <c r="K3730">
        <v>248.39</v>
      </c>
      <c r="L3730">
        <v>131</v>
      </c>
      <c r="M3730" t="s">
        <v>81</v>
      </c>
      <c r="N3730">
        <v>12017</v>
      </c>
      <c r="O3730">
        <v>89.55</v>
      </c>
      <c r="P3730" t="s">
        <v>63</v>
      </c>
      <c r="Q3730" t="s">
        <v>33</v>
      </c>
      <c r="R3730" t="s">
        <v>77</v>
      </c>
      <c r="S3730">
        <v>16.57</v>
      </c>
      <c r="T3730" t="s">
        <v>1438</v>
      </c>
      <c r="U3730" t="s">
        <v>83</v>
      </c>
      <c r="V3730">
        <v>19</v>
      </c>
    </row>
    <row r="3731" spans="1:22" x14ac:dyDescent="0.3">
      <c r="A3731" t="s">
        <v>61</v>
      </c>
      <c r="B3731">
        <v>2994</v>
      </c>
      <c r="C3731" t="s">
        <v>9456</v>
      </c>
      <c r="E3731" t="s">
        <v>52</v>
      </c>
      <c r="F3731" t="s">
        <v>9457</v>
      </c>
      <c r="G3731" t="s">
        <v>9458</v>
      </c>
      <c r="H3731">
        <v>33</v>
      </c>
      <c r="I3731" t="s">
        <v>30</v>
      </c>
      <c r="K3731">
        <v>512.97</v>
      </c>
      <c r="L3731">
        <v>2</v>
      </c>
      <c r="M3731" t="s">
        <v>38</v>
      </c>
      <c r="N3731">
        <v>4879</v>
      </c>
      <c r="O3731">
        <v>100</v>
      </c>
      <c r="P3731" t="s">
        <v>63</v>
      </c>
      <c r="Q3731" t="s">
        <v>33</v>
      </c>
      <c r="R3731" t="s">
        <v>39</v>
      </c>
      <c r="S3731">
        <v>17.72</v>
      </c>
      <c r="T3731" t="s">
        <v>612</v>
      </c>
      <c r="U3731" t="s">
        <v>49</v>
      </c>
      <c r="V3731" t="s">
        <v>3719</v>
      </c>
    </row>
    <row r="3732" spans="1:22" x14ac:dyDescent="0.3">
      <c r="A3732" t="s">
        <v>1554</v>
      </c>
      <c r="B3732">
        <v>9832</v>
      </c>
      <c r="C3732" t="s">
        <v>1709</v>
      </c>
      <c r="D3732" t="s">
        <v>86</v>
      </c>
      <c r="E3732" t="s">
        <v>105</v>
      </c>
      <c r="F3732" t="s">
        <v>9459</v>
      </c>
      <c r="G3732" t="s">
        <v>9460</v>
      </c>
      <c r="H3732">
        <v>10</v>
      </c>
      <c r="I3732" t="s">
        <v>30</v>
      </c>
      <c r="K3732">
        <v>275.39</v>
      </c>
      <c r="L3732">
        <v>25</v>
      </c>
      <c r="M3732" t="s">
        <v>81</v>
      </c>
      <c r="N3732">
        <v>11853</v>
      </c>
      <c r="O3732">
        <v>92.82</v>
      </c>
      <c r="P3732" t="s">
        <v>32</v>
      </c>
      <c r="Q3732" t="s">
        <v>30</v>
      </c>
      <c r="R3732" t="s">
        <v>77</v>
      </c>
      <c r="S3732">
        <v>13.4</v>
      </c>
      <c r="T3732" t="s">
        <v>786</v>
      </c>
      <c r="U3732" t="s">
        <v>65</v>
      </c>
    </row>
    <row r="3733" spans="1:22" x14ac:dyDescent="0.3">
      <c r="A3733" t="s">
        <v>72</v>
      </c>
      <c r="B3733">
        <v>4620</v>
      </c>
      <c r="C3733" t="s">
        <v>2823</v>
      </c>
      <c r="D3733" t="s">
        <v>86</v>
      </c>
      <c r="E3733" t="s">
        <v>105</v>
      </c>
      <c r="F3733" t="s">
        <v>9461</v>
      </c>
      <c r="G3733" t="s">
        <v>9462</v>
      </c>
      <c r="H3733">
        <v>24</v>
      </c>
      <c r="I3733" t="s">
        <v>287</v>
      </c>
      <c r="J3733" t="s">
        <v>980</v>
      </c>
      <c r="K3733">
        <v>100.25</v>
      </c>
      <c r="L3733">
        <v>6</v>
      </c>
      <c r="M3733" t="s">
        <v>38</v>
      </c>
      <c r="N3733">
        <v>6365</v>
      </c>
      <c r="O3733">
        <v>83.55</v>
      </c>
      <c r="P3733" t="s">
        <v>63</v>
      </c>
      <c r="Q3733" t="s">
        <v>30</v>
      </c>
      <c r="S3733">
        <v>26.13</v>
      </c>
      <c r="T3733" t="s">
        <v>988</v>
      </c>
      <c r="V3733">
        <v>13</v>
      </c>
    </row>
    <row r="3734" spans="1:22" x14ac:dyDescent="0.3">
      <c r="A3734" t="s">
        <v>26</v>
      </c>
      <c r="B3734">
        <v>8776</v>
      </c>
      <c r="C3734" t="s">
        <v>2598</v>
      </c>
      <c r="D3734" t="s">
        <v>86</v>
      </c>
      <c r="E3734" t="s">
        <v>52</v>
      </c>
      <c r="F3734" t="s">
        <v>9463</v>
      </c>
      <c r="G3734" t="s">
        <v>9464</v>
      </c>
      <c r="H3734">
        <v>11</v>
      </c>
      <c r="I3734" t="s">
        <v>30</v>
      </c>
      <c r="K3734">
        <v>1.87</v>
      </c>
      <c r="L3734">
        <v>20</v>
      </c>
      <c r="M3734" t="s">
        <v>31</v>
      </c>
      <c r="N3734">
        <v>12336</v>
      </c>
      <c r="O3734">
        <v>96.35</v>
      </c>
      <c r="P3734" t="s">
        <v>32</v>
      </c>
      <c r="Q3734" t="s">
        <v>30</v>
      </c>
      <c r="R3734" t="s">
        <v>30</v>
      </c>
      <c r="S3734">
        <v>13.1</v>
      </c>
      <c r="T3734" t="s">
        <v>839</v>
      </c>
      <c r="U3734" t="s">
        <v>49</v>
      </c>
      <c r="V3734">
        <v>5</v>
      </c>
    </row>
    <row r="3735" spans="1:22" x14ac:dyDescent="0.3">
      <c r="A3735" t="s">
        <v>42</v>
      </c>
      <c r="B3735">
        <v>8187</v>
      </c>
      <c r="C3735" t="s">
        <v>1758</v>
      </c>
      <c r="D3735" t="s">
        <v>45</v>
      </c>
      <c r="E3735" t="s">
        <v>36</v>
      </c>
      <c r="F3735" t="s">
        <v>9465</v>
      </c>
      <c r="G3735" t="s">
        <v>9466</v>
      </c>
      <c r="I3735" t="s">
        <v>30</v>
      </c>
      <c r="K3735">
        <v>446.83</v>
      </c>
      <c r="L3735">
        <v>150</v>
      </c>
      <c r="M3735" t="s">
        <v>38</v>
      </c>
      <c r="N3735">
        <v>9715</v>
      </c>
      <c r="O3735">
        <v>100</v>
      </c>
      <c r="P3735" t="s">
        <v>32</v>
      </c>
      <c r="Q3735" t="s">
        <v>33</v>
      </c>
      <c r="R3735" t="s">
        <v>59</v>
      </c>
      <c r="T3735" t="s">
        <v>694</v>
      </c>
      <c r="U3735" t="s">
        <v>41</v>
      </c>
      <c r="V3735">
        <v>9</v>
      </c>
    </row>
    <row r="3736" spans="1:22" x14ac:dyDescent="0.3">
      <c r="A3736" t="s">
        <v>72</v>
      </c>
      <c r="B3736">
        <v>8597</v>
      </c>
      <c r="C3736" t="s">
        <v>1748</v>
      </c>
      <c r="D3736" t="s">
        <v>52</v>
      </c>
      <c r="E3736" t="s">
        <v>105</v>
      </c>
      <c r="F3736" t="s">
        <v>9467</v>
      </c>
      <c r="G3736" t="s">
        <v>9468</v>
      </c>
      <c r="H3736">
        <v>34</v>
      </c>
      <c r="I3736" t="s">
        <v>30</v>
      </c>
      <c r="K3736">
        <v>451.73</v>
      </c>
      <c r="M3736" t="s">
        <v>53</v>
      </c>
      <c r="N3736">
        <v>14137</v>
      </c>
      <c r="O3736">
        <v>69.989999999999995</v>
      </c>
      <c r="P3736" t="s">
        <v>63</v>
      </c>
      <c r="Q3736" t="s">
        <v>33</v>
      </c>
      <c r="R3736" t="s">
        <v>59</v>
      </c>
      <c r="S3736">
        <v>27.7</v>
      </c>
      <c r="T3736" t="s">
        <v>200</v>
      </c>
      <c r="U3736" t="s">
        <v>49</v>
      </c>
      <c r="V3736">
        <v>10</v>
      </c>
    </row>
    <row r="3737" spans="1:22" x14ac:dyDescent="0.3">
      <c r="A3737" t="s">
        <v>103</v>
      </c>
      <c r="B3737">
        <v>7203</v>
      </c>
      <c r="C3737" t="s">
        <v>1712</v>
      </c>
      <c r="D3737" t="s">
        <v>57</v>
      </c>
      <c r="E3737" t="s">
        <v>58</v>
      </c>
      <c r="F3737" t="s">
        <v>9469</v>
      </c>
      <c r="G3737" t="s">
        <v>9470</v>
      </c>
      <c r="I3737" t="s">
        <v>30</v>
      </c>
      <c r="L3737">
        <v>11</v>
      </c>
      <c r="M3737" t="s">
        <v>46</v>
      </c>
      <c r="N3737">
        <v>3583</v>
      </c>
      <c r="O3737">
        <v>86</v>
      </c>
      <c r="P3737" t="s">
        <v>47</v>
      </c>
      <c r="Q3737" t="s">
        <v>30</v>
      </c>
      <c r="R3737" t="s">
        <v>59</v>
      </c>
      <c r="S3737">
        <v>33.14</v>
      </c>
      <c r="T3737" t="s">
        <v>386</v>
      </c>
      <c r="V3737">
        <v>14</v>
      </c>
    </row>
    <row r="3738" spans="1:22" x14ac:dyDescent="0.3">
      <c r="A3738" t="s">
        <v>79</v>
      </c>
      <c r="B3738">
        <v>1888</v>
      </c>
      <c r="C3738" t="s">
        <v>2168</v>
      </c>
      <c r="D3738" t="s">
        <v>37</v>
      </c>
      <c r="E3738" t="s">
        <v>37</v>
      </c>
      <c r="F3738" t="s">
        <v>9471</v>
      </c>
      <c r="G3738" t="s">
        <v>9472</v>
      </c>
      <c r="H3738" t="s">
        <v>287</v>
      </c>
      <c r="I3738" t="s">
        <v>30</v>
      </c>
      <c r="K3738">
        <v>415.57</v>
      </c>
      <c r="L3738">
        <v>149</v>
      </c>
      <c r="M3738" t="s">
        <v>38</v>
      </c>
      <c r="N3738">
        <v>7506</v>
      </c>
      <c r="O3738">
        <v>85.82</v>
      </c>
      <c r="P3738" t="s">
        <v>63</v>
      </c>
      <c r="Q3738" t="s">
        <v>33</v>
      </c>
      <c r="R3738" t="s">
        <v>39</v>
      </c>
      <c r="S3738">
        <v>20.89</v>
      </c>
      <c r="T3738" t="s">
        <v>1249</v>
      </c>
      <c r="U3738" t="s">
        <v>83</v>
      </c>
      <c r="V3738">
        <v>17</v>
      </c>
    </row>
    <row r="3739" spans="1:22" x14ac:dyDescent="0.3">
      <c r="A3739" t="s">
        <v>61</v>
      </c>
      <c r="B3739">
        <v>917</v>
      </c>
      <c r="C3739" t="s">
        <v>2284</v>
      </c>
      <c r="D3739" t="s">
        <v>29</v>
      </c>
      <c r="E3739" t="s">
        <v>44</v>
      </c>
      <c r="F3739" t="s">
        <v>9473</v>
      </c>
      <c r="G3739" t="s">
        <v>9474</v>
      </c>
      <c r="H3739">
        <v>-59</v>
      </c>
      <c r="I3739" t="s">
        <v>30</v>
      </c>
      <c r="K3739" t="s">
        <v>9475</v>
      </c>
      <c r="L3739">
        <v>211</v>
      </c>
      <c r="M3739" t="s">
        <v>70</v>
      </c>
      <c r="N3739">
        <v>1333</v>
      </c>
      <c r="O3739">
        <v>93.48</v>
      </c>
      <c r="P3739" t="s">
        <v>63</v>
      </c>
      <c r="Q3739" t="s">
        <v>33</v>
      </c>
      <c r="R3739" t="s">
        <v>77</v>
      </c>
      <c r="S3739">
        <v>33.61</v>
      </c>
      <c r="T3739" t="s">
        <v>261</v>
      </c>
      <c r="U3739" t="s">
        <v>41</v>
      </c>
      <c r="V3739">
        <v>16</v>
      </c>
    </row>
    <row r="3740" spans="1:22" x14ac:dyDescent="0.3">
      <c r="A3740" t="s">
        <v>79</v>
      </c>
      <c r="B3740">
        <v>4178</v>
      </c>
      <c r="C3740" t="s">
        <v>1588</v>
      </c>
      <c r="D3740" t="s">
        <v>105</v>
      </c>
      <c r="E3740" t="s">
        <v>86</v>
      </c>
      <c r="F3740" t="s">
        <v>9476</v>
      </c>
      <c r="G3740" t="s">
        <v>9477</v>
      </c>
      <c r="H3740">
        <v>22</v>
      </c>
      <c r="I3740" t="s">
        <v>30</v>
      </c>
      <c r="K3740">
        <v>450.69</v>
      </c>
      <c r="L3740">
        <v>130</v>
      </c>
      <c r="M3740" t="s">
        <v>81</v>
      </c>
      <c r="N3740">
        <v>13511</v>
      </c>
      <c r="O3740">
        <v>77.84</v>
      </c>
      <c r="P3740" t="s">
        <v>63</v>
      </c>
      <c r="Q3740" t="s">
        <v>33</v>
      </c>
      <c r="R3740" t="s">
        <v>59</v>
      </c>
      <c r="S3740">
        <v>31.11</v>
      </c>
      <c r="T3740" t="s">
        <v>932</v>
      </c>
      <c r="U3740" t="s">
        <v>41</v>
      </c>
      <c r="V3740">
        <v>6</v>
      </c>
    </row>
    <row r="3741" spans="1:22" x14ac:dyDescent="0.3">
      <c r="A3741" t="s">
        <v>42</v>
      </c>
      <c r="B3741">
        <v>1919</v>
      </c>
      <c r="C3741" t="s">
        <v>1933</v>
      </c>
      <c r="D3741" t="s">
        <v>58</v>
      </c>
      <c r="E3741" t="s">
        <v>68</v>
      </c>
      <c r="F3741" t="s">
        <v>9478</v>
      </c>
      <c r="G3741" t="s">
        <v>9479</v>
      </c>
      <c r="H3741">
        <v>-2</v>
      </c>
      <c r="I3741" t="s">
        <v>30</v>
      </c>
      <c r="K3741">
        <v>58.51</v>
      </c>
      <c r="L3741">
        <v>183</v>
      </c>
      <c r="M3741" t="s">
        <v>31</v>
      </c>
      <c r="N3741">
        <v>4806</v>
      </c>
      <c r="O3741">
        <v>75.930000000000007</v>
      </c>
      <c r="P3741" t="s">
        <v>63</v>
      </c>
      <c r="Q3741" t="s">
        <v>33</v>
      </c>
      <c r="R3741" t="s">
        <v>59</v>
      </c>
      <c r="S3741">
        <v>35.4</v>
      </c>
      <c r="T3741" t="s">
        <v>164</v>
      </c>
      <c r="U3741" t="s">
        <v>65</v>
      </c>
      <c r="V3741">
        <v>15</v>
      </c>
    </row>
    <row r="3742" spans="1:22" x14ac:dyDescent="0.3">
      <c r="A3742" t="s">
        <v>74</v>
      </c>
      <c r="B3742">
        <v>3697</v>
      </c>
      <c r="C3742" t="s">
        <v>2831</v>
      </c>
      <c r="D3742" t="s">
        <v>45</v>
      </c>
      <c r="E3742" t="s">
        <v>44</v>
      </c>
      <c r="G3742" t="s">
        <v>9480</v>
      </c>
      <c r="H3742">
        <v>-54</v>
      </c>
      <c r="I3742" t="s">
        <v>30</v>
      </c>
      <c r="K3742">
        <v>23.54</v>
      </c>
      <c r="L3742">
        <v>128</v>
      </c>
      <c r="N3742">
        <v>7764</v>
      </c>
      <c r="O3742">
        <v>74.430000000000007</v>
      </c>
      <c r="P3742" t="s">
        <v>47</v>
      </c>
      <c r="Q3742" t="s">
        <v>33</v>
      </c>
      <c r="R3742" t="s">
        <v>30</v>
      </c>
      <c r="S3742">
        <v>19.59</v>
      </c>
      <c r="T3742" t="s">
        <v>7763</v>
      </c>
      <c r="U3742" t="s">
        <v>49</v>
      </c>
      <c r="V3742">
        <v>10</v>
      </c>
    </row>
    <row r="3743" spans="1:22" x14ac:dyDescent="0.3">
      <c r="A3743" t="s">
        <v>42</v>
      </c>
      <c r="B3743">
        <v>1987</v>
      </c>
      <c r="C3743" t="s">
        <v>1702</v>
      </c>
      <c r="D3743" t="s">
        <v>68</v>
      </c>
      <c r="E3743" t="s">
        <v>44</v>
      </c>
      <c r="F3743" t="s">
        <v>9481</v>
      </c>
      <c r="G3743" t="s">
        <v>9482</v>
      </c>
      <c r="H3743">
        <v>19</v>
      </c>
      <c r="I3743" t="s">
        <v>184</v>
      </c>
      <c r="K3743">
        <v>47.63</v>
      </c>
      <c r="L3743">
        <v>236</v>
      </c>
      <c r="M3743" t="s">
        <v>38</v>
      </c>
      <c r="N3743">
        <v>10799</v>
      </c>
      <c r="O3743">
        <v>85.97</v>
      </c>
      <c r="P3743" t="s">
        <v>47</v>
      </c>
      <c r="Q3743" t="s">
        <v>30</v>
      </c>
      <c r="R3743" t="s">
        <v>39</v>
      </c>
      <c r="S3743">
        <v>49.84</v>
      </c>
      <c r="T3743" t="s">
        <v>1457</v>
      </c>
      <c r="U3743" t="s">
        <v>49</v>
      </c>
      <c r="V3743">
        <v>8</v>
      </c>
    </row>
    <row r="3744" spans="1:22" x14ac:dyDescent="0.3">
      <c r="A3744" t="s">
        <v>50</v>
      </c>
      <c r="B3744">
        <v>970</v>
      </c>
      <c r="C3744" t="s">
        <v>1618</v>
      </c>
      <c r="D3744" t="s">
        <v>36</v>
      </c>
      <c r="E3744" t="s">
        <v>58</v>
      </c>
      <c r="F3744" t="s">
        <v>9483</v>
      </c>
      <c r="G3744" t="s">
        <v>9484</v>
      </c>
      <c r="H3744">
        <v>11</v>
      </c>
      <c r="I3744" t="s">
        <v>30</v>
      </c>
      <c r="K3744">
        <v>66.040000000000006</v>
      </c>
      <c r="L3744">
        <v>197</v>
      </c>
      <c r="M3744" t="s">
        <v>31</v>
      </c>
      <c r="N3744">
        <v>9234</v>
      </c>
      <c r="O3744">
        <v>100</v>
      </c>
      <c r="P3744" t="s">
        <v>32</v>
      </c>
      <c r="Q3744" t="s">
        <v>30</v>
      </c>
      <c r="R3744" t="s">
        <v>77</v>
      </c>
      <c r="S3744">
        <v>18.61</v>
      </c>
      <c r="T3744" t="s">
        <v>187</v>
      </c>
      <c r="V3744">
        <v>13</v>
      </c>
    </row>
    <row r="3745" spans="1:22" x14ac:dyDescent="0.3">
      <c r="A3745" t="s">
        <v>127</v>
      </c>
      <c r="B3745">
        <v>684</v>
      </c>
      <c r="C3745" t="s">
        <v>1915</v>
      </c>
      <c r="D3745" t="s">
        <v>105</v>
      </c>
      <c r="E3745" t="s">
        <v>29</v>
      </c>
      <c r="F3745" t="s">
        <v>9485</v>
      </c>
      <c r="G3745" t="s">
        <v>9486</v>
      </c>
      <c r="H3745">
        <v>-4</v>
      </c>
      <c r="I3745" t="s">
        <v>30</v>
      </c>
      <c r="K3745">
        <v>405.8</v>
      </c>
      <c r="L3745">
        <v>270</v>
      </c>
      <c r="M3745" t="s">
        <v>38</v>
      </c>
      <c r="N3745">
        <v>8340</v>
      </c>
      <c r="O3745">
        <v>83.92</v>
      </c>
      <c r="P3745" t="s">
        <v>32</v>
      </c>
      <c r="Q3745" t="s">
        <v>30</v>
      </c>
      <c r="R3745" t="s">
        <v>77</v>
      </c>
      <c r="S3745">
        <v>23.75</v>
      </c>
      <c r="T3745" t="s">
        <v>1236</v>
      </c>
      <c r="U3745" t="s">
        <v>83</v>
      </c>
      <c r="V3745">
        <v>9</v>
      </c>
    </row>
    <row r="3746" spans="1:22" x14ac:dyDescent="0.3">
      <c r="A3746" t="s">
        <v>79</v>
      </c>
      <c r="B3746">
        <v>9524</v>
      </c>
      <c r="C3746" t="s">
        <v>1865</v>
      </c>
      <c r="D3746" t="s">
        <v>28</v>
      </c>
      <c r="E3746" t="s">
        <v>57</v>
      </c>
      <c r="F3746" t="s">
        <v>9487</v>
      </c>
      <c r="G3746" t="s">
        <v>9488</v>
      </c>
      <c r="H3746">
        <v>24</v>
      </c>
      <c r="I3746" t="s">
        <v>30</v>
      </c>
      <c r="K3746">
        <v>203.76</v>
      </c>
      <c r="L3746">
        <v>108</v>
      </c>
      <c r="M3746" t="s">
        <v>81</v>
      </c>
      <c r="N3746">
        <v>5875</v>
      </c>
      <c r="O3746">
        <v>85.99</v>
      </c>
      <c r="P3746" t="s">
        <v>32</v>
      </c>
      <c r="Q3746" t="s">
        <v>33</v>
      </c>
      <c r="R3746" t="s">
        <v>77</v>
      </c>
      <c r="S3746">
        <v>35.15</v>
      </c>
      <c r="T3746" t="s">
        <v>1458</v>
      </c>
      <c r="U3746" t="s">
        <v>49</v>
      </c>
      <c r="V3746">
        <v>19</v>
      </c>
    </row>
    <row r="3747" spans="1:22" x14ac:dyDescent="0.3">
      <c r="A3747" t="s">
        <v>55</v>
      </c>
      <c r="B3747">
        <v>4461</v>
      </c>
      <c r="C3747" t="s">
        <v>2097</v>
      </c>
      <c r="D3747" t="s">
        <v>29</v>
      </c>
      <c r="E3747" t="s">
        <v>58</v>
      </c>
      <c r="F3747" t="s">
        <v>9489</v>
      </c>
      <c r="G3747" t="s">
        <v>9490</v>
      </c>
      <c r="H3747">
        <v>67</v>
      </c>
      <c r="I3747" t="s">
        <v>30</v>
      </c>
      <c r="K3747">
        <v>46.18</v>
      </c>
      <c r="L3747" t="s">
        <v>9491</v>
      </c>
      <c r="M3747" t="s">
        <v>38</v>
      </c>
      <c r="N3747">
        <v>14360</v>
      </c>
      <c r="O3747">
        <v>98.23</v>
      </c>
      <c r="P3747" t="s">
        <v>32</v>
      </c>
      <c r="Q3747" t="s">
        <v>33</v>
      </c>
      <c r="R3747" t="s">
        <v>59</v>
      </c>
      <c r="S3747" t="s">
        <v>9492</v>
      </c>
      <c r="T3747" t="s">
        <v>1283</v>
      </c>
      <c r="U3747" t="s">
        <v>49</v>
      </c>
      <c r="V3747">
        <v>10</v>
      </c>
    </row>
    <row r="3748" spans="1:22" x14ac:dyDescent="0.3">
      <c r="A3748" t="s">
        <v>103</v>
      </c>
      <c r="B3748">
        <v>4011</v>
      </c>
      <c r="C3748" t="s">
        <v>1748</v>
      </c>
      <c r="D3748" t="s">
        <v>28</v>
      </c>
      <c r="E3748" t="s">
        <v>37</v>
      </c>
      <c r="F3748" t="s">
        <v>9493</v>
      </c>
      <c r="G3748" t="s">
        <v>9494</v>
      </c>
      <c r="H3748">
        <v>66</v>
      </c>
      <c r="I3748" t="s">
        <v>30</v>
      </c>
      <c r="K3748">
        <v>354.62</v>
      </c>
      <c r="L3748">
        <v>274</v>
      </c>
      <c r="M3748" t="s">
        <v>31</v>
      </c>
      <c r="N3748">
        <v>622</v>
      </c>
      <c r="O3748">
        <v>100</v>
      </c>
      <c r="P3748" t="s">
        <v>47</v>
      </c>
      <c r="Q3748" t="s">
        <v>33</v>
      </c>
      <c r="R3748" t="s">
        <v>59</v>
      </c>
      <c r="S3748">
        <v>38.47</v>
      </c>
      <c r="T3748" t="s">
        <v>636</v>
      </c>
      <c r="U3748" t="s">
        <v>41</v>
      </c>
      <c r="V3748">
        <v>20</v>
      </c>
    </row>
    <row r="3749" spans="1:22" x14ac:dyDescent="0.3">
      <c r="A3749" t="s">
        <v>1554</v>
      </c>
      <c r="B3749">
        <v>1178</v>
      </c>
      <c r="C3749" t="s">
        <v>4458</v>
      </c>
      <c r="D3749" t="s">
        <v>76</v>
      </c>
      <c r="E3749" t="s">
        <v>76</v>
      </c>
      <c r="F3749" t="s">
        <v>9495</v>
      </c>
      <c r="G3749" t="s">
        <v>9496</v>
      </c>
      <c r="H3749">
        <v>20</v>
      </c>
      <c r="I3749" t="s">
        <v>30</v>
      </c>
      <c r="K3749">
        <v>128.81</v>
      </c>
      <c r="L3749">
        <v>225</v>
      </c>
      <c r="M3749" t="s">
        <v>53</v>
      </c>
      <c r="N3749">
        <v>8705</v>
      </c>
      <c r="O3749">
        <v>81.849999999999994</v>
      </c>
      <c r="P3749" t="s">
        <v>47</v>
      </c>
      <c r="Q3749" t="s">
        <v>30</v>
      </c>
      <c r="R3749" t="s">
        <v>59</v>
      </c>
      <c r="S3749">
        <v>26.9</v>
      </c>
      <c r="T3749" t="s">
        <v>1459</v>
      </c>
      <c r="U3749" t="s">
        <v>41</v>
      </c>
      <c r="V3749">
        <v>5</v>
      </c>
    </row>
    <row r="3750" spans="1:22" x14ac:dyDescent="0.3">
      <c r="A3750" t="s">
        <v>61</v>
      </c>
      <c r="B3750">
        <v>8818</v>
      </c>
      <c r="C3750" t="s">
        <v>1681</v>
      </c>
      <c r="D3750" t="s">
        <v>28</v>
      </c>
      <c r="E3750" t="s">
        <v>36</v>
      </c>
      <c r="F3750" t="s">
        <v>9497</v>
      </c>
      <c r="G3750" t="s">
        <v>9498</v>
      </c>
      <c r="H3750">
        <v>11</v>
      </c>
      <c r="I3750" t="s">
        <v>30</v>
      </c>
      <c r="K3750">
        <v>546.21</v>
      </c>
      <c r="L3750">
        <v>179</v>
      </c>
      <c r="M3750" t="s">
        <v>46</v>
      </c>
      <c r="N3750">
        <v>11178</v>
      </c>
      <c r="O3750">
        <v>91.14</v>
      </c>
      <c r="P3750" t="s">
        <v>63</v>
      </c>
      <c r="Q3750" t="s">
        <v>30</v>
      </c>
      <c r="R3750" t="s">
        <v>59</v>
      </c>
      <c r="S3750">
        <v>17.73</v>
      </c>
      <c r="T3750" t="s">
        <v>959</v>
      </c>
      <c r="V3750">
        <v>19</v>
      </c>
    </row>
    <row r="3751" spans="1:22" x14ac:dyDescent="0.3">
      <c r="A3751" t="s">
        <v>50</v>
      </c>
      <c r="B3751">
        <v>1755</v>
      </c>
      <c r="C3751" t="s">
        <v>2197</v>
      </c>
      <c r="D3751" t="s">
        <v>36</v>
      </c>
      <c r="E3751" t="s">
        <v>44</v>
      </c>
      <c r="F3751" t="s">
        <v>9499</v>
      </c>
      <c r="G3751" t="s">
        <v>9500</v>
      </c>
      <c r="H3751">
        <v>21</v>
      </c>
      <c r="I3751" t="s">
        <v>30</v>
      </c>
      <c r="K3751">
        <v>640.04</v>
      </c>
      <c r="L3751">
        <v>87</v>
      </c>
      <c r="M3751" t="s">
        <v>53</v>
      </c>
      <c r="N3751">
        <v>577</v>
      </c>
      <c r="O3751">
        <v>95.85</v>
      </c>
      <c r="P3751" t="s">
        <v>32</v>
      </c>
      <c r="Q3751" t="s">
        <v>33</v>
      </c>
      <c r="R3751" t="s">
        <v>59</v>
      </c>
      <c r="S3751">
        <v>14.75</v>
      </c>
      <c r="T3751" t="s">
        <v>1377</v>
      </c>
      <c r="V3751">
        <v>20</v>
      </c>
    </row>
    <row r="3752" spans="1:22" x14ac:dyDescent="0.3">
      <c r="A3752" t="s">
        <v>55</v>
      </c>
      <c r="B3752">
        <v>4613</v>
      </c>
      <c r="C3752" t="s">
        <v>1607</v>
      </c>
      <c r="D3752" t="s">
        <v>44</v>
      </c>
      <c r="E3752" t="s">
        <v>69</v>
      </c>
      <c r="F3752" t="s">
        <v>9501</v>
      </c>
      <c r="G3752" t="s">
        <v>9502</v>
      </c>
      <c r="H3752">
        <v>27</v>
      </c>
      <c r="I3752" t="s">
        <v>30</v>
      </c>
      <c r="K3752">
        <v>306.48</v>
      </c>
      <c r="L3752">
        <v>184</v>
      </c>
      <c r="M3752" t="s">
        <v>38</v>
      </c>
      <c r="N3752">
        <v>6048</v>
      </c>
      <c r="O3752">
        <v>64.91</v>
      </c>
      <c r="P3752" t="s">
        <v>47</v>
      </c>
      <c r="Q3752" t="s">
        <v>33</v>
      </c>
      <c r="R3752" t="s">
        <v>77</v>
      </c>
      <c r="S3752">
        <v>47.8</v>
      </c>
      <c r="T3752" t="s">
        <v>269</v>
      </c>
      <c r="U3752" t="s">
        <v>41</v>
      </c>
      <c r="V3752">
        <v>14</v>
      </c>
    </row>
    <row r="3753" spans="1:22" x14ac:dyDescent="0.3">
      <c r="A3753" t="s">
        <v>1554</v>
      </c>
      <c r="B3753">
        <v>3810</v>
      </c>
      <c r="C3753" t="s">
        <v>1871</v>
      </c>
      <c r="D3753" t="s">
        <v>105</v>
      </c>
      <c r="E3753" t="s">
        <v>86</v>
      </c>
      <c r="F3753" t="s">
        <v>9503</v>
      </c>
      <c r="G3753" t="s">
        <v>9504</v>
      </c>
      <c r="H3753">
        <v>4</v>
      </c>
      <c r="I3753" t="s">
        <v>30</v>
      </c>
      <c r="J3753" t="s">
        <v>745</v>
      </c>
      <c r="K3753">
        <v>625.45000000000005</v>
      </c>
      <c r="L3753">
        <v>208</v>
      </c>
      <c r="M3753" t="s">
        <v>38</v>
      </c>
      <c r="N3753">
        <v>10786</v>
      </c>
      <c r="O3753">
        <v>79.930000000000007</v>
      </c>
      <c r="P3753" t="s">
        <v>32</v>
      </c>
      <c r="Q3753" t="s">
        <v>30</v>
      </c>
      <c r="R3753" t="s">
        <v>59</v>
      </c>
      <c r="S3753">
        <v>26.97</v>
      </c>
      <c r="T3753" t="s">
        <v>393</v>
      </c>
      <c r="U3753" t="s">
        <v>49</v>
      </c>
      <c r="V3753">
        <v>17</v>
      </c>
    </row>
    <row r="3754" spans="1:22" x14ac:dyDescent="0.3">
      <c r="A3754" t="s">
        <v>127</v>
      </c>
      <c r="B3754">
        <v>6728</v>
      </c>
      <c r="C3754" t="s">
        <v>1868</v>
      </c>
      <c r="D3754" t="s">
        <v>105</v>
      </c>
      <c r="E3754" t="s">
        <v>68</v>
      </c>
      <c r="F3754" t="s">
        <v>9505</v>
      </c>
      <c r="G3754" t="s">
        <v>9506</v>
      </c>
      <c r="H3754">
        <v>21</v>
      </c>
      <c r="I3754" t="s">
        <v>30</v>
      </c>
      <c r="K3754">
        <v>625.12</v>
      </c>
      <c r="L3754">
        <v>9</v>
      </c>
      <c r="M3754" t="s">
        <v>38</v>
      </c>
      <c r="N3754">
        <v>11565</v>
      </c>
      <c r="O3754">
        <v>83.48</v>
      </c>
      <c r="P3754" t="s">
        <v>32</v>
      </c>
      <c r="Q3754" t="s">
        <v>33</v>
      </c>
      <c r="R3754" t="s">
        <v>30</v>
      </c>
      <c r="S3754">
        <v>28.33</v>
      </c>
      <c r="T3754" t="s">
        <v>322</v>
      </c>
      <c r="U3754" t="s">
        <v>49</v>
      </c>
      <c r="V3754">
        <v>10</v>
      </c>
    </row>
    <row r="3755" spans="1:22" x14ac:dyDescent="0.3">
      <c r="A3755" t="s">
        <v>26</v>
      </c>
      <c r="B3755">
        <v>6521</v>
      </c>
      <c r="C3755" t="s">
        <v>2141</v>
      </c>
      <c r="D3755" t="s">
        <v>58</v>
      </c>
      <c r="E3755" t="s">
        <v>68</v>
      </c>
      <c r="F3755" t="s">
        <v>9507</v>
      </c>
      <c r="G3755" t="s">
        <v>9508</v>
      </c>
      <c r="H3755">
        <v>-47</v>
      </c>
      <c r="I3755" t="s">
        <v>30</v>
      </c>
      <c r="K3755">
        <v>366.92</v>
      </c>
      <c r="L3755">
        <v>144</v>
      </c>
      <c r="M3755" t="s">
        <v>81</v>
      </c>
      <c r="N3755">
        <v>7728</v>
      </c>
      <c r="O3755">
        <v>71.72</v>
      </c>
      <c r="P3755" t="s">
        <v>63</v>
      </c>
      <c r="Q3755" t="s">
        <v>33</v>
      </c>
      <c r="R3755" t="s">
        <v>30</v>
      </c>
      <c r="S3755">
        <v>48.01</v>
      </c>
      <c r="T3755" t="s">
        <v>1460</v>
      </c>
      <c r="U3755" t="s">
        <v>49</v>
      </c>
      <c r="V3755">
        <v>11</v>
      </c>
    </row>
    <row r="3756" spans="1:22" x14ac:dyDescent="0.3">
      <c r="A3756" t="s">
        <v>55</v>
      </c>
      <c r="B3756">
        <v>6537</v>
      </c>
      <c r="C3756" t="s">
        <v>2080</v>
      </c>
      <c r="D3756" t="s">
        <v>76</v>
      </c>
      <c r="E3756" t="s">
        <v>105</v>
      </c>
      <c r="F3756" t="s">
        <v>9509</v>
      </c>
      <c r="G3756" t="s">
        <v>9510</v>
      </c>
      <c r="H3756">
        <v>18</v>
      </c>
      <c r="I3756" t="s">
        <v>30</v>
      </c>
      <c r="K3756">
        <v>696.69</v>
      </c>
      <c r="L3756">
        <v>282</v>
      </c>
      <c r="M3756" t="s">
        <v>70</v>
      </c>
      <c r="N3756">
        <v>10473</v>
      </c>
      <c r="O3756">
        <v>85.04</v>
      </c>
      <c r="P3756" t="s">
        <v>32</v>
      </c>
      <c r="Q3756" t="s">
        <v>33</v>
      </c>
      <c r="R3756" t="s">
        <v>59</v>
      </c>
      <c r="S3756">
        <v>25.08</v>
      </c>
      <c r="T3756" t="s">
        <v>1461</v>
      </c>
      <c r="U3756" t="s">
        <v>83</v>
      </c>
      <c r="V3756">
        <v>13</v>
      </c>
    </row>
    <row r="3757" spans="1:22" x14ac:dyDescent="0.3">
      <c r="A3757" t="s">
        <v>94</v>
      </c>
      <c r="B3757">
        <v>1759</v>
      </c>
      <c r="C3757" t="s">
        <v>1585</v>
      </c>
      <c r="D3757" t="s">
        <v>44</v>
      </c>
      <c r="E3757" t="s">
        <v>68</v>
      </c>
      <c r="F3757" t="s">
        <v>9511</v>
      </c>
      <c r="G3757" t="s">
        <v>9512</v>
      </c>
      <c r="H3757">
        <v>34</v>
      </c>
      <c r="I3757" t="s">
        <v>30</v>
      </c>
      <c r="K3757">
        <v>225.67</v>
      </c>
      <c r="L3757">
        <v>297</v>
      </c>
      <c r="M3757" t="s">
        <v>46</v>
      </c>
      <c r="N3757">
        <v>1272</v>
      </c>
      <c r="O3757">
        <v>100</v>
      </c>
      <c r="P3757" t="s">
        <v>32</v>
      </c>
      <c r="Q3757" t="s">
        <v>30</v>
      </c>
      <c r="R3757" t="s">
        <v>30</v>
      </c>
      <c r="S3757">
        <v>30.24</v>
      </c>
      <c r="T3757" t="s">
        <v>797</v>
      </c>
      <c r="V3757">
        <v>9</v>
      </c>
    </row>
    <row r="3758" spans="1:22" x14ac:dyDescent="0.3">
      <c r="A3758" t="s">
        <v>79</v>
      </c>
      <c r="B3758">
        <v>3702</v>
      </c>
      <c r="D3758" t="s">
        <v>29</v>
      </c>
      <c r="E3758" t="s">
        <v>44</v>
      </c>
      <c r="F3758" t="s">
        <v>9513</v>
      </c>
      <c r="G3758" t="s">
        <v>9514</v>
      </c>
      <c r="I3758" t="s">
        <v>30</v>
      </c>
      <c r="K3758">
        <v>41.05</v>
      </c>
      <c r="L3758">
        <v>72</v>
      </c>
      <c r="M3758" t="s">
        <v>46</v>
      </c>
      <c r="N3758">
        <v>1305</v>
      </c>
      <c r="P3758" t="s">
        <v>47</v>
      </c>
      <c r="Q3758" t="s">
        <v>30</v>
      </c>
      <c r="R3758" t="s">
        <v>39</v>
      </c>
      <c r="S3758">
        <v>19.670000000000002</v>
      </c>
      <c r="T3758" t="s">
        <v>1396</v>
      </c>
      <c r="U3758" t="s">
        <v>83</v>
      </c>
      <c r="V3758">
        <v>18</v>
      </c>
    </row>
    <row r="3759" spans="1:22" x14ac:dyDescent="0.3">
      <c r="A3759" t="s">
        <v>1554</v>
      </c>
      <c r="B3759">
        <v>4495</v>
      </c>
      <c r="C3759" t="s">
        <v>1997</v>
      </c>
      <c r="F3759" t="s">
        <v>9515</v>
      </c>
      <c r="G3759" t="s">
        <v>9516</v>
      </c>
      <c r="H3759">
        <v>11</v>
      </c>
      <c r="I3759" t="s">
        <v>30</v>
      </c>
      <c r="K3759">
        <v>39.119999999999997</v>
      </c>
      <c r="L3759">
        <v>144</v>
      </c>
      <c r="M3759" t="s">
        <v>38</v>
      </c>
      <c r="N3759">
        <v>14764</v>
      </c>
      <c r="O3759">
        <v>79.02</v>
      </c>
      <c r="P3759" t="s">
        <v>32</v>
      </c>
      <c r="Q3759" t="s">
        <v>30</v>
      </c>
      <c r="R3759" t="s">
        <v>30</v>
      </c>
      <c r="S3759">
        <v>16.88</v>
      </c>
      <c r="T3759" t="s">
        <v>1516</v>
      </c>
      <c r="U3759" t="s">
        <v>49</v>
      </c>
      <c r="V3759">
        <v>15</v>
      </c>
    </row>
    <row r="3760" spans="1:22" x14ac:dyDescent="0.3">
      <c r="A3760" t="s">
        <v>55</v>
      </c>
      <c r="B3760">
        <v>8212</v>
      </c>
      <c r="C3760" t="s">
        <v>2295</v>
      </c>
      <c r="D3760" t="s">
        <v>29</v>
      </c>
      <c r="E3760" t="s">
        <v>36</v>
      </c>
      <c r="F3760" t="s">
        <v>9517</v>
      </c>
      <c r="G3760" t="s">
        <v>9518</v>
      </c>
      <c r="H3760">
        <v>-29</v>
      </c>
      <c r="I3760" t="s">
        <v>30</v>
      </c>
      <c r="K3760">
        <v>216.46</v>
      </c>
      <c r="L3760">
        <v>202</v>
      </c>
      <c r="M3760" t="s">
        <v>46</v>
      </c>
      <c r="N3760">
        <v>13620</v>
      </c>
      <c r="O3760">
        <v>80.63</v>
      </c>
      <c r="P3760" t="s">
        <v>47</v>
      </c>
      <c r="Q3760" t="s">
        <v>30</v>
      </c>
      <c r="R3760" t="s">
        <v>77</v>
      </c>
      <c r="S3760">
        <v>48.9</v>
      </c>
      <c r="T3760" t="s">
        <v>506</v>
      </c>
      <c r="U3760" t="s">
        <v>49</v>
      </c>
      <c r="V3760">
        <v>11</v>
      </c>
    </row>
    <row r="3761" spans="1:22" x14ac:dyDescent="0.3">
      <c r="A3761" t="s">
        <v>55</v>
      </c>
      <c r="B3761">
        <v>3470</v>
      </c>
      <c r="C3761" t="s">
        <v>1997</v>
      </c>
      <c r="D3761" t="s">
        <v>287</v>
      </c>
      <c r="E3761" t="s">
        <v>29</v>
      </c>
      <c r="F3761" t="s">
        <v>9519</v>
      </c>
      <c r="G3761" t="s">
        <v>287</v>
      </c>
      <c r="H3761">
        <v>-35</v>
      </c>
      <c r="I3761" t="s">
        <v>30</v>
      </c>
      <c r="K3761">
        <v>456.86</v>
      </c>
      <c r="M3761" t="s">
        <v>38</v>
      </c>
      <c r="N3761">
        <v>14044</v>
      </c>
      <c r="O3761">
        <v>83.31</v>
      </c>
      <c r="Q3761" t="s">
        <v>30</v>
      </c>
      <c r="R3761" t="s">
        <v>39</v>
      </c>
      <c r="S3761">
        <v>49.04</v>
      </c>
      <c r="T3761" t="s">
        <v>1327</v>
      </c>
      <c r="U3761" t="s">
        <v>41</v>
      </c>
      <c r="V3761">
        <v>15</v>
      </c>
    </row>
    <row r="3762" spans="1:22" x14ac:dyDescent="0.3">
      <c r="A3762" t="s">
        <v>122</v>
      </c>
      <c r="B3762">
        <v>2902</v>
      </c>
      <c r="C3762" t="s">
        <v>1661</v>
      </c>
      <c r="D3762" t="s">
        <v>29</v>
      </c>
      <c r="E3762" t="s">
        <v>29</v>
      </c>
      <c r="F3762" t="s">
        <v>9520</v>
      </c>
      <c r="G3762" t="s">
        <v>9521</v>
      </c>
      <c r="H3762">
        <v>23</v>
      </c>
      <c r="I3762" t="s">
        <v>30</v>
      </c>
      <c r="K3762">
        <v>119.04</v>
      </c>
      <c r="L3762">
        <v>68</v>
      </c>
      <c r="M3762" t="s">
        <v>70</v>
      </c>
      <c r="N3762">
        <v>8354</v>
      </c>
      <c r="O3762">
        <v>100</v>
      </c>
      <c r="P3762" t="s">
        <v>63</v>
      </c>
      <c r="Q3762" t="s">
        <v>30</v>
      </c>
      <c r="R3762" t="s">
        <v>59</v>
      </c>
      <c r="S3762">
        <v>40.21</v>
      </c>
      <c r="T3762" t="s">
        <v>227</v>
      </c>
      <c r="V3762">
        <v>13</v>
      </c>
    </row>
    <row r="3763" spans="1:22" x14ac:dyDescent="0.3">
      <c r="A3763" t="s">
        <v>50</v>
      </c>
      <c r="B3763">
        <v>3435</v>
      </c>
      <c r="C3763" t="s">
        <v>2102</v>
      </c>
      <c r="D3763" t="s">
        <v>45</v>
      </c>
      <c r="E3763" t="s">
        <v>29</v>
      </c>
      <c r="F3763" t="s">
        <v>9522</v>
      </c>
      <c r="G3763" t="s">
        <v>9523</v>
      </c>
      <c r="H3763">
        <v>-14</v>
      </c>
      <c r="I3763" t="s">
        <v>30</v>
      </c>
      <c r="K3763">
        <v>214.84</v>
      </c>
      <c r="L3763">
        <v>161</v>
      </c>
      <c r="M3763" t="s">
        <v>81</v>
      </c>
      <c r="N3763">
        <v>8860</v>
      </c>
      <c r="O3763">
        <v>77.8</v>
      </c>
      <c r="P3763" t="s">
        <v>32</v>
      </c>
      <c r="Q3763" t="s">
        <v>30</v>
      </c>
      <c r="R3763" t="s">
        <v>73</v>
      </c>
      <c r="S3763">
        <v>39.880000000000003</v>
      </c>
      <c r="T3763" t="s">
        <v>1339</v>
      </c>
      <c r="U3763" t="s">
        <v>41</v>
      </c>
      <c r="V3763">
        <v>6</v>
      </c>
    </row>
    <row r="3764" spans="1:22" x14ac:dyDescent="0.3">
      <c r="A3764" t="s">
        <v>61</v>
      </c>
      <c r="B3764">
        <v>5795</v>
      </c>
      <c r="C3764" t="s">
        <v>2241</v>
      </c>
      <c r="D3764" t="s">
        <v>58</v>
      </c>
      <c r="E3764" t="s">
        <v>76</v>
      </c>
      <c r="F3764" t="s">
        <v>9524</v>
      </c>
      <c r="G3764" t="s">
        <v>9525</v>
      </c>
      <c r="H3764">
        <v>-56</v>
      </c>
      <c r="I3764" t="s">
        <v>30</v>
      </c>
      <c r="K3764">
        <v>100.1</v>
      </c>
      <c r="L3764">
        <v>227</v>
      </c>
      <c r="M3764" t="s">
        <v>46</v>
      </c>
      <c r="N3764">
        <v>4429</v>
      </c>
      <c r="O3764">
        <v>90.98</v>
      </c>
      <c r="P3764" t="s">
        <v>32</v>
      </c>
      <c r="Q3764" t="s">
        <v>33</v>
      </c>
      <c r="R3764" t="s">
        <v>59</v>
      </c>
      <c r="S3764">
        <v>37.54</v>
      </c>
      <c r="T3764" t="s">
        <v>1369</v>
      </c>
      <c r="U3764" t="s">
        <v>49</v>
      </c>
      <c r="V3764">
        <v>7</v>
      </c>
    </row>
    <row r="3765" spans="1:22" x14ac:dyDescent="0.3">
      <c r="A3765" t="s">
        <v>103</v>
      </c>
      <c r="B3765">
        <v>4818</v>
      </c>
      <c r="C3765" t="s">
        <v>2295</v>
      </c>
      <c r="D3765" t="s">
        <v>29</v>
      </c>
      <c r="E3765" t="s">
        <v>68</v>
      </c>
      <c r="F3765" t="s">
        <v>9526</v>
      </c>
      <c r="G3765" t="s">
        <v>9527</v>
      </c>
      <c r="H3765">
        <v>-29</v>
      </c>
      <c r="I3765" t="s">
        <v>30</v>
      </c>
      <c r="K3765">
        <v>219.42</v>
      </c>
      <c r="L3765">
        <v>216</v>
      </c>
      <c r="M3765" t="s">
        <v>46</v>
      </c>
      <c r="N3765">
        <v>10556</v>
      </c>
      <c r="O3765">
        <v>81</v>
      </c>
      <c r="P3765" t="s">
        <v>63</v>
      </c>
      <c r="Q3765" t="s">
        <v>33</v>
      </c>
      <c r="R3765" t="s">
        <v>39</v>
      </c>
      <c r="S3765">
        <v>22.61</v>
      </c>
      <c r="T3765" t="s">
        <v>1088</v>
      </c>
      <c r="U3765" t="s">
        <v>83</v>
      </c>
      <c r="V3765">
        <v>14</v>
      </c>
    </row>
    <row r="3766" spans="1:22" x14ac:dyDescent="0.3">
      <c r="A3766" t="s">
        <v>127</v>
      </c>
      <c r="B3766">
        <v>9869</v>
      </c>
      <c r="C3766" t="s">
        <v>1899</v>
      </c>
      <c r="D3766" t="s">
        <v>58</v>
      </c>
      <c r="E3766" t="s">
        <v>36</v>
      </c>
      <c r="F3766" t="s">
        <v>9528</v>
      </c>
      <c r="G3766" t="s">
        <v>9529</v>
      </c>
      <c r="I3766" t="s">
        <v>30</v>
      </c>
      <c r="K3766">
        <v>618.54</v>
      </c>
      <c r="L3766">
        <v>30</v>
      </c>
      <c r="M3766" t="s">
        <v>46</v>
      </c>
      <c r="N3766">
        <v>5226</v>
      </c>
      <c r="O3766" t="s">
        <v>3073</v>
      </c>
      <c r="P3766" t="s">
        <v>32</v>
      </c>
      <c r="Q3766" t="s">
        <v>30</v>
      </c>
      <c r="R3766" t="s">
        <v>77</v>
      </c>
      <c r="S3766">
        <v>32.909999999999997</v>
      </c>
      <c r="T3766" t="s">
        <v>1033</v>
      </c>
      <c r="U3766" t="s">
        <v>49</v>
      </c>
      <c r="V3766">
        <v>9</v>
      </c>
    </row>
    <row r="3767" spans="1:22" x14ac:dyDescent="0.3">
      <c r="A3767" t="s">
        <v>61</v>
      </c>
      <c r="B3767">
        <v>4818</v>
      </c>
      <c r="C3767" t="s">
        <v>1644</v>
      </c>
      <c r="D3767" t="s">
        <v>76</v>
      </c>
      <c r="E3767" t="s">
        <v>105</v>
      </c>
      <c r="F3767" t="s">
        <v>9530</v>
      </c>
      <c r="G3767" t="s">
        <v>9531</v>
      </c>
      <c r="H3767">
        <v>-23</v>
      </c>
      <c r="I3767" t="s">
        <v>30</v>
      </c>
      <c r="K3767">
        <v>421.52</v>
      </c>
      <c r="L3767">
        <v>42</v>
      </c>
      <c r="M3767" t="s">
        <v>53</v>
      </c>
      <c r="N3767">
        <v>4772</v>
      </c>
      <c r="O3767">
        <v>60.51</v>
      </c>
      <c r="P3767" t="s">
        <v>63</v>
      </c>
      <c r="Q3767" t="s">
        <v>33</v>
      </c>
      <c r="R3767" t="s">
        <v>59</v>
      </c>
      <c r="S3767">
        <v>24.96</v>
      </c>
      <c r="T3767" t="s">
        <v>861</v>
      </c>
      <c r="U3767" t="s">
        <v>83</v>
      </c>
      <c r="V3767">
        <v>4</v>
      </c>
    </row>
    <row r="3768" spans="1:22" x14ac:dyDescent="0.3">
      <c r="A3768" t="s">
        <v>103</v>
      </c>
      <c r="B3768">
        <v>150</v>
      </c>
      <c r="C3768" t="s">
        <v>1848</v>
      </c>
      <c r="D3768" t="s">
        <v>58</v>
      </c>
      <c r="E3768" t="s">
        <v>86</v>
      </c>
      <c r="F3768" t="s">
        <v>9532</v>
      </c>
      <c r="G3768" t="s">
        <v>9533</v>
      </c>
      <c r="H3768">
        <v>45</v>
      </c>
      <c r="I3768" t="s">
        <v>30</v>
      </c>
      <c r="K3768">
        <v>234.6</v>
      </c>
      <c r="L3768">
        <v>98</v>
      </c>
      <c r="M3768" t="s">
        <v>81</v>
      </c>
      <c r="N3768">
        <v>1004</v>
      </c>
      <c r="P3768" t="s">
        <v>63</v>
      </c>
      <c r="Q3768" t="s">
        <v>30</v>
      </c>
      <c r="R3768" t="s">
        <v>59</v>
      </c>
      <c r="S3768">
        <v>4.0999999999999996</v>
      </c>
      <c r="T3768" t="s">
        <v>610</v>
      </c>
      <c r="U3768" t="s">
        <v>83</v>
      </c>
      <c r="V3768">
        <v>15</v>
      </c>
    </row>
    <row r="3769" spans="1:22" x14ac:dyDescent="0.3">
      <c r="A3769" t="s">
        <v>42</v>
      </c>
      <c r="B3769">
        <v>1644</v>
      </c>
      <c r="C3769" t="s">
        <v>1636</v>
      </c>
      <c r="D3769" t="s">
        <v>37</v>
      </c>
      <c r="E3769" t="s">
        <v>69</v>
      </c>
      <c r="F3769" t="s">
        <v>9534</v>
      </c>
      <c r="G3769" t="s">
        <v>3327</v>
      </c>
      <c r="H3769">
        <v>22</v>
      </c>
      <c r="I3769" t="s">
        <v>30</v>
      </c>
      <c r="K3769">
        <v>594.09</v>
      </c>
      <c r="L3769">
        <v>271</v>
      </c>
      <c r="M3769" t="s">
        <v>70</v>
      </c>
      <c r="N3769">
        <v>1190</v>
      </c>
      <c r="O3769">
        <v>96.26</v>
      </c>
      <c r="P3769" t="s">
        <v>32</v>
      </c>
      <c r="Q3769" t="s">
        <v>33</v>
      </c>
      <c r="R3769" t="s">
        <v>77</v>
      </c>
      <c r="S3769">
        <v>41.19</v>
      </c>
      <c r="T3769" t="s">
        <v>1266</v>
      </c>
      <c r="U3769" t="s">
        <v>49</v>
      </c>
      <c r="V3769">
        <v>15</v>
      </c>
    </row>
    <row r="3770" spans="1:22" x14ac:dyDescent="0.3">
      <c r="A3770" t="s">
        <v>74</v>
      </c>
      <c r="B3770">
        <v>3132</v>
      </c>
      <c r="C3770" t="s">
        <v>1538</v>
      </c>
      <c r="D3770" t="s">
        <v>76</v>
      </c>
      <c r="E3770" t="s">
        <v>69</v>
      </c>
      <c r="F3770" t="s">
        <v>9535</v>
      </c>
      <c r="G3770" t="s">
        <v>9536</v>
      </c>
      <c r="H3770">
        <v>-19</v>
      </c>
      <c r="I3770" t="s">
        <v>30</v>
      </c>
      <c r="K3770">
        <v>355.13</v>
      </c>
      <c r="L3770">
        <v>20</v>
      </c>
      <c r="M3770" t="s">
        <v>70</v>
      </c>
      <c r="N3770">
        <v>2758</v>
      </c>
      <c r="P3770" t="s">
        <v>63</v>
      </c>
      <c r="Q3770" t="s">
        <v>30</v>
      </c>
      <c r="R3770" t="s">
        <v>39</v>
      </c>
      <c r="S3770">
        <v>35.549999999999997</v>
      </c>
      <c r="T3770" t="s">
        <v>1462</v>
      </c>
      <c r="U3770" t="s">
        <v>49</v>
      </c>
      <c r="V3770">
        <v>19</v>
      </c>
    </row>
    <row r="3771" spans="1:22" x14ac:dyDescent="0.3">
      <c r="A3771" t="s">
        <v>122</v>
      </c>
      <c r="B3771">
        <v>8345</v>
      </c>
      <c r="C3771" t="s">
        <v>2379</v>
      </c>
      <c r="D3771" t="s">
        <v>44</v>
      </c>
      <c r="E3771" t="s">
        <v>105</v>
      </c>
      <c r="F3771" t="s">
        <v>9537</v>
      </c>
      <c r="G3771" t="s">
        <v>9538</v>
      </c>
      <c r="H3771">
        <v>-8</v>
      </c>
      <c r="I3771" t="s">
        <v>30</v>
      </c>
      <c r="K3771">
        <v>376.73</v>
      </c>
      <c r="L3771">
        <v>240</v>
      </c>
      <c r="M3771" t="s">
        <v>81</v>
      </c>
      <c r="N3771">
        <v>12214</v>
      </c>
      <c r="O3771">
        <v>77.13</v>
      </c>
      <c r="P3771" t="s">
        <v>32</v>
      </c>
      <c r="Q3771" t="s">
        <v>30</v>
      </c>
      <c r="R3771" t="s">
        <v>30</v>
      </c>
      <c r="S3771">
        <v>16.829999999999998</v>
      </c>
      <c r="T3771" t="s">
        <v>98</v>
      </c>
      <c r="U3771" t="s">
        <v>65</v>
      </c>
      <c r="V3771">
        <v>11</v>
      </c>
    </row>
    <row r="3772" spans="1:22" x14ac:dyDescent="0.3">
      <c r="A3772" t="s">
        <v>55</v>
      </c>
      <c r="B3772">
        <v>7911</v>
      </c>
      <c r="C3772" t="s">
        <v>1654</v>
      </c>
      <c r="D3772" t="s">
        <v>29</v>
      </c>
      <c r="E3772" t="s">
        <v>37</v>
      </c>
      <c r="F3772" t="s">
        <v>9539</v>
      </c>
      <c r="G3772" t="s">
        <v>9540</v>
      </c>
      <c r="H3772">
        <v>67</v>
      </c>
      <c r="I3772" t="s">
        <v>30</v>
      </c>
      <c r="K3772">
        <v>578.55999999999995</v>
      </c>
      <c r="L3772">
        <v>169</v>
      </c>
      <c r="M3772" t="s">
        <v>31</v>
      </c>
      <c r="N3772">
        <v>8184</v>
      </c>
      <c r="O3772">
        <v>80.489999999999995</v>
      </c>
      <c r="P3772" t="s">
        <v>63</v>
      </c>
      <c r="Q3772" t="s">
        <v>33</v>
      </c>
      <c r="R3772" t="s">
        <v>77</v>
      </c>
      <c r="S3772">
        <v>26.4</v>
      </c>
      <c r="T3772" t="s">
        <v>823</v>
      </c>
      <c r="U3772" t="s">
        <v>41</v>
      </c>
      <c r="V3772">
        <v>13</v>
      </c>
    </row>
    <row r="3773" spans="1:22" x14ac:dyDescent="0.3">
      <c r="A3773" t="s">
        <v>74</v>
      </c>
      <c r="B3773">
        <v>5102</v>
      </c>
      <c r="C3773" t="s">
        <v>2053</v>
      </c>
      <c r="D3773" t="s">
        <v>105</v>
      </c>
      <c r="E3773" t="s">
        <v>45</v>
      </c>
      <c r="F3773" t="s">
        <v>9541</v>
      </c>
      <c r="G3773" t="s">
        <v>9542</v>
      </c>
      <c r="H3773">
        <v>52</v>
      </c>
      <c r="I3773" t="s">
        <v>30</v>
      </c>
      <c r="K3773">
        <v>281.48</v>
      </c>
      <c r="L3773">
        <v>40</v>
      </c>
      <c r="M3773" t="s">
        <v>46</v>
      </c>
      <c r="N3773">
        <v>13721</v>
      </c>
      <c r="O3773">
        <v>100</v>
      </c>
      <c r="P3773" t="s">
        <v>32</v>
      </c>
      <c r="Q3773" t="s">
        <v>30</v>
      </c>
      <c r="R3773" t="s">
        <v>73</v>
      </c>
      <c r="S3773">
        <v>40.520000000000003</v>
      </c>
      <c r="T3773" t="s">
        <v>337</v>
      </c>
      <c r="U3773" t="s">
        <v>41</v>
      </c>
      <c r="V3773">
        <v>7</v>
      </c>
    </row>
    <row r="3774" spans="1:22" x14ac:dyDescent="0.3">
      <c r="A3774" t="s">
        <v>61</v>
      </c>
      <c r="B3774">
        <v>4009</v>
      </c>
      <c r="C3774" t="s">
        <v>2071</v>
      </c>
      <c r="D3774" t="s">
        <v>52</v>
      </c>
      <c r="E3774" t="s">
        <v>29</v>
      </c>
      <c r="F3774" t="s">
        <v>9543</v>
      </c>
      <c r="G3774" t="s">
        <v>287</v>
      </c>
      <c r="H3774">
        <v>-29</v>
      </c>
      <c r="I3774" t="s">
        <v>30</v>
      </c>
      <c r="K3774">
        <v>533.25</v>
      </c>
      <c r="L3774">
        <v>45</v>
      </c>
      <c r="M3774" t="s">
        <v>70</v>
      </c>
      <c r="N3774">
        <v>4467</v>
      </c>
      <c r="O3774">
        <v>72.86</v>
      </c>
      <c r="P3774" t="s">
        <v>47</v>
      </c>
      <c r="Q3774" t="s">
        <v>287</v>
      </c>
      <c r="R3774" t="s">
        <v>77</v>
      </c>
      <c r="S3774">
        <v>31.32</v>
      </c>
      <c r="T3774" t="s">
        <v>697</v>
      </c>
      <c r="U3774" t="s">
        <v>65</v>
      </c>
      <c r="V3774">
        <v>17</v>
      </c>
    </row>
    <row r="3775" spans="1:22" x14ac:dyDescent="0.3">
      <c r="A3775" t="s">
        <v>127</v>
      </c>
      <c r="B3775">
        <v>2889</v>
      </c>
      <c r="C3775" t="s">
        <v>2077</v>
      </c>
      <c r="D3775" t="s">
        <v>44</v>
      </c>
      <c r="F3775" t="s">
        <v>9544</v>
      </c>
      <c r="G3775" t="s">
        <v>9545</v>
      </c>
      <c r="I3775" t="s">
        <v>30</v>
      </c>
      <c r="K3775">
        <v>518.99</v>
      </c>
      <c r="L3775">
        <v>259</v>
      </c>
      <c r="M3775" t="s">
        <v>46</v>
      </c>
      <c r="N3775">
        <v>12879</v>
      </c>
      <c r="O3775">
        <v>95.17</v>
      </c>
      <c r="P3775" t="s">
        <v>47</v>
      </c>
      <c r="Q3775" t="s">
        <v>33</v>
      </c>
      <c r="R3775" t="s">
        <v>77</v>
      </c>
      <c r="S3775">
        <v>13.01</v>
      </c>
      <c r="T3775" t="s">
        <v>418</v>
      </c>
      <c r="U3775" t="s">
        <v>49</v>
      </c>
      <c r="V3775">
        <v>14</v>
      </c>
    </row>
    <row r="3776" spans="1:22" x14ac:dyDescent="0.3">
      <c r="A3776" t="s">
        <v>50</v>
      </c>
      <c r="B3776">
        <v>5262</v>
      </c>
      <c r="C3776" t="s">
        <v>2257</v>
      </c>
      <c r="D3776" t="s">
        <v>76</v>
      </c>
      <c r="E3776" t="s">
        <v>105</v>
      </c>
      <c r="G3776" t="s">
        <v>9546</v>
      </c>
      <c r="H3776">
        <v>11</v>
      </c>
      <c r="I3776" t="s">
        <v>30</v>
      </c>
      <c r="K3776">
        <v>320.89</v>
      </c>
      <c r="L3776">
        <v>57</v>
      </c>
      <c r="M3776" t="s">
        <v>46</v>
      </c>
      <c r="N3776">
        <v>8538</v>
      </c>
      <c r="O3776">
        <v>90.24</v>
      </c>
      <c r="P3776" t="s">
        <v>32</v>
      </c>
      <c r="Q3776" t="s">
        <v>33</v>
      </c>
      <c r="R3776" t="s">
        <v>77</v>
      </c>
      <c r="S3776">
        <v>17.87</v>
      </c>
      <c r="T3776" t="s">
        <v>767</v>
      </c>
      <c r="U3776" t="s">
        <v>41</v>
      </c>
      <c r="V3776">
        <v>5</v>
      </c>
    </row>
    <row r="3777" spans="1:22" x14ac:dyDescent="0.3">
      <c r="A3777" t="s">
        <v>94</v>
      </c>
      <c r="B3777">
        <v>1237</v>
      </c>
      <c r="C3777" t="s">
        <v>1915</v>
      </c>
      <c r="D3777" t="s">
        <v>58</v>
      </c>
      <c r="E3777" t="s">
        <v>37</v>
      </c>
      <c r="G3777" t="s">
        <v>9547</v>
      </c>
      <c r="I3777" t="s">
        <v>30</v>
      </c>
      <c r="K3777">
        <v>70.760000000000005</v>
      </c>
      <c r="L3777">
        <v>87</v>
      </c>
      <c r="M3777" t="s">
        <v>81</v>
      </c>
      <c r="N3777">
        <v>10069</v>
      </c>
      <c r="O3777">
        <v>100</v>
      </c>
      <c r="P3777" t="s">
        <v>32</v>
      </c>
      <c r="Q3777" t="s">
        <v>30</v>
      </c>
      <c r="R3777" t="s">
        <v>30</v>
      </c>
      <c r="S3777">
        <v>48.57</v>
      </c>
      <c r="T3777" t="s">
        <v>568</v>
      </c>
      <c r="U3777" t="s">
        <v>49</v>
      </c>
      <c r="V3777">
        <v>17</v>
      </c>
    </row>
    <row r="3778" spans="1:22" x14ac:dyDescent="0.3">
      <c r="A3778" t="s">
        <v>103</v>
      </c>
      <c r="B3778">
        <v>2830</v>
      </c>
      <c r="D3778" t="s">
        <v>45</v>
      </c>
      <c r="E3778" t="s">
        <v>28</v>
      </c>
      <c r="F3778" t="s">
        <v>9548</v>
      </c>
      <c r="G3778" t="s">
        <v>9549</v>
      </c>
      <c r="I3778" t="s">
        <v>30</v>
      </c>
      <c r="K3778">
        <v>352.54</v>
      </c>
      <c r="L3778">
        <v>54</v>
      </c>
      <c r="M3778" t="s">
        <v>46</v>
      </c>
      <c r="N3778">
        <v>4385</v>
      </c>
      <c r="O3778">
        <v>96.96</v>
      </c>
      <c r="P3778" t="s">
        <v>63</v>
      </c>
      <c r="Q3778" t="s">
        <v>33</v>
      </c>
      <c r="R3778" t="s">
        <v>30</v>
      </c>
      <c r="S3778">
        <v>30.66</v>
      </c>
      <c r="T3778" t="s">
        <v>1460</v>
      </c>
      <c r="U3778" t="s">
        <v>65</v>
      </c>
      <c r="V3778">
        <v>4</v>
      </c>
    </row>
    <row r="3779" spans="1:22" x14ac:dyDescent="0.3">
      <c r="A3779" t="s">
        <v>42</v>
      </c>
      <c r="B3779">
        <v>3169</v>
      </c>
      <c r="D3779" t="s">
        <v>52</v>
      </c>
      <c r="E3779" t="s">
        <v>52</v>
      </c>
      <c r="F3779" t="s">
        <v>9550</v>
      </c>
      <c r="G3779" t="s">
        <v>9551</v>
      </c>
      <c r="H3779">
        <v>8</v>
      </c>
      <c r="I3779" t="s">
        <v>30</v>
      </c>
      <c r="K3779">
        <v>577.45000000000005</v>
      </c>
      <c r="L3779">
        <v>196</v>
      </c>
      <c r="M3779" t="s">
        <v>81</v>
      </c>
      <c r="N3779">
        <v>2985</v>
      </c>
      <c r="O3779">
        <v>97.06</v>
      </c>
      <c r="P3779" t="s">
        <v>32</v>
      </c>
      <c r="Q3779" t="s">
        <v>33</v>
      </c>
      <c r="R3779" t="s">
        <v>39</v>
      </c>
      <c r="S3779">
        <v>40.590000000000003</v>
      </c>
      <c r="T3779" t="s">
        <v>1032</v>
      </c>
      <c r="U3779" t="s">
        <v>41</v>
      </c>
      <c r="V3779">
        <v>14</v>
      </c>
    </row>
    <row r="3780" spans="1:22" x14ac:dyDescent="0.3">
      <c r="A3780" t="s">
        <v>79</v>
      </c>
      <c r="B3780">
        <v>5542</v>
      </c>
      <c r="C3780" t="s">
        <v>1723</v>
      </c>
      <c r="D3780" t="s">
        <v>68</v>
      </c>
      <c r="E3780" t="s">
        <v>105</v>
      </c>
      <c r="F3780" t="s">
        <v>9552</v>
      </c>
      <c r="G3780" t="s">
        <v>9553</v>
      </c>
      <c r="H3780">
        <v>62</v>
      </c>
      <c r="I3780" t="s">
        <v>30</v>
      </c>
      <c r="K3780">
        <v>513.95000000000005</v>
      </c>
      <c r="L3780">
        <v>180</v>
      </c>
      <c r="M3780" t="s">
        <v>53</v>
      </c>
      <c r="N3780">
        <v>4724</v>
      </c>
      <c r="O3780">
        <v>83.24</v>
      </c>
      <c r="P3780" t="s">
        <v>32</v>
      </c>
      <c r="Q3780" t="s">
        <v>33</v>
      </c>
      <c r="R3780" t="s">
        <v>59</v>
      </c>
      <c r="S3780">
        <v>48.38</v>
      </c>
      <c r="T3780" t="s">
        <v>528</v>
      </c>
      <c r="U3780" t="s">
        <v>83</v>
      </c>
      <c r="V3780">
        <v>17</v>
      </c>
    </row>
    <row r="3781" spans="1:22" x14ac:dyDescent="0.3">
      <c r="A3781" t="s">
        <v>84</v>
      </c>
      <c r="B3781">
        <v>7558</v>
      </c>
      <c r="C3781" t="s">
        <v>1633</v>
      </c>
      <c r="D3781" t="s">
        <v>69</v>
      </c>
      <c r="E3781" t="s">
        <v>86</v>
      </c>
      <c r="F3781" t="s">
        <v>9554</v>
      </c>
      <c r="G3781" t="s">
        <v>9555</v>
      </c>
      <c r="H3781">
        <v>-31</v>
      </c>
      <c r="I3781" t="s">
        <v>30</v>
      </c>
      <c r="K3781">
        <v>692.05</v>
      </c>
      <c r="L3781">
        <v>90</v>
      </c>
      <c r="M3781" t="s">
        <v>31</v>
      </c>
      <c r="N3781">
        <v>5227</v>
      </c>
      <c r="O3781">
        <v>97.87</v>
      </c>
      <c r="P3781" t="s">
        <v>47</v>
      </c>
      <c r="Q3781" t="s">
        <v>30</v>
      </c>
      <c r="R3781" t="s">
        <v>59</v>
      </c>
      <c r="S3781">
        <v>25.41</v>
      </c>
      <c r="T3781" t="s">
        <v>119</v>
      </c>
      <c r="U3781" t="s">
        <v>83</v>
      </c>
      <c r="V3781">
        <v>8</v>
      </c>
    </row>
    <row r="3782" spans="1:22" x14ac:dyDescent="0.3">
      <c r="A3782" t="s">
        <v>103</v>
      </c>
      <c r="B3782">
        <v>2423</v>
      </c>
      <c r="C3782" t="s">
        <v>1699</v>
      </c>
      <c r="D3782" t="s">
        <v>105</v>
      </c>
      <c r="E3782" t="s">
        <v>69</v>
      </c>
      <c r="F3782" t="s">
        <v>9556</v>
      </c>
      <c r="G3782" t="s">
        <v>9557</v>
      </c>
      <c r="H3782">
        <v>4</v>
      </c>
      <c r="I3782" t="s">
        <v>30</v>
      </c>
      <c r="K3782">
        <v>251.92</v>
      </c>
      <c r="L3782">
        <v>190</v>
      </c>
      <c r="M3782" t="s">
        <v>31</v>
      </c>
      <c r="N3782">
        <v>3985</v>
      </c>
      <c r="O3782">
        <v>100</v>
      </c>
      <c r="P3782" t="s">
        <v>32</v>
      </c>
      <c r="Q3782" t="s">
        <v>33</v>
      </c>
      <c r="R3782" t="s">
        <v>77</v>
      </c>
      <c r="S3782">
        <v>33.520000000000003</v>
      </c>
      <c r="T3782" t="s">
        <v>1020</v>
      </c>
      <c r="U3782" t="s">
        <v>65</v>
      </c>
      <c r="V3782">
        <v>7</v>
      </c>
    </row>
    <row r="3783" spans="1:22" x14ac:dyDescent="0.3">
      <c r="A3783" t="s">
        <v>74</v>
      </c>
      <c r="B3783">
        <v>308</v>
      </c>
      <c r="C3783" t="s">
        <v>2168</v>
      </c>
      <c r="D3783" t="s">
        <v>44</v>
      </c>
      <c r="E3783" t="s">
        <v>58</v>
      </c>
      <c r="F3783" t="s">
        <v>9558</v>
      </c>
      <c r="G3783" t="s">
        <v>9559</v>
      </c>
      <c r="H3783">
        <v>63</v>
      </c>
      <c r="I3783" t="s">
        <v>287</v>
      </c>
      <c r="K3783">
        <v>505.86</v>
      </c>
      <c r="L3783">
        <v>30</v>
      </c>
      <c r="M3783" t="s">
        <v>81</v>
      </c>
      <c r="N3783">
        <v>7434</v>
      </c>
      <c r="O3783">
        <v>86.34</v>
      </c>
      <c r="P3783" t="s">
        <v>32</v>
      </c>
      <c r="Q3783" t="s">
        <v>30</v>
      </c>
      <c r="R3783" t="s">
        <v>77</v>
      </c>
      <c r="S3783">
        <v>10.33</v>
      </c>
      <c r="T3783" t="s">
        <v>700</v>
      </c>
      <c r="U3783" t="s">
        <v>83</v>
      </c>
      <c r="V3783">
        <v>10</v>
      </c>
    </row>
    <row r="3784" spans="1:22" x14ac:dyDescent="0.3">
      <c r="A3784" t="s">
        <v>42</v>
      </c>
      <c r="B3784">
        <v>7875</v>
      </c>
      <c r="C3784" t="s">
        <v>1681</v>
      </c>
      <c r="E3784" t="s">
        <v>52</v>
      </c>
      <c r="F3784" t="s">
        <v>9560</v>
      </c>
      <c r="H3784">
        <v>-80</v>
      </c>
      <c r="I3784" t="s">
        <v>30</v>
      </c>
      <c r="K3784">
        <v>148.74</v>
      </c>
      <c r="L3784">
        <v>285</v>
      </c>
      <c r="M3784" t="s">
        <v>53</v>
      </c>
      <c r="N3784">
        <v>10152</v>
      </c>
      <c r="O3784">
        <v>93.76</v>
      </c>
      <c r="P3784" t="s">
        <v>32</v>
      </c>
      <c r="Q3784" t="s">
        <v>30</v>
      </c>
      <c r="R3784" t="s">
        <v>39</v>
      </c>
      <c r="S3784">
        <v>23.93</v>
      </c>
      <c r="U3784" t="s">
        <v>83</v>
      </c>
      <c r="V3784">
        <v>13</v>
      </c>
    </row>
    <row r="3785" spans="1:22" x14ac:dyDescent="0.3">
      <c r="A3785" t="s">
        <v>103</v>
      </c>
      <c r="B3785">
        <v>7111</v>
      </c>
      <c r="C3785" t="s">
        <v>1718</v>
      </c>
      <c r="D3785" t="s">
        <v>37</v>
      </c>
      <c r="E3785" t="s">
        <v>36</v>
      </c>
      <c r="F3785" t="s">
        <v>9561</v>
      </c>
      <c r="G3785" t="s">
        <v>9562</v>
      </c>
      <c r="H3785">
        <v>13</v>
      </c>
      <c r="I3785" t="s">
        <v>30</v>
      </c>
      <c r="L3785">
        <v>60</v>
      </c>
      <c r="M3785" t="s">
        <v>38</v>
      </c>
      <c r="N3785">
        <v>13729</v>
      </c>
      <c r="O3785">
        <v>100</v>
      </c>
      <c r="P3785" t="s">
        <v>63</v>
      </c>
      <c r="Q3785" t="s">
        <v>30</v>
      </c>
      <c r="R3785" t="s">
        <v>30</v>
      </c>
      <c r="S3785">
        <v>35.76</v>
      </c>
      <c r="T3785" t="s">
        <v>2224</v>
      </c>
      <c r="U3785" t="s">
        <v>49</v>
      </c>
      <c r="V3785">
        <v>16</v>
      </c>
    </row>
    <row r="3786" spans="1:22" x14ac:dyDescent="0.3">
      <c r="A3786" t="s">
        <v>42</v>
      </c>
      <c r="B3786">
        <v>5573</v>
      </c>
      <c r="C3786" t="s">
        <v>1978</v>
      </c>
      <c r="D3786" t="s">
        <v>29</v>
      </c>
      <c r="E3786" t="s">
        <v>105</v>
      </c>
      <c r="F3786" t="s">
        <v>9563</v>
      </c>
      <c r="G3786" t="s">
        <v>9564</v>
      </c>
      <c r="H3786">
        <v>0</v>
      </c>
      <c r="I3786" t="s">
        <v>30</v>
      </c>
      <c r="K3786">
        <v>571.08000000000004</v>
      </c>
      <c r="L3786">
        <v>188</v>
      </c>
      <c r="M3786" t="s">
        <v>46</v>
      </c>
      <c r="N3786">
        <v>3556</v>
      </c>
      <c r="O3786">
        <v>88.69</v>
      </c>
      <c r="P3786" t="s">
        <v>47</v>
      </c>
      <c r="Q3786" t="s">
        <v>33</v>
      </c>
      <c r="R3786" t="s">
        <v>73</v>
      </c>
      <c r="S3786">
        <v>28.08</v>
      </c>
      <c r="T3786" t="s">
        <v>1178</v>
      </c>
      <c r="V3786">
        <v>5</v>
      </c>
    </row>
    <row r="3787" spans="1:22" x14ac:dyDescent="0.3">
      <c r="A3787" t="s">
        <v>74</v>
      </c>
      <c r="B3787">
        <v>441</v>
      </c>
      <c r="C3787" t="s">
        <v>1538</v>
      </c>
      <c r="D3787" t="s">
        <v>105</v>
      </c>
      <c r="E3787" t="s">
        <v>29</v>
      </c>
      <c r="F3787" t="s">
        <v>9565</v>
      </c>
      <c r="G3787" t="s">
        <v>9566</v>
      </c>
      <c r="H3787">
        <v>42</v>
      </c>
      <c r="I3787" t="s">
        <v>30</v>
      </c>
      <c r="K3787">
        <v>531.28</v>
      </c>
      <c r="M3787" t="s">
        <v>38</v>
      </c>
      <c r="N3787">
        <v>6852</v>
      </c>
      <c r="O3787">
        <v>100</v>
      </c>
      <c r="P3787" t="s">
        <v>32</v>
      </c>
      <c r="Q3787" t="s">
        <v>30</v>
      </c>
      <c r="R3787" t="s">
        <v>30</v>
      </c>
      <c r="S3787">
        <v>34.520000000000003</v>
      </c>
      <c r="U3787" t="s">
        <v>65</v>
      </c>
      <c r="V3787">
        <v>17</v>
      </c>
    </row>
    <row r="3788" spans="1:22" x14ac:dyDescent="0.3">
      <c r="A3788" t="s">
        <v>55</v>
      </c>
      <c r="B3788">
        <v>3008</v>
      </c>
      <c r="C3788" t="s">
        <v>2260</v>
      </c>
      <c r="D3788" t="s">
        <v>68</v>
      </c>
      <c r="E3788" t="s">
        <v>69</v>
      </c>
      <c r="F3788" t="s">
        <v>9567</v>
      </c>
      <c r="G3788" t="s">
        <v>9568</v>
      </c>
      <c r="H3788">
        <v>57</v>
      </c>
      <c r="I3788" t="s">
        <v>30</v>
      </c>
      <c r="K3788">
        <v>370.61</v>
      </c>
      <c r="L3788">
        <v>168</v>
      </c>
      <c r="M3788" t="s">
        <v>287</v>
      </c>
      <c r="N3788">
        <v>6585</v>
      </c>
      <c r="O3788">
        <v>80.69</v>
      </c>
      <c r="P3788" t="s">
        <v>63</v>
      </c>
      <c r="Q3788" t="s">
        <v>30</v>
      </c>
      <c r="R3788" t="s">
        <v>39</v>
      </c>
      <c r="S3788">
        <v>39.299999999999997</v>
      </c>
      <c r="T3788" t="s">
        <v>131</v>
      </c>
      <c r="V3788">
        <v>4</v>
      </c>
    </row>
    <row r="3789" spans="1:22" x14ac:dyDescent="0.3">
      <c r="A3789" t="s">
        <v>55</v>
      </c>
      <c r="B3789">
        <v>4422</v>
      </c>
      <c r="C3789" t="s">
        <v>1818</v>
      </c>
      <c r="D3789" t="s">
        <v>29</v>
      </c>
      <c r="E3789" t="s">
        <v>44</v>
      </c>
      <c r="F3789" t="s">
        <v>9569</v>
      </c>
      <c r="G3789" t="s">
        <v>9570</v>
      </c>
      <c r="H3789">
        <v>44</v>
      </c>
      <c r="I3789" t="s">
        <v>30</v>
      </c>
      <c r="K3789">
        <v>296.39</v>
      </c>
      <c r="L3789">
        <v>11</v>
      </c>
      <c r="M3789" t="s">
        <v>70</v>
      </c>
      <c r="N3789">
        <v>7208</v>
      </c>
      <c r="O3789">
        <v>92.74</v>
      </c>
      <c r="P3789" t="s">
        <v>47</v>
      </c>
      <c r="Q3789" t="s">
        <v>33</v>
      </c>
      <c r="R3789" t="s">
        <v>59</v>
      </c>
      <c r="S3789" t="s">
        <v>9571</v>
      </c>
      <c r="T3789" t="s">
        <v>1250</v>
      </c>
      <c r="U3789" t="s">
        <v>41</v>
      </c>
      <c r="V3789">
        <v>16</v>
      </c>
    </row>
    <row r="3790" spans="1:22" x14ac:dyDescent="0.3">
      <c r="A3790" t="s">
        <v>72</v>
      </c>
      <c r="B3790">
        <v>1361</v>
      </c>
      <c r="C3790" t="s">
        <v>2071</v>
      </c>
      <c r="D3790" t="s">
        <v>52</v>
      </c>
      <c r="E3790" t="s">
        <v>29</v>
      </c>
      <c r="G3790" t="s">
        <v>9572</v>
      </c>
      <c r="H3790">
        <v>24</v>
      </c>
      <c r="K3790">
        <v>151.03</v>
      </c>
      <c r="L3790">
        <v>157</v>
      </c>
      <c r="M3790" t="s">
        <v>38</v>
      </c>
      <c r="N3790">
        <v>1054</v>
      </c>
      <c r="O3790">
        <v>94.01</v>
      </c>
      <c r="P3790" t="s">
        <v>63</v>
      </c>
      <c r="Q3790" t="s">
        <v>33</v>
      </c>
      <c r="R3790" t="s">
        <v>30</v>
      </c>
      <c r="S3790">
        <v>33.31</v>
      </c>
      <c r="T3790" t="s">
        <v>434</v>
      </c>
      <c r="U3790" t="s">
        <v>41</v>
      </c>
      <c r="V3790">
        <v>11</v>
      </c>
    </row>
    <row r="3791" spans="1:22" x14ac:dyDescent="0.3">
      <c r="A3791" t="s">
        <v>61</v>
      </c>
      <c r="B3791">
        <v>2897</v>
      </c>
      <c r="C3791" t="s">
        <v>2325</v>
      </c>
      <c r="D3791" t="s">
        <v>37</v>
      </c>
      <c r="E3791" t="s">
        <v>37</v>
      </c>
      <c r="F3791" t="s">
        <v>9573</v>
      </c>
      <c r="G3791" t="s">
        <v>9574</v>
      </c>
      <c r="H3791">
        <v>16</v>
      </c>
      <c r="I3791" t="s">
        <v>30</v>
      </c>
      <c r="K3791">
        <v>304.85000000000002</v>
      </c>
      <c r="L3791">
        <v>123</v>
      </c>
      <c r="M3791" t="s">
        <v>81</v>
      </c>
      <c r="N3791">
        <v>4895</v>
      </c>
      <c r="O3791">
        <v>75.709999999999994</v>
      </c>
      <c r="P3791" t="s">
        <v>32</v>
      </c>
      <c r="Q3791" t="s">
        <v>30</v>
      </c>
      <c r="R3791" t="s">
        <v>77</v>
      </c>
      <c r="S3791">
        <v>31.91</v>
      </c>
      <c r="T3791" t="s">
        <v>1405</v>
      </c>
      <c r="U3791" t="s">
        <v>49</v>
      </c>
      <c r="V3791">
        <v>11</v>
      </c>
    </row>
    <row r="3792" spans="1:22" x14ac:dyDescent="0.3">
      <c r="A3792" t="s">
        <v>50</v>
      </c>
      <c r="B3792">
        <v>259</v>
      </c>
      <c r="C3792" t="s">
        <v>2080</v>
      </c>
      <c r="D3792" t="s">
        <v>37</v>
      </c>
      <c r="F3792" t="s">
        <v>9575</v>
      </c>
      <c r="G3792" t="s">
        <v>9576</v>
      </c>
      <c r="H3792">
        <v>1</v>
      </c>
      <c r="I3792" t="s">
        <v>30</v>
      </c>
      <c r="K3792">
        <v>87.96</v>
      </c>
      <c r="L3792">
        <v>55</v>
      </c>
      <c r="M3792" t="s">
        <v>70</v>
      </c>
      <c r="N3792">
        <v>5271</v>
      </c>
      <c r="O3792">
        <v>98.04</v>
      </c>
      <c r="P3792" t="s">
        <v>32</v>
      </c>
      <c r="Q3792" t="s">
        <v>33</v>
      </c>
      <c r="R3792" t="s">
        <v>39</v>
      </c>
      <c r="S3792">
        <v>24.32</v>
      </c>
      <c r="T3792" t="s">
        <v>665</v>
      </c>
      <c r="U3792" t="s">
        <v>49</v>
      </c>
    </row>
    <row r="3793" spans="1:22" x14ac:dyDescent="0.3">
      <c r="A3793" t="s">
        <v>26</v>
      </c>
      <c r="B3793">
        <v>9832</v>
      </c>
      <c r="C3793" t="s">
        <v>1536</v>
      </c>
      <c r="D3793" t="s">
        <v>29</v>
      </c>
      <c r="E3793" t="s">
        <v>69</v>
      </c>
      <c r="F3793" t="s">
        <v>9577</v>
      </c>
      <c r="G3793" t="s">
        <v>9578</v>
      </c>
      <c r="H3793">
        <v>23</v>
      </c>
      <c r="I3793" t="s">
        <v>30</v>
      </c>
      <c r="K3793">
        <v>281.36</v>
      </c>
      <c r="L3793">
        <v>173</v>
      </c>
      <c r="M3793" t="s">
        <v>53</v>
      </c>
      <c r="N3793">
        <v>9026</v>
      </c>
      <c r="O3793">
        <v>86.12</v>
      </c>
      <c r="P3793" t="s">
        <v>47</v>
      </c>
      <c r="Q3793" t="s">
        <v>33</v>
      </c>
      <c r="R3793" t="s">
        <v>59</v>
      </c>
      <c r="S3793">
        <v>20.76</v>
      </c>
      <c r="T3793" t="s">
        <v>500</v>
      </c>
      <c r="U3793" t="s">
        <v>49</v>
      </c>
      <c r="V3793">
        <v>6</v>
      </c>
    </row>
    <row r="3794" spans="1:22" x14ac:dyDescent="0.3">
      <c r="A3794" t="s">
        <v>72</v>
      </c>
      <c r="B3794">
        <v>5869</v>
      </c>
      <c r="C3794" t="s">
        <v>1933</v>
      </c>
      <c r="D3794" t="s">
        <v>86</v>
      </c>
      <c r="E3794" t="s">
        <v>69</v>
      </c>
      <c r="F3794" t="s">
        <v>9579</v>
      </c>
      <c r="G3794" t="s">
        <v>9580</v>
      </c>
      <c r="H3794">
        <v>73</v>
      </c>
      <c r="I3794" t="s">
        <v>30</v>
      </c>
      <c r="K3794">
        <v>11.24</v>
      </c>
      <c r="L3794">
        <v>11</v>
      </c>
      <c r="M3794" t="s">
        <v>38</v>
      </c>
      <c r="O3794">
        <v>91.94</v>
      </c>
      <c r="P3794" t="s">
        <v>32</v>
      </c>
      <c r="Q3794" t="s">
        <v>33</v>
      </c>
      <c r="R3794" t="s">
        <v>39</v>
      </c>
      <c r="S3794">
        <v>43.56</v>
      </c>
      <c r="T3794" t="s">
        <v>657</v>
      </c>
      <c r="U3794" t="s">
        <v>49</v>
      </c>
      <c r="V3794">
        <v>6</v>
      </c>
    </row>
    <row r="3795" spans="1:22" x14ac:dyDescent="0.3">
      <c r="A3795" t="s">
        <v>1554</v>
      </c>
      <c r="B3795">
        <v>7863</v>
      </c>
      <c r="C3795" t="s">
        <v>1899</v>
      </c>
      <c r="D3795" t="s">
        <v>68</v>
      </c>
      <c r="E3795" t="s">
        <v>36</v>
      </c>
      <c r="F3795" t="s">
        <v>9581</v>
      </c>
      <c r="G3795" t="s">
        <v>9582</v>
      </c>
      <c r="H3795">
        <v>-18</v>
      </c>
      <c r="I3795" t="s">
        <v>30</v>
      </c>
      <c r="K3795">
        <v>86.27</v>
      </c>
      <c r="L3795">
        <v>224</v>
      </c>
      <c r="M3795" t="s">
        <v>38</v>
      </c>
      <c r="N3795">
        <v>6708</v>
      </c>
      <c r="O3795">
        <v>41.76</v>
      </c>
      <c r="P3795" t="s">
        <v>63</v>
      </c>
      <c r="Q3795" t="s">
        <v>30</v>
      </c>
      <c r="R3795" t="s">
        <v>77</v>
      </c>
      <c r="S3795">
        <v>37.92</v>
      </c>
      <c r="T3795" t="s">
        <v>734</v>
      </c>
      <c r="U3795" t="s">
        <v>41</v>
      </c>
      <c r="V3795">
        <v>16</v>
      </c>
    </row>
    <row r="3796" spans="1:22" x14ac:dyDescent="0.3">
      <c r="A3796" t="s">
        <v>127</v>
      </c>
      <c r="B3796">
        <v>9654</v>
      </c>
      <c r="C3796" t="s">
        <v>1538</v>
      </c>
      <c r="D3796" t="s">
        <v>37</v>
      </c>
      <c r="E3796" t="s">
        <v>44</v>
      </c>
      <c r="F3796" t="s">
        <v>9583</v>
      </c>
      <c r="G3796" t="s">
        <v>9584</v>
      </c>
      <c r="H3796">
        <v>-1</v>
      </c>
      <c r="I3796" t="s">
        <v>30</v>
      </c>
      <c r="K3796">
        <v>520.55999999999995</v>
      </c>
      <c r="L3796">
        <v>36</v>
      </c>
      <c r="M3796" t="s">
        <v>53</v>
      </c>
      <c r="N3796">
        <v>13074</v>
      </c>
      <c r="O3796">
        <v>82.67</v>
      </c>
      <c r="P3796" t="s">
        <v>47</v>
      </c>
      <c r="Q3796" t="s">
        <v>30</v>
      </c>
      <c r="R3796" t="s">
        <v>30</v>
      </c>
      <c r="S3796">
        <v>22.11</v>
      </c>
      <c r="T3796" t="s">
        <v>1266</v>
      </c>
      <c r="U3796" t="s">
        <v>49</v>
      </c>
      <c r="V3796">
        <v>4</v>
      </c>
    </row>
    <row r="3797" spans="1:22" x14ac:dyDescent="0.3">
      <c r="A3797" t="s">
        <v>55</v>
      </c>
      <c r="B3797">
        <v>116</v>
      </c>
      <c r="C3797" t="s">
        <v>1544</v>
      </c>
      <c r="D3797" t="s">
        <v>29</v>
      </c>
      <c r="E3797" t="s">
        <v>86</v>
      </c>
      <c r="F3797" t="s">
        <v>9585</v>
      </c>
      <c r="G3797" t="s">
        <v>9586</v>
      </c>
      <c r="H3797">
        <v>11</v>
      </c>
      <c r="I3797" t="s">
        <v>30</v>
      </c>
      <c r="K3797">
        <v>498.28</v>
      </c>
      <c r="L3797">
        <v>254</v>
      </c>
      <c r="M3797" t="s">
        <v>46</v>
      </c>
      <c r="N3797">
        <v>12236</v>
      </c>
      <c r="O3797" t="s">
        <v>3073</v>
      </c>
      <c r="Q3797" t="s">
        <v>30</v>
      </c>
      <c r="R3797" t="s">
        <v>39</v>
      </c>
      <c r="S3797">
        <v>30.64</v>
      </c>
      <c r="T3797" t="s">
        <v>1244</v>
      </c>
      <c r="V3797">
        <v>8</v>
      </c>
    </row>
    <row r="3798" spans="1:22" x14ac:dyDescent="0.3">
      <c r="A3798" t="s">
        <v>55</v>
      </c>
      <c r="B3798">
        <v>8100</v>
      </c>
      <c r="C3798" t="s">
        <v>1567</v>
      </c>
      <c r="D3798" t="s">
        <v>29</v>
      </c>
      <c r="E3798" t="s">
        <v>105</v>
      </c>
      <c r="F3798" t="s">
        <v>9587</v>
      </c>
      <c r="G3798" t="s">
        <v>9588</v>
      </c>
      <c r="H3798">
        <v>55</v>
      </c>
      <c r="I3798" t="s">
        <v>30</v>
      </c>
      <c r="K3798">
        <v>292.23</v>
      </c>
      <c r="L3798">
        <v>131</v>
      </c>
      <c r="M3798" t="s">
        <v>31</v>
      </c>
      <c r="N3798">
        <v>7712</v>
      </c>
      <c r="O3798">
        <v>63.72</v>
      </c>
      <c r="P3798" t="s">
        <v>63</v>
      </c>
      <c r="Q3798" t="s">
        <v>33</v>
      </c>
      <c r="R3798" t="s">
        <v>77</v>
      </c>
      <c r="S3798">
        <v>16.079999999999998</v>
      </c>
      <c r="T3798" t="s">
        <v>536</v>
      </c>
      <c r="V3798">
        <v>16</v>
      </c>
    </row>
    <row r="3799" spans="1:22" x14ac:dyDescent="0.3">
      <c r="A3799" t="s">
        <v>94</v>
      </c>
      <c r="B3799">
        <v>4155</v>
      </c>
      <c r="D3799" t="s">
        <v>37</v>
      </c>
      <c r="E3799" t="s">
        <v>52</v>
      </c>
      <c r="F3799" t="s">
        <v>9589</v>
      </c>
      <c r="G3799" t="s">
        <v>9590</v>
      </c>
      <c r="H3799">
        <v>23</v>
      </c>
      <c r="I3799" t="s">
        <v>30</v>
      </c>
      <c r="K3799">
        <v>362.95</v>
      </c>
      <c r="L3799">
        <v>36</v>
      </c>
      <c r="M3799" t="s">
        <v>53</v>
      </c>
      <c r="N3799">
        <v>2112</v>
      </c>
      <c r="O3799">
        <v>74.36</v>
      </c>
      <c r="P3799" t="s">
        <v>32</v>
      </c>
      <c r="Q3799" t="s">
        <v>30</v>
      </c>
      <c r="R3799" t="s">
        <v>30</v>
      </c>
      <c r="S3799">
        <v>25.22</v>
      </c>
      <c r="T3799" t="s">
        <v>1289</v>
      </c>
      <c r="V3799">
        <v>12</v>
      </c>
    </row>
    <row r="3800" spans="1:22" x14ac:dyDescent="0.3">
      <c r="A3800" t="s">
        <v>94</v>
      </c>
      <c r="B3800">
        <v>7842</v>
      </c>
      <c r="C3800" t="s">
        <v>2826</v>
      </c>
      <c r="D3800" t="s">
        <v>44</v>
      </c>
      <c r="E3800" t="s">
        <v>28</v>
      </c>
      <c r="F3800" t="s">
        <v>9591</v>
      </c>
      <c r="G3800" t="s">
        <v>9592</v>
      </c>
      <c r="H3800">
        <v>54</v>
      </c>
      <c r="I3800" t="s">
        <v>30</v>
      </c>
      <c r="K3800">
        <v>389.78</v>
      </c>
      <c r="L3800">
        <v>221</v>
      </c>
      <c r="M3800" t="s">
        <v>81</v>
      </c>
      <c r="N3800">
        <v>2158</v>
      </c>
      <c r="O3800">
        <v>89.33</v>
      </c>
      <c r="P3800" t="s">
        <v>63</v>
      </c>
      <c r="Q3800" t="s">
        <v>33</v>
      </c>
      <c r="R3800" t="s">
        <v>30</v>
      </c>
      <c r="S3800">
        <v>35.36</v>
      </c>
      <c r="T3800" t="s">
        <v>964</v>
      </c>
      <c r="U3800" t="s">
        <v>41</v>
      </c>
      <c r="V3800">
        <v>15</v>
      </c>
    </row>
    <row r="3801" spans="1:22" x14ac:dyDescent="0.3">
      <c r="A3801" t="s">
        <v>61</v>
      </c>
      <c r="B3801">
        <v>1892</v>
      </c>
      <c r="C3801" t="s">
        <v>1570</v>
      </c>
      <c r="D3801" t="s">
        <v>37</v>
      </c>
      <c r="E3801" t="s">
        <v>52</v>
      </c>
      <c r="F3801" t="s">
        <v>9593</v>
      </c>
      <c r="G3801" t="s">
        <v>9594</v>
      </c>
      <c r="H3801">
        <v>56</v>
      </c>
      <c r="I3801" t="s">
        <v>30</v>
      </c>
      <c r="K3801">
        <v>442.07</v>
      </c>
      <c r="L3801">
        <v>140</v>
      </c>
      <c r="M3801" t="s">
        <v>70</v>
      </c>
      <c r="N3801">
        <v>9023</v>
      </c>
      <c r="O3801">
        <v>96.56</v>
      </c>
      <c r="P3801" t="s">
        <v>63</v>
      </c>
      <c r="Q3801" t="s">
        <v>30</v>
      </c>
      <c r="R3801" t="s">
        <v>73</v>
      </c>
      <c r="S3801">
        <v>32.6</v>
      </c>
      <c r="T3801" t="s">
        <v>513</v>
      </c>
      <c r="U3801" t="s">
        <v>65</v>
      </c>
      <c r="V3801">
        <v>16</v>
      </c>
    </row>
    <row r="3802" spans="1:22" x14ac:dyDescent="0.3">
      <c r="A3802" t="s">
        <v>61</v>
      </c>
      <c r="B3802">
        <v>840</v>
      </c>
      <c r="C3802" t="s">
        <v>2279</v>
      </c>
      <c r="D3802" t="s">
        <v>45</v>
      </c>
      <c r="E3802" t="s">
        <v>76</v>
      </c>
      <c r="F3802" t="s">
        <v>9595</v>
      </c>
      <c r="G3802" t="s">
        <v>9596</v>
      </c>
      <c r="H3802">
        <v>38</v>
      </c>
      <c r="I3802" t="s">
        <v>30</v>
      </c>
      <c r="K3802">
        <v>420.66</v>
      </c>
      <c r="L3802">
        <v>246</v>
      </c>
      <c r="M3802" t="s">
        <v>46</v>
      </c>
      <c r="N3802">
        <v>8785</v>
      </c>
      <c r="O3802">
        <v>100</v>
      </c>
      <c r="P3802" t="s">
        <v>47</v>
      </c>
      <c r="Q3802" t="s">
        <v>33</v>
      </c>
      <c r="R3802" t="s">
        <v>30</v>
      </c>
      <c r="S3802">
        <v>31.16</v>
      </c>
      <c r="T3802" t="s">
        <v>385</v>
      </c>
      <c r="V3802">
        <v>5</v>
      </c>
    </row>
    <row r="3803" spans="1:22" x14ac:dyDescent="0.3">
      <c r="A3803" t="s">
        <v>84</v>
      </c>
      <c r="B3803">
        <v>384</v>
      </c>
      <c r="C3803" t="s">
        <v>2536</v>
      </c>
      <c r="D3803" t="s">
        <v>69</v>
      </c>
      <c r="E3803" t="s">
        <v>29</v>
      </c>
      <c r="F3803" t="s">
        <v>9597</v>
      </c>
      <c r="G3803" t="s">
        <v>9598</v>
      </c>
      <c r="H3803">
        <v>-27</v>
      </c>
      <c r="I3803" t="s">
        <v>30</v>
      </c>
      <c r="K3803">
        <v>82.64</v>
      </c>
      <c r="L3803">
        <v>247</v>
      </c>
      <c r="M3803" t="s">
        <v>31</v>
      </c>
      <c r="N3803">
        <v>1445</v>
      </c>
      <c r="O3803">
        <v>83.54</v>
      </c>
      <c r="P3803" t="s">
        <v>63</v>
      </c>
      <c r="Q3803" t="s">
        <v>30</v>
      </c>
      <c r="R3803" t="s">
        <v>30</v>
      </c>
      <c r="S3803">
        <v>21.16</v>
      </c>
      <c r="T3803" t="s">
        <v>205</v>
      </c>
      <c r="U3803" t="s">
        <v>41</v>
      </c>
      <c r="V3803">
        <v>16</v>
      </c>
    </row>
    <row r="3804" spans="1:22" x14ac:dyDescent="0.3">
      <c r="A3804" t="s">
        <v>127</v>
      </c>
      <c r="B3804" t="s">
        <v>9599</v>
      </c>
      <c r="C3804" t="s">
        <v>1805</v>
      </c>
      <c r="D3804" t="s">
        <v>28</v>
      </c>
      <c r="E3804" t="s">
        <v>57</v>
      </c>
      <c r="F3804" t="s">
        <v>9600</v>
      </c>
      <c r="G3804" t="s">
        <v>9601</v>
      </c>
      <c r="H3804">
        <v>81</v>
      </c>
      <c r="I3804" t="s">
        <v>30</v>
      </c>
      <c r="K3804">
        <v>138.62</v>
      </c>
      <c r="L3804">
        <v>198</v>
      </c>
      <c r="M3804" t="s">
        <v>53</v>
      </c>
      <c r="N3804">
        <v>6870</v>
      </c>
      <c r="O3804">
        <v>100</v>
      </c>
      <c r="P3804" t="s">
        <v>47</v>
      </c>
      <c r="Q3804" t="s">
        <v>33</v>
      </c>
      <c r="R3804" t="s">
        <v>77</v>
      </c>
      <c r="S3804">
        <v>19.14</v>
      </c>
      <c r="T3804" t="s">
        <v>1194</v>
      </c>
      <c r="U3804" t="s">
        <v>65</v>
      </c>
      <c r="V3804">
        <v>5</v>
      </c>
    </row>
    <row r="3805" spans="1:22" x14ac:dyDescent="0.3">
      <c r="A3805" t="s">
        <v>94</v>
      </c>
      <c r="B3805">
        <v>4862</v>
      </c>
      <c r="C3805" t="s">
        <v>1764</v>
      </c>
      <c r="D3805" t="s">
        <v>29</v>
      </c>
      <c r="E3805" t="s">
        <v>57</v>
      </c>
      <c r="F3805" t="s">
        <v>9602</v>
      </c>
      <c r="G3805" t="s">
        <v>9603</v>
      </c>
      <c r="H3805">
        <v>71</v>
      </c>
      <c r="I3805" t="s">
        <v>30</v>
      </c>
      <c r="K3805">
        <v>146.62</v>
      </c>
      <c r="L3805">
        <v>96</v>
      </c>
      <c r="M3805" t="s">
        <v>70</v>
      </c>
      <c r="O3805">
        <v>100</v>
      </c>
      <c r="P3805" t="s">
        <v>32</v>
      </c>
      <c r="Q3805" t="s">
        <v>30</v>
      </c>
      <c r="R3805" t="s">
        <v>73</v>
      </c>
      <c r="S3805">
        <v>39.5</v>
      </c>
      <c r="T3805" t="s">
        <v>1463</v>
      </c>
      <c r="U3805" t="s">
        <v>41</v>
      </c>
      <c r="V3805">
        <v>7</v>
      </c>
    </row>
    <row r="3806" spans="1:22" x14ac:dyDescent="0.3">
      <c r="A3806" t="s">
        <v>103</v>
      </c>
      <c r="B3806">
        <v>3840</v>
      </c>
      <c r="C3806" t="s">
        <v>2559</v>
      </c>
      <c r="D3806" t="s">
        <v>28</v>
      </c>
      <c r="E3806" t="s">
        <v>105</v>
      </c>
      <c r="G3806" t="s">
        <v>9604</v>
      </c>
      <c r="H3806">
        <v>17</v>
      </c>
      <c r="I3806" t="s">
        <v>30</v>
      </c>
      <c r="K3806">
        <v>319.13</v>
      </c>
      <c r="L3806">
        <v>51</v>
      </c>
      <c r="M3806" t="s">
        <v>81</v>
      </c>
      <c r="N3806">
        <v>8819</v>
      </c>
      <c r="O3806">
        <v>78.37</v>
      </c>
      <c r="P3806" t="s">
        <v>32</v>
      </c>
      <c r="Q3806" t="s">
        <v>30</v>
      </c>
      <c r="R3806" t="s">
        <v>73</v>
      </c>
      <c r="S3806">
        <v>46.94</v>
      </c>
      <c r="T3806" t="s">
        <v>432</v>
      </c>
      <c r="V3806">
        <v>10</v>
      </c>
    </row>
    <row r="3807" spans="1:22" x14ac:dyDescent="0.3">
      <c r="A3807" t="s">
        <v>61</v>
      </c>
      <c r="B3807">
        <v>8706</v>
      </c>
      <c r="C3807" t="s">
        <v>1699</v>
      </c>
      <c r="E3807" t="s">
        <v>52</v>
      </c>
      <c r="F3807" t="s">
        <v>9605</v>
      </c>
      <c r="G3807" t="s">
        <v>9606</v>
      </c>
      <c r="H3807">
        <v>-40</v>
      </c>
      <c r="I3807" t="s">
        <v>30</v>
      </c>
      <c r="K3807">
        <v>542.04</v>
      </c>
      <c r="L3807">
        <v>20</v>
      </c>
      <c r="M3807" t="s">
        <v>38</v>
      </c>
      <c r="N3807">
        <v>2965</v>
      </c>
      <c r="O3807">
        <v>66.83</v>
      </c>
      <c r="P3807" t="s">
        <v>32</v>
      </c>
      <c r="Q3807" t="s">
        <v>30</v>
      </c>
      <c r="R3807" t="s">
        <v>59</v>
      </c>
      <c r="S3807">
        <v>35.5</v>
      </c>
      <c r="T3807" t="s">
        <v>9607</v>
      </c>
      <c r="U3807" t="s">
        <v>65</v>
      </c>
      <c r="V3807">
        <v>14</v>
      </c>
    </row>
    <row r="3808" spans="1:22" x14ac:dyDescent="0.3">
      <c r="A3808" t="s">
        <v>50</v>
      </c>
      <c r="B3808">
        <v>8343</v>
      </c>
      <c r="C3808" t="s">
        <v>2417</v>
      </c>
      <c r="D3808" t="s">
        <v>36</v>
      </c>
      <c r="E3808" t="s">
        <v>69</v>
      </c>
      <c r="F3808" t="s">
        <v>9608</v>
      </c>
      <c r="G3808" t="s">
        <v>9609</v>
      </c>
      <c r="H3808">
        <v>-47</v>
      </c>
      <c r="I3808" t="s">
        <v>30</v>
      </c>
      <c r="K3808">
        <v>396.87</v>
      </c>
      <c r="L3808">
        <v>117</v>
      </c>
      <c r="M3808" t="s">
        <v>53</v>
      </c>
      <c r="N3808">
        <v>12321</v>
      </c>
      <c r="O3808">
        <v>97.14</v>
      </c>
      <c r="P3808" t="s">
        <v>32</v>
      </c>
      <c r="Q3808" t="s">
        <v>30</v>
      </c>
      <c r="R3808" t="s">
        <v>77</v>
      </c>
      <c r="S3808">
        <v>28.28</v>
      </c>
      <c r="T3808" t="s">
        <v>1126</v>
      </c>
      <c r="V3808">
        <v>18</v>
      </c>
    </row>
    <row r="3809" spans="1:22" x14ac:dyDescent="0.3">
      <c r="A3809" t="s">
        <v>84</v>
      </c>
      <c r="B3809">
        <v>2841</v>
      </c>
      <c r="C3809" t="s">
        <v>1825</v>
      </c>
      <c r="D3809" t="s">
        <v>86</v>
      </c>
      <c r="E3809" t="s">
        <v>86</v>
      </c>
      <c r="F3809" t="s">
        <v>9610</v>
      </c>
      <c r="G3809" t="s">
        <v>9611</v>
      </c>
      <c r="H3809">
        <v>25</v>
      </c>
      <c r="K3809">
        <v>456.88</v>
      </c>
      <c r="L3809">
        <v>80</v>
      </c>
      <c r="M3809" t="s">
        <v>81</v>
      </c>
      <c r="N3809">
        <v>8224</v>
      </c>
      <c r="O3809">
        <v>77.91</v>
      </c>
      <c r="P3809" t="s">
        <v>32</v>
      </c>
      <c r="Q3809" t="s">
        <v>33</v>
      </c>
      <c r="R3809" t="s">
        <v>77</v>
      </c>
      <c r="S3809">
        <v>42.25</v>
      </c>
      <c r="T3809" t="s">
        <v>98</v>
      </c>
      <c r="V3809">
        <v>16</v>
      </c>
    </row>
    <row r="3810" spans="1:22" x14ac:dyDescent="0.3">
      <c r="A3810" t="s">
        <v>61</v>
      </c>
      <c r="B3810">
        <v>2501</v>
      </c>
      <c r="C3810" t="s">
        <v>1693</v>
      </c>
      <c r="D3810" t="s">
        <v>287</v>
      </c>
      <c r="E3810" t="s">
        <v>52</v>
      </c>
      <c r="F3810" t="s">
        <v>9612</v>
      </c>
      <c r="G3810" t="s">
        <v>9613</v>
      </c>
      <c r="H3810">
        <v>-13</v>
      </c>
      <c r="I3810" t="s">
        <v>30</v>
      </c>
      <c r="K3810">
        <v>170.62</v>
      </c>
      <c r="L3810">
        <v>126</v>
      </c>
      <c r="M3810" t="s">
        <v>70</v>
      </c>
      <c r="N3810">
        <v>11944</v>
      </c>
      <c r="O3810">
        <v>86.82</v>
      </c>
      <c r="P3810" t="s">
        <v>63</v>
      </c>
      <c r="Q3810" t="s">
        <v>33</v>
      </c>
      <c r="R3810" t="s">
        <v>30</v>
      </c>
      <c r="S3810">
        <v>21.58</v>
      </c>
      <c r="T3810" t="s">
        <v>1445</v>
      </c>
      <c r="U3810" t="s">
        <v>65</v>
      </c>
      <c r="V3810">
        <v>13</v>
      </c>
    </row>
    <row r="3811" spans="1:22" x14ac:dyDescent="0.3">
      <c r="A3811" t="s">
        <v>72</v>
      </c>
      <c r="B3811">
        <v>1638</v>
      </c>
      <c r="C3811" t="s">
        <v>1533</v>
      </c>
      <c r="D3811" t="s">
        <v>37</v>
      </c>
      <c r="E3811" t="s">
        <v>76</v>
      </c>
      <c r="F3811" t="s">
        <v>9614</v>
      </c>
      <c r="G3811" t="s">
        <v>9615</v>
      </c>
      <c r="H3811">
        <v>-53</v>
      </c>
      <c r="I3811" t="s">
        <v>30</v>
      </c>
      <c r="K3811">
        <v>335.85</v>
      </c>
      <c r="L3811">
        <v>62</v>
      </c>
      <c r="M3811" t="s">
        <v>31</v>
      </c>
      <c r="N3811">
        <v>7417</v>
      </c>
      <c r="O3811">
        <v>84.62</v>
      </c>
      <c r="P3811" t="s">
        <v>47</v>
      </c>
      <c r="Q3811" t="s">
        <v>33</v>
      </c>
      <c r="S3811">
        <v>40.53</v>
      </c>
      <c r="T3811" t="s">
        <v>1248</v>
      </c>
      <c r="U3811" t="s">
        <v>49</v>
      </c>
      <c r="V3811">
        <v>16</v>
      </c>
    </row>
    <row r="3812" spans="1:22" x14ac:dyDescent="0.3">
      <c r="A3812" t="s">
        <v>9616</v>
      </c>
      <c r="B3812">
        <v>1738</v>
      </c>
      <c r="C3812" t="s">
        <v>1621</v>
      </c>
      <c r="D3812" t="s">
        <v>29</v>
      </c>
      <c r="E3812" t="s">
        <v>86</v>
      </c>
      <c r="F3812" t="s">
        <v>9617</v>
      </c>
      <c r="G3812" t="s">
        <v>9618</v>
      </c>
      <c r="I3812" t="s">
        <v>30</v>
      </c>
      <c r="K3812">
        <v>363.1</v>
      </c>
      <c r="L3812">
        <v>298</v>
      </c>
      <c r="M3812" t="s">
        <v>38</v>
      </c>
      <c r="N3812">
        <v>10761</v>
      </c>
      <c r="O3812">
        <v>100</v>
      </c>
      <c r="P3812" t="s">
        <v>32</v>
      </c>
      <c r="Q3812" t="s">
        <v>30</v>
      </c>
      <c r="R3812" t="s">
        <v>77</v>
      </c>
      <c r="S3812">
        <v>24.03</v>
      </c>
      <c r="T3812" t="s">
        <v>944</v>
      </c>
      <c r="U3812" t="s">
        <v>49</v>
      </c>
      <c r="V3812">
        <v>5</v>
      </c>
    </row>
    <row r="3813" spans="1:22" x14ac:dyDescent="0.3">
      <c r="A3813" t="s">
        <v>79</v>
      </c>
      <c r="B3813">
        <v>5090</v>
      </c>
      <c r="C3813" t="s">
        <v>1647</v>
      </c>
      <c r="D3813" t="s">
        <v>58</v>
      </c>
      <c r="E3813" t="s">
        <v>105</v>
      </c>
      <c r="F3813" t="s">
        <v>9619</v>
      </c>
      <c r="G3813" t="s">
        <v>9620</v>
      </c>
      <c r="H3813">
        <v>-3</v>
      </c>
      <c r="I3813" t="s">
        <v>30</v>
      </c>
      <c r="K3813">
        <v>198.86</v>
      </c>
      <c r="L3813">
        <v>234</v>
      </c>
      <c r="M3813" t="s">
        <v>53</v>
      </c>
      <c r="N3813">
        <v>3808</v>
      </c>
      <c r="O3813">
        <v>93.19</v>
      </c>
      <c r="P3813" t="s">
        <v>47</v>
      </c>
      <c r="Q3813" t="s">
        <v>33</v>
      </c>
      <c r="S3813">
        <v>24.52</v>
      </c>
      <c r="V3813">
        <v>13</v>
      </c>
    </row>
    <row r="3814" spans="1:22" x14ac:dyDescent="0.3">
      <c r="A3814" t="s">
        <v>55</v>
      </c>
      <c r="B3814">
        <v>5599</v>
      </c>
      <c r="C3814" t="s">
        <v>1644</v>
      </c>
      <c r="D3814" t="s">
        <v>52</v>
      </c>
      <c r="E3814" t="s">
        <v>37</v>
      </c>
      <c r="F3814" t="s">
        <v>9621</v>
      </c>
      <c r="H3814">
        <v>22</v>
      </c>
      <c r="I3814" t="s">
        <v>30</v>
      </c>
      <c r="K3814">
        <v>136.09</v>
      </c>
      <c r="L3814">
        <v>205</v>
      </c>
      <c r="M3814" t="s">
        <v>46</v>
      </c>
      <c r="N3814">
        <v>5047</v>
      </c>
      <c r="O3814">
        <v>100</v>
      </c>
      <c r="P3814" t="s">
        <v>63</v>
      </c>
      <c r="Q3814" t="s">
        <v>33</v>
      </c>
      <c r="R3814" t="s">
        <v>39</v>
      </c>
      <c r="S3814">
        <v>26.67</v>
      </c>
      <c r="T3814" t="s">
        <v>977</v>
      </c>
      <c r="U3814" t="s">
        <v>41</v>
      </c>
      <c r="V3814">
        <v>18</v>
      </c>
    </row>
    <row r="3815" spans="1:22" x14ac:dyDescent="0.3">
      <c r="A3815" t="s">
        <v>42</v>
      </c>
      <c r="B3815">
        <v>7515</v>
      </c>
      <c r="C3815" t="s">
        <v>1764</v>
      </c>
      <c r="D3815" t="s">
        <v>45</v>
      </c>
      <c r="E3815" t="s">
        <v>76</v>
      </c>
      <c r="F3815" t="s">
        <v>9622</v>
      </c>
      <c r="G3815" t="s">
        <v>9623</v>
      </c>
      <c r="H3815">
        <v>71</v>
      </c>
      <c r="I3815" t="s">
        <v>30</v>
      </c>
      <c r="K3815">
        <v>304.66000000000003</v>
      </c>
      <c r="L3815">
        <v>241</v>
      </c>
      <c r="M3815" t="s">
        <v>81</v>
      </c>
      <c r="N3815">
        <v>13694</v>
      </c>
      <c r="O3815">
        <v>100</v>
      </c>
      <c r="P3815" t="s">
        <v>32</v>
      </c>
      <c r="Q3815" t="s">
        <v>33</v>
      </c>
      <c r="R3815" t="s">
        <v>59</v>
      </c>
      <c r="S3815">
        <v>28.99</v>
      </c>
      <c r="T3815" t="s">
        <v>287</v>
      </c>
      <c r="U3815" t="s">
        <v>49</v>
      </c>
      <c r="V3815">
        <v>7</v>
      </c>
    </row>
    <row r="3816" spans="1:22" x14ac:dyDescent="0.3">
      <c r="A3816" t="s">
        <v>50</v>
      </c>
      <c r="B3816">
        <v>8139</v>
      </c>
      <c r="C3816" t="s">
        <v>1591</v>
      </c>
      <c r="D3816" t="s">
        <v>86</v>
      </c>
      <c r="E3816" t="s">
        <v>44</v>
      </c>
      <c r="F3816" t="s">
        <v>9624</v>
      </c>
      <c r="G3816" t="s">
        <v>9625</v>
      </c>
      <c r="H3816">
        <v>34</v>
      </c>
      <c r="I3816" t="s">
        <v>30</v>
      </c>
      <c r="K3816">
        <v>482.25</v>
      </c>
      <c r="L3816">
        <v>29</v>
      </c>
      <c r="M3816" t="s">
        <v>70</v>
      </c>
      <c r="N3816">
        <v>7497</v>
      </c>
      <c r="O3816">
        <v>82.23</v>
      </c>
      <c r="P3816" t="s">
        <v>32</v>
      </c>
      <c r="Q3816" t="s">
        <v>30</v>
      </c>
      <c r="R3816" t="s">
        <v>77</v>
      </c>
      <c r="S3816">
        <v>39.15</v>
      </c>
      <c r="T3816" t="s">
        <v>774</v>
      </c>
      <c r="V3816">
        <v>13</v>
      </c>
    </row>
    <row r="3817" spans="1:22" x14ac:dyDescent="0.3">
      <c r="B3817">
        <v>5847</v>
      </c>
      <c r="C3817" t="s">
        <v>2030</v>
      </c>
      <c r="D3817" t="s">
        <v>57</v>
      </c>
      <c r="E3817" t="s">
        <v>287</v>
      </c>
      <c r="F3817" t="s">
        <v>9626</v>
      </c>
      <c r="G3817" t="s">
        <v>9627</v>
      </c>
      <c r="H3817">
        <v>0</v>
      </c>
      <c r="I3817" t="s">
        <v>30</v>
      </c>
      <c r="K3817">
        <v>169.01</v>
      </c>
      <c r="L3817">
        <v>83</v>
      </c>
      <c r="M3817" t="s">
        <v>38</v>
      </c>
      <c r="N3817">
        <v>7796</v>
      </c>
      <c r="O3817">
        <v>97.86</v>
      </c>
      <c r="P3817" t="s">
        <v>47</v>
      </c>
      <c r="Q3817" t="s">
        <v>33</v>
      </c>
      <c r="R3817" t="s">
        <v>73</v>
      </c>
      <c r="S3817">
        <v>16.96</v>
      </c>
      <c r="T3817" t="s">
        <v>1415</v>
      </c>
      <c r="U3817" t="s">
        <v>83</v>
      </c>
      <c r="V3817">
        <v>10</v>
      </c>
    </row>
    <row r="3818" spans="1:22" x14ac:dyDescent="0.3">
      <c r="A3818" t="s">
        <v>42</v>
      </c>
      <c r="B3818">
        <v>9040</v>
      </c>
      <c r="C3818" t="s">
        <v>1567</v>
      </c>
      <c r="D3818" t="s">
        <v>45</v>
      </c>
      <c r="E3818" t="s">
        <v>45</v>
      </c>
      <c r="F3818" t="s">
        <v>9628</v>
      </c>
      <c r="G3818" t="s">
        <v>9629</v>
      </c>
      <c r="H3818">
        <v>30</v>
      </c>
      <c r="I3818" t="s">
        <v>30</v>
      </c>
      <c r="K3818">
        <v>308.36</v>
      </c>
      <c r="L3818">
        <v>185</v>
      </c>
      <c r="M3818" t="s">
        <v>70</v>
      </c>
      <c r="N3818">
        <v>4922</v>
      </c>
      <c r="P3818" t="s">
        <v>63</v>
      </c>
      <c r="Q3818" t="s">
        <v>33</v>
      </c>
      <c r="R3818" t="s">
        <v>73</v>
      </c>
      <c r="S3818">
        <v>23.96</v>
      </c>
      <c r="T3818" t="s">
        <v>402</v>
      </c>
      <c r="U3818" t="s">
        <v>49</v>
      </c>
      <c r="V3818">
        <v>8</v>
      </c>
    </row>
    <row r="3819" spans="1:22" x14ac:dyDescent="0.3">
      <c r="A3819" t="s">
        <v>127</v>
      </c>
      <c r="B3819">
        <v>4316</v>
      </c>
      <c r="C3819" t="s">
        <v>2171</v>
      </c>
      <c r="D3819" t="s">
        <v>36</v>
      </c>
      <c r="E3819" t="s">
        <v>69</v>
      </c>
      <c r="F3819" t="s">
        <v>9630</v>
      </c>
      <c r="G3819" t="s">
        <v>9631</v>
      </c>
      <c r="H3819">
        <v>26</v>
      </c>
      <c r="I3819" t="s">
        <v>30</v>
      </c>
      <c r="K3819">
        <v>621</v>
      </c>
      <c r="L3819">
        <v>157</v>
      </c>
      <c r="M3819" t="s">
        <v>81</v>
      </c>
      <c r="N3819">
        <v>9835</v>
      </c>
      <c r="O3819">
        <v>100</v>
      </c>
      <c r="P3819" t="s">
        <v>63</v>
      </c>
      <c r="Q3819" t="s">
        <v>33</v>
      </c>
      <c r="R3819" t="s">
        <v>77</v>
      </c>
      <c r="S3819">
        <v>32.1</v>
      </c>
      <c r="T3819" t="s">
        <v>440</v>
      </c>
      <c r="U3819" t="s">
        <v>49</v>
      </c>
      <c r="V3819">
        <v>16</v>
      </c>
    </row>
    <row r="3820" spans="1:22" x14ac:dyDescent="0.3">
      <c r="A3820" t="s">
        <v>74</v>
      </c>
      <c r="B3820">
        <v>8070</v>
      </c>
      <c r="C3820" t="s">
        <v>2741</v>
      </c>
      <c r="D3820" t="s">
        <v>69</v>
      </c>
      <c r="E3820" t="s">
        <v>28</v>
      </c>
      <c r="F3820" t="s">
        <v>9632</v>
      </c>
      <c r="G3820" t="s">
        <v>9633</v>
      </c>
      <c r="H3820">
        <v>44</v>
      </c>
      <c r="I3820" t="s">
        <v>30</v>
      </c>
      <c r="K3820">
        <v>246.13</v>
      </c>
      <c r="L3820">
        <v>192</v>
      </c>
      <c r="M3820" t="s">
        <v>81</v>
      </c>
      <c r="N3820">
        <v>7042</v>
      </c>
      <c r="O3820">
        <v>100</v>
      </c>
      <c r="P3820" t="s">
        <v>32</v>
      </c>
      <c r="Q3820" t="s">
        <v>33</v>
      </c>
      <c r="R3820" t="s">
        <v>77</v>
      </c>
      <c r="S3820">
        <v>35.58</v>
      </c>
      <c r="T3820" t="s">
        <v>542</v>
      </c>
      <c r="U3820" t="s">
        <v>65</v>
      </c>
      <c r="V3820">
        <v>14</v>
      </c>
    </row>
    <row r="3821" spans="1:22" x14ac:dyDescent="0.3">
      <c r="A3821" t="s">
        <v>94</v>
      </c>
      <c r="B3821">
        <v>4253</v>
      </c>
      <c r="C3821" t="s">
        <v>2754</v>
      </c>
      <c r="D3821" t="s">
        <v>28</v>
      </c>
      <c r="E3821" t="s">
        <v>44</v>
      </c>
      <c r="F3821" t="s">
        <v>9634</v>
      </c>
      <c r="G3821" t="s">
        <v>9635</v>
      </c>
      <c r="H3821">
        <v>13</v>
      </c>
      <c r="I3821" t="s">
        <v>30</v>
      </c>
      <c r="K3821" t="s">
        <v>9636</v>
      </c>
      <c r="L3821">
        <v>51</v>
      </c>
      <c r="M3821" t="s">
        <v>31</v>
      </c>
      <c r="N3821">
        <v>7378</v>
      </c>
      <c r="O3821" t="s">
        <v>3073</v>
      </c>
      <c r="P3821" t="s">
        <v>32</v>
      </c>
      <c r="Q3821" t="s">
        <v>33</v>
      </c>
      <c r="R3821" t="s">
        <v>39</v>
      </c>
      <c r="S3821">
        <v>12.95</v>
      </c>
      <c r="T3821" t="s">
        <v>792</v>
      </c>
      <c r="V3821">
        <v>6</v>
      </c>
    </row>
    <row r="3822" spans="1:22" x14ac:dyDescent="0.3">
      <c r="A3822" t="s">
        <v>127</v>
      </c>
      <c r="B3822">
        <v>6068</v>
      </c>
      <c r="C3822" t="s">
        <v>1618</v>
      </c>
      <c r="D3822" t="s">
        <v>52</v>
      </c>
      <c r="E3822" t="s">
        <v>29</v>
      </c>
      <c r="F3822" t="s">
        <v>9637</v>
      </c>
      <c r="G3822" t="s">
        <v>9638</v>
      </c>
      <c r="H3822">
        <v>56</v>
      </c>
      <c r="I3822" t="s">
        <v>30</v>
      </c>
      <c r="K3822">
        <v>328.86</v>
      </c>
      <c r="L3822">
        <v>211</v>
      </c>
      <c r="M3822" t="s">
        <v>38</v>
      </c>
      <c r="N3822">
        <v>8684</v>
      </c>
      <c r="O3822">
        <v>88.34</v>
      </c>
      <c r="P3822" t="s">
        <v>32</v>
      </c>
      <c r="Q3822" t="s">
        <v>33</v>
      </c>
      <c r="R3822" t="s">
        <v>77</v>
      </c>
      <c r="S3822">
        <v>22.1</v>
      </c>
      <c r="T3822" t="s">
        <v>1464</v>
      </c>
      <c r="U3822" t="s">
        <v>65</v>
      </c>
      <c r="V3822">
        <v>5</v>
      </c>
    </row>
    <row r="3823" spans="1:22" x14ac:dyDescent="0.3">
      <c r="A3823" t="s">
        <v>127</v>
      </c>
      <c r="B3823">
        <v>7616</v>
      </c>
      <c r="C3823" t="s">
        <v>2581</v>
      </c>
      <c r="D3823" t="s">
        <v>105</v>
      </c>
      <c r="E3823" t="s">
        <v>52</v>
      </c>
      <c r="F3823" t="s">
        <v>287</v>
      </c>
      <c r="G3823" t="s">
        <v>9639</v>
      </c>
      <c r="H3823">
        <v>47</v>
      </c>
      <c r="I3823" t="s">
        <v>30</v>
      </c>
      <c r="K3823">
        <v>312.44</v>
      </c>
      <c r="L3823">
        <v>261</v>
      </c>
      <c r="M3823" t="s">
        <v>31</v>
      </c>
      <c r="N3823">
        <v>12338</v>
      </c>
      <c r="O3823">
        <v>100</v>
      </c>
      <c r="P3823" t="s">
        <v>63</v>
      </c>
      <c r="Q3823" t="s">
        <v>33</v>
      </c>
      <c r="R3823" t="s">
        <v>77</v>
      </c>
      <c r="S3823">
        <v>12.51</v>
      </c>
      <c r="T3823" t="s">
        <v>9640</v>
      </c>
      <c r="U3823" t="s">
        <v>83</v>
      </c>
      <c r="V3823">
        <v>19</v>
      </c>
    </row>
    <row r="3824" spans="1:22" x14ac:dyDescent="0.3">
      <c r="A3824" t="s">
        <v>26</v>
      </c>
      <c r="B3824">
        <v>322</v>
      </c>
      <c r="C3824" t="s">
        <v>2471</v>
      </c>
      <c r="D3824" t="s">
        <v>28</v>
      </c>
      <c r="E3824" t="s">
        <v>45</v>
      </c>
      <c r="F3824" t="s">
        <v>9641</v>
      </c>
      <c r="G3824" t="s">
        <v>9642</v>
      </c>
      <c r="H3824">
        <v>18</v>
      </c>
      <c r="I3824" t="s">
        <v>30</v>
      </c>
      <c r="K3824">
        <v>683.7</v>
      </c>
      <c r="L3824">
        <v>130</v>
      </c>
      <c r="M3824" t="s">
        <v>53</v>
      </c>
      <c r="N3824">
        <v>4978</v>
      </c>
      <c r="O3824">
        <v>82.93</v>
      </c>
      <c r="P3824" t="s">
        <v>47</v>
      </c>
      <c r="Q3824" t="s">
        <v>33</v>
      </c>
      <c r="R3824" t="s">
        <v>39</v>
      </c>
      <c r="S3824">
        <v>23.01</v>
      </c>
      <c r="T3824" t="s">
        <v>1465</v>
      </c>
      <c r="U3824" t="s">
        <v>41</v>
      </c>
      <c r="V3824">
        <v>15</v>
      </c>
    </row>
    <row r="3825" spans="1:22" x14ac:dyDescent="0.3">
      <c r="A3825" t="s">
        <v>122</v>
      </c>
      <c r="B3825">
        <v>5877</v>
      </c>
      <c r="C3825" t="s">
        <v>2311</v>
      </c>
      <c r="D3825" t="s">
        <v>28</v>
      </c>
      <c r="E3825" t="s">
        <v>28</v>
      </c>
      <c r="F3825" t="s">
        <v>9643</v>
      </c>
      <c r="G3825" t="s">
        <v>9644</v>
      </c>
      <c r="H3825">
        <v>10</v>
      </c>
      <c r="I3825" t="s">
        <v>30</v>
      </c>
      <c r="K3825">
        <v>411.15</v>
      </c>
      <c r="L3825">
        <v>149</v>
      </c>
      <c r="M3825" t="s">
        <v>31</v>
      </c>
      <c r="N3825">
        <v>6342</v>
      </c>
      <c r="O3825">
        <v>83.04</v>
      </c>
      <c r="P3825" t="s">
        <v>32</v>
      </c>
      <c r="Q3825" t="s">
        <v>33</v>
      </c>
      <c r="R3825" t="s">
        <v>30</v>
      </c>
      <c r="S3825">
        <v>25.63</v>
      </c>
      <c r="T3825" t="s">
        <v>700</v>
      </c>
      <c r="V3825">
        <v>6</v>
      </c>
    </row>
    <row r="3826" spans="1:22" x14ac:dyDescent="0.3">
      <c r="A3826" t="s">
        <v>72</v>
      </c>
      <c r="B3826">
        <v>5033</v>
      </c>
      <c r="C3826" t="s">
        <v>1825</v>
      </c>
      <c r="D3826" t="s">
        <v>29</v>
      </c>
      <c r="E3826" t="s">
        <v>69</v>
      </c>
      <c r="G3826" t="s">
        <v>9645</v>
      </c>
      <c r="H3826">
        <v>51</v>
      </c>
      <c r="I3826" t="s">
        <v>30</v>
      </c>
      <c r="K3826">
        <v>35.96</v>
      </c>
      <c r="L3826">
        <v>142</v>
      </c>
      <c r="M3826" t="s">
        <v>70</v>
      </c>
      <c r="N3826">
        <v>11673</v>
      </c>
      <c r="O3826">
        <v>91.49</v>
      </c>
      <c r="P3826" t="s">
        <v>47</v>
      </c>
      <c r="Q3826" t="s">
        <v>33</v>
      </c>
      <c r="R3826" t="s">
        <v>30</v>
      </c>
      <c r="S3826">
        <v>35.03</v>
      </c>
      <c r="T3826" t="s">
        <v>721</v>
      </c>
      <c r="U3826" t="s">
        <v>65</v>
      </c>
      <c r="V3826">
        <v>12</v>
      </c>
    </row>
    <row r="3827" spans="1:22" x14ac:dyDescent="0.3">
      <c r="A3827" t="s">
        <v>127</v>
      </c>
      <c r="B3827">
        <v>5567</v>
      </c>
      <c r="C3827" t="s">
        <v>1579</v>
      </c>
      <c r="D3827" t="s">
        <v>44</v>
      </c>
      <c r="E3827" t="s">
        <v>57</v>
      </c>
      <c r="F3827" t="s">
        <v>9646</v>
      </c>
      <c r="G3827" t="s">
        <v>9647</v>
      </c>
      <c r="H3827">
        <v>-13</v>
      </c>
      <c r="I3827" t="s">
        <v>30</v>
      </c>
      <c r="K3827">
        <v>655.68</v>
      </c>
      <c r="L3827">
        <v>194</v>
      </c>
      <c r="M3827" t="s">
        <v>46</v>
      </c>
      <c r="N3827">
        <v>2254</v>
      </c>
      <c r="O3827">
        <v>88.89</v>
      </c>
      <c r="P3827" t="s">
        <v>32</v>
      </c>
      <c r="Q3827" t="s">
        <v>30</v>
      </c>
      <c r="R3827" t="s">
        <v>59</v>
      </c>
      <c r="S3827">
        <v>7.09</v>
      </c>
      <c r="T3827" t="s">
        <v>292</v>
      </c>
      <c r="U3827" t="s">
        <v>49</v>
      </c>
      <c r="V3827">
        <v>8</v>
      </c>
    </row>
    <row r="3828" spans="1:22" x14ac:dyDescent="0.3">
      <c r="A3828" t="s">
        <v>127</v>
      </c>
      <c r="B3828">
        <v>8584</v>
      </c>
      <c r="C3828" t="s">
        <v>1706</v>
      </c>
      <c r="D3828" t="s">
        <v>44</v>
      </c>
      <c r="E3828" t="s">
        <v>86</v>
      </c>
      <c r="F3828" t="s">
        <v>9648</v>
      </c>
      <c r="G3828" t="s">
        <v>9649</v>
      </c>
      <c r="H3828">
        <v>-45</v>
      </c>
      <c r="I3828" t="s">
        <v>30</v>
      </c>
      <c r="K3828">
        <v>404.96</v>
      </c>
      <c r="L3828">
        <v>214</v>
      </c>
      <c r="M3828" t="s">
        <v>70</v>
      </c>
      <c r="N3828">
        <v>7782</v>
      </c>
      <c r="O3828">
        <v>94.28</v>
      </c>
      <c r="P3828" t="s">
        <v>47</v>
      </c>
      <c r="Q3828" t="s">
        <v>33</v>
      </c>
      <c r="R3828" t="s">
        <v>77</v>
      </c>
      <c r="S3828">
        <v>36.53</v>
      </c>
      <c r="T3828" t="s">
        <v>1466</v>
      </c>
      <c r="U3828" t="s">
        <v>65</v>
      </c>
      <c r="V3828">
        <v>9</v>
      </c>
    </row>
    <row r="3829" spans="1:22" x14ac:dyDescent="0.3">
      <c r="A3829" t="s">
        <v>122</v>
      </c>
      <c r="B3829">
        <v>9860</v>
      </c>
      <c r="C3829" t="s">
        <v>1579</v>
      </c>
      <c r="D3829" t="s">
        <v>44</v>
      </c>
      <c r="E3829" t="s">
        <v>36</v>
      </c>
      <c r="F3829" t="s">
        <v>9650</v>
      </c>
      <c r="G3829" t="s">
        <v>9651</v>
      </c>
      <c r="I3829" t="s">
        <v>30</v>
      </c>
      <c r="K3829">
        <v>275.29000000000002</v>
      </c>
      <c r="L3829">
        <v>144</v>
      </c>
      <c r="M3829" t="s">
        <v>70</v>
      </c>
      <c r="N3829">
        <v>14879</v>
      </c>
      <c r="O3829">
        <v>86.62</v>
      </c>
      <c r="P3829" t="s">
        <v>63</v>
      </c>
      <c r="Q3829" t="s">
        <v>30</v>
      </c>
      <c r="R3829" t="s">
        <v>73</v>
      </c>
      <c r="S3829">
        <v>24.91</v>
      </c>
      <c r="T3829" t="s">
        <v>1147</v>
      </c>
      <c r="V3829">
        <v>6</v>
      </c>
    </row>
    <row r="3830" spans="1:22" x14ac:dyDescent="0.3">
      <c r="A3830" t="s">
        <v>72</v>
      </c>
      <c r="B3830">
        <v>8035</v>
      </c>
      <c r="C3830" t="s">
        <v>2358</v>
      </c>
      <c r="D3830" t="s">
        <v>69</v>
      </c>
      <c r="E3830" t="s">
        <v>58</v>
      </c>
      <c r="F3830" t="s">
        <v>9652</v>
      </c>
      <c r="G3830" t="s">
        <v>9653</v>
      </c>
      <c r="H3830">
        <v>-45</v>
      </c>
      <c r="I3830" t="s">
        <v>30</v>
      </c>
      <c r="K3830">
        <v>619.89</v>
      </c>
      <c r="L3830">
        <v>187</v>
      </c>
      <c r="M3830" t="s">
        <v>53</v>
      </c>
      <c r="O3830">
        <v>86.8</v>
      </c>
      <c r="P3830" t="s">
        <v>32</v>
      </c>
      <c r="Q3830" t="s">
        <v>30</v>
      </c>
      <c r="R3830" t="s">
        <v>39</v>
      </c>
      <c r="S3830">
        <v>26.59</v>
      </c>
      <c r="T3830" t="s">
        <v>1243</v>
      </c>
      <c r="U3830" t="s">
        <v>65</v>
      </c>
      <c r="V3830">
        <v>11</v>
      </c>
    </row>
    <row r="3831" spans="1:22" x14ac:dyDescent="0.3">
      <c r="A3831" t="s">
        <v>127</v>
      </c>
      <c r="B3831">
        <v>1947</v>
      </c>
      <c r="C3831" t="s">
        <v>1687</v>
      </c>
      <c r="D3831" t="s">
        <v>68</v>
      </c>
      <c r="E3831" t="s">
        <v>105</v>
      </c>
      <c r="F3831" t="s">
        <v>9654</v>
      </c>
      <c r="G3831" t="s">
        <v>9655</v>
      </c>
      <c r="H3831">
        <v>-16</v>
      </c>
      <c r="I3831" t="s">
        <v>30</v>
      </c>
      <c r="K3831">
        <v>194.26</v>
      </c>
      <c r="L3831">
        <v>258</v>
      </c>
      <c r="M3831" t="s">
        <v>46</v>
      </c>
      <c r="N3831" t="s">
        <v>9656</v>
      </c>
      <c r="O3831">
        <v>70.48</v>
      </c>
      <c r="P3831" t="s">
        <v>63</v>
      </c>
      <c r="Q3831" t="s">
        <v>33</v>
      </c>
      <c r="R3831" t="s">
        <v>39</v>
      </c>
      <c r="S3831">
        <v>39.71</v>
      </c>
      <c r="T3831" t="s">
        <v>1296</v>
      </c>
      <c r="V3831">
        <v>17</v>
      </c>
    </row>
    <row r="3832" spans="1:22" x14ac:dyDescent="0.3">
      <c r="A3832" t="s">
        <v>103</v>
      </c>
      <c r="B3832">
        <v>4522</v>
      </c>
      <c r="C3832" t="s">
        <v>1702</v>
      </c>
      <c r="D3832" t="s">
        <v>52</v>
      </c>
      <c r="E3832" t="s">
        <v>45</v>
      </c>
      <c r="F3832" t="s">
        <v>9657</v>
      </c>
      <c r="G3832" t="s">
        <v>9658</v>
      </c>
      <c r="H3832">
        <v>41</v>
      </c>
      <c r="I3832" t="s">
        <v>30</v>
      </c>
      <c r="K3832">
        <v>693.14</v>
      </c>
      <c r="L3832">
        <v>92</v>
      </c>
      <c r="M3832" t="s">
        <v>81</v>
      </c>
      <c r="O3832">
        <v>67.010000000000005</v>
      </c>
      <c r="P3832" t="s">
        <v>63</v>
      </c>
      <c r="Q3832" t="s">
        <v>33</v>
      </c>
      <c r="R3832" t="s">
        <v>73</v>
      </c>
      <c r="S3832">
        <v>43.45</v>
      </c>
      <c r="T3832" t="s">
        <v>126</v>
      </c>
      <c r="V3832">
        <v>20</v>
      </c>
    </row>
    <row r="3833" spans="1:22" x14ac:dyDescent="0.3">
      <c r="A3833" t="s">
        <v>122</v>
      </c>
      <c r="B3833">
        <v>8608</v>
      </c>
      <c r="C3833" t="s">
        <v>1933</v>
      </c>
      <c r="D3833" t="s">
        <v>86</v>
      </c>
      <c r="E3833" t="s">
        <v>69</v>
      </c>
      <c r="F3833" t="s">
        <v>9659</v>
      </c>
      <c r="G3833" t="s">
        <v>9660</v>
      </c>
      <c r="H3833">
        <v>-1</v>
      </c>
      <c r="I3833" t="s">
        <v>30</v>
      </c>
      <c r="K3833">
        <v>368.66</v>
      </c>
      <c r="L3833">
        <v>128</v>
      </c>
      <c r="M3833" t="s">
        <v>31</v>
      </c>
      <c r="N3833">
        <v>10722</v>
      </c>
      <c r="O3833">
        <v>67.47</v>
      </c>
      <c r="P3833" t="s">
        <v>47</v>
      </c>
      <c r="Q3833" t="s">
        <v>30</v>
      </c>
      <c r="S3833">
        <v>23.45</v>
      </c>
      <c r="T3833" t="s">
        <v>842</v>
      </c>
      <c r="U3833" t="s">
        <v>65</v>
      </c>
      <c r="V3833">
        <v>8</v>
      </c>
    </row>
    <row r="3834" spans="1:22" x14ac:dyDescent="0.3">
      <c r="A3834" t="s">
        <v>94</v>
      </c>
      <c r="B3834">
        <v>439</v>
      </c>
      <c r="C3834" t="s">
        <v>2897</v>
      </c>
      <c r="D3834" t="s">
        <v>69</v>
      </c>
      <c r="E3834" t="s">
        <v>57</v>
      </c>
      <c r="F3834" t="s">
        <v>9661</v>
      </c>
      <c r="G3834" t="s">
        <v>9662</v>
      </c>
      <c r="H3834">
        <v>23</v>
      </c>
      <c r="I3834" t="s">
        <v>30</v>
      </c>
      <c r="K3834" t="s">
        <v>9663</v>
      </c>
      <c r="L3834">
        <v>157</v>
      </c>
      <c r="M3834" t="s">
        <v>46</v>
      </c>
      <c r="N3834">
        <v>10587</v>
      </c>
      <c r="O3834">
        <v>100</v>
      </c>
      <c r="P3834" t="s">
        <v>63</v>
      </c>
      <c r="Q3834" t="s">
        <v>33</v>
      </c>
      <c r="R3834" t="s">
        <v>77</v>
      </c>
      <c r="S3834">
        <v>23.38</v>
      </c>
      <c r="T3834" t="s">
        <v>398</v>
      </c>
      <c r="U3834" t="s">
        <v>65</v>
      </c>
      <c r="V3834">
        <v>19</v>
      </c>
    </row>
    <row r="3835" spans="1:22" x14ac:dyDescent="0.3">
      <c r="A3835" t="s">
        <v>122</v>
      </c>
      <c r="B3835">
        <v>2523</v>
      </c>
      <c r="C3835" t="s">
        <v>2260</v>
      </c>
      <c r="D3835" t="s">
        <v>69</v>
      </c>
      <c r="E3835" t="s">
        <v>105</v>
      </c>
      <c r="F3835" t="s">
        <v>9664</v>
      </c>
      <c r="G3835" t="s">
        <v>9665</v>
      </c>
      <c r="H3835">
        <v>-4</v>
      </c>
      <c r="I3835" t="s">
        <v>30</v>
      </c>
      <c r="K3835">
        <v>963.5</v>
      </c>
      <c r="L3835">
        <v>43</v>
      </c>
      <c r="M3835" t="s">
        <v>53</v>
      </c>
      <c r="N3835">
        <v>10687</v>
      </c>
      <c r="O3835">
        <v>78.63</v>
      </c>
      <c r="P3835" t="s">
        <v>32</v>
      </c>
      <c r="Q3835" t="s">
        <v>30</v>
      </c>
      <c r="R3835" t="s">
        <v>77</v>
      </c>
      <c r="S3835">
        <v>26.46</v>
      </c>
      <c r="T3835" t="s">
        <v>931</v>
      </c>
      <c r="U3835" t="s">
        <v>41</v>
      </c>
      <c r="V3835">
        <v>16</v>
      </c>
    </row>
    <row r="3836" spans="1:22" x14ac:dyDescent="0.3">
      <c r="A3836" t="s">
        <v>84</v>
      </c>
      <c r="B3836">
        <v>6822</v>
      </c>
      <c r="C3836" t="s">
        <v>1842</v>
      </c>
      <c r="D3836" t="s">
        <v>58</v>
      </c>
      <c r="E3836" t="s">
        <v>45</v>
      </c>
      <c r="F3836" t="s">
        <v>9666</v>
      </c>
      <c r="G3836" t="s">
        <v>9667</v>
      </c>
      <c r="H3836">
        <v>-4</v>
      </c>
      <c r="I3836" t="s">
        <v>30</v>
      </c>
      <c r="K3836">
        <v>386.02</v>
      </c>
      <c r="L3836">
        <v>277</v>
      </c>
      <c r="M3836" t="s">
        <v>38</v>
      </c>
      <c r="N3836" t="s">
        <v>9668</v>
      </c>
      <c r="O3836">
        <v>82.41</v>
      </c>
      <c r="P3836" t="s">
        <v>32</v>
      </c>
      <c r="Q3836" t="s">
        <v>33</v>
      </c>
      <c r="R3836" t="s">
        <v>30</v>
      </c>
      <c r="S3836">
        <v>23.33</v>
      </c>
      <c r="T3836" t="s">
        <v>570</v>
      </c>
      <c r="V3836">
        <v>8</v>
      </c>
    </row>
    <row r="3837" spans="1:22" x14ac:dyDescent="0.3">
      <c r="A3837" t="s">
        <v>74</v>
      </c>
      <c r="B3837">
        <v>3708</v>
      </c>
      <c r="C3837" t="s">
        <v>1946</v>
      </c>
      <c r="D3837" t="s">
        <v>76</v>
      </c>
      <c r="E3837" t="s">
        <v>29</v>
      </c>
      <c r="F3837" t="s">
        <v>9669</v>
      </c>
      <c r="G3837" t="s">
        <v>9670</v>
      </c>
      <c r="H3837">
        <v>-26</v>
      </c>
      <c r="I3837" t="s">
        <v>30</v>
      </c>
      <c r="K3837">
        <v>330.63</v>
      </c>
      <c r="L3837">
        <v>116</v>
      </c>
      <c r="M3837" t="s">
        <v>81</v>
      </c>
      <c r="N3837">
        <v>10695</v>
      </c>
      <c r="O3837" t="s">
        <v>287</v>
      </c>
      <c r="P3837" t="s">
        <v>32</v>
      </c>
      <c r="Q3837" t="s">
        <v>30</v>
      </c>
      <c r="R3837" t="s">
        <v>30</v>
      </c>
      <c r="S3837">
        <v>15.65</v>
      </c>
      <c r="T3837" t="s">
        <v>1129</v>
      </c>
      <c r="U3837" t="s">
        <v>41</v>
      </c>
      <c r="V3837" t="s">
        <v>1558</v>
      </c>
    </row>
    <row r="3838" spans="1:22" x14ac:dyDescent="0.3">
      <c r="A3838" t="s">
        <v>61</v>
      </c>
      <c r="B3838">
        <v>2420</v>
      </c>
      <c r="C3838" t="s">
        <v>1699</v>
      </c>
      <c r="D3838" t="s">
        <v>29</v>
      </c>
      <c r="E3838" t="s">
        <v>105</v>
      </c>
      <c r="G3838" t="s">
        <v>9671</v>
      </c>
      <c r="H3838">
        <v>11</v>
      </c>
      <c r="I3838" t="s">
        <v>30</v>
      </c>
      <c r="K3838">
        <v>136.59</v>
      </c>
      <c r="L3838">
        <v>94</v>
      </c>
      <c r="M3838" t="s">
        <v>53</v>
      </c>
      <c r="N3838">
        <v>8662</v>
      </c>
      <c r="O3838">
        <v>100</v>
      </c>
      <c r="P3838" t="s">
        <v>47</v>
      </c>
      <c r="Q3838" t="s">
        <v>33</v>
      </c>
      <c r="R3838" t="s">
        <v>59</v>
      </c>
      <c r="S3838">
        <v>29.69</v>
      </c>
      <c r="T3838" t="s">
        <v>932</v>
      </c>
      <c r="U3838" t="s">
        <v>41</v>
      </c>
      <c r="V3838">
        <v>7</v>
      </c>
    </row>
    <row r="3839" spans="1:22" x14ac:dyDescent="0.3">
      <c r="A3839" t="s">
        <v>50</v>
      </c>
      <c r="B3839">
        <v>5952</v>
      </c>
      <c r="C3839" t="s">
        <v>2030</v>
      </c>
      <c r="D3839" t="s">
        <v>76</v>
      </c>
      <c r="E3839" t="s">
        <v>29</v>
      </c>
      <c r="F3839" t="s">
        <v>9672</v>
      </c>
      <c r="G3839" t="s">
        <v>9673</v>
      </c>
      <c r="H3839">
        <v>7</v>
      </c>
      <c r="I3839" t="s">
        <v>30</v>
      </c>
      <c r="K3839">
        <v>325.89</v>
      </c>
      <c r="L3839">
        <v>260</v>
      </c>
      <c r="M3839" t="s">
        <v>38</v>
      </c>
      <c r="N3839">
        <v>13791</v>
      </c>
      <c r="O3839">
        <v>95.65</v>
      </c>
      <c r="Q3839" t="s">
        <v>33</v>
      </c>
      <c r="R3839" t="s">
        <v>59</v>
      </c>
      <c r="S3839">
        <v>23.4</v>
      </c>
      <c r="T3839" t="s">
        <v>555</v>
      </c>
      <c r="U3839" t="s">
        <v>49</v>
      </c>
      <c r="V3839">
        <v>5</v>
      </c>
    </row>
    <row r="3840" spans="1:22" x14ac:dyDescent="0.3">
      <c r="A3840" t="s">
        <v>1554</v>
      </c>
      <c r="B3840">
        <v>8256</v>
      </c>
      <c r="C3840" t="s">
        <v>1564</v>
      </c>
      <c r="D3840" t="s">
        <v>29</v>
      </c>
      <c r="E3840" t="s">
        <v>68</v>
      </c>
      <c r="F3840" t="s">
        <v>9674</v>
      </c>
      <c r="G3840" t="s">
        <v>9675</v>
      </c>
      <c r="H3840">
        <v>31</v>
      </c>
      <c r="I3840" t="s">
        <v>30</v>
      </c>
      <c r="J3840" t="s">
        <v>745</v>
      </c>
      <c r="K3840">
        <v>142.77000000000001</v>
      </c>
      <c r="M3840" t="s">
        <v>46</v>
      </c>
      <c r="N3840">
        <v>13359</v>
      </c>
      <c r="O3840">
        <v>100</v>
      </c>
      <c r="P3840" t="s">
        <v>32</v>
      </c>
      <c r="Q3840" t="s">
        <v>30</v>
      </c>
      <c r="R3840" t="s">
        <v>73</v>
      </c>
      <c r="S3840">
        <v>30.98</v>
      </c>
      <c r="T3840" t="s">
        <v>849</v>
      </c>
      <c r="U3840" t="s">
        <v>65</v>
      </c>
      <c r="V3840">
        <v>19</v>
      </c>
    </row>
    <row r="3841" spans="1:22" x14ac:dyDescent="0.3">
      <c r="A3841" t="s">
        <v>72</v>
      </c>
      <c r="B3841">
        <v>606</v>
      </c>
      <c r="C3841" t="s">
        <v>4458</v>
      </c>
      <c r="D3841" t="s">
        <v>37</v>
      </c>
      <c r="E3841" t="s">
        <v>105</v>
      </c>
      <c r="F3841" t="s">
        <v>9676</v>
      </c>
      <c r="G3841" t="s">
        <v>9677</v>
      </c>
      <c r="H3841">
        <v>26</v>
      </c>
      <c r="I3841" t="s">
        <v>30</v>
      </c>
      <c r="K3841">
        <v>312.61</v>
      </c>
      <c r="L3841">
        <v>45</v>
      </c>
      <c r="M3841" t="s">
        <v>38</v>
      </c>
      <c r="N3841">
        <v>8719</v>
      </c>
      <c r="O3841">
        <v>100</v>
      </c>
      <c r="P3841" t="s">
        <v>47</v>
      </c>
      <c r="Q3841" t="s">
        <v>33</v>
      </c>
      <c r="R3841" t="s">
        <v>59</v>
      </c>
      <c r="S3841">
        <v>47.09</v>
      </c>
      <c r="T3841" t="s">
        <v>1119</v>
      </c>
      <c r="U3841" t="s">
        <v>49</v>
      </c>
      <c r="V3841">
        <v>4</v>
      </c>
    </row>
    <row r="3842" spans="1:22" x14ac:dyDescent="0.3">
      <c r="A3842" t="s">
        <v>26</v>
      </c>
      <c r="B3842">
        <v>4103</v>
      </c>
      <c r="C3842" t="s">
        <v>1871</v>
      </c>
      <c r="D3842" t="s">
        <v>52</v>
      </c>
      <c r="E3842" t="s">
        <v>68</v>
      </c>
      <c r="F3842" t="s">
        <v>9678</v>
      </c>
      <c r="G3842" t="s">
        <v>9679</v>
      </c>
      <c r="H3842">
        <v>7</v>
      </c>
      <c r="I3842" t="s">
        <v>184</v>
      </c>
      <c r="K3842">
        <v>928.94</v>
      </c>
      <c r="L3842">
        <v>123</v>
      </c>
      <c r="M3842" t="s">
        <v>46</v>
      </c>
      <c r="N3842">
        <v>1913</v>
      </c>
      <c r="O3842">
        <v>82.54</v>
      </c>
      <c r="P3842" t="s">
        <v>47</v>
      </c>
      <c r="Q3842" t="s">
        <v>30</v>
      </c>
      <c r="R3842" t="s">
        <v>73</v>
      </c>
      <c r="S3842">
        <v>28.94</v>
      </c>
      <c r="T3842" t="s">
        <v>1170</v>
      </c>
      <c r="V3842">
        <v>18</v>
      </c>
    </row>
    <row r="3843" spans="1:22" x14ac:dyDescent="0.3">
      <c r="A3843" t="s">
        <v>50</v>
      </c>
      <c r="B3843">
        <v>9563</v>
      </c>
      <c r="C3843" t="s">
        <v>1668</v>
      </c>
      <c r="D3843" t="s">
        <v>29</v>
      </c>
      <c r="E3843" t="s">
        <v>76</v>
      </c>
      <c r="F3843" t="s">
        <v>9680</v>
      </c>
      <c r="G3843" t="s">
        <v>9681</v>
      </c>
      <c r="H3843">
        <v>-45</v>
      </c>
      <c r="I3843" t="s">
        <v>30</v>
      </c>
      <c r="K3843">
        <v>373.92</v>
      </c>
      <c r="L3843">
        <v>227</v>
      </c>
      <c r="M3843" t="s">
        <v>46</v>
      </c>
      <c r="N3843">
        <v>5404</v>
      </c>
      <c r="O3843">
        <v>89.51</v>
      </c>
      <c r="P3843" t="s">
        <v>63</v>
      </c>
      <c r="Q3843" t="s">
        <v>33</v>
      </c>
      <c r="R3843" t="s">
        <v>39</v>
      </c>
      <c r="S3843">
        <v>22.44</v>
      </c>
      <c r="T3843" t="s">
        <v>306</v>
      </c>
      <c r="U3843" t="s">
        <v>41</v>
      </c>
      <c r="V3843">
        <v>12</v>
      </c>
    </row>
    <row r="3844" spans="1:22" x14ac:dyDescent="0.3">
      <c r="A3844" t="s">
        <v>61</v>
      </c>
      <c r="B3844" t="s">
        <v>9682</v>
      </c>
      <c r="C3844" t="s">
        <v>2831</v>
      </c>
      <c r="D3844" t="s">
        <v>29</v>
      </c>
      <c r="E3844" t="s">
        <v>52</v>
      </c>
      <c r="F3844" t="s">
        <v>9683</v>
      </c>
      <c r="G3844" t="s">
        <v>9684</v>
      </c>
      <c r="H3844">
        <v>57</v>
      </c>
      <c r="I3844" t="s">
        <v>30</v>
      </c>
      <c r="K3844">
        <v>239.26</v>
      </c>
      <c r="L3844">
        <v>65</v>
      </c>
      <c r="M3844" t="s">
        <v>53</v>
      </c>
      <c r="N3844">
        <v>7005</v>
      </c>
      <c r="O3844">
        <v>89.59</v>
      </c>
      <c r="P3844" t="s">
        <v>32</v>
      </c>
      <c r="Q3844" t="s">
        <v>30</v>
      </c>
      <c r="R3844" t="s">
        <v>59</v>
      </c>
      <c r="S3844">
        <v>27.28</v>
      </c>
      <c r="T3844" t="s">
        <v>312</v>
      </c>
      <c r="U3844" t="s">
        <v>65</v>
      </c>
      <c r="V3844">
        <v>9</v>
      </c>
    </row>
    <row r="3845" spans="1:22" x14ac:dyDescent="0.3">
      <c r="A3845" t="s">
        <v>122</v>
      </c>
      <c r="B3845">
        <v>5988</v>
      </c>
      <c r="C3845" t="s">
        <v>2598</v>
      </c>
      <c r="D3845" t="s">
        <v>36</v>
      </c>
      <c r="E3845" t="s">
        <v>68</v>
      </c>
      <c r="F3845" t="s">
        <v>9685</v>
      </c>
      <c r="G3845" t="s">
        <v>9686</v>
      </c>
      <c r="I3845" t="s">
        <v>30</v>
      </c>
      <c r="K3845">
        <v>308.06</v>
      </c>
      <c r="L3845">
        <v>139</v>
      </c>
      <c r="M3845" t="s">
        <v>53</v>
      </c>
      <c r="N3845">
        <v>8318</v>
      </c>
      <c r="P3845" t="s">
        <v>63</v>
      </c>
      <c r="Q3845" t="s">
        <v>30</v>
      </c>
      <c r="R3845" t="s">
        <v>30</v>
      </c>
      <c r="S3845">
        <v>31.29</v>
      </c>
      <c r="T3845" t="s">
        <v>738</v>
      </c>
      <c r="U3845" t="s">
        <v>49</v>
      </c>
      <c r="V3845">
        <v>20</v>
      </c>
    </row>
    <row r="3846" spans="1:22" x14ac:dyDescent="0.3">
      <c r="A3846" t="s">
        <v>94</v>
      </c>
      <c r="B3846">
        <v>3480</v>
      </c>
      <c r="C3846" t="s">
        <v>3085</v>
      </c>
      <c r="D3846" t="s">
        <v>37</v>
      </c>
      <c r="F3846" t="s">
        <v>9687</v>
      </c>
      <c r="G3846" t="s">
        <v>9688</v>
      </c>
      <c r="H3846">
        <v>18</v>
      </c>
      <c r="I3846" t="s">
        <v>30</v>
      </c>
      <c r="L3846">
        <v>142</v>
      </c>
      <c r="M3846" t="s">
        <v>53</v>
      </c>
      <c r="N3846">
        <v>5559</v>
      </c>
      <c r="O3846">
        <v>92.94</v>
      </c>
      <c r="P3846" t="s">
        <v>47</v>
      </c>
      <c r="Q3846" t="s">
        <v>33</v>
      </c>
      <c r="R3846" t="s">
        <v>59</v>
      </c>
      <c r="S3846">
        <v>28.35</v>
      </c>
      <c r="T3846" t="s">
        <v>1140</v>
      </c>
      <c r="U3846" t="s">
        <v>83</v>
      </c>
      <c r="V3846">
        <v>10</v>
      </c>
    </row>
    <row r="3847" spans="1:22" x14ac:dyDescent="0.3">
      <c r="A3847" t="s">
        <v>55</v>
      </c>
      <c r="B3847">
        <v>1562</v>
      </c>
      <c r="C3847" t="s">
        <v>2086</v>
      </c>
      <c r="D3847" t="s">
        <v>28</v>
      </c>
      <c r="E3847" t="s">
        <v>68</v>
      </c>
      <c r="F3847" t="s">
        <v>9689</v>
      </c>
      <c r="H3847">
        <v>79</v>
      </c>
      <c r="K3847">
        <v>559.67999999999995</v>
      </c>
      <c r="L3847">
        <v>252</v>
      </c>
      <c r="M3847" t="s">
        <v>31</v>
      </c>
      <c r="N3847">
        <v>14207</v>
      </c>
      <c r="O3847">
        <v>77.540000000000006</v>
      </c>
      <c r="P3847" t="s">
        <v>32</v>
      </c>
      <c r="Q3847" t="s">
        <v>33</v>
      </c>
      <c r="R3847" t="s">
        <v>30</v>
      </c>
      <c r="S3847">
        <v>24.37</v>
      </c>
      <c r="T3847" t="s">
        <v>108</v>
      </c>
      <c r="U3847" t="s">
        <v>41</v>
      </c>
      <c r="V3847">
        <v>20</v>
      </c>
    </row>
    <row r="3848" spans="1:22" x14ac:dyDescent="0.3">
      <c r="A3848" t="s">
        <v>26</v>
      </c>
      <c r="B3848">
        <v>3275</v>
      </c>
      <c r="C3848" t="s">
        <v>287</v>
      </c>
      <c r="D3848" t="s">
        <v>68</v>
      </c>
      <c r="E3848" t="s">
        <v>76</v>
      </c>
      <c r="G3848" t="s">
        <v>9690</v>
      </c>
      <c r="H3848">
        <v>51</v>
      </c>
      <c r="I3848" t="s">
        <v>30</v>
      </c>
      <c r="K3848">
        <v>331.96</v>
      </c>
      <c r="L3848">
        <v>80</v>
      </c>
      <c r="M3848" t="s">
        <v>53</v>
      </c>
      <c r="N3848">
        <v>4867</v>
      </c>
      <c r="O3848">
        <v>100</v>
      </c>
      <c r="P3848" t="s">
        <v>32</v>
      </c>
      <c r="Q3848" t="s">
        <v>30</v>
      </c>
      <c r="R3848" t="s">
        <v>73</v>
      </c>
      <c r="S3848">
        <v>13.43</v>
      </c>
      <c r="T3848" t="s">
        <v>295</v>
      </c>
      <c r="U3848" t="s">
        <v>65</v>
      </c>
      <c r="V3848">
        <v>7</v>
      </c>
    </row>
    <row r="3849" spans="1:22" x14ac:dyDescent="0.3">
      <c r="A3849" t="s">
        <v>94</v>
      </c>
      <c r="B3849">
        <v>6289</v>
      </c>
      <c r="C3849" t="s">
        <v>1978</v>
      </c>
      <c r="D3849" t="s">
        <v>105</v>
      </c>
      <c r="E3849" t="s">
        <v>52</v>
      </c>
      <c r="F3849" t="s">
        <v>9691</v>
      </c>
      <c r="G3849" t="s">
        <v>9692</v>
      </c>
      <c r="H3849">
        <v>32</v>
      </c>
      <c r="K3849">
        <v>671.78</v>
      </c>
      <c r="L3849">
        <v>296</v>
      </c>
      <c r="M3849" t="s">
        <v>31</v>
      </c>
      <c r="N3849">
        <v>2180</v>
      </c>
      <c r="O3849">
        <v>100</v>
      </c>
      <c r="P3849" t="s">
        <v>47</v>
      </c>
      <c r="Q3849" t="s">
        <v>33</v>
      </c>
      <c r="R3849" t="s">
        <v>59</v>
      </c>
      <c r="S3849">
        <v>36.340000000000003</v>
      </c>
      <c r="T3849" t="s">
        <v>1467</v>
      </c>
      <c r="U3849" t="s">
        <v>49</v>
      </c>
      <c r="V3849">
        <v>20</v>
      </c>
    </row>
    <row r="3850" spans="1:22" x14ac:dyDescent="0.3">
      <c r="A3850" t="s">
        <v>103</v>
      </c>
      <c r="B3850">
        <v>1868</v>
      </c>
      <c r="C3850" t="s">
        <v>2545</v>
      </c>
      <c r="D3850" t="s">
        <v>45</v>
      </c>
      <c r="E3850" t="s">
        <v>57</v>
      </c>
      <c r="F3850" t="s">
        <v>9693</v>
      </c>
      <c r="G3850" t="s">
        <v>9694</v>
      </c>
      <c r="H3850">
        <v>14</v>
      </c>
      <c r="I3850" t="s">
        <v>30</v>
      </c>
      <c r="K3850">
        <v>286.77999999999997</v>
      </c>
      <c r="L3850">
        <v>234</v>
      </c>
      <c r="M3850" t="s">
        <v>81</v>
      </c>
      <c r="N3850">
        <v>13626</v>
      </c>
      <c r="O3850">
        <v>89.79</v>
      </c>
      <c r="P3850" t="s">
        <v>63</v>
      </c>
      <c r="Q3850" t="s">
        <v>30</v>
      </c>
      <c r="R3850" t="s">
        <v>39</v>
      </c>
      <c r="S3850" t="s">
        <v>9695</v>
      </c>
      <c r="T3850" t="s">
        <v>921</v>
      </c>
      <c r="V3850">
        <v>16</v>
      </c>
    </row>
    <row r="3851" spans="1:22" x14ac:dyDescent="0.3">
      <c r="A3851" t="s">
        <v>50</v>
      </c>
      <c r="B3851">
        <v>4587</v>
      </c>
      <c r="C3851" t="s">
        <v>1607</v>
      </c>
      <c r="D3851" t="s">
        <v>58</v>
      </c>
      <c r="E3851" t="s">
        <v>36</v>
      </c>
      <c r="F3851" t="s">
        <v>9696</v>
      </c>
      <c r="G3851" t="s">
        <v>9697</v>
      </c>
      <c r="H3851">
        <v>14</v>
      </c>
      <c r="I3851" t="s">
        <v>30</v>
      </c>
      <c r="K3851">
        <v>299.68</v>
      </c>
      <c r="L3851">
        <v>166</v>
      </c>
      <c r="M3851" t="s">
        <v>81</v>
      </c>
      <c r="N3851">
        <v>3699</v>
      </c>
      <c r="O3851">
        <v>58.18</v>
      </c>
      <c r="P3851" t="s">
        <v>32</v>
      </c>
      <c r="Q3851" t="s">
        <v>33</v>
      </c>
      <c r="R3851" t="s">
        <v>59</v>
      </c>
      <c r="S3851">
        <v>44.62</v>
      </c>
      <c r="T3851" t="s">
        <v>1323</v>
      </c>
      <c r="U3851" t="s">
        <v>83</v>
      </c>
      <c r="V3851">
        <v>15</v>
      </c>
    </row>
    <row r="3852" spans="1:22" x14ac:dyDescent="0.3">
      <c r="A3852" t="s">
        <v>1554</v>
      </c>
      <c r="B3852">
        <v>9027</v>
      </c>
      <c r="C3852" t="s">
        <v>2168</v>
      </c>
      <c r="D3852" t="s">
        <v>44</v>
      </c>
      <c r="E3852" t="s">
        <v>58</v>
      </c>
      <c r="F3852" t="s">
        <v>9698</v>
      </c>
      <c r="G3852" t="s">
        <v>9699</v>
      </c>
      <c r="H3852">
        <v>24</v>
      </c>
      <c r="I3852" t="s">
        <v>30</v>
      </c>
      <c r="K3852">
        <v>170.64</v>
      </c>
      <c r="L3852">
        <v>294</v>
      </c>
      <c r="M3852" t="s">
        <v>31</v>
      </c>
      <c r="N3852">
        <v>13162</v>
      </c>
      <c r="O3852">
        <v>70.72</v>
      </c>
      <c r="P3852" t="s">
        <v>63</v>
      </c>
      <c r="Q3852" t="s">
        <v>30</v>
      </c>
      <c r="R3852" t="s">
        <v>77</v>
      </c>
      <c r="S3852">
        <v>26.31</v>
      </c>
      <c r="T3852" t="s">
        <v>1065</v>
      </c>
      <c r="U3852" t="s">
        <v>83</v>
      </c>
      <c r="V3852">
        <v>9</v>
      </c>
    </row>
    <row r="3853" spans="1:22" x14ac:dyDescent="0.3">
      <c r="A3853" t="s">
        <v>72</v>
      </c>
      <c r="B3853">
        <v>7460</v>
      </c>
      <c r="C3853" t="s">
        <v>2053</v>
      </c>
      <c r="D3853" t="s">
        <v>69</v>
      </c>
      <c r="E3853" t="s">
        <v>57</v>
      </c>
      <c r="F3853" t="s">
        <v>9700</v>
      </c>
      <c r="G3853" t="s">
        <v>9701</v>
      </c>
      <c r="H3853">
        <v>31</v>
      </c>
      <c r="I3853" t="s">
        <v>30</v>
      </c>
      <c r="K3853">
        <v>273.32</v>
      </c>
      <c r="L3853">
        <v>47</v>
      </c>
      <c r="M3853" t="s">
        <v>38</v>
      </c>
      <c r="N3853">
        <v>5690</v>
      </c>
      <c r="O3853">
        <v>73.53</v>
      </c>
      <c r="P3853" t="s">
        <v>63</v>
      </c>
      <c r="Q3853" t="s">
        <v>30</v>
      </c>
      <c r="R3853" t="s">
        <v>39</v>
      </c>
      <c r="S3853">
        <v>24.83</v>
      </c>
      <c r="T3853" t="s">
        <v>1303</v>
      </c>
      <c r="U3853" t="s">
        <v>83</v>
      </c>
      <c r="V3853">
        <v>13</v>
      </c>
    </row>
    <row r="3854" spans="1:22" x14ac:dyDescent="0.3">
      <c r="A3854" t="s">
        <v>74</v>
      </c>
      <c r="B3854">
        <v>8732</v>
      </c>
      <c r="C3854" t="s">
        <v>1933</v>
      </c>
      <c r="D3854" t="s">
        <v>86</v>
      </c>
      <c r="E3854" t="s">
        <v>36</v>
      </c>
      <c r="F3854" t="s">
        <v>9702</v>
      </c>
      <c r="G3854" t="s">
        <v>9703</v>
      </c>
      <c r="H3854">
        <v>83</v>
      </c>
      <c r="I3854" t="s">
        <v>30</v>
      </c>
      <c r="K3854">
        <v>3.29</v>
      </c>
      <c r="L3854">
        <v>136</v>
      </c>
      <c r="M3854" t="s">
        <v>46</v>
      </c>
      <c r="N3854">
        <v>4743</v>
      </c>
      <c r="O3854">
        <v>100</v>
      </c>
      <c r="P3854" t="s">
        <v>47</v>
      </c>
      <c r="Q3854" t="s">
        <v>30</v>
      </c>
      <c r="R3854" t="s">
        <v>73</v>
      </c>
      <c r="S3854">
        <v>25.29</v>
      </c>
      <c r="T3854" t="s">
        <v>455</v>
      </c>
      <c r="V3854">
        <v>18</v>
      </c>
    </row>
    <row r="3855" spans="1:22" x14ac:dyDescent="0.3">
      <c r="A3855" t="s">
        <v>127</v>
      </c>
      <c r="B3855">
        <v>2966</v>
      </c>
      <c r="C3855" t="s">
        <v>2268</v>
      </c>
      <c r="D3855" t="s">
        <v>76</v>
      </c>
      <c r="E3855" t="s">
        <v>86</v>
      </c>
      <c r="F3855" t="s">
        <v>9704</v>
      </c>
      <c r="G3855" t="s">
        <v>9705</v>
      </c>
      <c r="H3855" t="s">
        <v>9706</v>
      </c>
      <c r="I3855" t="s">
        <v>30</v>
      </c>
      <c r="K3855">
        <v>75.959999999999994</v>
      </c>
      <c r="L3855">
        <v>153</v>
      </c>
      <c r="M3855" t="s">
        <v>46</v>
      </c>
      <c r="N3855">
        <v>10487</v>
      </c>
      <c r="O3855">
        <v>87.82</v>
      </c>
      <c r="P3855" t="s">
        <v>47</v>
      </c>
      <c r="Q3855" t="s">
        <v>30</v>
      </c>
      <c r="R3855" t="s">
        <v>39</v>
      </c>
      <c r="S3855">
        <v>31.5</v>
      </c>
      <c r="T3855" t="s">
        <v>474</v>
      </c>
      <c r="U3855" t="s">
        <v>49</v>
      </c>
      <c r="V3855">
        <v>20</v>
      </c>
    </row>
    <row r="3856" spans="1:22" x14ac:dyDescent="0.3">
      <c r="A3856" t="s">
        <v>1554</v>
      </c>
      <c r="B3856">
        <v>4446</v>
      </c>
      <c r="C3856" t="s">
        <v>1883</v>
      </c>
      <c r="D3856" t="s">
        <v>36</v>
      </c>
      <c r="E3856" t="s">
        <v>76</v>
      </c>
      <c r="F3856" t="s">
        <v>9707</v>
      </c>
      <c r="G3856" t="s">
        <v>9708</v>
      </c>
      <c r="I3856" t="s">
        <v>30</v>
      </c>
      <c r="K3856">
        <v>474.93</v>
      </c>
      <c r="L3856">
        <v>271</v>
      </c>
      <c r="N3856">
        <v>12774</v>
      </c>
      <c r="O3856">
        <v>77.680000000000007</v>
      </c>
      <c r="P3856" t="s">
        <v>47</v>
      </c>
      <c r="Q3856" t="s">
        <v>33</v>
      </c>
      <c r="R3856" t="s">
        <v>73</v>
      </c>
      <c r="S3856">
        <v>21.34</v>
      </c>
      <c r="T3856" t="s">
        <v>1240</v>
      </c>
      <c r="U3856" t="s">
        <v>49</v>
      </c>
      <c r="V3856">
        <v>4</v>
      </c>
    </row>
    <row r="3857" spans="1:22" x14ac:dyDescent="0.3">
      <c r="A3857" t="s">
        <v>84</v>
      </c>
      <c r="B3857">
        <v>5815</v>
      </c>
      <c r="C3857" t="s">
        <v>2257</v>
      </c>
      <c r="D3857" t="s">
        <v>105</v>
      </c>
      <c r="E3857" t="s">
        <v>36</v>
      </c>
      <c r="F3857" t="s">
        <v>9709</v>
      </c>
      <c r="G3857" t="s">
        <v>9710</v>
      </c>
      <c r="H3857">
        <v>26</v>
      </c>
      <c r="I3857" t="s">
        <v>30</v>
      </c>
      <c r="K3857">
        <v>0.91</v>
      </c>
      <c r="L3857">
        <v>294</v>
      </c>
      <c r="M3857" t="s">
        <v>46</v>
      </c>
      <c r="N3857">
        <v>14527</v>
      </c>
      <c r="O3857">
        <v>58.72</v>
      </c>
      <c r="P3857" t="s">
        <v>47</v>
      </c>
      <c r="Q3857" t="s">
        <v>33</v>
      </c>
      <c r="R3857" t="s">
        <v>73</v>
      </c>
      <c r="S3857">
        <v>23.25</v>
      </c>
      <c r="T3857" t="s">
        <v>567</v>
      </c>
      <c r="U3857" t="s">
        <v>83</v>
      </c>
      <c r="V3857">
        <v>17</v>
      </c>
    </row>
    <row r="3858" spans="1:22" x14ac:dyDescent="0.3">
      <c r="A3858" t="s">
        <v>42</v>
      </c>
      <c r="B3858">
        <v>5526</v>
      </c>
      <c r="C3858" t="s">
        <v>2826</v>
      </c>
      <c r="D3858" t="s">
        <v>69</v>
      </c>
      <c r="E3858" t="s">
        <v>52</v>
      </c>
      <c r="F3858" t="s">
        <v>9711</v>
      </c>
      <c r="G3858" t="s">
        <v>9712</v>
      </c>
      <c r="H3858">
        <v>-71</v>
      </c>
      <c r="I3858" t="s">
        <v>30</v>
      </c>
      <c r="K3858">
        <v>431.19</v>
      </c>
      <c r="L3858">
        <v>156</v>
      </c>
      <c r="M3858" t="s">
        <v>81</v>
      </c>
      <c r="N3858">
        <v>10569</v>
      </c>
      <c r="O3858">
        <v>100</v>
      </c>
      <c r="P3858" t="s">
        <v>32</v>
      </c>
      <c r="Q3858" t="s">
        <v>30</v>
      </c>
      <c r="R3858" t="s">
        <v>30</v>
      </c>
      <c r="S3858">
        <v>36.22</v>
      </c>
      <c r="T3858" t="s">
        <v>833</v>
      </c>
      <c r="U3858" t="s">
        <v>41</v>
      </c>
      <c r="V3858" t="s">
        <v>287</v>
      </c>
    </row>
    <row r="3859" spans="1:22" x14ac:dyDescent="0.3">
      <c r="A3859" t="s">
        <v>74</v>
      </c>
      <c r="B3859">
        <v>6506</v>
      </c>
      <c r="C3859" t="s">
        <v>2826</v>
      </c>
      <c r="D3859" t="s">
        <v>28</v>
      </c>
      <c r="E3859" t="s">
        <v>29</v>
      </c>
      <c r="F3859" t="s">
        <v>9713</v>
      </c>
      <c r="G3859" t="s">
        <v>9714</v>
      </c>
      <c r="H3859">
        <v>-23</v>
      </c>
      <c r="I3859" t="s">
        <v>30</v>
      </c>
      <c r="K3859">
        <v>249.9</v>
      </c>
      <c r="L3859">
        <v>10</v>
      </c>
      <c r="M3859" t="s">
        <v>38</v>
      </c>
      <c r="N3859">
        <v>5965</v>
      </c>
      <c r="O3859">
        <v>79.040000000000006</v>
      </c>
      <c r="P3859" t="s">
        <v>47</v>
      </c>
      <c r="Q3859" t="s">
        <v>33</v>
      </c>
      <c r="R3859" t="s">
        <v>870</v>
      </c>
      <c r="S3859">
        <v>19.82</v>
      </c>
      <c r="T3859" t="s">
        <v>890</v>
      </c>
      <c r="U3859" t="s">
        <v>41</v>
      </c>
      <c r="V3859">
        <v>17</v>
      </c>
    </row>
    <row r="3860" spans="1:22" x14ac:dyDescent="0.3">
      <c r="A3860" t="s">
        <v>84</v>
      </c>
      <c r="B3860">
        <v>9752</v>
      </c>
      <c r="C3860" t="s">
        <v>3051</v>
      </c>
      <c r="D3860" t="s">
        <v>105</v>
      </c>
      <c r="E3860" t="s">
        <v>76</v>
      </c>
      <c r="F3860" t="s">
        <v>287</v>
      </c>
      <c r="G3860" t="s">
        <v>8951</v>
      </c>
      <c r="H3860">
        <v>87</v>
      </c>
      <c r="I3860" t="s">
        <v>30</v>
      </c>
      <c r="K3860">
        <v>537.91</v>
      </c>
      <c r="L3860">
        <v>2</v>
      </c>
      <c r="M3860" t="s">
        <v>46</v>
      </c>
      <c r="N3860">
        <v>5828</v>
      </c>
      <c r="O3860">
        <v>74.03</v>
      </c>
      <c r="P3860" t="s">
        <v>32</v>
      </c>
      <c r="Q3860" t="s">
        <v>33</v>
      </c>
      <c r="R3860" t="s">
        <v>73</v>
      </c>
      <c r="S3860">
        <v>35.479999999999997</v>
      </c>
      <c r="V3860">
        <v>13</v>
      </c>
    </row>
    <row r="3861" spans="1:22" x14ac:dyDescent="0.3">
      <c r="A3861" t="s">
        <v>61</v>
      </c>
      <c r="B3861">
        <v>6936</v>
      </c>
      <c r="C3861" t="s">
        <v>2080</v>
      </c>
      <c r="D3861" t="s">
        <v>29</v>
      </c>
      <c r="E3861" t="s">
        <v>29</v>
      </c>
      <c r="F3861" t="s">
        <v>9715</v>
      </c>
      <c r="G3861" t="s">
        <v>9716</v>
      </c>
      <c r="H3861">
        <v>43</v>
      </c>
      <c r="I3861" t="s">
        <v>30</v>
      </c>
      <c r="K3861">
        <v>5.32</v>
      </c>
      <c r="L3861">
        <v>294</v>
      </c>
      <c r="M3861" t="s">
        <v>70</v>
      </c>
      <c r="N3861">
        <v>11044</v>
      </c>
      <c r="O3861">
        <v>83.22</v>
      </c>
      <c r="P3861" t="s">
        <v>47</v>
      </c>
      <c r="Q3861" t="s">
        <v>30</v>
      </c>
      <c r="R3861" t="s">
        <v>73</v>
      </c>
      <c r="S3861">
        <v>38.270000000000003</v>
      </c>
      <c r="T3861" t="s">
        <v>987</v>
      </c>
      <c r="U3861" t="s">
        <v>65</v>
      </c>
      <c r="V3861">
        <v>16</v>
      </c>
    </row>
    <row r="3862" spans="1:22" x14ac:dyDescent="0.3">
      <c r="A3862" t="s">
        <v>50</v>
      </c>
      <c r="B3862">
        <v>4626</v>
      </c>
      <c r="C3862" t="s">
        <v>2024</v>
      </c>
      <c r="D3862" t="s">
        <v>28</v>
      </c>
      <c r="E3862" t="s">
        <v>29</v>
      </c>
      <c r="F3862" t="s">
        <v>9717</v>
      </c>
      <c r="G3862" t="s">
        <v>9718</v>
      </c>
      <c r="H3862">
        <v>32</v>
      </c>
      <c r="I3862" t="s">
        <v>30</v>
      </c>
      <c r="K3862">
        <v>469.65</v>
      </c>
      <c r="L3862">
        <v>158</v>
      </c>
      <c r="M3862" t="s">
        <v>31</v>
      </c>
      <c r="N3862">
        <v>7379</v>
      </c>
      <c r="O3862">
        <v>100</v>
      </c>
      <c r="P3862" t="s">
        <v>47</v>
      </c>
      <c r="Q3862" t="s">
        <v>30</v>
      </c>
      <c r="R3862" t="s">
        <v>77</v>
      </c>
      <c r="S3862">
        <v>36.68</v>
      </c>
      <c r="T3862" t="s">
        <v>1299</v>
      </c>
      <c r="U3862" t="s">
        <v>49</v>
      </c>
      <c r="V3862">
        <v>19</v>
      </c>
    </row>
    <row r="3863" spans="1:22" x14ac:dyDescent="0.3">
      <c r="A3863" t="s">
        <v>55</v>
      </c>
      <c r="B3863">
        <v>5167</v>
      </c>
      <c r="C3863" t="s">
        <v>1946</v>
      </c>
      <c r="D3863" t="s">
        <v>29</v>
      </c>
      <c r="E3863" t="s">
        <v>29</v>
      </c>
      <c r="F3863" t="s">
        <v>9719</v>
      </c>
      <c r="G3863" t="s">
        <v>9720</v>
      </c>
      <c r="H3863">
        <v>8</v>
      </c>
      <c r="I3863" t="s">
        <v>30</v>
      </c>
      <c r="K3863">
        <v>416.32</v>
      </c>
      <c r="L3863">
        <v>196</v>
      </c>
      <c r="M3863" t="s">
        <v>81</v>
      </c>
      <c r="N3863">
        <v>9984</v>
      </c>
      <c r="O3863">
        <v>86.2</v>
      </c>
      <c r="P3863" t="s">
        <v>32</v>
      </c>
      <c r="Q3863" t="s">
        <v>33</v>
      </c>
      <c r="R3863" t="s">
        <v>59</v>
      </c>
      <c r="S3863">
        <v>32.340000000000003</v>
      </c>
      <c r="T3863" t="s">
        <v>1465</v>
      </c>
      <c r="U3863" t="s">
        <v>49</v>
      </c>
      <c r="V3863">
        <v>13</v>
      </c>
    </row>
    <row r="3864" spans="1:22" x14ac:dyDescent="0.3">
      <c r="A3864" t="s">
        <v>26</v>
      </c>
      <c r="B3864">
        <v>3222</v>
      </c>
      <c r="C3864" t="s">
        <v>1693</v>
      </c>
      <c r="D3864" t="s">
        <v>69</v>
      </c>
      <c r="E3864" t="s">
        <v>76</v>
      </c>
      <c r="F3864" t="s">
        <v>9721</v>
      </c>
      <c r="G3864" t="s">
        <v>9722</v>
      </c>
      <c r="H3864">
        <v>-32</v>
      </c>
      <c r="I3864" t="s">
        <v>30</v>
      </c>
      <c r="K3864">
        <v>422.5</v>
      </c>
      <c r="L3864">
        <v>173</v>
      </c>
      <c r="M3864" t="s">
        <v>53</v>
      </c>
      <c r="N3864">
        <v>7683</v>
      </c>
      <c r="O3864">
        <v>83.57</v>
      </c>
      <c r="P3864" t="s">
        <v>32</v>
      </c>
      <c r="Q3864" t="s">
        <v>30</v>
      </c>
      <c r="R3864" t="s">
        <v>73</v>
      </c>
      <c r="S3864">
        <v>11.96</v>
      </c>
      <c r="T3864" t="s">
        <v>197</v>
      </c>
      <c r="U3864" t="s">
        <v>41</v>
      </c>
      <c r="V3864">
        <v>12</v>
      </c>
    </row>
    <row r="3865" spans="1:22" x14ac:dyDescent="0.3">
      <c r="A3865" t="s">
        <v>79</v>
      </c>
      <c r="B3865">
        <v>773</v>
      </c>
      <c r="C3865" t="s">
        <v>2077</v>
      </c>
      <c r="D3865" t="s">
        <v>45</v>
      </c>
      <c r="E3865" t="s">
        <v>105</v>
      </c>
      <c r="F3865" t="s">
        <v>9723</v>
      </c>
      <c r="G3865" t="s">
        <v>9724</v>
      </c>
      <c r="H3865">
        <v>82</v>
      </c>
      <c r="I3865" t="s">
        <v>30</v>
      </c>
      <c r="K3865">
        <v>574.78</v>
      </c>
      <c r="L3865">
        <v>278</v>
      </c>
      <c r="M3865" t="s">
        <v>46</v>
      </c>
      <c r="N3865">
        <v>10632</v>
      </c>
      <c r="O3865">
        <v>87.33</v>
      </c>
      <c r="P3865" t="s">
        <v>63</v>
      </c>
      <c r="Q3865" t="s">
        <v>30</v>
      </c>
      <c r="R3865" t="s">
        <v>30</v>
      </c>
      <c r="S3865">
        <v>17.89</v>
      </c>
      <c r="T3865" t="s">
        <v>845</v>
      </c>
      <c r="V3865">
        <v>8</v>
      </c>
    </row>
    <row r="3866" spans="1:22" x14ac:dyDescent="0.3">
      <c r="A3866" t="s">
        <v>55</v>
      </c>
      <c r="B3866">
        <v>9594</v>
      </c>
      <c r="C3866" t="s">
        <v>1813</v>
      </c>
      <c r="D3866" t="s">
        <v>45</v>
      </c>
      <c r="E3866" t="s">
        <v>105</v>
      </c>
      <c r="F3866" t="s">
        <v>9725</v>
      </c>
      <c r="G3866" t="s">
        <v>9726</v>
      </c>
      <c r="H3866">
        <v>-17</v>
      </c>
      <c r="I3866" t="s">
        <v>30</v>
      </c>
      <c r="K3866">
        <v>364.06</v>
      </c>
      <c r="L3866">
        <v>130</v>
      </c>
      <c r="M3866" t="s">
        <v>81</v>
      </c>
      <c r="N3866">
        <v>13424</v>
      </c>
      <c r="O3866">
        <v>100</v>
      </c>
      <c r="P3866" t="s">
        <v>32</v>
      </c>
      <c r="Q3866" t="s">
        <v>30</v>
      </c>
      <c r="R3866" t="s">
        <v>39</v>
      </c>
      <c r="S3866">
        <v>16.45</v>
      </c>
      <c r="U3866" t="s">
        <v>49</v>
      </c>
      <c r="V3866">
        <v>19</v>
      </c>
    </row>
    <row r="3867" spans="1:22" x14ac:dyDescent="0.3">
      <c r="A3867" t="s">
        <v>50</v>
      </c>
      <c r="B3867">
        <v>8620</v>
      </c>
      <c r="C3867" t="s">
        <v>1538</v>
      </c>
      <c r="D3867" t="s">
        <v>86</v>
      </c>
      <c r="E3867" t="s">
        <v>86</v>
      </c>
      <c r="F3867" t="s">
        <v>9727</v>
      </c>
      <c r="G3867" t="s">
        <v>9728</v>
      </c>
      <c r="H3867">
        <v>44</v>
      </c>
      <c r="I3867" t="s">
        <v>30</v>
      </c>
      <c r="K3867">
        <v>139.57</v>
      </c>
      <c r="L3867">
        <v>207</v>
      </c>
      <c r="M3867" t="s">
        <v>81</v>
      </c>
      <c r="N3867" t="s">
        <v>287</v>
      </c>
      <c r="O3867">
        <v>100</v>
      </c>
      <c r="P3867" t="s">
        <v>32</v>
      </c>
      <c r="Q3867" t="s">
        <v>30</v>
      </c>
      <c r="R3867" t="s">
        <v>39</v>
      </c>
      <c r="S3867">
        <v>26.22</v>
      </c>
      <c r="T3867" t="s">
        <v>435</v>
      </c>
      <c r="U3867" t="s">
        <v>83</v>
      </c>
      <c r="V3867">
        <v>20</v>
      </c>
    </row>
    <row r="3868" spans="1:22" x14ac:dyDescent="0.3">
      <c r="A3868" t="s">
        <v>50</v>
      </c>
      <c r="B3868">
        <v>5724</v>
      </c>
      <c r="D3868" t="s">
        <v>45</v>
      </c>
      <c r="E3868" t="s">
        <v>28</v>
      </c>
      <c r="F3868" t="s">
        <v>9729</v>
      </c>
      <c r="G3868" t="s">
        <v>9730</v>
      </c>
      <c r="I3868" t="s">
        <v>30</v>
      </c>
      <c r="K3868" t="s">
        <v>9731</v>
      </c>
      <c r="L3868">
        <v>120</v>
      </c>
      <c r="M3868" t="s">
        <v>46</v>
      </c>
      <c r="N3868">
        <v>12060</v>
      </c>
      <c r="O3868">
        <v>83.16</v>
      </c>
      <c r="P3868" t="s">
        <v>47</v>
      </c>
      <c r="Q3868" t="s">
        <v>30</v>
      </c>
      <c r="R3868" t="s">
        <v>77</v>
      </c>
      <c r="S3868">
        <v>30.31</v>
      </c>
      <c r="T3868" t="s">
        <v>1423</v>
      </c>
      <c r="U3868" t="s">
        <v>65</v>
      </c>
      <c r="V3868">
        <v>18</v>
      </c>
    </row>
    <row r="3869" spans="1:22" x14ac:dyDescent="0.3">
      <c r="A3869" t="s">
        <v>42</v>
      </c>
      <c r="B3869">
        <v>2114</v>
      </c>
      <c r="C3869" t="s">
        <v>1567</v>
      </c>
      <c r="D3869" t="s">
        <v>36</v>
      </c>
      <c r="E3869" t="s">
        <v>58</v>
      </c>
      <c r="G3869" t="s">
        <v>9732</v>
      </c>
      <c r="H3869">
        <v>-37</v>
      </c>
      <c r="I3869" t="s">
        <v>30</v>
      </c>
      <c r="K3869">
        <v>413.93</v>
      </c>
      <c r="L3869">
        <v>296</v>
      </c>
      <c r="M3869" t="s">
        <v>81</v>
      </c>
      <c r="N3869">
        <v>7741</v>
      </c>
      <c r="O3869">
        <v>100</v>
      </c>
      <c r="P3869" t="s">
        <v>63</v>
      </c>
      <c r="Q3869" t="s">
        <v>33</v>
      </c>
      <c r="R3869" t="s">
        <v>77</v>
      </c>
      <c r="T3869" t="s">
        <v>1316</v>
      </c>
      <c r="U3869" t="s">
        <v>83</v>
      </c>
      <c r="V3869">
        <v>17</v>
      </c>
    </row>
    <row r="3870" spans="1:22" x14ac:dyDescent="0.3">
      <c r="A3870" t="s">
        <v>55</v>
      </c>
      <c r="B3870">
        <v>7201</v>
      </c>
      <c r="C3870" t="s">
        <v>1878</v>
      </c>
      <c r="D3870" t="s">
        <v>76</v>
      </c>
      <c r="E3870" t="s">
        <v>57</v>
      </c>
      <c r="F3870" t="s">
        <v>9733</v>
      </c>
      <c r="G3870" t="s">
        <v>9734</v>
      </c>
      <c r="H3870">
        <v>6</v>
      </c>
      <c r="I3870" t="s">
        <v>30</v>
      </c>
      <c r="K3870" t="s">
        <v>9735</v>
      </c>
      <c r="L3870">
        <v>79</v>
      </c>
      <c r="M3870" t="s">
        <v>70</v>
      </c>
      <c r="N3870">
        <v>10048</v>
      </c>
      <c r="O3870">
        <v>99.8</v>
      </c>
      <c r="P3870" t="s">
        <v>32</v>
      </c>
      <c r="Q3870" t="s">
        <v>33</v>
      </c>
      <c r="R3870" t="s">
        <v>59</v>
      </c>
      <c r="S3870">
        <v>28.27</v>
      </c>
      <c r="T3870" t="s">
        <v>388</v>
      </c>
      <c r="U3870" t="s">
        <v>65</v>
      </c>
      <c r="V3870">
        <v>11</v>
      </c>
    </row>
    <row r="3871" spans="1:22" x14ac:dyDescent="0.3">
      <c r="A3871" t="s">
        <v>94</v>
      </c>
      <c r="B3871">
        <v>7555</v>
      </c>
      <c r="C3871" t="s">
        <v>2009</v>
      </c>
      <c r="D3871" t="s">
        <v>76</v>
      </c>
      <c r="E3871" t="s">
        <v>28</v>
      </c>
      <c r="F3871" t="s">
        <v>9736</v>
      </c>
      <c r="G3871" t="s">
        <v>9737</v>
      </c>
      <c r="H3871">
        <v>54</v>
      </c>
      <c r="I3871" t="s">
        <v>30</v>
      </c>
      <c r="K3871">
        <v>181.65</v>
      </c>
      <c r="L3871">
        <v>148</v>
      </c>
      <c r="M3871" t="s">
        <v>81</v>
      </c>
      <c r="N3871">
        <v>13039</v>
      </c>
      <c r="O3871">
        <v>92.09</v>
      </c>
      <c r="P3871" t="s">
        <v>63</v>
      </c>
      <c r="Q3871" t="s">
        <v>33</v>
      </c>
      <c r="R3871" t="s">
        <v>77</v>
      </c>
      <c r="S3871">
        <v>36.840000000000003</v>
      </c>
      <c r="T3871" t="s">
        <v>548</v>
      </c>
      <c r="U3871" t="s">
        <v>41</v>
      </c>
      <c r="V3871">
        <v>17</v>
      </c>
    </row>
    <row r="3872" spans="1:22" x14ac:dyDescent="0.3">
      <c r="A3872" t="s">
        <v>79</v>
      </c>
      <c r="B3872">
        <v>9384</v>
      </c>
      <c r="C3872" t="s">
        <v>2260</v>
      </c>
      <c r="D3872" t="s">
        <v>76</v>
      </c>
      <c r="E3872" t="s">
        <v>69</v>
      </c>
      <c r="F3872" t="s">
        <v>9738</v>
      </c>
      <c r="G3872" t="s">
        <v>9739</v>
      </c>
      <c r="H3872">
        <v>5</v>
      </c>
      <c r="I3872" t="s">
        <v>30</v>
      </c>
      <c r="K3872">
        <v>277.82</v>
      </c>
      <c r="L3872">
        <v>286</v>
      </c>
      <c r="M3872" t="s">
        <v>53</v>
      </c>
      <c r="N3872">
        <v>11983</v>
      </c>
      <c r="O3872">
        <v>87.6</v>
      </c>
      <c r="P3872" t="s">
        <v>32</v>
      </c>
      <c r="Q3872" t="s">
        <v>30</v>
      </c>
      <c r="R3872" t="s">
        <v>39</v>
      </c>
      <c r="S3872" t="s">
        <v>287</v>
      </c>
      <c r="T3872" t="s">
        <v>277</v>
      </c>
      <c r="U3872" t="s">
        <v>49</v>
      </c>
      <c r="V3872">
        <v>13</v>
      </c>
    </row>
    <row r="3873" spans="1:22" x14ac:dyDescent="0.3">
      <c r="A3873" t="s">
        <v>50</v>
      </c>
      <c r="B3873">
        <v>5785</v>
      </c>
      <c r="C3873" t="s">
        <v>2379</v>
      </c>
      <c r="D3873" t="s">
        <v>105</v>
      </c>
      <c r="E3873" t="s">
        <v>29</v>
      </c>
      <c r="G3873" t="s">
        <v>9740</v>
      </c>
      <c r="H3873">
        <v>0</v>
      </c>
      <c r="I3873" t="s">
        <v>30</v>
      </c>
      <c r="K3873">
        <v>641.61</v>
      </c>
      <c r="L3873">
        <v>257</v>
      </c>
      <c r="M3873" t="s">
        <v>53</v>
      </c>
      <c r="N3873">
        <v>1199</v>
      </c>
      <c r="O3873">
        <v>74.42</v>
      </c>
      <c r="P3873" t="s">
        <v>63</v>
      </c>
      <c r="Q3873" t="s">
        <v>30</v>
      </c>
      <c r="R3873" t="s">
        <v>30</v>
      </c>
      <c r="S3873">
        <v>21.82</v>
      </c>
      <c r="T3873" t="s">
        <v>1249</v>
      </c>
      <c r="U3873" t="s">
        <v>49</v>
      </c>
      <c r="V3873">
        <v>8</v>
      </c>
    </row>
    <row r="3874" spans="1:22" x14ac:dyDescent="0.3">
      <c r="A3874" t="s">
        <v>103</v>
      </c>
      <c r="B3874">
        <v>4825</v>
      </c>
      <c r="C3874" t="s">
        <v>1570</v>
      </c>
      <c r="D3874" t="s">
        <v>37</v>
      </c>
      <c r="E3874" t="s">
        <v>37</v>
      </c>
      <c r="F3874" t="s">
        <v>9741</v>
      </c>
      <c r="G3874" t="s">
        <v>9742</v>
      </c>
      <c r="H3874">
        <v>15</v>
      </c>
      <c r="I3874" t="s">
        <v>30</v>
      </c>
      <c r="K3874">
        <v>166.02</v>
      </c>
      <c r="L3874">
        <v>253</v>
      </c>
      <c r="M3874" t="s">
        <v>81</v>
      </c>
      <c r="N3874">
        <v>8001</v>
      </c>
      <c r="O3874">
        <v>100</v>
      </c>
      <c r="P3874" t="s">
        <v>47</v>
      </c>
      <c r="Q3874" t="s">
        <v>30</v>
      </c>
      <c r="R3874" t="s">
        <v>73</v>
      </c>
      <c r="T3874" t="s">
        <v>1052</v>
      </c>
      <c r="U3874" t="s">
        <v>49</v>
      </c>
      <c r="V3874">
        <v>16</v>
      </c>
    </row>
    <row r="3875" spans="1:22" x14ac:dyDescent="0.3">
      <c r="A3875" t="s">
        <v>61</v>
      </c>
      <c r="B3875">
        <v>1905</v>
      </c>
      <c r="C3875" t="s">
        <v>2831</v>
      </c>
      <c r="D3875" t="s">
        <v>68</v>
      </c>
      <c r="E3875" t="s">
        <v>29</v>
      </c>
      <c r="F3875" t="s">
        <v>9743</v>
      </c>
      <c r="G3875" t="s">
        <v>9744</v>
      </c>
      <c r="I3875" t="s">
        <v>30</v>
      </c>
      <c r="K3875" t="s">
        <v>9745</v>
      </c>
      <c r="L3875">
        <v>286</v>
      </c>
      <c r="M3875" t="s">
        <v>46</v>
      </c>
      <c r="N3875">
        <v>14838</v>
      </c>
      <c r="P3875" t="s">
        <v>32</v>
      </c>
      <c r="Q3875" t="s">
        <v>33</v>
      </c>
      <c r="R3875" t="s">
        <v>59</v>
      </c>
      <c r="S3875">
        <v>20.73</v>
      </c>
      <c r="T3875" t="s">
        <v>351</v>
      </c>
      <c r="U3875" t="s">
        <v>49</v>
      </c>
      <c r="V3875">
        <v>12</v>
      </c>
    </row>
    <row r="3876" spans="1:22" x14ac:dyDescent="0.3">
      <c r="A3876" t="s">
        <v>84</v>
      </c>
      <c r="B3876">
        <v>236</v>
      </c>
      <c r="C3876" t="s">
        <v>1751</v>
      </c>
      <c r="D3876" t="s">
        <v>76</v>
      </c>
      <c r="E3876" t="s">
        <v>45</v>
      </c>
      <c r="F3876" t="s">
        <v>9746</v>
      </c>
      <c r="G3876" t="s">
        <v>9747</v>
      </c>
      <c r="H3876">
        <v>-45</v>
      </c>
      <c r="I3876" t="s">
        <v>30</v>
      </c>
      <c r="K3876">
        <v>56.35</v>
      </c>
      <c r="L3876">
        <v>9</v>
      </c>
      <c r="M3876" t="s">
        <v>38</v>
      </c>
      <c r="N3876">
        <v>7441</v>
      </c>
      <c r="O3876">
        <v>95.73</v>
      </c>
      <c r="P3876" t="s">
        <v>32</v>
      </c>
      <c r="Q3876" t="s">
        <v>33</v>
      </c>
      <c r="R3876" t="s">
        <v>39</v>
      </c>
      <c r="S3876">
        <v>33.42</v>
      </c>
      <c r="T3876" t="s">
        <v>554</v>
      </c>
      <c r="U3876" t="s">
        <v>41</v>
      </c>
      <c r="V3876">
        <v>15</v>
      </c>
    </row>
    <row r="3877" spans="1:22" x14ac:dyDescent="0.3">
      <c r="A3877" t="s">
        <v>61</v>
      </c>
      <c r="B3877">
        <v>8274</v>
      </c>
      <c r="C3877" t="s">
        <v>1579</v>
      </c>
      <c r="D3877" t="s">
        <v>37</v>
      </c>
      <c r="E3877" t="s">
        <v>29</v>
      </c>
      <c r="F3877" t="s">
        <v>9748</v>
      </c>
      <c r="G3877" t="s">
        <v>9749</v>
      </c>
      <c r="H3877">
        <v>43</v>
      </c>
      <c r="I3877" t="s">
        <v>30</v>
      </c>
      <c r="K3877">
        <v>342.94</v>
      </c>
      <c r="L3877">
        <v>244</v>
      </c>
      <c r="M3877" t="s">
        <v>31</v>
      </c>
      <c r="N3877">
        <v>10717</v>
      </c>
      <c r="O3877">
        <v>100</v>
      </c>
      <c r="P3877" t="s">
        <v>47</v>
      </c>
      <c r="Q3877" t="s">
        <v>33</v>
      </c>
      <c r="R3877" t="s">
        <v>59</v>
      </c>
      <c r="S3877">
        <v>42.39</v>
      </c>
      <c r="T3877" t="s">
        <v>312</v>
      </c>
      <c r="U3877" t="s">
        <v>65</v>
      </c>
      <c r="V3877">
        <v>11</v>
      </c>
    </row>
    <row r="3878" spans="1:22" x14ac:dyDescent="0.3">
      <c r="A3878" t="s">
        <v>94</v>
      </c>
      <c r="B3878">
        <v>2510</v>
      </c>
      <c r="C3878" t="s">
        <v>2168</v>
      </c>
      <c r="D3878" t="s">
        <v>44</v>
      </c>
      <c r="E3878" t="s">
        <v>28</v>
      </c>
      <c r="F3878" t="s">
        <v>9750</v>
      </c>
      <c r="G3878" t="s">
        <v>9751</v>
      </c>
      <c r="H3878">
        <v>-1</v>
      </c>
      <c r="I3878" t="s">
        <v>30</v>
      </c>
      <c r="K3878">
        <v>684.17</v>
      </c>
      <c r="M3878" t="s">
        <v>70</v>
      </c>
      <c r="N3878">
        <v>1105</v>
      </c>
      <c r="O3878">
        <v>81.2</v>
      </c>
      <c r="P3878" t="s">
        <v>47</v>
      </c>
      <c r="Q3878" t="s">
        <v>33</v>
      </c>
      <c r="R3878" t="s">
        <v>59</v>
      </c>
      <c r="S3878">
        <v>18.190000000000001</v>
      </c>
      <c r="T3878" t="s">
        <v>499</v>
      </c>
      <c r="U3878" t="s">
        <v>65</v>
      </c>
      <c r="V3878">
        <v>5</v>
      </c>
    </row>
    <row r="3879" spans="1:22" x14ac:dyDescent="0.3">
      <c r="A3879" t="s">
        <v>94</v>
      </c>
      <c r="B3879">
        <v>7740</v>
      </c>
      <c r="C3879" t="s">
        <v>2009</v>
      </c>
      <c r="D3879" t="s">
        <v>45</v>
      </c>
      <c r="E3879" t="s">
        <v>57</v>
      </c>
      <c r="F3879" t="s">
        <v>9752</v>
      </c>
      <c r="G3879" t="s">
        <v>9753</v>
      </c>
      <c r="I3879" t="s">
        <v>30</v>
      </c>
      <c r="K3879">
        <v>790.97</v>
      </c>
      <c r="L3879">
        <v>244</v>
      </c>
      <c r="M3879" t="s">
        <v>31</v>
      </c>
      <c r="N3879">
        <v>13838</v>
      </c>
      <c r="O3879">
        <v>100</v>
      </c>
      <c r="P3879" t="s">
        <v>47</v>
      </c>
      <c r="Q3879" t="s">
        <v>30</v>
      </c>
      <c r="R3879" t="s">
        <v>59</v>
      </c>
      <c r="S3879">
        <v>18.93</v>
      </c>
      <c r="T3879" t="s">
        <v>594</v>
      </c>
      <c r="U3879" t="s">
        <v>49</v>
      </c>
      <c r="V3879">
        <v>18</v>
      </c>
    </row>
    <row r="3880" spans="1:22" x14ac:dyDescent="0.3">
      <c r="A3880" t="s">
        <v>72</v>
      </c>
      <c r="B3880">
        <v>2561</v>
      </c>
      <c r="C3880" t="s">
        <v>1764</v>
      </c>
      <c r="D3880" t="s">
        <v>29</v>
      </c>
      <c r="E3880" t="s">
        <v>37</v>
      </c>
      <c r="F3880" t="s">
        <v>9754</v>
      </c>
      <c r="G3880" t="s">
        <v>9755</v>
      </c>
      <c r="H3880">
        <v>59</v>
      </c>
      <c r="I3880" t="s">
        <v>30</v>
      </c>
      <c r="K3880">
        <v>480.05</v>
      </c>
      <c r="L3880">
        <v>203</v>
      </c>
      <c r="M3880" t="s">
        <v>81</v>
      </c>
      <c r="N3880">
        <v>5258</v>
      </c>
      <c r="O3880">
        <v>79.39</v>
      </c>
      <c r="P3880" t="s">
        <v>32</v>
      </c>
      <c r="Q3880" t="s">
        <v>33</v>
      </c>
      <c r="R3880" t="s">
        <v>39</v>
      </c>
      <c r="S3880">
        <v>27.69</v>
      </c>
      <c r="T3880" t="s">
        <v>1428</v>
      </c>
      <c r="U3880" t="s">
        <v>41</v>
      </c>
      <c r="V3880">
        <v>6</v>
      </c>
    </row>
    <row r="3881" spans="1:22" x14ac:dyDescent="0.3">
      <c r="A3881" t="s">
        <v>79</v>
      </c>
      <c r="B3881">
        <v>8671</v>
      </c>
      <c r="C3881" t="s">
        <v>2268</v>
      </c>
      <c r="D3881" t="s">
        <v>68</v>
      </c>
      <c r="E3881" t="s">
        <v>52</v>
      </c>
      <c r="F3881" t="s">
        <v>287</v>
      </c>
      <c r="G3881" t="s">
        <v>9756</v>
      </c>
      <c r="H3881">
        <v>62</v>
      </c>
      <c r="I3881" t="s">
        <v>30</v>
      </c>
      <c r="K3881">
        <v>153.75</v>
      </c>
      <c r="L3881">
        <v>244</v>
      </c>
      <c r="M3881" t="s">
        <v>70</v>
      </c>
      <c r="N3881">
        <v>10536</v>
      </c>
      <c r="O3881">
        <v>73.36</v>
      </c>
      <c r="P3881" t="s">
        <v>32</v>
      </c>
      <c r="Q3881" t="s">
        <v>33</v>
      </c>
      <c r="R3881" t="s">
        <v>30</v>
      </c>
      <c r="S3881">
        <v>30.68</v>
      </c>
      <c r="T3881" t="s">
        <v>9757</v>
      </c>
      <c r="U3881" t="s">
        <v>65</v>
      </c>
      <c r="V3881" t="s">
        <v>1777</v>
      </c>
    </row>
    <row r="3882" spans="1:22" x14ac:dyDescent="0.3">
      <c r="A3882" t="s">
        <v>287</v>
      </c>
      <c r="B3882">
        <v>4847</v>
      </c>
      <c r="C3882" t="s">
        <v>1702</v>
      </c>
      <c r="D3882" t="s">
        <v>45</v>
      </c>
      <c r="E3882" t="s">
        <v>44</v>
      </c>
      <c r="F3882" t="s">
        <v>287</v>
      </c>
      <c r="G3882" t="s">
        <v>9758</v>
      </c>
      <c r="H3882">
        <v>-49</v>
      </c>
      <c r="I3882" t="s">
        <v>30</v>
      </c>
      <c r="K3882">
        <v>174.98</v>
      </c>
      <c r="L3882">
        <v>214</v>
      </c>
      <c r="M3882" t="s">
        <v>81</v>
      </c>
      <c r="N3882">
        <v>10684</v>
      </c>
      <c r="O3882">
        <v>86.1</v>
      </c>
      <c r="P3882" t="s">
        <v>32</v>
      </c>
      <c r="Q3882" t="s">
        <v>30</v>
      </c>
      <c r="R3882" t="s">
        <v>73</v>
      </c>
      <c r="S3882">
        <v>23.58</v>
      </c>
      <c r="U3882" t="s">
        <v>65</v>
      </c>
      <c r="V3882">
        <v>13</v>
      </c>
    </row>
    <row r="3883" spans="1:22" x14ac:dyDescent="0.3">
      <c r="A3883" t="s">
        <v>42</v>
      </c>
      <c r="B3883">
        <v>9244</v>
      </c>
      <c r="C3883" t="s">
        <v>1699</v>
      </c>
      <c r="D3883" t="s">
        <v>44</v>
      </c>
      <c r="E3883" t="s">
        <v>76</v>
      </c>
      <c r="F3883" t="s">
        <v>9759</v>
      </c>
      <c r="G3883" t="s">
        <v>9760</v>
      </c>
      <c r="I3883" t="s">
        <v>30</v>
      </c>
      <c r="K3883">
        <v>525.16999999999996</v>
      </c>
      <c r="L3883">
        <v>130</v>
      </c>
      <c r="N3883">
        <v>6315</v>
      </c>
      <c r="O3883">
        <v>100</v>
      </c>
      <c r="P3883" t="s">
        <v>63</v>
      </c>
      <c r="Q3883" t="s">
        <v>33</v>
      </c>
      <c r="R3883" t="s">
        <v>77</v>
      </c>
      <c r="S3883">
        <v>49.71</v>
      </c>
      <c r="T3883" t="s">
        <v>1085</v>
      </c>
      <c r="V3883">
        <v>20</v>
      </c>
    </row>
    <row r="3884" spans="1:22" x14ac:dyDescent="0.3">
      <c r="A3884" t="s">
        <v>72</v>
      </c>
      <c r="B3884">
        <v>2764</v>
      </c>
      <c r="C3884" t="s">
        <v>1825</v>
      </c>
      <c r="D3884" t="s">
        <v>57</v>
      </c>
      <c r="E3884" t="s">
        <v>86</v>
      </c>
      <c r="F3884" t="s">
        <v>9761</v>
      </c>
      <c r="G3884" t="s">
        <v>9762</v>
      </c>
      <c r="H3884">
        <v>-12</v>
      </c>
      <c r="I3884" t="s">
        <v>30</v>
      </c>
      <c r="L3884">
        <v>292</v>
      </c>
      <c r="M3884" t="s">
        <v>31</v>
      </c>
      <c r="N3884">
        <v>5727</v>
      </c>
      <c r="O3884">
        <v>88.41</v>
      </c>
      <c r="P3884" t="s">
        <v>63</v>
      </c>
      <c r="Q3884" t="s">
        <v>30</v>
      </c>
      <c r="R3884" t="s">
        <v>73</v>
      </c>
      <c r="S3884">
        <v>35.39</v>
      </c>
      <c r="T3884" t="s">
        <v>685</v>
      </c>
      <c r="U3884" t="s">
        <v>83</v>
      </c>
      <c r="V3884">
        <v>15</v>
      </c>
    </row>
    <row r="3885" spans="1:22" x14ac:dyDescent="0.3">
      <c r="A3885" t="s">
        <v>122</v>
      </c>
      <c r="B3885">
        <v>5074</v>
      </c>
      <c r="C3885" t="s">
        <v>2826</v>
      </c>
      <c r="D3885" t="s">
        <v>76</v>
      </c>
      <c r="E3885" t="s">
        <v>105</v>
      </c>
      <c r="F3885" t="s">
        <v>9763</v>
      </c>
      <c r="G3885" t="s">
        <v>9764</v>
      </c>
      <c r="H3885">
        <v>36</v>
      </c>
      <c r="I3885" t="s">
        <v>30</v>
      </c>
      <c r="K3885">
        <v>221.6</v>
      </c>
      <c r="L3885">
        <v>240</v>
      </c>
      <c r="M3885" t="s">
        <v>46</v>
      </c>
      <c r="N3885">
        <v>3648</v>
      </c>
      <c r="O3885">
        <v>100</v>
      </c>
      <c r="P3885" t="s">
        <v>63</v>
      </c>
      <c r="Q3885" t="s">
        <v>30</v>
      </c>
      <c r="R3885" t="s">
        <v>59</v>
      </c>
      <c r="T3885" t="s">
        <v>1468</v>
      </c>
      <c r="U3885" t="s">
        <v>83</v>
      </c>
      <c r="V3885">
        <v>17</v>
      </c>
    </row>
    <row r="3886" spans="1:22" x14ac:dyDescent="0.3">
      <c r="A3886" t="s">
        <v>42</v>
      </c>
      <c r="B3886">
        <v>8076</v>
      </c>
      <c r="C3886" t="s">
        <v>1661</v>
      </c>
      <c r="D3886" t="s">
        <v>76</v>
      </c>
      <c r="E3886" t="s">
        <v>86</v>
      </c>
      <c r="F3886" t="s">
        <v>9765</v>
      </c>
      <c r="G3886" t="s">
        <v>9766</v>
      </c>
      <c r="H3886">
        <v>37</v>
      </c>
      <c r="I3886" t="s">
        <v>30</v>
      </c>
      <c r="K3886">
        <v>634.89</v>
      </c>
      <c r="L3886">
        <v>105</v>
      </c>
      <c r="M3886" t="s">
        <v>46</v>
      </c>
      <c r="N3886">
        <v>639</v>
      </c>
      <c r="P3886" t="s">
        <v>47</v>
      </c>
      <c r="Q3886" t="s">
        <v>30</v>
      </c>
      <c r="R3886" t="s">
        <v>77</v>
      </c>
      <c r="S3886">
        <v>16.34</v>
      </c>
      <c r="T3886" t="s">
        <v>1096</v>
      </c>
      <c r="U3886" t="s">
        <v>65</v>
      </c>
      <c r="V3886">
        <v>15</v>
      </c>
    </row>
    <row r="3887" spans="1:22" x14ac:dyDescent="0.3">
      <c r="A3887" t="s">
        <v>72</v>
      </c>
      <c r="B3887">
        <v>4822</v>
      </c>
      <c r="C3887" t="s">
        <v>1848</v>
      </c>
      <c r="D3887" t="s">
        <v>58</v>
      </c>
      <c r="E3887" t="s">
        <v>29</v>
      </c>
      <c r="F3887" t="s">
        <v>9767</v>
      </c>
      <c r="G3887" t="s">
        <v>9768</v>
      </c>
      <c r="H3887">
        <v>104</v>
      </c>
      <c r="I3887" t="s">
        <v>30</v>
      </c>
      <c r="K3887">
        <v>304.08999999999997</v>
      </c>
      <c r="L3887">
        <v>231</v>
      </c>
      <c r="M3887" t="s">
        <v>53</v>
      </c>
      <c r="N3887">
        <v>522</v>
      </c>
      <c r="O3887">
        <v>81.31</v>
      </c>
      <c r="P3887" t="s">
        <v>63</v>
      </c>
      <c r="Q3887" t="s">
        <v>30</v>
      </c>
      <c r="R3887" t="s">
        <v>73</v>
      </c>
      <c r="S3887">
        <v>29.37</v>
      </c>
      <c r="T3887" t="s">
        <v>1252</v>
      </c>
      <c r="U3887" t="s">
        <v>287</v>
      </c>
      <c r="V3887">
        <v>7</v>
      </c>
    </row>
    <row r="3888" spans="1:22" x14ac:dyDescent="0.3">
      <c r="A3888" t="s">
        <v>74</v>
      </c>
      <c r="B3888">
        <v>1158</v>
      </c>
      <c r="C3888" t="s">
        <v>1536</v>
      </c>
      <c r="D3888" t="s">
        <v>37</v>
      </c>
      <c r="E3888" t="s">
        <v>29</v>
      </c>
      <c r="F3888" t="s">
        <v>9769</v>
      </c>
      <c r="G3888" t="s">
        <v>9770</v>
      </c>
      <c r="I3888" t="s">
        <v>30</v>
      </c>
      <c r="K3888">
        <v>492.86</v>
      </c>
      <c r="L3888">
        <v>271</v>
      </c>
      <c r="M3888" t="s">
        <v>38</v>
      </c>
      <c r="N3888">
        <v>1367</v>
      </c>
      <c r="O3888">
        <v>78.5</v>
      </c>
      <c r="P3888" t="s">
        <v>32</v>
      </c>
      <c r="Q3888" t="s">
        <v>30</v>
      </c>
      <c r="R3888" t="s">
        <v>30</v>
      </c>
      <c r="S3888">
        <v>34.39</v>
      </c>
      <c r="T3888" t="s">
        <v>976</v>
      </c>
      <c r="U3888" t="s">
        <v>83</v>
      </c>
      <c r="V3888">
        <v>8</v>
      </c>
    </row>
    <row r="3889" spans="1:22" x14ac:dyDescent="0.3">
      <c r="A3889" t="s">
        <v>287</v>
      </c>
      <c r="B3889">
        <v>4928</v>
      </c>
      <c r="C3889" t="s">
        <v>1564</v>
      </c>
      <c r="D3889" t="s">
        <v>29</v>
      </c>
      <c r="E3889" t="s">
        <v>57</v>
      </c>
      <c r="F3889" t="s">
        <v>9771</v>
      </c>
      <c r="G3889" t="s">
        <v>9772</v>
      </c>
      <c r="H3889">
        <v>-21</v>
      </c>
      <c r="I3889" t="s">
        <v>30</v>
      </c>
      <c r="K3889">
        <v>579.09</v>
      </c>
      <c r="L3889">
        <v>23</v>
      </c>
      <c r="M3889" t="s">
        <v>31</v>
      </c>
      <c r="N3889">
        <v>8145</v>
      </c>
      <c r="O3889">
        <v>70.709999999999994</v>
      </c>
      <c r="P3889" t="s">
        <v>47</v>
      </c>
      <c r="Q3889" t="s">
        <v>30</v>
      </c>
      <c r="R3889" t="s">
        <v>73</v>
      </c>
      <c r="S3889">
        <v>48.4</v>
      </c>
      <c r="T3889" t="s">
        <v>149</v>
      </c>
      <c r="U3889" t="s">
        <v>83</v>
      </c>
      <c r="V3889">
        <v>17</v>
      </c>
    </row>
    <row r="3890" spans="1:22" x14ac:dyDescent="0.3">
      <c r="A3890" t="s">
        <v>55</v>
      </c>
      <c r="B3890">
        <v>355</v>
      </c>
      <c r="C3890" t="s">
        <v>3085</v>
      </c>
      <c r="D3890" t="s">
        <v>29</v>
      </c>
      <c r="E3890" t="s">
        <v>44</v>
      </c>
      <c r="F3890" t="s">
        <v>9773</v>
      </c>
      <c r="G3890" t="s">
        <v>9774</v>
      </c>
      <c r="H3890">
        <v>61</v>
      </c>
      <c r="I3890" t="s">
        <v>30</v>
      </c>
      <c r="K3890">
        <v>53.65</v>
      </c>
      <c r="L3890">
        <v>164</v>
      </c>
      <c r="M3890" t="s">
        <v>53</v>
      </c>
      <c r="N3890">
        <v>3408</v>
      </c>
      <c r="O3890">
        <v>94.27</v>
      </c>
      <c r="P3890" t="s">
        <v>47</v>
      </c>
      <c r="Q3890" t="s">
        <v>33</v>
      </c>
      <c r="R3890" t="s">
        <v>30</v>
      </c>
      <c r="S3890">
        <v>30.76</v>
      </c>
      <c r="T3890" t="s">
        <v>624</v>
      </c>
      <c r="U3890" t="s">
        <v>49</v>
      </c>
      <c r="V3890" t="s">
        <v>3753</v>
      </c>
    </row>
    <row r="3891" spans="1:22" x14ac:dyDescent="0.3">
      <c r="A3891" t="s">
        <v>72</v>
      </c>
      <c r="B3891">
        <v>7536</v>
      </c>
      <c r="C3891" t="s">
        <v>287</v>
      </c>
      <c r="D3891" t="s">
        <v>37</v>
      </c>
      <c r="E3891" t="s">
        <v>44</v>
      </c>
      <c r="F3891" t="s">
        <v>9775</v>
      </c>
      <c r="G3891" t="s">
        <v>9776</v>
      </c>
      <c r="H3891">
        <v>29</v>
      </c>
      <c r="I3891" t="s">
        <v>30</v>
      </c>
      <c r="K3891">
        <v>440.29</v>
      </c>
      <c r="L3891">
        <v>127</v>
      </c>
      <c r="M3891" t="s">
        <v>46</v>
      </c>
      <c r="N3891">
        <v>1901</v>
      </c>
      <c r="O3891">
        <v>87.42</v>
      </c>
      <c r="P3891" t="s">
        <v>63</v>
      </c>
      <c r="Q3891" t="s">
        <v>33</v>
      </c>
      <c r="R3891" t="s">
        <v>30</v>
      </c>
      <c r="S3891">
        <v>27.57</v>
      </c>
      <c r="T3891" t="s">
        <v>48</v>
      </c>
      <c r="U3891" t="s">
        <v>65</v>
      </c>
      <c r="V3891">
        <v>5</v>
      </c>
    </row>
    <row r="3892" spans="1:22" x14ac:dyDescent="0.3">
      <c r="A3892" t="s">
        <v>42</v>
      </c>
      <c r="B3892">
        <v>770</v>
      </c>
      <c r="C3892" t="s">
        <v>1576</v>
      </c>
      <c r="D3892" t="s">
        <v>29</v>
      </c>
      <c r="E3892" t="s">
        <v>76</v>
      </c>
      <c r="F3892" t="s">
        <v>9777</v>
      </c>
      <c r="G3892" t="s">
        <v>9778</v>
      </c>
      <c r="H3892">
        <v>-50</v>
      </c>
      <c r="I3892" t="s">
        <v>30</v>
      </c>
      <c r="L3892">
        <v>140</v>
      </c>
      <c r="M3892" t="s">
        <v>31</v>
      </c>
      <c r="N3892">
        <v>12917</v>
      </c>
      <c r="O3892">
        <v>65.02</v>
      </c>
      <c r="P3892" t="s">
        <v>32</v>
      </c>
      <c r="Q3892" t="s">
        <v>30</v>
      </c>
      <c r="R3892" t="s">
        <v>73</v>
      </c>
      <c r="S3892">
        <v>20.23</v>
      </c>
      <c r="T3892" t="s">
        <v>1435</v>
      </c>
      <c r="V3892">
        <v>9</v>
      </c>
    </row>
    <row r="3893" spans="1:22" x14ac:dyDescent="0.3">
      <c r="A3893" t="s">
        <v>84</v>
      </c>
      <c r="B3893">
        <v>3660</v>
      </c>
      <c r="C3893" t="s">
        <v>1555</v>
      </c>
      <c r="D3893" t="s">
        <v>68</v>
      </c>
      <c r="E3893" t="s">
        <v>37</v>
      </c>
      <c r="F3893" t="s">
        <v>9779</v>
      </c>
      <c r="G3893" t="s">
        <v>9780</v>
      </c>
      <c r="H3893">
        <v>-6</v>
      </c>
      <c r="I3893" t="s">
        <v>30</v>
      </c>
      <c r="K3893">
        <v>237.87</v>
      </c>
      <c r="L3893">
        <v>75</v>
      </c>
      <c r="M3893" t="s">
        <v>53</v>
      </c>
      <c r="N3893">
        <v>4495</v>
      </c>
      <c r="O3893">
        <v>58.57</v>
      </c>
      <c r="P3893" t="s">
        <v>47</v>
      </c>
      <c r="Q3893" t="s">
        <v>33</v>
      </c>
      <c r="R3893" t="s">
        <v>30</v>
      </c>
      <c r="S3893">
        <v>33.700000000000003</v>
      </c>
      <c r="T3893" t="s">
        <v>1082</v>
      </c>
      <c r="U3893" t="s">
        <v>83</v>
      </c>
      <c r="V3893">
        <v>14</v>
      </c>
    </row>
    <row r="3894" spans="1:22" x14ac:dyDescent="0.3">
      <c r="A3894" t="s">
        <v>1554</v>
      </c>
      <c r="B3894">
        <v>4736</v>
      </c>
      <c r="C3894" t="s">
        <v>1875</v>
      </c>
      <c r="D3894" t="s">
        <v>29</v>
      </c>
      <c r="E3894" t="s">
        <v>68</v>
      </c>
      <c r="F3894" t="s">
        <v>9781</v>
      </c>
      <c r="G3894" t="s">
        <v>9782</v>
      </c>
      <c r="H3894">
        <v>25</v>
      </c>
      <c r="I3894" t="s">
        <v>30</v>
      </c>
      <c r="L3894">
        <v>179</v>
      </c>
      <c r="M3894" t="s">
        <v>46</v>
      </c>
      <c r="N3894">
        <v>1909</v>
      </c>
      <c r="O3894">
        <v>73.790000000000006</v>
      </c>
      <c r="P3894" t="s">
        <v>63</v>
      </c>
      <c r="Q3894" t="s">
        <v>33</v>
      </c>
      <c r="R3894" t="s">
        <v>73</v>
      </c>
      <c r="S3894">
        <v>40.17</v>
      </c>
      <c r="T3894" t="s">
        <v>190</v>
      </c>
      <c r="V3894">
        <v>15</v>
      </c>
    </row>
    <row r="3895" spans="1:22" x14ac:dyDescent="0.3">
      <c r="A3895" t="s">
        <v>122</v>
      </c>
      <c r="B3895">
        <v>9816</v>
      </c>
      <c r="C3895" t="s">
        <v>1627</v>
      </c>
      <c r="D3895" t="s">
        <v>28</v>
      </c>
      <c r="E3895" t="s">
        <v>57</v>
      </c>
      <c r="F3895" t="s">
        <v>9783</v>
      </c>
      <c r="G3895" t="s">
        <v>9784</v>
      </c>
      <c r="H3895">
        <v>-53</v>
      </c>
      <c r="I3895" t="s">
        <v>30</v>
      </c>
      <c r="K3895">
        <v>448.96</v>
      </c>
      <c r="L3895">
        <v>57</v>
      </c>
      <c r="M3895" t="s">
        <v>53</v>
      </c>
      <c r="N3895">
        <v>2679</v>
      </c>
      <c r="O3895">
        <v>95.25</v>
      </c>
      <c r="P3895" t="s">
        <v>47</v>
      </c>
      <c r="Q3895" t="s">
        <v>33</v>
      </c>
      <c r="R3895" t="s">
        <v>77</v>
      </c>
      <c r="S3895">
        <v>12.13</v>
      </c>
      <c r="T3895" t="s">
        <v>842</v>
      </c>
      <c r="U3895" t="s">
        <v>65</v>
      </c>
      <c r="V3895">
        <v>7</v>
      </c>
    </row>
    <row r="3896" spans="1:22" x14ac:dyDescent="0.3">
      <c r="A3896" t="s">
        <v>55</v>
      </c>
      <c r="B3896">
        <v>2122</v>
      </c>
      <c r="C3896" t="s">
        <v>1618</v>
      </c>
      <c r="E3896" t="s">
        <v>58</v>
      </c>
      <c r="F3896" t="s">
        <v>9785</v>
      </c>
      <c r="G3896" t="s">
        <v>9786</v>
      </c>
      <c r="H3896" t="s">
        <v>287</v>
      </c>
      <c r="I3896" t="s">
        <v>30</v>
      </c>
      <c r="K3896">
        <v>376.69</v>
      </c>
      <c r="L3896">
        <v>288</v>
      </c>
      <c r="M3896" t="s">
        <v>53</v>
      </c>
      <c r="O3896">
        <v>89.89</v>
      </c>
      <c r="P3896" t="s">
        <v>63</v>
      </c>
      <c r="Q3896" t="s">
        <v>33</v>
      </c>
      <c r="R3896" t="s">
        <v>30</v>
      </c>
      <c r="S3896">
        <v>30.75</v>
      </c>
      <c r="T3896" t="s">
        <v>269</v>
      </c>
      <c r="V3896">
        <v>15</v>
      </c>
    </row>
    <row r="3897" spans="1:22" x14ac:dyDescent="0.3">
      <c r="A3897" t="s">
        <v>72</v>
      </c>
      <c r="B3897">
        <v>971</v>
      </c>
      <c r="C3897" t="s">
        <v>2117</v>
      </c>
      <c r="D3897" t="s">
        <v>36</v>
      </c>
      <c r="E3897" t="s">
        <v>36</v>
      </c>
      <c r="F3897" t="s">
        <v>9787</v>
      </c>
      <c r="G3897" t="s">
        <v>9788</v>
      </c>
      <c r="H3897">
        <v>-55</v>
      </c>
      <c r="I3897" t="s">
        <v>30</v>
      </c>
      <c r="K3897">
        <v>284.54000000000002</v>
      </c>
      <c r="L3897">
        <v>51</v>
      </c>
      <c r="M3897" t="s">
        <v>46</v>
      </c>
      <c r="N3897">
        <v>3019</v>
      </c>
      <c r="O3897">
        <v>92.67</v>
      </c>
      <c r="P3897" t="s">
        <v>47</v>
      </c>
      <c r="Q3897" t="s">
        <v>33</v>
      </c>
      <c r="R3897" t="s">
        <v>59</v>
      </c>
      <c r="S3897">
        <v>19.8</v>
      </c>
      <c r="T3897" t="s">
        <v>752</v>
      </c>
      <c r="U3897" t="s">
        <v>83</v>
      </c>
      <c r="V3897">
        <v>12</v>
      </c>
    </row>
    <row r="3898" spans="1:22" x14ac:dyDescent="0.3">
      <c r="A3898" t="s">
        <v>94</v>
      </c>
      <c r="B3898">
        <v>8101</v>
      </c>
      <c r="C3898" t="s">
        <v>1915</v>
      </c>
      <c r="D3898" t="s">
        <v>45</v>
      </c>
      <c r="E3898" t="s">
        <v>29</v>
      </c>
      <c r="F3898" t="s">
        <v>9789</v>
      </c>
      <c r="G3898" t="s">
        <v>9790</v>
      </c>
      <c r="H3898">
        <v>25</v>
      </c>
      <c r="I3898" t="s">
        <v>30</v>
      </c>
      <c r="K3898">
        <v>349.56</v>
      </c>
      <c r="L3898">
        <v>275</v>
      </c>
      <c r="M3898" t="s">
        <v>81</v>
      </c>
      <c r="N3898">
        <v>5958</v>
      </c>
      <c r="O3898">
        <v>79.42</v>
      </c>
      <c r="P3898" t="s">
        <v>63</v>
      </c>
      <c r="Q3898" t="s">
        <v>33</v>
      </c>
      <c r="R3898" t="s">
        <v>77</v>
      </c>
      <c r="S3898">
        <v>16.420000000000002</v>
      </c>
      <c r="T3898" t="s">
        <v>1134</v>
      </c>
      <c r="U3898" t="s">
        <v>65</v>
      </c>
      <c r="V3898">
        <v>20</v>
      </c>
    </row>
    <row r="3899" spans="1:22" x14ac:dyDescent="0.3">
      <c r="A3899" t="s">
        <v>122</v>
      </c>
      <c r="B3899">
        <v>5110</v>
      </c>
      <c r="C3899" t="s">
        <v>1570</v>
      </c>
      <c r="D3899" t="s">
        <v>28</v>
      </c>
      <c r="E3899" t="s">
        <v>76</v>
      </c>
      <c r="F3899" t="s">
        <v>9791</v>
      </c>
      <c r="G3899" t="s">
        <v>9792</v>
      </c>
      <c r="H3899">
        <v>-4</v>
      </c>
      <c r="I3899" t="s">
        <v>30</v>
      </c>
      <c r="K3899">
        <v>15.94</v>
      </c>
      <c r="L3899">
        <v>232</v>
      </c>
      <c r="M3899" t="s">
        <v>53</v>
      </c>
      <c r="N3899">
        <v>9829</v>
      </c>
      <c r="O3899">
        <v>100</v>
      </c>
      <c r="P3899" t="s">
        <v>63</v>
      </c>
      <c r="Q3899" t="s">
        <v>30</v>
      </c>
      <c r="R3899" t="s">
        <v>59</v>
      </c>
      <c r="S3899">
        <v>46.94</v>
      </c>
      <c r="T3899" t="s">
        <v>611</v>
      </c>
      <c r="U3899" t="s">
        <v>41</v>
      </c>
      <c r="V3899">
        <v>10</v>
      </c>
    </row>
    <row r="3900" spans="1:22" x14ac:dyDescent="0.3">
      <c r="A3900" t="s">
        <v>79</v>
      </c>
      <c r="B3900">
        <v>183</v>
      </c>
      <c r="C3900" t="s">
        <v>1658</v>
      </c>
      <c r="D3900" t="s">
        <v>105</v>
      </c>
      <c r="E3900" t="s">
        <v>68</v>
      </c>
      <c r="F3900" t="s">
        <v>9793</v>
      </c>
      <c r="G3900" t="s">
        <v>9794</v>
      </c>
      <c r="H3900">
        <v>-9</v>
      </c>
      <c r="I3900" t="s">
        <v>30</v>
      </c>
      <c r="K3900">
        <v>430.9</v>
      </c>
      <c r="L3900">
        <v>62</v>
      </c>
      <c r="M3900" t="s">
        <v>46</v>
      </c>
      <c r="N3900">
        <v>3073</v>
      </c>
      <c r="O3900">
        <v>85.18</v>
      </c>
      <c r="P3900" t="s">
        <v>32</v>
      </c>
      <c r="Q3900" t="s">
        <v>33</v>
      </c>
      <c r="R3900" t="s">
        <v>59</v>
      </c>
      <c r="S3900">
        <v>38.869999999999997</v>
      </c>
      <c r="T3900" t="s">
        <v>1457</v>
      </c>
      <c r="V3900">
        <v>20</v>
      </c>
    </row>
    <row r="3901" spans="1:22" x14ac:dyDescent="0.3">
      <c r="A3901" t="s">
        <v>122</v>
      </c>
      <c r="B3901">
        <v>7150</v>
      </c>
      <c r="C3901" t="s">
        <v>2260</v>
      </c>
      <c r="D3901" t="s">
        <v>58</v>
      </c>
      <c r="E3901" t="s">
        <v>76</v>
      </c>
      <c r="F3901" t="s">
        <v>9795</v>
      </c>
      <c r="G3901" t="s">
        <v>9796</v>
      </c>
      <c r="H3901">
        <v>-8</v>
      </c>
      <c r="I3901" t="s">
        <v>30</v>
      </c>
      <c r="K3901">
        <v>668.52</v>
      </c>
      <c r="L3901" t="s">
        <v>9797</v>
      </c>
      <c r="M3901" t="s">
        <v>38</v>
      </c>
      <c r="N3901">
        <v>1976</v>
      </c>
      <c r="P3901" t="s">
        <v>63</v>
      </c>
      <c r="Q3901" t="s">
        <v>33</v>
      </c>
      <c r="R3901" t="s">
        <v>30</v>
      </c>
      <c r="S3901">
        <v>23.94</v>
      </c>
      <c r="T3901" t="s">
        <v>1127</v>
      </c>
      <c r="U3901" t="s">
        <v>83</v>
      </c>
      <c r="V3901">
        <v>16</v>
      </c>
    </row>
    <row r="3902" spans="1:22" x14ac:dyDescent="0.3">
      <c r="A3902" t="s">
        <v>103</v>
      </c>
      <c r="B3902">
        <v>5871</v>
      </c>
      <c r="C3902" t="s">
        <v>2124</v>
      </c>
      <c r="D3902" t="s">
        <v>29</v>
      </c>
      <c r="E3902" t="s">
        <v>86</v>
      </c>
      <c r="F3902" t="s">
        <v>9798</v>
      </c>
      <c r="G3902" t="s">
        <v>9799</v>
      </c>
      <c r="H3902">
        <v>-41</v>
      </c>
      <c r="I3902" t="s">
        <v>30</v>
      </c>
      <c r="K3902">
        <v>207.06</v>
      </c>
      <c r="L3902">
        <v>64</v>
      </c>
      <c r="M3902" t="s">
        <v>31</v>
      </c>
      <c r="N3902">
        <v>10658</v>
      </c>
      <c r="O3902">
        <v>84.24</v>
      </c>
      <c r="P3902" t="s">
        <v>63</v>
      </c>
      <c r="Q3902" t="s">
        <v>30</v>
      </c>
      <c r="R3902" t="s">
        <v>39</v>
      </c>
      <c r="S3902">
        <v>28.39</v>
      </c>
      <c r="T3902" t="s">
        <v>287</v>
      </c>
      <c r="U3902" t="s">
        <v>83</v>
      </c>
      <c r="V3902">
        <v>15</v>
      </c>
    </row>
    <row r="3903" spans="1:22" x14ac:dyDescent="0.3">
      <c r="A3903" t="s">
        <v>61</v>
      </c>
      <c r="B3903">
        <v>110</v>
      </c>
      <c r="C3903" t="s">
        <v>1533</v>
      </c>
      <c r="D3903" t="s">
        <v>29</v>
      </c>
      <c r="E3903" t="s">
        <v>68</v>
      </c>
      <c r="F3903" t="s">
        <v>9800</v>
      </c>
      <c r="G3903" t="s">
        <v>9801</v>
      </c>
      <c r="H3903">
        <v>-3</v>
      </c>
      <c r="I3903" t="s">
        <v>30</v>
      </c>
      <c r="K3903">
        <v>184.32</v>
      </c>
      <c r="L3903">
        <v>275</v>
      </c>
      <c r="M3903" t="s">
        <v>31</v>
      </c>
      <c r="N3903">
        <v>3205</v>
      </c>
      <c r="O3903">
        <v>100</v>
      </c>
      <c r="P3903" t="s">
        <v>63</v>
      </c>
      <c r="Q3903" t="s">
        <v>33</v>
      </c>
      <c r="R3903" t="s">
        <v>39</v>
      </c>
      <c r="S3903">
        <v>26.83</v>
      </c>
      <c r="T3903" t="s">
        <v>995</v>
      </c>
      <c r="U3903" t="s">
        <v>49</v>
      </c>
      <c r="V3903">
        <v>20</v>
      </c>
    </row>
    <row r="3904" spans="1:22" x14ac:dyDescent="0.3">
      <c r="A3904" t="s">
        <v>72</v>
      </c>
      <c r="B3904">
        <v>917</v>
      </c>
      <c r="C3904" t="s">
        <v>1848</v>
      </c>
      <c r="D3904" t="s">
        <v>37</v>
      </c>
      <c r="E3904" t="s">
        <v>29</v>
      </c>
      <c r="F3904" t="s">
        <v>9802</v>
      </c>
      <c r="G3904" t="s">
        <v>9803</v>
      </c>
      <c r="H3904">
        <v>-57</v>
      </c>
      <c r="I3904" t="s">
        <v>30</v>
      </c>
      <c r="K3904">
        <v>384.51</v>
      </c>
      <c r="L3904">
        <v>292</v>
      </c>
      <c r="M3904" t="s">
        <v>53</v>
      </c>
      <c r="N3904">
        <v>9615</v>
      </c>
      <c r="O3904">
        <v>86.29</v>
      </c>
      <c r="P3904" t="s">
        <v>47</v>
      </c>
      <c r="Q3904" t="s">
        <v>30</v>
      </c>
      <c r="R3904" t="s">
        <v>77</v>
      </c>
      <c r="S3904">
        <v>18.739999999999998</v>
      </c>
      <c r="T3904" t="s">
        <v>291</v>
      </c>
      <c r="V3904">
        <v>11</v>
      </c>
    </row>
    <row r="3905" spans="1:22" x14ac:dyDescent="0.3">
      <c r="A3905" t="s">
        <v>122</v>
      </c>
      <c r="B3905">
        <v>4219</v>
      </c>
      <c r="C3905" t="s">
        <v>1555</v>
      </c>
      <c r="D3905" t="s">
        <v>29</v>
      </c>
      <c r="E3905" t="s">
        <v>28</v>
      </c>
      <c r="F3905" t="s">
        <v>9804</v>
      </c>
      <c r="G3905" t="s">
        <v>9805</v>
      </c>
      <c r="H3905">
        <v>62</v>
      </c>
      <c r="I3905" t="s">
        <v>30</v>
      </c>
      <c r="K3905">
        <v>919.18</v>
      </c>
      <c r="L3905">
        <v>228</v>
      </c>
      <c r="M3905" t="s">
        <v>70</v>
      </c>
      <c r="N3905">
        <v>10462</v>
      </c>
      <c r="O3905">
        <v>63.46</v>
      </c>
      <c r="P3905" t="s">
        <v>32</v>
      </c>
      <c r="Q3905" t="s">
        <v>30</v>
      </c>
      <c r="R3905" t="s">
        <v>39</v>
      </c>
      <c r="S3905">
        <v>24.59</v>
      </c>
      <c r="T3905" t="s">
        <v>1293</v>
      </c>
      <c r="U3905" t="s">
        <v>65</v>
      </c>
      <c r="V3905">
        <v>16</v>
      </c>
    </row>
    <row r="3906" spans="1:22" x14ac:dyDescent="0.3">
      <c r="A3906" t="s">
        <v>122</v>
      </c>
      <c r="B3906">
        <v>2356</v>
      </c>
      <c r="C3906" t="s">
        <v>1681</v>
      </c>
      <c r="D3906" t="s">
        <v>52</v>
      </c>
      <c r="E3906" t="s">
        <v>29</v>
      </c>
      <c r="F3906" t="s">
        <v>9806</v>
      </c>
      <c r="G3906" t="s">
        <v>9807</v>
      </c>
      <c r="H3906">
        <v>82</v>
      </c>
      <c r="I3906" t="s">
        <v>30</v>
      </c>
      <c r="K3906">
        <v>569.98</v>
      </c>
      <c r="L3906">
        <v>156</v>
      </c>
      <c r="M3906" t="s">
        <v>31</v>
      </c>
      <c r="N3906">
        <v>9280</v>
      </c>
      <c r="O3906">
        <v>96.85</v>
      </c>
      <c r="P3906" t="s">
        <v>32</v>
      </c>
      <c r="Q3906" t="s">
        <v>30</v>
      </c>
      <c r="R3906" t="s">
        <v>77</v>
      </c>
      <c r="S3906">
        <v>37.840000000000003</v>
      </c>
      <c r="T3906" t="s">
        <v>1384</v>
      </c>
      <c r="V3906">
        <v>17</v>
      </c>
    </row>
    <row r="3907" spans="1:22" x14ac:dyDescent="0.3">
      <c r="A3907" t="s">
        <v>84</v>
      </c>
      <c r="B3907">
        <v>5837</v>
      </c>
      <c r="C3907" t="s">
        <v>1611</v>
      </c>
      <c r="D3907" t="s">
        <v>76</v>
      </c>
      <c r="E3907" t="s">
        <v>68</v>
      </c>
      <c r="F3907" t="s">
        <v>9808</v>
      </c>
      <c r="G3907" t="s">
        <v>9809</v>
      </c>
      <c r="H3907">
        <v>-78</v>
      </c>
      <c r="I3907" t="s">
        <v>30</v>
      </c>
      <c r="K3907">
        <v>331.17</v>
      </c>
      <c r="L3907">
        <v>226</v>
      </c>
      <c r="M3907" t="s">
        <v>38</v>
      </c>
      <c r="N3907">
        <v>6055</v>
      </c>
      <c r="O3907">
        <v>86.1</v>
      </c>
      <c r="P3907" t="s">
        <v>47</v>
      </c>
      <c r="Q3907" t="s">
        <v>30</v>
      </c>
      <c r="R3907" t="s">
        <v>59</v>
      </c>
      <c r="S3907">
        <v>24.34</v>
      </c>
      <c r="T3907" t="s">
        <v>1255</v>
      </c>
      <c r="U3907" t="s">
        <v>41</v>
      </c>
      <c r="V3907">
        <v>14</v>
      </c>
    </row>
    <row r="3908" spans="1:22" x14ac:dyDescent="0.3">
      <c r="A3908" t="s">
        <v>103</v>
      </c>
      <c r="B3908">
        <v>4741</v>
      </c>
      <c r="C3908" t="s">
        <v>1862</v>
      </c>
      <c r="D3908" t="s">
        <v>29</v>
      </c>
      <c r="E3908" t="s">
        <v>28</v>
      </c>
      <c r="F3908" t="s">
        <v>9810</v>
      </c>
      <c r="G3908" t="s">
        <v>9811</v>
      </c>
      <c r="H3908">
        <v>-3</v>
      </c>
      <c r="I3908" t="s">
        <v>30</v>
      </c>
      <c r="K3908">
        <v>357.92</v>
      </c>
      <c r="L3908">
        <v>222</v>
      </c>
      <c r="M3908" t="s">
        <v>53</v>
      </c>
      <c r="N3908">
        <v>6457</v>
      </c>
      <c r="O3908">
        <v>100</v>
      </c>
      <c r="P3908" t="s">
        <v>47</v>
      </c>
      <c r="Q3908" t="s">
        <v>30</v>
      </c>
      <c r="R3908" t="s">
        <v>73</v>
      </c>
      <c r="S3908">
        <v>34.64</v>
      </c>
      <c r="T3908" t="s">
        <v>844</v>
      </c>
      <c r="U3908" t="s">
        <v>49</v>
      </c>
      <c r="V3908">
        <v>4</v>
      </c>
    </row>
    <row r="3909" spans="1:22" x14ac:dyDescent="0.3">
      <c r="A3909" t="s">
        <v>103</v>
      </c>
      <c r="B3909">
        <v>8324</v>
      </c>
      <c r="C3909" t="s">
        <v>1899</v>
      </c>
      <c r="D3909" t="s">
        <v>105</v>
      </c>
      <c r="E3909" t="s">
        <v>58</v>
      </c>
      <c r="F3909" t="s">
        <v>9812</v>
      </c>
      <c r="G3909" t="s">
        <v>9813</v>
      </c>
      <c r="H3909">
        <v>-1</v>
      </c>
      <c r="I3909" t="s">
        <v>30</v>
      </c>
      <c r="K3909">
        <v>589.77</v>
      </c>
      <c r="L3909">
        <v>234</v>
      </c>
      <c r="M3909" t="s">
        <v>53</v>
      </c>
      <c r="N3909">
        <v>7536</v>
      </c>
      <c r="O3909">
        <v>86.21</v>
      </c>
      <c r="P3909" t="s">
        <v>63</v>
      </c>
      <c r="Q3909" t="s">
        <v>30</v>
      </c>
      <c r="R3909" t="s">
        <v>77</v>
      </c>
      <c r="S3909">
        <v>24.42</v>
      </c>
      <c r="T3909" t="s">
        <v>1443</v>
      </c>
      <c r="U3909" t="s">
        <v>49</v>
      </c>
      <c r="V3909">
        <v>5</v>
      </c>
    </row>
    <row r="3910" spans="1:22" x14ac:dyDescent="0.3">
      <c r="A3910" t="s">
        <v>50</v>
      </c>
      <c r="B3910">
        <v>9287</v>
      </c>
      <c r="C3910" t="s">
        <v>1559</v>
      </c>
      <c r="D3910" t="s">
        <v>45</v>
      </c>
      <c r="E3910" t="s">
        <v>76</v>
      </c>
      <c r="F3910" t="s">
        <v>9814</v>
      </c>
      <c r="G3910" t="s">
        <v>9815</v>
      </c>
      <c r="H3910">
        <v>8</v>
      </c>
      <c r="I3910" t="s">
        <v>30</v>
      </c>
      <c r="K3910">
        <v>168.12</v>
      </c>
      <c r="L3910">
        <v>221</v>
      </c>
      <c r="M3910" t="s">
        <v>81</v>
      </c>
      <c r="N3910">
        <v>11515</v>
      </c>
      <c r="O3910">
        <v>86.75</v>
      </c>
      <c r="P3910" t="s">
        <v>47</v>
      </c>
      <c r="Q3910" t="s">
        <v>30</v>
      </c>
      <c r="R3910" t="s">
        <v>73</v>
      </c>
      <c r="S3910">
        <v>18.16</v>
      </c>
      <c r="T3910" t="s">
        <v>106</v>
      </c>
      <c r="V3910">
        <v>17</v>
      </c>
    </row>
    <row r="3911" spans="1:22" x14ac:dyDescent="0.3">
      <c r="A3911" t="s">
        <v>42</v>
      </c>
      <c r="B3911">
        <v>2640</v>
      </c>
      <c r="C3911" t="s">
        <v>1607</v>
      </c>
      <c r="D3911" t="s">
        <v>29</v>
      </c>
      <c r="E3911" t="s">
        <v>29</v>
      </c>
      <c r="F3911" t="s">
        <v>9816</v>
      </c>
      <c r="G3911" t="s">
        <v>9817</v>
      </c>
      <c r="H3911">
        <v>55</v>
      </c>
      <c r="I3911" t="s">
        <v>30</v>
      </c>
      <c r="K3911">
        <v>472.35</v>
      </c>
      <c r="L3911">
        <v>217</v>
      </c>
      <c r="M3911" t="s">
        <v>70</v>
      </c>
      <c r="N3911">
        <v>2283</v>
      </c>
      <c r="O3911">
        <v>88.25</v>
      </c>
      <c r="P3911" t="s">
        <v>9818</v>
      </c>
      <c r="Q3911" t="s">
        <v>33</v>
      </c>
      <c r="R3911" t="s">
        <v>73</v>
      </c>
      <c r="S3911">
        <v>41.94</v>
      </c>
      <c r="T3911" t="s">
        <v>1363</v>
      </c>
      <c r="U3911" t="s">
        <v>49</v>
      </c>
      <c r="V3911">
        <v>12</v>
      </c>
    </row>
    <row r="3912" spans="1:22" x14ac:dyDescent="0.3">
      <c r="A3912" t="s">
        <v>122</v>
      </c>
      <c r="B3912">
        <v>1509</v>
      </c>
      <c r="C3912" t="s">
        <v>1739</v>
      </c>
      <c r="D3912" t="s">
        <v>86</v>
      </c>
      <c r="E3912" t="s">
        <v>68</v>
      </c>
      <c r="F3912" t="s">
        <v>9819</v>
      </c>
      <c r="G3912" t="s">
        <v>9820</v>
      </c>
      <c r="H3912">
        <v>-3</v>
      </c>
      <c r="I3912" t="s">
        <v>30</v>
      </c>
      <c r="L3912">
        <v>204</v>
      </c>
      <c r="M3912" t="s">
        <v>53</v>
      </c>
      <c r="N3912">
        <v>4432</v>
      </c>
      <c r="O3912">
        <v>79.040000000000006</v>
      </c>
      <c r="P3912" t="s">
        <v>63</v>
      </c>
      <c r="Q3912" t="s">
        <v>30</v>
      </c>
      <c r="R3912" t="s">
        <v>30</v>
      </c>
      <c r="S3912">
        <v>8.6999999999999993</v>
      </c>
      <c r="T3912" t="s">
        <v>920</v>
      </c>
      <c r="U3912" t="s">
        <v>83</v>
      </c>
      <c r="V3912">
        <v>11</v>
      </c>
    </row>
    <row r="3913" spans="1:22" x14ac:dyDescent="0.3">
      <c r="A3913" t="s">
        <v>122</v>
      </c>
      <c r="B3913">
        <v>4534</v>
      </c>
      <c r="C3913" t="s">
        <v>1570</v>
      </c>
      <c r="D3913" t="s">
        <v>44</v>
      </c>
      <c r="E3913" t="s">
        <v>68</v>
      </c>
      <c r="F3913" t="s">
        <v>9821</v>
      </c>
      <c r="G3913" t="s">
        <v>9822</v>
      </c>
      <c r="H3913">
        <v>11</v>
      </c>
      <c r="I3913" t="s">
        <v>30</v>
      </c>
      <c r="K3913">
        <v>534.98</v>
      </c>
      <c r="L3913">
        <v>29</v>
      </c>
      <c r="M3913" t="s">
        <v>46</v>
      </c>
      <c r="N3913">
        <v>1056</v>
      </c>
      <c r="O3913">
        <v>94.19</v>
      </c>
      <c r="P3913" t="s">
        <v>32</v>
      </c>
      <c r="Q3913" t="s">
        <v>30</v>
      </c>
      <c r="R3913" t="s">
        <v>39</v>
      </c>
      <c r="S3913">
        <v>47.85</v>
      </c>
      <c r="T3913" t="s">
        <v>1074</v>
      </c>
      <c r="U3913" t="s">
        <v>49</v>
      </c>
      <c r="V3913">
        <v>9</v>
      </c>
    </row>
    <row r="3914" spans="1:22" x14ac:dyDescent="0.3">
      <c r="A3914" t="s">
        <v>74</v>
      </c>
      <c r="B3914">
        <v>2437</v>
      </c>
      <c r="C3914" t="s">
        <v>2999</v>
      </c>
      <c r="D3914" t="s">
        <v>52</v>
      </c>
      <c r="E3914" t="s">
        <v>58</v>
      </c>
      <c r="F3914" t="s">
        <v>9823</v>
      </c>
      <c r="G3914" t="s">
        <v>9824</v>
      </c>
      <c r="H3914">
        <v>134</v>
      </c>
      <c r="I3914" t="s">
        <v>30</v>
      </c>
      <c r="K3914">
        <v>291.20999999999998</v>
      </c>
      <c r="M3914" t="s">
        <v>81</v>
      </c>
      <c r="N3914">
        <v>6208</v>
      </c>
      <c r="O3914">
        <v>72.349999999999994</v>
      </c>
      <c r="P3914" t="s">
        <v>32</v>
      </c>
      <c r="Q3914" t="s">
        <v>30</v>
      </c>
      <c r="R3914" t="s">
        <v>39</v>
      </c>
      <c r="S3914">
        <v>39.979999999999997</v>
      </c>
      <c r="T3914" t="s">
        <v>716</v>
      </c>
      <c r="U3914" t="s">
        <v>65</v>
      </c>
      <c r="V3914">
        <v>4</v>
      </c>
    </row>
    <row r="3915" spans="1:22" x14ac:dyDescent="0.3">
      <c r="A3915" t="s">
        <v>127</v>
      </c>
      <c r="B3915">
        <v>3323</v>
      </c>
      <c r="C3915" t="s">
        <v>1871</v>
      </c>
      <c r="D3915" t="s">
        <v>29</v>
      </c>
      <c r="E3915" t="s">
        <v>29</v>
      </c>
      <c r="F3915" t="s">
        <v>9825</v>
      </c>
      <c r="G3915" t="s">
        <v>9826</v>
      </c>
      <c r="H3915" t="s">
        <v>9827</v>
      </c>
      <c r="I3915" t="s">
        <v>30</v>
      </c>
      <c r="K3915">
        <v>390.14</v>
      </c>
      <c r="L3915">
        <v>61</v>
      </c>
      <c r="M3915" t="s">
        <v>81</v>
      </c>
      <c r="N3915">
        <v>6196</v>
      </c>
      <c r="O3915">
        <v>100</v>
      </c>
      <c r="P3915" t="s">
        <v>47</v>
      </c>
      <c r="Q3915" t="s">
        <v>184</v>
      </c>
      <c r="S3915">
        <v>31.83</v>
      </c>
      <c r="T3915" t="s">
        <v>1134</v>
      </c>
      <c r="U3915" t="s">
        <v>65</v>
      </c>
      <c r="V3915">
        <v>19</v>
      </c>
    </row>
    <row r="3916" spans="1:22" x14ac:dyDescent="0.3">
      <c r="A3916" t="s">
        <v>1554</v>
      </c>
      <c r="B3916">
        <v>7178</v>
      </c>
      <c r="C3916" t="s">
        <v>1661</v>
      </c>
      <c r="D3916" t="s">
        <v>36</v>
      </c>
      <c r="E3916" t="s">
        <v>44</v>
      </c>
      <c r="F3916" t="s">
        <v>9828</v>
      </c>
      <c r="G3916" t="s">
        <v>9829</v>
      </c>
      <c r="H3916">
        <v>85</v>
      </c>
      <c r="I3916" t="s">
        <v>30</v>
      </c>
      <c r="K3916">
        <v>278.22000000000003</v>
      </c>
      <c r="L3916">
        <v>97</v>
      </c>
      <c r="M3916" t="s">
        <v>46</v>
      </c>
      <c r="N3916">
        <v>5802</v>
      </c>
      <c r="O3916">
        <v>68.349999999999994</v>
      </c>
      <c r="P3916" t="s">
        <v>32</v>
      </c>
      <c r="Q3916" t="s">
        <v>33</v>
      </c>
      <c r="R3916" t="s">
        <v>77</v>
      </c>
      <c r="S3916">
        <v>25.54</v>
      </c>
      <c r="T3916" t="s">
        <v>1406</v>
      </c>
      <c r="U3916" t="s">
        <v>49</v>
      </c>
      <c r="V3916">
        <v>7</v>
      </c>
    </row>
    <row r="3917" spans="1:22" x14ac:dyDescent="0.3">
      <c r="A3917" t="s">
        <v>55</v>
      </c>
      <c r="B3917">
        <v>9688</v>
      </c>
      <c r="C3917" t="s">
        <v>1567</v>
      </c>
      <c r="D3917" t="s">
        <v>36</v>
      </c>
      <c r="F3917" t="s">
        <v>9830</v>
      </c>
      <c r="G3917" t="s">
        <v>9831</v>
      </c>
      <c r="H3917">
        <v>35</v>
      </c>
      <c r="I3917" t="s">
        <v>30</v>
      </c>
      <c r="K3917">
        <v>489.74</v>
      </c>
      <c r="L3917">
        <v>186</v>
      </c>
      <c r="M3917" t="s">
        <v>46</v>
      </c>
      <c r="N3917">
        <v>13112</v>
      </c>
      <c r="O3917">
        <v>86.81</v>
      </c>
      <c r="P3917" t="s">
        <v>63</v>
      </c>
      <c r="R3917" t="s">
        <v>39</v>
      </c>
      <c r="S3917">
        <v>26.32</v>
      </c>
      <c r="T3917" t="s">
        <v>9832</v>
      </c>
      <c r="U3917" t="s">
        <v>49</v>
      </c>
      <c r="V3917">
        <v>19</v>
      </c>
    </row>
    <row r="3918" spans="1:22" x14ac:dyDescent="0.3">
      <c r="A3918" t="s">
        <v>79</v>
      </c>
      <c r="B3918">
        <v>1422</v>
      </c>
      <c r="C3918" t="s">
        <v>2241</v>
      </c>
      <c r="D3918" t="s">
        <v>68</v>
      </c>
      <c r="E3918" t="s">
        <v>105</v>
      </c>
      <c r="F3918" t="s">
        <v>9833</v>
      </c>
      <c r="G3918" t="s">
        <v>9834</v>
      </c>
      <c r="H3918">
        <v>-7</v>
      </c>
      <c r="I3918" t="s">
        <v>30</v>
      </c>
      <c r="K3918">
        <v>315.06</v>
      </c>
      <c r="M3918" t="s">
        <v>70</v>
      </c>
      <c r="O3918">
        <v>91.07</v>
      </c>
      <c r="P3918" t="s">
        <v>32</v>
      </c>
      <c r="Q3918" t="s">
        <v>33</v>
      </c>
      <c r="R3918" t="s">
        <v>73</v>
      </c>
      <c r="S3918">
        <v>32.020000000000003</v>
      </c>
      <c r="T3918" t="s">
        <v>972</v>
      </c>
      <c r="U3918" t="s">
        <v>83</v>
      </c>
      <c r="V3918">
        <v>6</v>
      </c>
    </row>
    <row r="3919" spans="1:22" x14ac:dyDescent="0.3">
      <c r="A3919" t="s">
        <v>122</v>
      </c>
      <c r="B3919">
        <v>4864</v>
      </c>
      <c r="C3919" t="s">
        <v>1778</v>
      </c>
      <c r="D3919" t="s">
        <v>36</v>
      </c>
      <c r="E3919" t="s">
        <v>44</v>
      </c>
      <c r="F3919" t="s">
        <v>9835</v>
      </c>
      <c r="G3919" t="s">
        <v>9836</v>
      </c>
      <c r="H3919">
        <v>-13</v>
      </c>
      <c r="I3919" t="s">
        <v>30</v>
      </c>
      <c r="K3919">
        <v>781.59</v>
      </c>
      <c r="L3919">
        <v>194</v>
      </c>
      <c r="M3919" t="s">
        <v>31</v>
      </c>
      <c r="N3919">
        <v>10464</v>
      </c>
      <c r="O3919">
        <v>100</v>
      </c>
      <c r="P3919" t="s">
        <v>32</v>
      </c>
      <c r="Q3919" t="s">
        <v>30</v>
      </c>
      <c r="R3919" t="s">
        <v>59</v>
      </c>
      <c r="S3919">
        <v>31.85</v>
      </c>
      <c r="T3919" t="s">
        <v>721</v>
      </c>
      <c r="U3919" t="s">
        <v>83</v>
      </c>
      <c r="V3919">
        <v>4</v>
      </c>
    </row>
    <row r="3920" spans="1:22" x14ac:dyDescent="0.3">
      <c r="A3920" t="s">
        <v>94</v>
      </c>
      <c r="B3920">
        <v>3685</v>
      </c>
      <c r="C3920" t="s">
        <v>2381</v>
      </c>
      <c r="D3920" t="s">
        <v>28</v>
      </c>
      <c r="E3920" t="s">
        <v>36</v>
      </c>
      <c r="F3920" t="s">
        <v>9837</v>
      </c>
      <c r="G3920" t="s">
        <v>9838</v>
      </c>
      <c r="H3920">
        <v>14</v>
      </c>
      <c r="I3920" t="s">
        <v>30</v>
      </c>
      <c r="K3920">
        <v>633.77</v>
      </c>
      <c r="L3920">
        <v>129</v>
      </c>
      <c r="M3920" t="s">
        <v>53</v>
      </c>
      <c r="N3920">
        <v>2863</v>
      </c>
      <c r="O3920">
        <v>100</v>
      </c>
      <c r="P3920" t="s">
        <v>47</v>
      </c>
      <c r="Q3920" t="s">
        <v>33</v>
      </c>
      <c r="R3920" t="s">
        <v>59</v>
      </c>
      <c r="S3920">
        <v>20.41</v>
      </c>
      <c r="T3920" t="s">
        <v>1341</v>
      </c>
      <c r="U3920" t="s">
        <v>41</v>
      </c>
      <c r="V3920">
        <v>8</v>
      </c>
    </row>
    <row r="3921" spans="1:22" x14ac:dyDescent="0.3">
      <c r="A3921" t="s">
        <v>72</v>
      </c>
      <c r="B3921">
        <v>626</v>
      </c>
      <c r="C3921" t="s">
        <v>1661</v>
      </c>
      <c r="D3921" t="s">
        <v>57</v>
      </c>
      <c r="E3921" t="s">
        <v>37</v>
      </c>
      <c r="F3921" t="s">
        <v>9839</v>
      </c>
      <c r="G3921" t="s">
        <v>9840</v>
      </c>
      <c r="H3921">
        <v>-30</v>
      </c>
      <c r="I3921" t="s">
        <v>30</v>
      </c>
      <c r="K3921">
        <v>89.14</v>
      </c>
      <c r="L3921">
        <v>64</v>
      </c>
      <c r="M3921" t="s">
        <v>38</v>
      </c>
      <c r="N3921">
        <v>5549</v>
      </c>
      <c r="O3921">
        <v>84.74</v>
      </c>
      <c r="P3921" t="s">
        <v>47</v>
      </c>
      <c r="Q3921" t="s">
        <v>30</v>
      </c>
      <c r="R3921" t="s">
        <v>39</v>
      </c>
      <c r="S3921">
        <v>30.68</v>
      </c>
      <c r="T3921" t="s">
        <v>396</v>
      </c>
      <c r="U3921" t="s">
        <v>49</v>
      </c>
      <c r="V3921">
        <v>4</v>
      </c>
    </row>
    <row r="3922" spans="1:22" x14ac:dyDescent="0.3">
      <c r="A3922" t="s">
        <v>55</v>
      </c>
      <c r="B3922">
        <v>7852</v>
      </c>
      <c r="C3922" t="s">
        <v>2071</v>
      </c>
      <c r="D3922" t="s">
        <v>29</v>
      </c>
      <c r="E3922" t="s">
        <v>45</v>
      </c>
      <c r="F3922" t="s">
        <v>9841</v>
      </c>
      <c r="G3922" t="s">
        <v>9842</v>
      </c>
      <c r="H3922">
        <v>-19</v>
      </c>
      <c r="K3922">
        <v>388.29</v>
      </c>
      <c r="L3922">
        <v>175</v>
      </c>
      <c r="M3922" t="s">
        <v>81</v>
      </c>
      <c r="N3922">
        <v>14147</v>
      </c>
      <c r="O3922">
        <v>100</v>
      </c>
      <c r="P3922" t="s">
        <v>63</v>
      </c>
      <c r="Q3922" t="s">
        <v>30</v>
      </c>
      <c r="R3922" t="s">
        <v>30</v>
      </c>
      <c r="S3922">
        <v>32.590000000000003</v>
      </c>
      <c r="T3922" t="s">
        <v>1124</v>
      </c>
      <c r="V3922">
        <v>10</v>
      </c>
    </row>
    <row r="3923" spans="1:22" x14ac:dyDescent="0.3">
      <c r="A3923" t="s">
        <v>122</v>
      </c>
      <c r="B3923">
        <v>5910</v>
      </c>
      <c r="C3923" t="s">
        <v>2598</v>
      </c>
      <c r="D3923" t="s">
        <v>29</v>
      </c>
      <c r="E3923" t="s">
        <v>45</v>
      </c>
      <c r="F3923" t="s">
        <v>9843</v>
      </c>
      <c r="G3923" t="s">
        <v>9844</v>
      </c>
      <c r="H3923">
        <v>-1</v>
      </c>
      <c r="I3923" t="s">
        <v>30</v>
      </c>
      <c r="K3923">
        <v>497.03</v>
      </c>
      <c r="L3923">
        <v>295</v>
      </c>
      <c r="M3923" t="s">
        <v>53</v>
      </c>
      <c r="N3923">
        <v>13932</v>
      </c>
      <c r="O3923">
        <v>75.069999999999993</v>
      </c>
      <c r="P3923" t="s">
        <v>63</v>
      </c>
      <c r="Q3923" t="s">
        <v>30</v>
      </c>
      <c r="R3923" t="s">
        <v>39</v>
      </c>
      <c r="S3923">
        <v>26.99</v>
      </c>
      <c r="T3923" t="s">
        <v>802</v>
      </c>
      <c r="U3923" t="s">
        <v>65</v>
      </c>
      <c r="V3923">
        <v>19</v>
      </c>
    </row>
    <row r="3924" spans="1:22" x14ac:dyDescent="0.3">
      <c r="A3924" t="s">
        <v>74</v>
      </c>
      <c r="B3924">
        <v>4175</v>
      </c>
      <c r="C3924" t="s">
        <v>2091</v>
      </c>
      <c r="D3924" t="s">
        <v>58</v>
      </c>
      <c r="E3924" t="s">
        <v>105</v>
      </c>
      <c r="F3924" t="s">
        <v>9845</v>
      </c>
      <c r="G3924" t="s">
        <v>9846</v>
      </c>
      <c r="H3924">
        <v>26</v>
      </c>
      <c r="I3924" t="s">
        <v>30</v>
      </c>
      <c r="K3924">
        <v>258.37</v>
      </c>
      <c r="L3924">
        <v>107</v>
      </c>
      <c r="M3924" t="s">
        <v>70</v>
      </c>
      <c r="N3924">
        <v>1913</v>
      </c>
      <c r="O3924">
        <v>85.69</v>
      </c>
      <c r="P3924" t="s">
        <v>63</v>
      </c>
      <c r="Q3924" t="s">
        <v>30</v>
      </c>
      <c r="R3924" t="s">
        <v>30</v>
      </c>
      <c r="S3924">
        <v>52.39</v>
      </c>
      <c r="T3924" t="s">
        <v>767</v>
      </c>
      <c r="U3924" t="s">
        <v>49</v>
      </c>
      <c r="V3924">
        <v>13</v>
      </c>
    </row>
    <row r="3925" spans="1:22" x14ac:dyDescent="0.3">
      <c r="A3925" t="s">
        <v>61</v>
      </c>
      <c r="B3925">
        <v>6428</v>
      </c>
      <c r="C3925" t="s">
        <v>1715</v>
      </c>
      <c r="D3925" t="s">
        <v>44</v>
      </c>
      <c r="E3925" t="s">
        <v>37</v>
      </c>
      <c r="F3925" t="s">
        <v>9847</v>
      </c>
      <c r="G3925" t="s">
        <v>9848</v>
      </c>
      <c r="H3925">
        <v>88</v>
      </c>
      <c r="I3925" t="s">
        <v>30</v>
      </c>
      <c r="K3925">
        <v>592.5</v>
      </c>
      <c r="L3925">
        <v>57</v>
      </c>
      <c r="M3925" t="s">
        <v>31</v>
      </c>
      <c r="N3925">
        <v>8360</v>
      </c>
      <c r="O3925">
        <v>100</v>
      </c>
      <c r="P3925" t="s">
        <v>32</v>
      </c>
      <c r="Q3925" t="s">
        <v>33</v>
      </c>
      <c r="R3925" t="s">
        <v>77</v>
      </c>
      <c r="S3925">
        <v>28.66</v>
      </c>
      <c r="T3925" t="s">
        <v>983</v>
      </c>
      <c r="U3925" t="s">
        <v>65</v>
      </c>
      <c r="V3925">
        <v>12</v>
      </c>
    </row>
    <row r="3926" spans="1:22" x14ac:dyDescent="0.3">
      <c r="A3926" t="s">
        <v>103</v>
      </c>
      <c r="B3926">
        <v>7023</v>
      </c>
      <c r="C3926" t="s">
        <v>1588</v>
      </c>
      <c r="D3926" t="s">
        <v>29</v>
      </c>
      <c r="E3926" t="s">
        <v>52</v>
      </c>
      <c r="F3926" t="s">
        <v>9849</v>
      </c>
      <c r="G3926" t="s">
        <v>9850</v>
      </c>
      <c r="H3926">
        <v>-4</v>
      </c>
      <c r="I3926" t="s">
        <v>30</v>
      </c>
      <c r="K3926">
        <v>568.92999999999995</v>
      </c>
      <c r="L3926">
        <v>229</v>
      </c>
      <c r="M3926" t="s">
        <v>38</v>
      </c>
      <c r="N3926">
        <v>7886</v>
      </c>
      <c r="O3926" t="s">
        <v>287</v>
      </c>
      <c r="P3926" t="s">
        <v>47</v>
      </c>
      <c r="Q3926" t="s">
        <v>30</v>
      </c>
      <c r="R3926" t="s">
        <v>30</v>
      </c>
      <c r="S3926">
        <v>12.37</v>
      </c>
      <c r="T3926" t="s">
        <v>611</v>
      </c>
      <c r="V3926">
        <v>16</v>
      </c>
    </row>
    <row r="3927" spans="1:22" x14ac:dyDescent="0.3">
      <c r="A3927" t="s">
        <v>1554</v>
      </c>
      <c r="B3927">
        <v>6639</v>
      </c>
      <c r="C3927" t="s">
        <v>2569</v>
      </c>
      <c r="D3927" t="s">
        <v>28</v>
      </c>
      <c r="E3927" t="s">
        <v>29</v>
      </c>
      <c r="F3927" t="s">
        <v>9851</v>
      </c>
      <c r="G3927" t="s">
        <v>9852</v>
      </c>
      <c r="H3927">
        <v>33</v>
      </c>
      <c r="I3927" t="s">
        <v>30</v>
      </c>
      <c r="K3927">
        <v>333.29</v>
      </c>
      <c r="L3927">
        <v>222</v>
      </c>
      <c r="M3927" t="s">
        <v>46</v>
      </c>
      <c r="N3927">
        <v>4930</v>
      </c>
      <c r="O3927">
        <v>92.44</v>
      </c>
      <c r="P3927" t="s">
        <v>63</v>
      </c>
      <c r="Q3927" t="s">
        <v>33</v>
      </c>
      <c r="R3927" t="s">
        <v>77</v>
      </c>
      <c r="S3927">
        <v>19.899999999999999</v>
      </c>
      <c r="T3927" t="s">
        <v>575</v>
      </c>
      <c r="U3927" t="s">
        <v>41</v>
      </c>
      <c r="V3927">
        <v>6</v>
      </c>
    </row>
    <row r="3928" spans="1:22" x14ac:dyDescent="0.3">
      <c r="A3928" t="s">
        <v>50</v>
      </c>
      <c r="B3928">
        <v>1707</v>
      </c>
      <c r="C3928" t="s">
        <v>2625</v>
      </c>
      <c r="D3928" t="s">
        <v>29</v>
      </c>
      <c r="E3928" t="s">
        <v>29</v>
      </c>
      <c r="F3928" t="s">
        <v>9853</v>
      </c>
      <c r="G3928" t="s">
        <v>9854</v>
      </c>
      <c r="H3928">
        <v>-50</v>
      </c>
      <c r="I3928" t="s">
        <v>30</v>
      </c>
      <c r="K3928">
        <v>546.24</v>
      </c>
      <c r="L3928">
        <v>296</v>
      </c>
      <c r="M3928" t="s">
        <v>31</v>
      </c>
      <c r="N3928">
        <v>10598</v>
      </c>
      <c r="O3928">
        <v>90.69</v>
      </c>
      <c r="P3928" t="s">
        <v>47</v>
      </c>
      <c r="Q3928" t="s">
        <v>287</v>
      </c>
      <c r="R3928" t="s">
        <v>73</v>
      </c>
      <c r="S3928">
        <v>37.04</v>
      </c>
      <c r="T3928" t="s">
        <v>60</v>
      </c>
      <c r="U3928" t="s">
        <v>49</v>
      </c>
      <c r="V3928">
        <v>13</v>
      </c>
    </row>
    <row r="3929" spans="1:22" x14ac:dyDescent="0.3">
      <c r="A3929" t="s">
        <v>55</v>
      </c>
      <c r="B3929">
        <v>4380</v>
      </c>
      <c r="D3929" t="s">
        <v>57</v>
      </c>
      <c r="E3929" t="s">
        <v>105</v>
      </c>
      <c r="F3929" t="s">
        <v>9855</v>
      </c>
      <c r="G3929" t="s">
        <v>9856</v>
      </c>
      <c r="H3929">
        <v>57</v>
      </c>
      <c r="I3929" t="s">
        <v>30</v>
      </c>
      <c r="J3929" t="s">
        <v>926</v>
      </c>
      <c r="K3929">
        <v>132.13</v>
      </c>
      <c r="L3929">
        <v>254</v>
      </c>
      <c r="M3929" t="s">
        <v>53</v>
      </c>
      <c r="N3929">
        <v>8912</v>
      </c>
      <c r="O3929">
        <v>74.33</v>
      </c>
      <c r="P3929" t="s">
        <v>63</v>
      </c>
      <c r="Q3929" t="s">
        <v>30</v>
      </c>
      <c r="R3929" t="s">
        <v>77</v>
      </c>
      <c r="S3929">
        <v>22.78</v>
      </c>
      <c r="T3929" t="s">
        <v>1469</v>
      </c>
      <c r="U3929" t="s">
        <v>65</v>
      </c>
      <c r="V3929">
        <v>6</v>
      </c>
    </row>
    <row r="3930" spans="1:22" x14ac:dyDescent="0.3">
      <c r="A3930" t="s">
        <v>55</v>
      </c>
      <c r="B3930">
        <v>5048</v>
      </c>
      <c r="C3930" t="s">
        <v>4458</v>
      </c>
      <c r="D3930" t="s">
        <v>28</v>
      </c>
      <c r="E3930" t="s">
        <v>45</v>
      </c>
      <c r="F3930" t="s">
        <v>9857</v>
      </c>
      <c r="G3930" t="s">
        <v>9858</v>
      </c>
      <c r="H3930">
        <v>-53</v>
      </c>
      <c r="I3930" t="s">
        <v>30</v>
      </c>
      <c r="K3930">
        <v>621.52</v>
      </c>
      <c r="L3930">
        <v>7</v>
      </c>
      <c r="M3930" t="s">
        <v>81</v>
      </c>
      <c r="N3930">
        <v>6019</v>
      </c>
      <c r="O3930">
        <v>100</v>
      </c>
      <c r="P3930" t="s">
        <v>47</v>
      </c>
      <c r="Q3930" t="s">
        <v>33</v>
      </c>
      <c r="R3930" t="s">
        <v>39</v>
      </c>
      <c r="S3930">
        <v>20.059999999999999</v>
      </c>
      <c r="T3930" t="s">
        <v>1470</v>
      </c>
      <c r="U3930" t="s">
        <v>65</v>
      </c>
      <c r="V3930">
        <v>12</v>
      </c>
    </row>
    <row r="3931" spans="1:22" x14ac:dyDescent="0.3">
      <c r="A3931" t="s">
        <v>122</v>
      </c>
      <c r="B3931">
        <v>9881</v>
      </c>
      <c r="D3931" t="s">
        <v>105</v>
      </c>
      <c r="E3931" t="s">
        <v>52</v>
      </c>
      <c r="F3931" t="s">
        <v>9859</v>
      </c>
      <c r="G3931" t="s">
        <v>9860</v>
      </c>
      <c r="H3931">
        <v>46</v>
      </c>
      <c r="I3931" t="s">
        <v>30</v>
      </c>
      <c r="K3931">
        <v>527.29999999999995</v>
      </c>
      <c r="L3931">
        <v>271</v>
      </c>
      <c r="M3931" t="s">
        <v>81</v>
      </c>
      <c r="N3931">
        <v>7262</v>
      </c>
      <c r="O3931">
        <v>100</v>
      </c>
      <c r="P3931" t="s">
        <v>47</v>
      </c>
      <c r="Q3931" t="s">
        <v>30</v>
      </c>
      <c r="R3931" t="s">
        <v>39</v>
      </c>
      <c r="S3931">
        <v>43.95</v>
      </c>
      <c r="T3931" t="s">
        <v>455</v>
      </c>
      <c r="U3931" t="s">
        <v>65</v>
      </c>
      <c r="V3931">
        <v>19</v>
      </c>
    </row>
    <row r="3932" spans="1:22" x14ac:dyDescent="0.3">
      <c r="A3932" t="s">
        <v>55</v>
      </c>
      <c r="B3932">
        <v>5191</v>
      </c>
      <c r="C3932" t="s">
        <v>1588</v>
      </c>
      <c r="D3932" t="s">
        <v>29</v>
      </c>
      <c r="E3932" t="s">
        <v>28</v>
      </c>
      <c r="F3932" t="s">
        <v>9861</v>
      </c>
      <c r="G3932" t="s">
        <v>9862</v>
      </c>
      <c r="H3932">
        <v>11</v>
      </c>
      <c r="I3932" t="s">
        <v>30</v>
      </c>
      <c r="K3932">
        <v>132.46</v>
      </c>
      <c r="L3932">
        <v>181</v>
      </c>
      <c r="M3932" t="s">
        <v>31</v>
      </c>
      <c r="N3932">
        <v>5454</v>
      </c>
      <c r="O3932">
        <v>85.12</v>
      </c>
      <c r="P3932" t="s">
        <v>63</v>
      </c>
      <c r="R3932" t="s">
        <v>30</v>
      </c>
      <c r="S3932">
        <v>31.7</v>
      </c>
      <c r="T3932" t="s">
        <v>1368</v>
      </c>
      <c r="V3932">
        <v>8</v>
      </c>
    </row>
    <row r="3933" spans="1:22" x14ac:dyDescent="0.3">
      <c r="A3933" t="s">
        <v>94</v>
      </c>
      <c r="B3933">
        <v>2939</v>
      </c>
      <c r="C3933" t="s">
        <v>2009</v>
      </c>
      <c r="D3933" t="s">
        <v>69</v>
      </c>
      <c r="E3933" t="s">
        <v>52</v>
      </c>
      <c r="G3933" t="s">
        <v>9863</v>
      </c>
      <c r="I3933" t="s">
        <v>30</v>
      </c>
      <c r="K3933">
        <v>400.38</v>
      </c>
      <c r="L3933">
        <v>215</v>
      </c>
      <c r="M3933" t="s">
        <v>31</v>
      </c>
      <c r="O3933">
        <v>100</v>
      </c>
      <c r="P3933" t="s">
        <v>47</v>
      </c>
      <c r="Q3933" t="s">
        <v>33</v>
      </c>
      <c r="R3933" t="s">
        <v>30</v>
      </c>
      <c r="S3933">
        <v>23.99</v>
      </c>
      <c r="T3933" t="s">
        <v>761</v>
      </c>
      <c r="U3933" t="s">
        <v>49</v>
      </c>
      <c r="V3933">
        <v>15</v>
      </c>
    </row>
    <row r="3934" spans="1:22" x14ac:dyDescent="0.3">
      <c r="A3934" t="s">
        <v>61</v>
      </c>
      <c r="B3934">
        <v>9339</v>
      </c>
      <c r="C3934" t="s">
        <v>1544</v>
      </c>
      <c r="D3934" t="s">
        <v>45</v>
      </c>
      <c r="E3934" t="s">
        <v>36</v>
      </c>
      <c r="F3934" t="s">
        <v>9864</v>
      </c>
      <c r="G3934" t="s">
        <v>9865</v>
      </c>
      <c r="H3934">
        <v>10</v>
      </c>
      <c r="I3934" t="s">
        <v>30</v>
      </c>
      <c r="K3934">
        <v>55.26</v>
      </c>
      <c r="L3934">
        <v>229</v>
      </c>
      <c r="M3934" t="s">
        <v>31</v>
      </c>
      <c r="N3934">
        <v>10850</v>
      </c>
      <c r="O3934">
        <v>99.11</v>
      </c>
      <c r="P3934" t="s">
        <v>47</v>
      </c>
      <c r="Q3934" t="s">
        <v>30</v>
      </c>
      <c r="R3934" t="s">
        <v>59</v>
      </c>
      <c r="S3934">
        <v>2.31</v>
      </c>
      <c r="T3934" t="s">
        <v>1471</v>
      </c>
      <c r="U3934" t="s">
        <v>65</v>
      </c>
      <c r="V3934">
        <v>16</v>
      </c>
    </row>
    <row r="3935" spans="1:22" x14ac:dyDescent="0.3">
      <c r="A3935" t="s">
        <v>122</v>
      </c>
      <c r="B3935">
        <v>7240</v>
      </c>
      <c r="C3935" t="s">
        <v>1990</v>
      </c>
      <c r="D3935" t="s">
        <v>68</v>
      </c>
      <c r="E3935" t="s">
        <v>37</v>
      </c>
      <c r="G3935" t="s">
        <v>9866</v>
      </c>
      <c r="H3935">
        <v>2</v>
      </c>
      <c r="I3935" t="s">
        <v>30</v>
      </c>
      <c r="K3935">
        <v>197.32</v>
      </c>
      <c r="L3935">
        <v>163</v>
      </c>
      <c r="M3935" t="s">
        <v>70</v>
      </c>
      <c r="N3935" t="s">
        <v>9867</v>
      </c>
      <c r="O3935">
        <v>75.319999999999993</v>
      </c>
      <c r="P3935" t="s">
        <v>47</v>
      </c>
      <c r="Q3935" t="s">
        <v>33</v>
      </c>
      <c r="R3935" t="s">
        <v>73</v>
      </c>
      <c r="S3935">
        <v>36.200000000000003</v>
      </c>
      <c r="T3935" t="s">
        <v>665</v>
      </c>
      <c r="U3935" t="s">
        <v>41</v>
      </c>
      <c r="V3935">
        <v>18</v>
      </c>
    </row>
    <row r="3936" spans="1:22" x14ac:dyDescent="0.3">
      <c r="A3936" t="s">
        <v>61</v>
      </c>
      <c r="B3936">
        <v>5383</v>
      </c>
      <c r="C3936" t="s">
        <v>1923</v>
      </c>
      <c r="D3936" t="s">
        <v>105</v>
      </c>
      <c r="E3936" t="s">
        <v>29</v>
      </c>
      <c r="G3936" t="s">
        <v>9868</v>
      </c>
      <c r="H3936">
        <v>-37</v>
      </c>
      <c r="I3936" t="s">
        <v>30</v>
      </c>
      <c r="K3936">
        <v>569.13</v>
      </c>
      <c r="L3936">
        <v>294</v>
      </c>
      <c r="M3936" t="s">
        <v>81</v>
      </c>
      <c r="N3936">
        <v>5246</v>
      </c>
      <c r="O3936">
        <v>91.63</v>
      </c>
      <c r="P3936" t="s">
        <v>63</v>
      </c>
      <c r="Q3936" t="s">
        <v>33</v>
      </c>
      <c r="R3936" t="s">
        <v>30</v>
      </c>
      <c r="S3936">
        <v>30.15</v>
      </c>
      <c r="T3936" t="s">
        <v>429</v>
      </c>
      <c r="U3936" t="s">
        <v>65</v>
      </c>
      <c r="V3936">
        <v>11</v>
      </c>
    </row>
    <row r="3937" spans="1:22" x14ac:dyDescent="0.3">
      <c r="A3937" t="s">
        <v>72</v>
      </c>
      <c r="B3937">
        <v>9572</v>
      </c>
      <c r="C3937" t="s">
        <v>1758</v>
      </c>
      <c r="D3937" t="s">
        <v>44</v>
      </c>
      <c r="E3937" t="s">
        <v>44</v>
      </c>
      <c r="F3937" t="s">
        <v>9869</v>
      </c>
      <c r="G3937" t="s">
        <v>9870</v>
      </c>
      <c r="H3937">
        <v>-34</v>
      </c>
      <c r="I3937" t="s">
        <v>30</v>
      </c>
      <c r="K3937">
        <v>347.43</v>
      </c>
      <c r="L3937">
        <v>59</v>
      </c>
      <c r="M3937" t="s">
        <v>46</v>
      </c>
      <c r="N3937">
        <v>2750</v>
      </c>
      <c r="O3937">
        <v>100</v>
      </c>
      <c r="P3937" t="s">
        <v>32</v>
      </c>
      <c r="Q3937" t="s">
        <v>33</v>
      </c>
      <c r="R3937" t="s">
        <v>77</v>
      </c>
      <c r="S3937">
        <v>43.01</v>
      </c>
      <c r="T3937" t="s">
        <v>579</v>
      </c>
      <c r="V3937">
        <v>5</v>
      </c>
    </row>
    <row r="3938" spans="1:22" x14ac:dyDescent="0.3">
      <c r="A3938" t="s">
        <v>127</v>
      </c>
      <c r="B3938">
        <v>2380</v>
      </c>
      <c r="C3938" t="s">
        <v>2500</v>
      </c>
      <c r="D3938" t="s">
        <v>29</v>
      </c>
      <c r="E3938" t="s">
        <v>86</v>
      </c>
      <c r="F3938" t="s">
        <v>9871</v>
      </c>
      <c r="G3938" t="s">
        <v>9872</v>
      </c>
      <c r="H3938">
        <v>48</v>
      </c>
      <c r="I3938" t="s">
        <v>30</v>
      </c>
      <c r="K3938">
        <v>336.36</v>
      </c>
      <c r="L3938">
        <v>13</v>
      </c>
      <c r="M3938" t="s">
        <v>70</v>
      </c>
      <c r="N3938">
        <v>12640</v>
      </c>
      <c r="O3938">
        <v>87.16</v>
      </c>
      <c r="P3938" t="s">
        <v>32</v>
      </c>
      <c r="Q3938" t="s">
        <v>33</v>
      </c>
      <c r="R3938" t="s">
        <v>39</v>
      </c>
      <c r="S3938">
        <v>19.05</v>
      </c>
      <c r="T3938" t="s">
        <v>281</v>
      </c>
      <c r="U3938" t="s">
        <v>49</v>
      </c>
      <c r="V3938">
        <v>18</v>
      </c>
    </row>
    <row r="3939" spans="1:22" x14ac:dyDescent="0.3">
      <c r="B3939">
        <v>3368</v>
      </c>
      <c r="C3939" t="s">
        <v>3236</v>
      </c>
      <c r="D3939" t="s">
        <v>105</v>
      </c>
      <c r="E3939" t="s">
        <v>44</v>
      </c>
      <c r="F3939" t="s">
        <v>9873</v>
      </c>
      <c r="G3939" t="s">
        <v>9874</v>
      </c>
      <c r="H3939">
        <v>15</v>
      </c>
      <c r="I3939" t="s">
        <v>30</v>
      </c>
      <c r="K3939">
        <v>359.05</v>
      </c>
      <c r="L3939">
        <v>191</v>
      </c>
      <c r="M3939" t="s">
        <v>70</v>
      </c>
      <c r="N3939">
        <v>14604</v>
      </c>
      <c r="O3939">
        <v>96.07</v>
      </c>
      <c r="Q3939" t="s">
        <v>33</v>
      </c>
      <c r="R3939" t="s">
        <v>73</v>
      </c>
      <c r="S3939">
        <v>26.27</v>
      </c>
      <c r="T3939" t="s">
        <v>1169</v>
      </c>
      <c r="U3939" t="s">
        <v>41</v>
      </c>
      <c r="V3939">
        <v>15</v>
      </c>
    </row>
    <row r="3940" spans="1:22" x14ac:dyDescent="0.3">
      <c r="A3940" t="s">
        <v>26</v>
      </c>
      <c r="B3940">
        <v>4196</v>
      </c>
      <c r="C3940" t="s">
        <v>2826</v>
      </c>
      <c r="D3940" t="s">
        <v>86</v>
      </c>
      <c r="E3940" t="s">
        <v>86</v>
      </c>
      <c r="F3940" t="s">
        <v>9875</v>
      </c>
      <c r="G3940" t="s">
        <v>287</v>
      </c>
      <c r="H3940">
        <v>2</v>
      </c>
      <c r="I3940" t="s">
        <v>30</v>
      </c>
      <c r="K3940">
        <v>335.71</v>
      </c>
      <c r="L3940">
        <v>223</v>
      </c>
      <c r="N3940">
        <v>12469</v>
      </c>
      <c r="O3940">
        <v>100</v>
      </c>
      <c r="P3940" t="s">
        <v>47</v>
      </c>
      <c r="Q3940" t="s">
        <v>30</v>
      </c>
      <c r="R3940" t="s">
        <v>77</v>
      </c>
      <c r="S3940">
        <v>32.99</v>
      </c>
      <c r="T3940" t="s">
        <v>1138</v>
      </c>
      <c r="V3940">
        <v>14</v>
      </c>
    </row>
    <row r="3941" spans="1:22" x14ac:dyDescent="0.3">
      <c r="A3941" t="s">
        <v>94</v>
      </c>
      <c r="B3941">
        <v>2323</v>
      </c>
      <c r="C3941" t="s">
        <v>2999</v>
      </c>
      <c r="D3941" t="s">
        <v>28</v>
      </c>
      <c r="E3941" t="s">
        <v>29</v>
      </c>
      <c r="F3941" t="s">
        <v>9876</v>
      </c>
      <c r="G3941" t="s">
        <v>9877</v>
      </c>
      <c r="H3941">
        <v>32</v>
      </c>
      <c r="I3941" t="s">
        <v>30</v>
      </c>
      <c r="K3941">
        <v>547.5</v>
      </c>
      <c r="L3941">
        <v>108</v>
      </c>
      <c r="M3941" t="s">
        <v>53</v>
      </c>
      <c r="N3941">
        <v>4618</v>
      </c>
      <c r="O3941">
        <v>36.65</v>
      </c>
      <c r="P3941" t="s">
        <v>63</v>
      </c>
      <c r="Q3941" t="s">
        <v>30</v>
      </c>
      <c r="R3941" t="s">
        <v>39</v>
      </c>
      <c r="S3941">
        <v>42.56</v>
      </c>
      <c r="T3941" t="s">
        <v>1082</v>
      </c>
      <c r="V3941">
        <v>14</v>
      </c>
    </row>
    <row r="3942" spans="1:22" x14ac:dyDescent="0.3">
      <c r="A3942" t="s">
        <v>42</v>
      </c>
      <c r="B3942">
        <v>6920</v>
      </c>
      <c r="C3942" t="s">
        <v>1684</v>
      </c>
      <c r="D3942" t="s">
        <v>52</v>
      </c>
      <c r="E3942" t="s">
        <v>29</v>
      </c>
      <c r="F3942" t="s">
        <v>9878</v>
      </c>
      <c r="G3942" t="s">
        <v>9879</v>
      </c>
      <c r="H3942">
        <v>19</v>
      </c>
      <c r="I3942" t="s">
        <v>30</v>
      </c>
      <c r="K3942">
        <v>226.2</v>
      </c>
      <c r="L3942">
        <v>212</v>
      </c>
      <c r="M3942" t="s">
        <v>53</v>
      </c>
      <c r="N3942">
        <v>3739</v>
      </c>
      <c r="O3942">
        <v>81.38</v>
      </c>
      <c r="P3942" t="s">
        <v>47</v>
      </c>
      <c r="Q3942" t="s">
        <v>30</v>
      </c>
      <c r="R3942" t="s">
        <v>73</v>
      </c>
      <c r="S3942">
        <v>32.58</v>
      </c>
      <c r="T3942" t="s">
        <v>931</v>
      </c>
      <c r="U3942" t="s">
        <v>41</v>
      </c>
      <c r="V3942">
        <v>14</v>
      </c>
    </row>
    <row r="3943" spans="1:22" x14ac:dyDescent="0.3">
      <c r="A3943" t="s">
        <v>122</v>
      </c>
      <c r="C3943" t="s">
        <v>2838</v>
      </c>
      <c r="D3943" t="s">
        <v>28</v>
      </c>
      <c r="E3943" t="s">
        <v>57</v>
      </c>
      <c r="F3943" t="s">
        <v>9880</v>
      </c>
      <c r="G3943" t="s">
        <v>9881</v>
      </c>
      <c r="H3943">
        <v>-16</v>
      </c>
      <c r="I3943" t="s">
        <v>30</v>
      </c>
      <c r="K3943">
        <v>433.87</v>
      </c>
      <c r="L3943">
        <v>248</v>
      </c>
      <c r="M3943" t="s">
        <v>81</v>
      </c>
      <c r="N3943">
        <v>7372</v>
      </c>
      <c r="O3943">
        <v>94.25</v>
      </c>
      <c r="P3943" t="s">
        <v>32</v>
      </c>
      <c r="Q3943" t="s">
        <v>33</v>
      </c>
      <c r="R3943" t="s">
        <v>546</v>
      </c>
      <c r="S3943">
        <v>22.93</v>
      </c>
      <c r="T3943" t="s">
        <v>1392</v>
      </c>
      <c r="U3943" t="s">
        <v>41</v>
      </c>
      <c r="V3943">
        <v>19</v>
      </c>
    </row>
    <row r="3944" spans="1:22" x14ac:dyDescent="0.3">
      <c r="A3944" t="s">
        <v>94</v>
      </c>
      <c r="B3944" t="s">
        <v>9882</v>
      </c>
      <c r="C3944" t="s">
        <v>1611</v>
      </c>
      <c r="D3944" t="s">
        <v>76</v>
      </c>
      <c r="E3944" t="s">
        <v>105</v>
      </c>
      <c r="F3944" t="s">
        <v>9883</v>
      </c>
      <c r="G3944" t="s">
        <v>9884</v>
      </c>
      <c r="H3944">
        <v>113</v>
      </c>
      <c r="I3944" t="s">
        <v>30</v>
      </c>
      <c r="K3944">
        <v>121.08</v>
      </c>
      <c r="L3944">
        <v>23</v>
      </c>
      <c r="M3944" t="s">
        <v>53</v>
      </c>
      <c r="N3944">
        <v>5243</v>
      </c>
      <c r="O3944">
        <v>76.53</v>
      </c>
      <c r="P3944" t="s">
        <v>32</v>
      </c>
      <c r="Q3944" t="s">
        <v>33</v>
      </c>
      <c r="R3944" t="s">
        <v>30</v>
      </c>
      <c r="S3944">
        <v>42.98</v>
      </c>
      <c r="T3944" t="s">
        <v>1106</v>
      </c>
      <c r="U3944" t="s">
        <v>287</v>
      </c>
      <c r="V3944">
        <v>17</v>
      </c>
    </row>
    <row r="3945" spans="1:22" x14ac:dyDescent="0.3">
      <c r="B3945">
        <v>5032</v>
      </c>
      <c r="C3945" t="s">
        <v>1758</v>
      </c>
      <c r="D3945" t="s">
        <v>45</v>
      </c>
      <c r="E3945" t="s">
        <v>76</v>
      </c>
      <c r="F3945" t="s">
        <v>9885</v>
      </c>
      <c r="G3945" t="s">
        <v>9886</v>
      </c>
      <c r="H3945">
        <v>44</v>
      </c>
      <c r="I3945" t="s">
        <v>30</v>
      </c>
      <c r="K3945">
        <v>498.22</v>
      </c>
      <c r="L3945">
        <v>155</v>
      </c>
      <c r="M3945" t="s">
        <v>81</v>
      </c>
      <c r="N3945">
        <v>2730</v>
      </c>
      <c r="O3945">
        <v>94.36</v>
      </c>
      <c r="P3945" t="s">
        <v>32</v>
      </c>
      <c r="Q3945" t="s">
        <v>33</v>
      </c>
      <c r="R3945" t="s">
        <v>73</v>
      </c>
      <c r="S3945">
        <v>26.88</v>
      </c>
      <c r="T3945" t="s">
        <v>719</v>
      </c>
      <c r="U3945" t="s">
        <v>83</v>
      </c>
      <c r="V3945">
        <v>13</v>
      </c>
    </row>
    <row r="3946" spans="1:22" x14ac:dyDescent="0.3">
      <c r="A3946" t="s">
        <v>122</v>
      </c>
      <c r="B3946">
        <v>5097</v>
      </c>
      <c r="C3946" t="s">
        <v>1661</v>
      </c>
      <c r="D3946" t="s">
        <v>69</v>
      </c>
      <c r="E3946" t="s">
        <v>28</v>
      </c>
      <c r="F3946" t="s">
        <v>9887</v>
      </c>
      <c r="G3946" t="s">
        <v>9888</v>
      </c>
      <c r="H3946">
        <v>20</v>
      </c>
      <c r="I3946" t="s">
        <v>30</v>
      </c>
      <c r="K3946">
        <v>285.73</v>
      </c>
      <c r="L3946">
        <v>142</v>
      </c>
      <c r="M3946" t="s">
        <v>53</v>
      </c>
      <c r="N3946">
        <v>8478</v>
      </c>
      <c r="O3946">
        <v>97.77</v>
      </c>
      <c r="P3946" t="s">
        <v>47</v>
      </c>
      <c r="Q3946" t="s">
        <v>30</v>
      </c>
      <c r="R3946" t="s">
        <v>77</v>
      </c>
      <c r="S3946">
        <v>31.8</v>
      </c>
      <c r="T3946" t="s">
        <v>1121</v>
      </c>
      <c r="U3946" t="s">
        <v>41</v>
      </c>
      <c r="V3946">
        <v>9</v>
      </c>
    </row>
    <row r="3947" spans="1:22" x14ac:dyDescent="0.3">
      <c r="A3947" t="s">
        <v>1554</v>
      </c>
      <c r="B3947">
        <v>1502</v>
      </c>
      <c r="C3947" t="s">
        <v>2080</v>
      </c>
      <c r="D3947" t="s">
        <v>69</v>
      </c>
      <c r="E3947" t="s">
        <v>69</v>
      </c>
      <c r="F3947" t="s">
        <v>9889</v>
      </c>
      <c r="G3947" t="s">
        <v>9890</v>
      </c>
      <c r="H3947">
        <v>-5</v>
      </c>
      <c r="K3947">
        <v>341.8</v>
      </c>
      <c r="L3947" t="s">
        <v>9891</v>
      </c>
      <c r="M3947" t="s">
        <v>81</v>
      </c>
      <c r="N3947">
        <v>12396</v>
      </c>
      <c r="O3947">
        <v>85.51</v>
      </c>
      <c r="P3947" t="s">
        <v>63</v>
      </c>
      <c r="Q3947" t="s">
        <v>33</v>
      </c>
      <c r="R3947" t="s">
        <v>73</v>
      </c>
      <c r="S3947">
        <v>37.51</v>
      </c>
      <c r="T3947" t="s">
        <v>148</v>
      </c>
      <c r="U3947" t="s">
        <v>41</v>
      </c>
      <c r="V3947">
        <v>10</v>
      </c>
    </row>
    <row r="3948" spans="1:22" x14ac:dyDescent="0.3">
      <c r="A3948" t="s">
        <v>103</v>
      </c>
      <c r="B3948">
        <v>4971</v>
      </c>
      <c r="C3948" t="s">
        <v>1770</v>
      </c>
      <c r="D3948" t="s">
        <v>57</v>
      </c>
      <c r="E3948" t="s">
        <v>36</v>
      </c>
      <c r="F3948" t="s">
        <v>9892</v>
      </c>
      <c r="G3948" t="s">
        <v>9893</v>
      </c>
      <c r="H3948">
        <v>53</v>
      </c>
      <c r="I3948" t="s">
        <v>30</v>
      </c>
      <c r="K3948">
        <v>277.57</v>
      </c>
      <c r="L3948">
        <v>244</v>
      </c>
      <c r="M3948" t="s">
        <v>81</v>
      </c>
      <c r="N3948">
        <v>2415</v>
      </c>
      <c r="O3948">
        <v>82.37</v>
      </c>
      <c r="P3948" t="s">
        <v>63</v>
      </c>
      <c r="Q3948" t="s">
        <v>33</v>
      </c>
      <c r="R3948" t="s">
        <v>59</v>
      </c>
      <c r="S3948">
        <v>45.63</v>
      </c>
      <c r="T3948" t="s">
        <v>738</v>
      </c>
      <c r="U3948" t="s">
        <v>83</v>
      </c>
      <c r="V3948">
        <v>9</v>
      </c>
    </row>
    <row r="3949" spans="1:22" x14ac:dyDescent="0.3">
      <c r="A3949" t="s">
        <v>61</v>
      </c>
      <c r="B3949">
        <v>9384</v>
      </c>
      <c r="C3949" t="s">
        <v>2004</v>
      </c>
      <c r="D3949" t="s">
        <v>29</v>
      </c>
      <c r="E3949" t="s">
        <v>86</v>
      </c>
      <c r="F3949" t="s">
        <v>9894</v>
      </c>
      <c r="G3949" t="s">
        <v>9895</v>
      </c>
      <c r="H3949">
        <v>-16</v>
      </c>
      <c r="I3949" t="s">
        <v>30</v>
      </c>
      <c r="K3949">
        <v>302.87</v>
      </c>
      <c r="L3949">
        <v>246</v>
      </c>
      <c r="M3949" t="s">
        <v>46</v>
      </c>
      <c r="N3949">
        <v>13014</v>
      </c>
      <c r="O3949">
        <v>76.11</v>
      </c>
      <c r="P3949" t="s">
        <v>47</v>
      </c>
      <c r="Q3949" t="s">
        <v>33</v>
      </c>
      <c r="R3949" t="s">
        <v>30</v>
      </c>
      <c r="S3949">
        <v>33.69</v>
      </c>
      <c r="T3949" t="s">
        <v>353</v>
      </c>
      <c r="U3949" t="s">
        <v>49</v>
      </c>
      <c r="V3949">
        <v>17</v>
      </c>
    </row>
    <row r="3950" spans="1:22" x14ac:dyDescent="0.3">
      <c r="A3950" t="s">
        <v>61</v>
      </c>
      <c r="C3950" t="s">
        <v>1650</v>
      </c>
      <c r="D3950" t="s">
        <v>45</v>
      </c>
      <c r="E3950" t="s">
        <v>29</v>
      </c>
      <c r="F3950" t="s">
        <v>9896</v>
      </c>
      <c r="G3950" t="s">
        <v>9897</v>
      </c>
      <c r="H3950">
        <v>-19</v>
      </c>
      <c r="I3950" t="s">
        <v>30</v>
      </c>
      <c r="K3950">
        <v>149.05000000000001</v>
      </c>
      <c r="L3950">
        <v>56</v>
      </c>
      <c r="M3950" t="s">
        <v>31</v>
      </c>
      <c r="N3950">
        <v>2721</v>
      </c>
      <c r="O3950">
        <v>68.650000000000006</v>
      </c>
      <c r="P3950" t="s">
        <v>63</v>
      </c>
      <c r="Q3950" t="s">
        <v>33</v>
      </c>
      <c r="R3950" t="s">
        <v>77</v>
      </c>
      <c r="S3950">
        <v>55.87</v>
      </c>
      <c r="T3950" t="s">
        <v>808</v>
      </c>
      <c r="U3950" t="s">
        <v>65</v>
      </c>
      <c r="V3950">
        <v>16</v>
      </c>
    </row>
    <row r="3951" spans="1:22" x14ac:dyDescent="0.3">
      <c r="A3951" t="s">
        <v>55</v>
      </c>
      <c r="B3951">
        <v>9042</v>
      </c>
      <c r="C3951" t="s">
        <v>2823</v>
      </c>
      <c r="D3951" t="s">
        <v>52</v>
      </c>
      <c r="E3951" t="s">
        <v>36</v>
      </c>
      <c r="F3951" t="s">
        <v>9898</v>
      </c>
      <c r="G3951" t="s">
        <v>9899</v>
      </c>
      <c r="I3951" t="s">
        <v>30</v>
      </c>
      <c r="K3951">
        <v>415.85</v>
      </c>
      <c r="L3951">
        <v>139</v>
      </c>
      <c r="M3951" t="s">
        <v>81</v>
      </c>
      <c r="N3951">
        <v>587</v>
      </c>
      <c r="O3951">
        <v>72.19</v>
      </c>
      <c r="P3951" t="s">
        <v>32</v>
      </c>
      <c r="Q3951" t="s">
        <v>33</v>
      </c>
      <c r="R3951" t="s">
        <v>59</v>
      </c>
      <c r="S3951">
        <v>29.1</v>
      </c>
      <c r="T3951" t="s">
        <v>1215</v>
      </c>
      <c r="U3951" t="s">
        <v>41</v>
      </c>
      <c r="V3951">
        <v>10</v>
      </c>
    </row>
    <row r="3952" spans="1:22" x14ac:dyDescent="0.3">
      <c r="B3952">
        <v>3104</v>
      </c>
      <c r="C3952" t="s">
        <v>1541</v>
      </c>
      <c r="D3952" t="s">
        <v>37</v>
      </c>
      <c r="E3952" t="s">
        <v>37</v>
      </c>
      <c r="F3952" t="s">
        <v>9900</v>
      </c>
      <c r="G3952" t="s">
        <v>9901</v>
      </c>
      <c r="H3952" t="s">
        <v>287</v>
      </c>
      <c r="I3952" t="s">
        <v>30</v>
      </c>
      <c r="K3952">
        <v>460.93</v>
      </c>
      <c r="L3952">
        <v>17</v>
      </c>
      <c r="M3952" t="s">
        <v>81</v>
      </c>
      <c r="N3952">
        <v>3228</v>
      </c>
      <c r="O3952">
        <v>77.150000000000006</v>
      </c>
      <c r="P3952" t="s">
        <v>32</v>
      </c>
      <c r="Q3952" t="s">
        <v>33</v>
      </c>
      <c r="R3952" t="s">
        <v>73</v>
      </c>
      <c r="S3952">
        <v>32.94</v>
      </c>
      <c r="T3952" t="s">
        <v>1415</v>
      </c>
      <c r="U3952" t="s">
        <v>41</v>
      </c>
      <c r="V3952">
        <v>16</v>
      </c>
    </row>
    <row r="3953" spans="1:22" x14ac:dyDescent="0.3">
      <c r="A3953" t="s">
        <v>103</v>
      </c>
      <c r="B3953">
        <v>6259</v>
      </c>
      <c r="C3953" t="s">
        <v>2384</v>
      </c>
      <c r="D3953" t="s">
        <v>86</v>
      </c>
      <c r="E3953" t="s">
        <v>28</v>
      </c>
      <c r="F3953" t="s">
        <v>9902</v>
      </c>
      <c r="G3953" t="s">
        <v>9903</v>
      </c>
      <c r="H3953">
        <v>16</v>
      </c>
      <c r="I3953" t="s">
        <v>30</v>
      </c>
      <c r="K3953">
        <v>83.87</v>
      </c>
      <c r="L3953">
        <v>181</v>
      </c>
      <c r="M3953" t="s">
        <v>38</v>
      </c>
      <c r="N3953">
        <v>2283</v>
      </c>
      <c r="O3953">
        <v>75.61</v>
      </c>
      <c r="P3953" t="s">
        <v>32</v>
      </c>
      <c r="Q3953" t="s">
        <v>30</v>
      </c>
      <c r="R3953" t="s">
        <v>30</v>
      </c>
      <c r="S3953">
        <v>23.81</v>
      </c>
      <c r="T3953" t="s">
        <v>1331</v>
      </c>
      <c r="V3953">
        <v>12</v>
      </c>
    </row>
    <row r="3954" spans="1:22" x14ac:dyDescent="0.3">
      <c r="A3954" t="s">
        <v>72</v>
      </c>
      <c r="B3954">
        <v>7258</v>
      </c>
      <c r="C3954" t="s">
        <v>2124</v>
      </c>
      <c r="D3954" t="s">
        <v>45</v>
      </c>
      <c r="E3954" t="s">
        <v>36</v>
      </c>
      <c r="F3954" t="s">
        <v>9904</v>
      </c>
      <c r="G3954" t="s">
        <v>9905</v>
      </c>
      <c r="H3954">
        <v>-15</v>
      </c>
      <c r="I3954" t="s">
        <v>30</v>
      </c>
      <c r="K3954">
        <v>230.72</v>
      </c>
      <c r="L3954">
        <v>230</v>
      </c>
      <c r="M3954" t="s">
        <v>38</v>
      </c>
      <c r="N3954">
        <v>1040</v>
      </c>
      <c r="O3954">
        <v>72.23</v>
      </c>
      <c r="P3954" t="s">
        <v>47</v>
      </c>
      <c r="Q3954" t="s">
        <v>30</v>
      </c>
      <c r="R3954" t="s">
        <v>30</v>
      </c>
      <c r="S3954">
        <v>33.229999999999997</v>
      </c>
      <c r="T3954" t="s">
        <v>1440</v>
      </c>
      <c r="U3954" t="s">
        <v>41</v>
      </c>
      <c r="V3954">
        <v>10</v>
      </c>
    </row>
    <row r="3955" spans="1:22" x14ac:dyDescent="0.3">
      <c r="A3955" t="s">
        <v>94</v>
      </c>
      <c r="B3955">
        <v>1673</v>
      </c>
      <c r="C3955" t="s">
        <v>1930</v>
      </c>
      <c r="D3955" t="s">
        <v>68</v>
      </c>
      <c r="E3955" t="s">
        <v>37</v>
      </c>
      <c r="F3955" t="s">
        <v>9906</v>
      </c>
      <c r="G3955" t="s">
        <v>9907</v>
      </c>
      <c r="H3955">
        <v>15</v>
      </c>
      <c r="I3955" t="s">
        <v>30</v>
      </c>
      <c r="K3955">
        <v>356</v>
      </c>
      <c r="L3955">
        <v>239</v>
      </c>
      <c r="M3955" t="s">
        <v>38</v>
      </c>
      <c r="N3955">
        <v>4708</v>
      </c>
      <c r="O3955">
        <v>79.349999999999994</v>
      </c>
      <c r="P3955" t="s">
        <v>63</v>
      </c>
      <c r="Q3955" t="s">
        <v>30</v>
      </c>
      <c r="R3955" t="s">
        <v>77</v>
      </c>
      <c r="S3955">
        <v>32.97</v>
      </c>
      <c r="T3955" t="s">
        <v>497</v>
      </c>
      <c r="U3955" t="s">
        <v>49</v>
      </c>
      <c r="V3955">
        <v>19</v>
      </c>
    </row>
    <row r="3956" spans="1:22" x14ac:dyDescent="0.3">
      <c r="A3956" t="s">
        <v>72</v>
      </c>
      <c r="B3956">
        <v>2370</v>
      </c>
      <c r="C3956" t="s">
        <v>2074</v>
      </c>
      <c r="D3956" t="s">
        <v>37</v>
      </c>
      <c r="E3956" t="s">
        <v>105</v>
      </c>
      <c r="F3956" t="s">
        <v>9908</v>
      </c>
      <c r="G3956" t="s">
        <v>9909</v>
      </c>
      <c r="H3956">
        <v>49</v>
      </c>
      <c r="I3956" t="s">
        <v>30</v>
      </c>
      <c r="K3956">
        <v>230.27</v>
      </c>
      <c r="L3956">
        <v>28</v>
      </c>
      <c r="M3956" t="s">
        <v>31</v>
      </c>
      <c r="N3956">
        <v>1393</v>
      </c>
      <c r="O3956">
        <v>100</v>
      </c>
      <c r="P3956" t="s">
        <v>32</v>
      </c>
      <c r="Q3956" t="s">
        <v>33</v>
      </c>
      <c r="R3956" t="s">
        <v>39</v>
      </c>
      <c r="S3956">
        <v>40.46</v>
      </c>
      <c r="T3956" t="s">
        <v>287</v>
      </c>
      <c r="V3956">
        <v>19</v>
      </c>
    </row>
    <row r="3957" spans="1:22" x14ac:dyDescent="0.3">
      <c r="A3957" t="s">
        <v>42</v>
      </c>
      <c r="B3957">
        <v>8727</v>
      </c>
      <c r="C3957" t="s">
        <v>2171</v>
      </c>
      <c r="D3957" t="s">
        <v>76</v>
      </c>
      <c r="E3957" t="s">
        <v>86</v>
      </c>
      <c r="F3957" t="s">
        <v>9910</v>
      </c>
      <c r="G3957" t="s">
        <v>9911</v>
      </c>
      <c r="H3957">
        <v>39</v>
      </c>
      <c r="I3957" t="s">
        <v>30</v>
      </c>
      <c r="K3957">
        <v>305.44</v>
      </c>
      <c r="L3957">
        <v>69</v>
      </c>
      <c r="M3957" t="s">
        <v>53</v>
      </c>
      <c r="N3957">
        <v>257</v>
      </c>
      <c r="O3957">
        <v>82.54</v>
      </c>
      <c r="Q3957" t="s">
        <v>30</v>
      </c>
      <c r="R3957" t="s">
        <v>59</v>
      </c>
      <c r="S3957">
        <v>34.450000000000003</v>
      </c>
      <c r="T3957" t="s">
        <v>845</v>
      </c>
      <c r="U3957" t="s">
        <v>49</v>
      </c>
      <c r="V3957">
        <v>19</v>
      </c>
    </row>
    <row r="3958" spans="1:22" x14ac:dyDescent="0.3">
      <c r="A3958" t="s">
        <v>79</v>
      </c>
      <c r="B3958">
        <v>7340</v>
      </c>
      <c r="C3958" t="s">
        <v>1596</v>
      </c>
      <c r="D3958" t="s">
        <v>45</v>
      </c>
      <c r="E3958" t="s">
        <v>86</v>
      </c>
      <c r="F3958" t="s">
        <v>9912</v>
      </c>
      <c r="G3958" t="s">
        <v>9913</v>
      </c>
      <c r="H3958">
        <v>53</v>
      </c>
      <c r="I3958" t="s">
        <v>30</v>
      </c>
      <c r="J3958" t="s">
        <v>926</v>
      </c>
      <c r="K3958">
        <v>673.22</v>
      </c>
      <c r="L3958">
        <v>186</v>
      </c>
      <c r="M3958" t="s">
        <v>70</v>
      </c>
      <c r="N3958">
        <v>7054</v>
      </c>
      <c r="O3958">
        <v>69.349999999999994</v>
      </c>
      <c r="P3958" t="s">
        <v>32</v>
      </c>
      <c r="Q3958" t="s">
        <v>33</v>
      </c>
      <c r="R3958" t="s">
        <v>59</v>
      </c>
      <c r="S3958">
        <v>24.73</v>
      </c>
      <c r="T3958" t="s">
        <v>761</v>
      </c>
      <c r="U3958" t="s">
        <v>41</v>
      </c>
      <c r="V3958">
        <v>8</v>
      </c>
    </row>
    <row r="3959" spans="1:22" x14ac:dyDescent="0.3">
      <c r="A3959" t="s">
        <v>50</v>
      </c>
      <c r="B3959">
        <v>5232</v>
      </c>
      <c r="C3959" t="s">
        <v>2053</v>
      </c>
      <c r="D3959" t="s">
        <v>36</v>
      </c>
      <c r="E3959" t="s">
        <v>45</v>
      </c>
      <c r="F3959" t="s">
        <v>9914</v>
      </c>
      <c r="G3959" t="s">
        <v>9915</v>
      </c>
      <c r="H3959">
        <v>-34</v>
      </c>
      <c r="I3959" t="s">
        <v>30</v>
      </c>
      <c r="K3959">
        <v>146.37</v>
      </c>
      <c r="L3959">
        <v>9</v>
      </c>
      <c r="M3959" t="s">
        <v>53</v>
      </c>
      <c r="N3959">
        <v>4993</v>
      </c>
      <c r="O3959">
        <v>100</v>
      </c>
      <c r="P3959" t="s">
        <v>32</v>
      </c>
      <c r="Q3959" t="s">
        <v>30</v>
      </c>
      <c r="R3959" t="s">
        <v>39</v>
      </c>
      <c r="S3959">
        <v>32.56</v>
      </c>
      <c r="T3959" t="s">
        <v>437</v>
      </c>
      <c r="U3959" t="s">
        <v>49</v>
      </c>
      <c r="V3959">
        <v>12</v>
      </c>
    </row>
    <row r="3960" spans="1:22" x14ac:dyDescent="0.3">
      <c r="A3960" t="s">
        <v>122</v>
      </c>
      <c r="B3960">
        <v>8354</v>
      </c>
      <c r="C3960" t="s">
        <v>1978</v>
      </c>
      <c r="D3960" t="s">
        <v>29</v>
      </c>
      <c r="E3960" t="s">
        <v>29</v>
      </c>
      <c r="F3960" t="s">
        <v>9916</v>
      </c>
      <c r="G3960" t="s">
        <v>9917</v>
      </c>
      <c r="H3960">
        <v>52</v>
      </c>
      <c r="I3960" t="s">
        <v>30</v>
      </c>
      <c r="K3960">
        <v>112.44</v>
      </c>
      <c r="L3960">
        <v>43</v>
      </c>
      <c r="M3960" t="s">
        <v>38</v>
      </c>
      <c r="N3960">
        <v>9552</v>
      </c>
      <c r="O3960" t="s">
        <v>9918</v>
      </c>
      <c r="P3960" t="s">
        <v>47</v>
      </c>
      <c r="Q3960" t="s">
        <v>33</v>
      </c>
      <c r="R3960" t="s">
        <v>39</v>
      </c>
      <c r="S3960">
        <v>23.28</v>
      </c>
      <c r="T3960" t="s">
        <v>1121</v>
      </c>
      <c r="U3960" t="s">
        <v>83</v>
      </c>
      <c r="V3960">
        <v>4</v>
      </c>
    </row>
    <row r="3961" spans="1:22" x14ac:dyDescent="0.3">
      <c r="A3961" t="s">
        <v>42</v>
      </c>
      <c r="B3961">
        <v>5958</v>
      </c>
      <c r="C3961" t="s">
        <v>1681</v>
      </c>
      <c r="D3961" t="s">
        <v>29</v>
      </c>
      <c r="E3961" t="s">
        <v>52</v>
      </c>
      <c r="F3961" t="s">
        <v>9919</v>
      </c>
      <c r="G3961" t="s">
        <v>9920</v>
      </c>
      <c r="H3961">
        <v>7</v>
      </c>
      <c r="I3961" t="s">
        <v>30</v>
      </c>
      <c r="K3961">
        <v>230.25</v>
      </c>
      <c r="L3961">
        <v>184</v>
      </c>
      <c r="M3961" t="s">
        <v>53</v>
      </c>
      <c r="N3961">
        <v>6848</v>
      </c>
      <c r="O3961">
        <v>90.9</v>
      </c>
      <c r="P3961" t="s">
        <v>32</v>
      </c>
      <c r="Q3961" t="s">
        <v>30</v>
      </c>
      <c r="R3961" t="s">
        <v>59</v>
      </c>
      <c r="S3961">
        <v>35.49</v>
      </c>
      <c r="T3961" t="s">
        <v>571</v>
      </c>
      <c r="U3961" t="s">
        <v>49</v>
      </c>
      <c r="V3961">
        <v>17</v>
      </c>
    </row>
    <row r="3962" spans="1:22" x14ac:dyDescent="0.3">
      <c r="A3962" t="s">
        <v>79</v>
      </c>
      <c r="B3962">
        <v>7773</v>
      </c>
      <c r="C3962" t="s">
        <v>3085</v>
      </c>
      <c r="D3962" t="s">
        <v>76</v>
      </c>
      <c r="E3962" t="s">
        <v>44</v>
      </c>
      <c r="F3962" t="s">
        <v>9921</v>
      </c>
      <c r="G3962" t="s">
        <v>9922</v>
      </c>
      <c r="H3962">
        <v>18</v>
      </c>
      <c r="I3962" t="s">
        <v>30</v>
      </c>
      <c r="L3962">
        <v>188</v>
      </c>
      <c r="M3962" t="s">
        <v>53</v>
      </c>
      <c r="N3962">
        <v>887</v>
      </c>
      <c r="O3962">
        <v>87.15</v>
      </c>
      <c r="P3962" t="s">
        <v>63</v>
      </c>
      <c r="Q3962" t="s">
        <v>33</v>
      </c>
      <c r="R3962" t="s">
        <v>59</v>
      </c>
      <c r="S3962">
        <v>24.41</v>
      </c>
      <c r="T3962" t="s">
        <v>1393</v>
      </c>
      <c r="U3962" t="s">
        <v>49</v>
      </c>
      <c r="V3962" t="s">
        <v>2505</v>
      </c>
    </row>
    <row r="3963" spans="1:22" x14ac:dyDescent="0.3">
      <c r="A3963" t="s">
        <v>103</v>
      </c>
      <c r="B3963">
        <v>5903</v>
      </c>
      <c r="C3963" t="s">
        <v>1770</v>
      </c>
      <c r="D3963" t="s">
        <v>29</v>
      </c>
      <c r="E3963" t="s">
        <v>86</v>
      </c>
      <c r="F3963" t="s">
        <v>9923</v>
      </c>
      <c r="G3963" t="s">
        <v>9924</v>
      </c>
      <c r="H3963">
        <v>63</v>
      </c>
      <c r="I3963" t="s">
        <v>30</v>
      </c>
      <c r="K3963">
        <v>252</v>
      </c>
      <c r="L3963">
        <v>144</v>
      </c>
      <c r="M3963" t="s">
        <v>53</v>
      </c>
      <c r="N3963">
        <v>7697</v>
      </c>
      <c r="O3963">
        <v>98.33</v>
      </c>
      <c r="P3963" t="s">
        <v>63</v>
      </c>
      <c r="Q3963" t="s">
        <v>30</v>
      </c>
      <c r="R3963" t="s">
        <v>30</v>
      </c>
      <c r="S3963" t="s">
        <v>9925</v>
      </c>
      <c r="T3963" t="s">
        <v>697</v>
      </c>
      <c r="U3963" t="s">
        <v>49</v>
      </c>
      <c r="V3963">
        <v>19</v>
      </c>
    </row>
    <row r="3964" spans="1:22" x14ac:dyDescent="0.3">
      <c r="A3964" t="s">
        <v>94</v>
      </c>
      <c r="B3964">
        <v>7106</v>
      </c>
      <c r="C3964" t="s">
        <v>1778</v>
      </c>
      <c r="D3964" t="s">
        <v>44</v>
      </c>
      <c r="E3964" t="s">
        <v>29</v>
      </c>
      <c r="F3964" t="s">
        <v>9926</v>
      </c>
      <c r="G3964" t="s">
        <v>9927</v>
      </c>
      <c r="H3964">
        <v>43</v>
      </c>
      <c r="I3964" t="s">
        <v>30</v>
      </c>
      <c r="K3964">
        <v>403.76</v>
      </c>
      <c r="L3964">
        <v>131</v>
      </c>
      <c r="M3964" t="s">
        <v>81</v>
      </c>
      <c r="N3964">
        <v>2853</v>
      </c>
      <c r="O3964">
        <v>89.14</v>
      </c>
      <c r="P3964" t="s">
        <v>32</v>
      </c>
      <c r="Q3964" t="s">
        <v>33</v>
      </c>
      <c r="R3964" t="s">
        <v>39</v>
      </c>
      <c r="S3964">
        <v>18.7</v>
      </c>
      <c r="T3964" t="s">
        <v>1155</v>
      </c>
      <c r="U3964" t="s">
        <v>65</v>
      </c>
      <c r="V3964">
        <v>11</v>
      </c>
    </row>
    <row r="3965" spans="1:22" x14ac:dyDescent="0.3">
      <c r="A3965" t="s">
        <v>55</v>
      </c>
      <c r="B3965">
        <v>7743</v>
      </c>
      <c r="C3965" t="s">
        <v>1954</v>
      </c>
      <c r="D3965" t="s">
        <v>68</v>
      </c>
      <c r="E3965" t="s">
        <v>57</v>
      </c>
      <c r="F3965" t="s">
        <v>9928</v>
      </c>
      <c r="G3965" t="s">
        <v>9929</v>
      </c>
      <c r="I3965" t="s">
        <v>30</v>
      </c>
      <c r="K3965">
        <v>144.38</v>
      </c>
      <c r="L3965">
        <v>144</v>
      </c>
      <c r="M3965" t="s">
        <v>31</v>
      </c>
      <c r="N3965">
        <v>6360</v>
      </c>
      <c r="O3965">
        <v>82.3</v>
      </c>
      <c r="Q3965" t="s">
        <v>33</v>
      </c>
      <c r="R3965" t="s">
        <v>59</v>
      </c>
      <c r="S3965">
        <v>18.25</v>
      </c>
      <c r="T3965" t="s">
        <v>1145</v>
      </c>
      <c r="V3965">
        <v>17</v>
      </c>
    </row>
    <row r="3966" spans="1:22" x14ac:dyDescent="0.3">
      <c r="A3966" t="s">
        <v>103</v>
      </c>
      <c r="B3966">
        <v>6989</v>
      </c>
      <c r="C3966" t="s">
        <v>1570</v>
      </c>
      <c r="D3966" t="s">
        <v>69</v>
      </c>
      <c r="E3966" t="s">
        <v>68</v>
      </c>
      <c r="F3966" t="s">
        <v>9930</v>
      </c>
      <c r="G3966" t="s">
        <v>9931</v>
      </c>
      <c r="H3966">
        <v>29</v>
      </c>
      <c r="I3966" t="s">
        <v>30</v>
      </c>
      <c r="K3966">
        <v>114.94</v>
      </c>
      <c r="L3966">
        <v>18</v>
      </c>
      <c r="M3966" t="s">
        <v>38</v>
      </c>
      <c r="N3966">
        <v>5778</v>
      </c>
      <c r="O3966">
        <v>100</v>
      </c>
      <c r="P3966" t="s">
        <v>32</v>
      </c>
      <c r="Q3966" t="s">
        <v>30</v>
      </c>
      <c r="R3966" t="s">
        <v>77</v>
      </c>
      <c r="S3966">
        <v>24.72</v>
      </c>
      <c r="T3966" t="s">
        <v>102</v>
      </c>
      <c r="V3966">
        <v>20</v>
      </c>
    </row>
    <row r="3967" spans="1:22" x14ac:dyDescent="0.3">
      <c r="A3967" t="s">
        <v>127</v>
      </c>
      <c r="B3967">
        <v>6821</v>
      </c>
      <c r="C3967" t="s">
        <v>2168</v>
      </c>
      <c r="D3967" t="s">
        <v>37</v>
      </c>
      <c r="E3967" t="s">
        <v>52</v>
      </c>
      <c r="F3967" t="s">
        <v>9932</v>
      </c>
      <c r="G3967" t="s">
        <v>9933</v>
      </c>
      <c r="I3967" t="s">
        <v>30</v>
      </c>
      <c r="K3967">
        <v>215.1</v>
      </c>
      <c r="M3967" t="s">
        <v>53</v>
      </c>
      <c r="N3967">
        <v>2762</v>
      </c>
      <c r="O3967">
        <v>88.88</v>
      </c>
      <c r="P3967" t="s">
        <v>32</v>
      </c>
      <c r="Q3967" t="s">
        <v>33</v>
      </c>
      <c r="R3967" t="s">
        <v>30</v>
      </c>
      <c r="S3967">
        <v>21.53</v>
      </c>
      <c r="T3967" t="s">
        <v>634</v>
      </c>
      <c r="U3967" t="s">
        <v>49</v>
      </c>
      <c r="V3967">
        <v>4</v>
      </c>
    </row>
    <row r="3968" spans="1:22" x14ac:dyDescent="0.3">
      <c r="A3968" t="s">
        <v>103</v>
      </c>
      <c r="B3968">
        <v>7657</v>
      </c>
      <c r="C3968" t="s">
        <v>1830</v>
      </c>
      <c r="D3968" t="s">
        <v>76</v>
      </c>
      <c r="E3968" t="s">
        <v>57</v>
      </c>
      <c r="F3968" t="s">
        <v>9934</v>
      </c>
      <c r="G3968" t="s">
        <v>9935</v>
      </c>
      <c r="H3968">
        <v>-64</v>
      </c>
      <c r="I3968" t="s">
        <v>30</v>
      </c>
      <c r="K3968">
        <v>219.23</v>
      </c>
      <c r="L3968">
        <v>164</v>
      </c>
      <c r="M3968" t="s">
        <v>38</v>
      </c>
      <c r="N3968">
        <v>11899</v>
      </c>
      <c r="O3968">
        <v>95.74</v>
      </c>
      <c r="P3968" t="s">
        <v>47</v>
      </c>
      <c r="Q3968" t="s">
        <v>33</v>
      </c>
      <c r="R3968" t="s">
        <v>59</v>
      </c>
      <c r="S3968">
        <v>29.78</v>
      </c>
      <c r="T3968" t="s">
        <v>534</v>
      </c>
      <c r="U3968" t="s">
        <v>65</v>
      </c>
      <c r="V3968">
        <v>4</v>
      </c>
    </row>
    <row r="3969" spans="1:22" x14ac:dyDescent="0.3">
      <c r="A3969" t="s">
        <v>94</v>
      </c>
      <c r="B3969">
        <v>553</v>
      </c>
      <c r="C3969" t="s">
        <v>1641</v>
      </c>
      <c r="E3969" t="s">
        <v>29</v>
      </c>
      <c r="F3969" t="s">
        <v>9936</v>
      </c>
      <c r="G3969" t="s">
        <v>9937</v>
      </c>
      <c r="H3969">
        <v>13</v>
      </c>
      <c r="I3969" t="s">
        <v>30</v>
      </c>
      <c r="K3969">
        <v>774.17</v>
      </c>
      <c r="L3969">
        <v>234</v>
      </c>
      <c r="M3969" t="s">
        <v>46</v>
      </c>
      <c r="N3969">
        <v>1210</v>
      </c>
      <c r="O3969">
        <v>100</v>
      </c>
      <c r="P3969" t="s">
        <v>47</v>
      </c>
      <c r="Q3969" t="s">
        <v>33</v>
      </c>
      <c r="R3969" t="s">
        <v>73</v>
      </c>
      <c r="S3969">
        <v>26.08</v>
      </c>
      <c r="U3969" t="s">
        <v>41</v>
      </c>
      <c r="V3969">
        <v>12</v>
      </c>
    </row>
    <row r="3970" spans="1:22" x14ac:dyDescent="0.3">
      <c r="A3970" t="s">
        <v>1554</v>
      </c>
      <c r="B3970">
        <v>9257</v>
      </c>
      <c r="C3970" t="s">
        <v>1954</v>
      </c>
      <c r="D3970" t="s">
        <v>29</v>
      </c>
      <c r="F3970" t="s">
        <v>9938</v>
      </c>
      <c r="G3970" t="s">
        <v>9939</v>
      </c>
      <c r="H3970">
        <v>-16</v>
      </c>
      <c r="I3970" t="s">
        <v>30</v>
      </c>
      <c r="K3970">
        <v>660.49</v>
      </c>
      <c r="L3970">
        <v>165</v>
      </c>
      <c r="M3970" t="s">
        <v>70</v>
      </c>
      <c r="N3970">
        <v>13776</v>
      </c>
      <c r="O3970">
        <v>81.540000000000006</v>
      </c>
      <c r="P3970" t="s">
        <v>32</v>
      </c>
      <c r="Q3970" t="s">
        <v>30</v>
      </c>
      <c r="R3970" t="s">
        <v>30</v>
      </c>
      <c r="S3970">
        <v>35.159999999999997</v>
      </c>
      <c r="T3970" t="s">
        <v>1246</v>
      </c>
      <c r="U3970" t="s">
        <v>41</v>
      </c>
      <c r="V3970">
        <v>19</v>
      </c>
    </row>
    <row r="3971" spans="1:22" x14ac:dyDescent="0.3">
      <c r="A3971" t="s">
        <v>122</v>
      </c>
      <c r="B3971">
        <v>532</v>
      </c>
      <c r="C3971" t="s">
        <v>2492</v>
      </c>
      <c r="D3971" t="s">
        <v>29</v>
      </c>
      <c r="E3971" t="s">
        <v>76</v>
      </c>
      <c r="F3971" t="s">
        <v>9940</v>
      </c>
      <c r="G3971" t="s">
        <v>9941</v>
      </c>
      <c r="H3971">
        <v>43</v>
      </c>
      <c r="I3971" t="s">
        <v>30</v>
      </c>
      <c r="K3971">
        <v>16.09</v>
      </c>
      <c r="L3971">
        <v>67</v>
      </c>
      <c r="M3971" t="s">
        <v>81</v>
      </c>
      <c r="N3971">
        <v>14554</v>
      </c>
      <c r="O3971">
        <v>85.33</v>
      </c>
      <c r="P3971" t="s">
        <v>32</v>
      </c>
      <c r="Q3971" t="s">
        <v>33</v>
      </c>
      <c r="R3971" t="s">
        <v>73</v>
      </c>
      <c r="S3971">
        <v>33.83</v>
      </c>
      <c r="T3971" t="s">
        <v>529</v>
      </c>
      <c r="U3971" t="s">
        <v>83</v>
      </c>
      <c r="V3971">
        <v>7</v>
      </c>
    </row>
    <row r="3972" spans="1:22" x14ac:dyDescent="0.3">
      <c r="A3972" t="s">
        <v>50</v>
      </c>
      <c r="C3972" t="s">
        <v>2381</v>
      </c>
      <c r="D3972" t="s">
        <v>36</v>
      </c>
      <c r="E3972" t="s">
        <v>52</v>
      </c>
      <c r="F3972" t="s">
        <v>9942</v>
      </c>
      <c r="G3972" t="s">
        <v>9943</v>
      </c>
      <c r="H3972">
        <v>54</v>
      </c>
      <c r="I3972" t="s">
        <v>30</v>
      </c>
      <c r="K3972">
        <v>35.96</v>
      </c>
      <c r="L3972">
        <v>189</v>
      </c>
      <c r="M3972" t="s">
        <v>38</v>
      </c>
      <c r="N3972">
        <v>11448</v>
      </c>
      <c r="O3972">
        <v>87.53</v>
      </c>
      <c r="P3972" t="s">
        <v>32</v>
      </c>
      <c r="Q3972" t="s">
        <v>33</v>
      </c>
      <c r="R3972" t="s">
        <v>30</v>
      </c>
      <c r="S3972">
        <v>26.76</v>
      </c>
      <c r="T3972" t="s">
        <v>1344</v>
      </c>
      <c r="U3972" t="s">
        <v>83</v>
      </c>
      <c r="V3972">
        <v>19</v>
      </c>
    </row>
    <row r="3973" spans="1:22" x14ac:dyDescent="0.3">
      <c r="A3973" t="s">
        <v>61</v>
      </c>
      <c r="B3973">
        <v>1548</v>
      </c>
      <c r="C3973" t="s">
        <v>1758</v>
      </c>
      <c r="D3973" t="s">
        <v>28</v>
      </c>
      <c r="E3973" t="s">
        <v>29</v>
      </c>
      <c r="F3973" t="s">
        <v>9944</v>
      </c>
      <c r="G3973" t="s">
        <v>9945</v>
      </c>
      <c r="H3973">
        <v>2</v>
      </c>
      <c r="I3973" t="s">
        <v>30</v>
      </c>
      <c r="K3973">
        <v>332.85</v>
      </c>
      <c r="L3973">
        <v>199</v>
      </c>
      <c r="M3973" t="s">
        <v>38</v>
      </c>
      <c r="N3973">
        <v>1950</v>
      </c>
      <c r="O3973" t="s">
        <v>9946</v>
      </c>
      <c r="P3973" t="s">
        <v>63</v>
      </c>
      <c r="Q3973" t="s">
        <v>33</v>
      </c>
      <c r="R3973" t="s">
        <v>30</v>
      </c>
      <c r="S3973">
        <v>42.42</v>
      </c>
      <c r="T3973" t="s">
        <v>632</v>
      </c>
      <c r="U3973" t="s">
        <v>41</v>
      </c>
      <c r="V3973" t="s">
        <v>287</v>
      </c>
    </row>
    <row r="3974" spans="1:22" x14ac:dyDescent="0.3">
      <c r="A3974" t="s">
        <v>127</v>
      </c>
      <c r="B3974">
        <v>2403</v>
      </c>
      <c r="C3974" t="s">
        <v>1699</v>
      </c>
      <c r="D3974" t="s">
        <v>58</v>
      </c>
      <c r="E3974" t="s">
        <v>45</v>
      </c>
      <c r="F3974" t="s">
        <v>9947</v>
      </c>
      <c r="G3974" t="s">
        <v>9948</v>
      </c>
      <c r="H3974">
        <v>-11</v>
      </c>
      <c r="I3974" t="s">
        <v>30</v>
      </c>
      <c r="K3974">
        <v>732.32</v>
      </c>
      <c r="L3974">
        <v>110</v>
      </c>
      <c r="M3974" t="s">
        <v>46</v>
      </c>
      <c r="N3974">
        <v>12064</v>
      </c>
      <c r="O3974">
        <v>85.18</v>
      </c>
      <c r="P3974" t="s">
        <v>32</v>
      </c>
      <c r="Q3974" t="s">
        <v>30</v>
      </c>
      <c r="R3974" t="s">
        <v>59</v>
      </c>
      <c r="S3974">
        <v>20.74</v>
      </c>
      <c r="T3974" t="s">
        <v>999</v>
      </c>
      <c r="U3974" t="s">
        <v>49</v>
      </c>
      <c r="V3974">
        <v>7</v>
      </c>
    </row>
    <row r="3975" spans="1:22" x14ac:dyDescent="0.3">
      <c r="A3975" t="s">
        <v>72</v>
      </c>
      <c r="B3975">
        <v>5054</v>
      </c>
      <c r="C3975" t="s">
        <v>1723</v>
      </c>
      <c r="D3975" t="s">
        <v>58</v>
      </c>
      <c r="E3975" t="s">
        <v>69</v>
      </c>
      <c r="F3975" t="s">
        <v>9949</v>
      </c>
      <c r="G3975" t="s">
        <v>9950</v>
      </c>
      <c r="I3975" t="s">
        <v>30</v>
      </c>
      <c r="K3975">
        <v>483.22</v>
      </c>
      <c r="L3975">
        <v>251</v>
      </c>
      <c r="M3975" t="s">
        <v>53</v>
      </c>
      <c r="N3975">
        <v>4764</v>
      </c>
      <c r="O3975">
        <v>100</v>
      </c>
      <c r="P3975" t="s">
        <v>47</v>
      </c>
      <c r="Q3975" t="s">
        <v>30</v>
      </c>
      <c r="R3975" t="s">
        <v>59</v>
      </c>
      <c r="S3975">
        <v>40.06</v>
      </c>
      <c r="T3975" t="s">
        <v>314</v>
      </c>
      <c r="U3975" t="s">
        <v>65</v>
      </c>
      <c r="V3975">
        <v>14</v>
      </c>
    </row>
    <row r="3976" spans="1:22" x14ac:dyDescent="0.3">
      <c r="A3976" t="s">
        <v>1554</v>
      </c>
      <c r="B3976">
        <v>4075</v>
      </c>
      <c r="C3976" t="s">
        <v>2999</v>
      </c>
      <c r="D3976" t="s">
        <v>287</v>
      </c>
      <c r="E3976" t="s">
        <v>45</v>
      </c>
      <c r="F3976" t="s">
        <v>9951</v>
      </c>
      <c r="G3976" t="s">
        <v>9952</v>
      </c>
      <c r="H3976">
        <v>77</v>
      </c>
      <c r="I3976" t="s">
        <v>30</v>
      </c>
      <c r="K3976">
        <v>343.42</v>
      </c>
      <c r="L3976">
        <v>132</v>
      </c>
      <c r="M3976" t="s">
        <v>46</v>
      </c>
      <c r="N3976">
        <v>8613</v>
      </c>
      <c r="O3976">
        <v>79.16</v>
      </c>
      <c r="P3976" t="s">
        <v>32</v>
      </c>
      <c r="Q3976" t="s">
        <v>33</v>
      </c>
      <c r="R3976" t="s">
        <v>77</v>
      </c>
      <c r="S3976">
        <v>31.56</v>
      </c>
      <c r="T3976" t="s">
        <v>1133</v>
      </c>
      <c r="U3976" t="s">
        <v>41</v>
      </c>
      <c r="V3976">
        <v>18</v>
      </c>
    </row>
    <row r="3977" spans="1:22" x14ac:dyDescent="0.3">
      <c r="A3977" t="s">
        <v>26</v>
      </c>
      <c r="B3977">
        <v>9608</v>
      </c>
      <c r="C3977" t="s">
        <v>1723</v>
      </c>
      <c r="D3977" t="s">
        <v>29</v>
      </c>
      <c r="E3977" t="s">
        <v>68</v>
      </c>
      <c r="F3977" t="s">
        <v>9953</v>
      </c>
      <c r="G3977" t="s">
        <v>9954</v>
      </c>
      <c r="H3977">
        <v>-9</v>
      </c>
      <c r="I3977" t="s">
        <v>30</v>
      </c>
      <c r="K3977">
        <v>258.79000000000002</v>
      </c>
      <c r="L3977">
        <v>136</v>
      </c>
      <c r="M3977" t="s">
        <v>53</v>
      </c>
      <c r="N3977">
        <v>7758</v>
      </c>
      <c r="O3977">
        <v>76.59</v>
      </c>
      <c r="P3977" t="s">
        <v>47</v>
      </c>
      <c r="Q3977" t="s">
        <v>30</v>
      </c>
      <c r="R3977" t="s">
        <v>77</v>
      </c>
      <c r="S3977">
        <v>26.06</v>
      </c>
      <c r="T3977" t="s">
        <v>1374</v>
      </c>
      <c r="U3977" t="s">
        <v>49</v>
      </c>
      <c r="V3977">
        <v>5</v>
      </c>
    </row>
    <row r="3978" spans="1:22" x14ac:dyDescent="0.3">
      <c r="A3978" t="s">
        <v>79</v>
      </c>
      <c r="B3978" t="s">
        <v>9955</v>
      </c>
      <c r="C3978" t="s">
        <v>2071</v>
      </c>
      <c r="D3978" t="s">
        <v>76</v>
      </c>
      <c r="E3978" t="s">
        <v>29</v>
      </c>
      <c r="F3978" t="s">
        <v>9956</v>
      </c>
      <c r="G3978" t="s">
        <v>9957</v>
      </c>
      <c r="H3978">
        <v>-32</v>
      </c>
      <c r="I3978" t="s">
        <v>30</v>
      </c>
      <c r="K3978">
        <v>565.42999999999995</v>
      </c>
      <c r="L3978">
        <v>281</v>
      </c>
      <c r="M3978" t="s">
        <v>46</v>
      </c>
      <c r="N3978">
        <v>7071</v>
      </c>
      <c r="O3978">
        <v>100</v>
      </c>
      <c r="P3978" t="s">
        <v>32</v>
      </c>
      <c r="Q3978" t="s">
        <v>33</v>
      </c>
      <c r="R3978" t="s">
        <v>59</v>
      </c>
      <c r="S3978">
        <v>41.29</v>
      </c>
      <c r="T3978" t="s">
        <v>1230</v>
      </c>
      <c r="U3978" t="s">
        <v>49</v>
      </c>
      <c r="V3978">
        <v>6</v>
      </c>
    </row>
    <row r="3979" spans="1:22" x14ac:dyDescent="0.3">
      <c r="A3979" t="s">
        <v>84</v>
      </c>
      <c r="B3979">
        <v>6213</v>
      </c>
      <c r="C3979" t="s">
        <v>1852</v>
      </c>
      <c r="D3979" t="s">
        <v>28</v>
      </c>
      <c r="E3979" t="s">
        <v>68</v>
      </c>
      <c r="F3979" t="s">
        <v>9958</v>
      </c>
      <c r="G3979" t="s">
        <v>9959</v>
      </c>
      <c r="H3979">
        <v>-18</v>
      </c>
      <c r="I3979" t="s">
        <v>30</v>
      </c>
      <c r="K3979">
        <v>385.6</v>
      </c>
      <c r="L3979">
        <v>137</v>
      </c>
      <c r="M3979" t="s">
        <v>53</v>
      </c>
      <c r="N3979">
        <v>971</v>
      </c>
      <c r="O3979">
        <v>76.790000000000006</v>
      </c>
      <c r="P3979" t="s">
        <v>63</v>
      </c>
      <c r="Q3979" t="s">
        <v>30</v>
      </c>
      <c r="R3979" t="s">
        <v>77</v>
      </c>
      <c r="S3979" t="s">
        <v>9960</v>
      </c>
      <c r="T3979" t="s">
        <v>1277</v>
      </c>
      <c r="U3979" t="s">
        <v>83</v>
      </c>
      <c r="V3979">
        <v>14</v>
      </c>
    </row>
    <row r="3980" spans="1:22" x14ac:dyDescent="0.3">
      <c r="A3980" t="s">
        <v>74</v>
      </c>
      <c r="B3980">
        <v>2185</v>
      </c>
      <c r="C3980" t="s">
        <v>2091</v>
      </c>
      <c r="D3980" t="s">
        <v>76</v>
      </c>
      <c r="E3980" t="s">
        <v>37</v>
      </c>
      <c r="F3980" t="s">
        <v>9961</v>
      </c>
      <c r="G3980" t="s">
        <v>9962</v>
      </c>
      <c r="H3980">
        <v>-7</v>
      </c>
      <c r="I3980" t="s">
        <v>30</v>
      </c>
      <c r="K3980">
        <v>696.35</v>
      </c>
      <c r="L3980">
        <v>182</v>
      </c>
      <c r="M3980" t="s">
        <v>81</v>
      </c>
      <c r="N3980">
        <v>10405</v>
      </c>
      <c r="O3980">
        <v>94.25</v>
      </c>
      <c r="P3980" t="s">
        <v>47</v>
      </c>
      <c r="Q3980" t="s">
        <v>33</v>
      </c>
      <c r="R3980" t="s">
        <v>30</v>
      </c>
      <c r="S3980">
        <v>19.239999999999998</v>
      </c>
      <c r="T3980" t="s">
        <v>797</v>
      </c>
      <c r="V3980">
        <v>18</v>
      </c>
    </row>
    <row r="3981" spans="1:22" x14ac:dyDescent="0.3">
      <c r="A3981" t="s">
        <v>94</v>
      </c>
      <c r="B3981">
        <v>9000</v>
      </c>
      <c r="C3981" t="s">
        <v>1773</v>
      </c>
      <c r="D3981" t="s">
        <v>37</v>
      </c>
      <c r="E3981" t="s">
        <v>68</v>
      </c>
      <c r="F3981" t="s">
        <v>9963</v>
      </c>
      <c r="G3981" t="s">
        <v>9964</v>
      </c>
      <c r="H3981">
        <v>-19</v>
      </c>
      <c r="I3981" t="s">
        <v>30</v>
      </c>
      <c r="K3981">
        <v>12.46</v>
      </c>
      <c r="L3981">
        <v>172</v>
      </c>
      <c r="M3981" t="s">
        <v>53</v>
      </c>
      <c r="N3981" t="s">
        <v>287</v>
      </c>
      <c r="O3981">
        <v>80.81</v>
      </c>
      <c r="P3981" t="s">
        <v>63</v>
      </c>
      <c r="Q3981" t="s">
        <v>30</v>
      </c>
      <c r="R3981" t="s">
        <v>39</v>
      </c>
      <c r="S3981">
        <v>33.64</v>
      </c>
      <c r="T3981" t="s">
        <v>287</v>
      </c>
      <c r="V3981">
        <v>13</v>
      </c>
    </row>
    <row r="3982" spans="1:22" x14ac:dyDescent="0.3">
      <c r="A3982" t="s">
        <v>55</v>
      </c>
      <c r="B3982">
        <v>9366</v>
      </c>
      <c r="C3982" t="s">
        <v>2311</v>
      </c>
      <c r="D3982" t="s">
        <v>105</v>
      </c>
      <c r="E3982" t="s">
        <v>68</v>
      </c>
      <c r="F3982" t="s">
        <v>9965</v>
      </c>
      <c r="G3982" t="s">
        <v>9966</v>
      </c>
      <c r="H3982">
        <v>48</v>
      </c>
      <c r="I3982" t="s">
        <v>30</v>
      </c>
      <c r="K3982">
        <v>434.73</v>
      </c>
      <c r="L3982">
        <v>172</v>
      </c>
      <c r="M3982" t="s">
        <v>46</v>
      </c>
      <c r="N3982">
        <v>7595</v>
      </c>
      <c r="O3982">
        <v>87.72</v>
      </c>
      <c r="P3982" t="s">
        <v>47</v>
      </c>
      <c r="Q3982" t="s">
        <v>30</v>
      </c>
      <c r="R3982" t="s">
        <v>59</v>
      </c>
      <c r="S3982">
        <v>33.630000000000003</v>
      </c>
      <c r="T3982" t="s">
        <v>816</v>
      </c>
      <c r="V3982">
        <v>6</v>
      </c>
    </row>
    <row r="3983" spans="1:22" x14ac:dyDescent="0.3">
      <c r="A3983" t="s">
        <v>127</v>
      </c>
      <c r="C3983" t="s">
        <v>1658</v>
      </c>
      <c r="D3983" t="s">
        <v>44</v>
      </c>
      <c r="E3983" t="s">
        <v>52</v>
      </c>
      <c r="F3983" t="s">
        <v>9967</v>
      </c>
      <c r="G3983" t="s">
        <v>9968</v>
      </c>
      <c r="H3983">
        <v>-72</v>
      </c>
      <c r="I3983" t="s">
        <v>30</v>
      </c>
      <c r="K3983" t="s">
        <v>287</v>
      </c>
      <c r="L3983" t="s">
        <v>9969</v>
      </c>
      <c r="M3983" t="s">
        <v>70</v>
      </c>
      <c r="N3983">
        <v>3999</v>
      </c>
      <c r="O3983">
        <v>92.58</v>
      </c>
      <c r="P3983" t="s">
        <v>32</v>
      </c>
      <c r="Q3983" t="s">
        <v>33</v>
      </c>
      <c r="R3983" t="s">
        <v>77</v>
      </c>
      <c r="S3983">
        <v>40.07</v>
      </c>
      <c r="T3983" t="s">
        <v>9970</v>
      </c>
      <c r="U3983" t="s">
        <v>65</v>
      </c>
      <c r="V3983">
        <v>16</v>
      </c>
    </row>
    <row r="3984" spans="1:22" x14ac:dyDescent="0.3">
      <c r="A3984" t="s">
        <v>55</v>
      </c>
      <c r="B3984">
        <v>977</v>
      </c>
      <c r="C3984" t="s">
        <v>1576</v>
      </c>
      <c r="D3984" t="s">
        <v>105</v>
      </c>
      <c r="E3984" t="s">
        <v>37</v>
      </c>
      <c r="F3984" t="s">
        <v>9971</v>
      </c>
      <c r="G3984" t="s">
        <v>9972</v>
      </c>
      <c r="H3984">
        <v>-20</v>
      </c>
      <c r="I3984" t="s">
        <v>30</v>
      </c>
      <c r="L3984">
        <v>199</v>
      </c>
      <c r="M3984" t="s">
        <v>81</v>
      </c>
      <c r="N3984">
        <v>7394</v>
      </c>
      <c r="O3984">
        <v>81.91</v>
      </c>
      <c r="P3984" t="s">
        <v>63</v>
      </c>
      <c r="Q3984" t="s">
        <v>33</v>
      </c>
      <c r="R3984" t="s">
        <v>39</v>
      </c>
      <c r="S3984">
        <v>35.85</v>
      </c>
      <c r="T3984" t="s">
        <v>1471</v>
      </c>
      <c r="U3984" t="s">
        <v>49</v>
      </c>
      <c r="V3984" t="s">
        <v>5480</v>
      </c>
    </row>
    <row r="3985" spans="1:22" x14ac:dyDescent="0.3">
      <c r="A3985" t="s">
        <v>1554</v>
      </c>
      <c r="B3985">
        <v>6533</v>
      </c>
      <c r="C3985" t="s">
        <v>2257</v>
      </c>
      <c r="D3985" t="s">
        <v>29</v>
      </c>
      <c r="E3985" t="s">
        <v>29</v>
      </c>
      <c r="F3985" t="s">
        <v>9973</v>
      </c>
      <c r="G3985" t="s">
        <v>9974</v>
      </c>
      <c r="H3985">
        <v>13</v>
      </c>
      <c r="I3985" t="s">
        <v>30</v>
      </c>
      <c r="K3985">
        <v>400.17</v>
      </c>
      <c r="L3985">
        <v>209</v>
      </c>
      <c r="M3985" t="s">
        <v>70</v>
      </c>
      <c r="N3985">
        <v>2989</v>
      </c>
      <c r="O3985">
        <v>95</v>
      </c>
      <c r="P3985" t="s">
        <v>47</v>
      </c>
      <c r="Q3985" t="s">
        <v>33</v>
      </c>
      <c r="R3985" t="s">
        <v>73</v>
      </c>
      <c r="S3985">
        <v>36.57</v>
      </c>
      <c r="T3985" t="s">
        <v>955</v>
      </c>
      <c r="U3985" t="s">
        <v>83</v>
      </c>
      <c r="V3985">
        <v>14</v>
      </c>
    </row>
    <row r="3986" spans="1:22" x14ac:dyDescent="0.3">
      <c r="A3986" t="s">
        <v>79</v>
      </c>
      <c r="B3986">
        <v>2163</v>
      </c>
      <c r="C3986" t="s">
        <v>1570</v>
      </c>
      <c r="D3986" t="s">
        <v>57</v>
      </c>
      <c r="E3986" t="s">
        <v>44</v>
      </c>
      <c r="F3986" t="s">
        <v>9975</v>
      </c>
      <c r="G3986" t="s">
        <v>9976</v>
      </c>
      <c r="H3986">
        <v>23</v>
      </c>
      <c r="I3986" t="s">
        <v>30</v>
      </c>
      <c r="K3986">
        <v>451.93</v>
      </c>
      <c r="L3986">
        <v>107</v>
      </c>
      <c r="M3986" t="s">
        <v>81</v>
      </c>
      <c r="N3986">
        <v>6326</v>
      </c>
      <c r="O3986">
        <v>73.8</v>
      </c>
      <c r="P3986" t="s">
        <v>32</v>
      </c>
      <c r="Q3986" t="s">
        <v>33</v>
      </c>
      <c r="R3986" t="s">
        <v>39</v>
      </c>
      <c r="S3986">
        <v>25.59</v>
      </c>
      <c r="U3986" t="s">
        <v>83</v>
      </c>
      <c r="V3986">
        <v>4</v>
      </c>
    </row>
    <row r="3987" spans="1:22" x14ac:dyDescent="0.3">
      <c r="A3987" t="s">
        <v>50</v>
      </c>
      <c r="B3987">
        <v>6701</v>
      </c>
      <c r="C3987" t="s">
        <v>1868</v>
      </c>
      <c r="D3987" t="s">
        <v>44</v>
      </c>
      <c r="E3987" t="s">
        <v>29</v>
      </c>
      <c r="F3987" t="s">
        <v>9977</v>
      </c>
      <c r="G3987" t="s">
        <v>9978</v>
      </c>
      <c r="H3987">
        <v>82</v>
      </c>
      <c r="I3987" t="s">
        <v>30</v>
      </c>
      <c r="K3987">
        <v>545.52</v>
      </c>
      <c r="L3987">
        <v>123</v>
      </c>
      <c r="M3987" t="s">
        <v>46</v>
      </c>
      <c r="N3987" t="s">
        <v>287</v>
      </c>
      <c r="O3987" t="s">
        <v>287</v>
      </c>
      <c r="P3987" t="s">
        <v>47</v>
      </c>
      <c r="Q3987" t="s">
        <v>33</v>
      </c>
      <c r="R3987" t="s">
        <v>39</v>
      </c>
      <c r="S3987">
        <v>27.9</v>
      </c>
      <c r="T3987" t="s">
        <v>283</v>
      </c>
      <c r="U3987" t="s">
        <v>41</v>
      </c>
      <c r="V3987" t="s">
        <v>6945</v>
      </c>
    </row>
    <row r="3988" spans="1:22" x14ac:dyDescent="0.3">
      <c r="A3988" t="s">
        <v>74</v>
      </c>
      <c r="B3988">
        <v>197</v>
      </c>
      <c r="C3988" t="s">
        <v>2569</v>
      </c>
      <c r="D3988" t="s">
        <v>58</v>
      </c>
      <c r="E3988" t="s">
        <v>57</v>
      </c>
      <c r="F3988" t="s">
        <v>9979</v>
      </c>
      <c r="G3988" t="s">
        <v>9980</v>
      </c>
      <c r="H3988">
        <v>76</v>
      </c>
      <c r="I3988" t="s">
        <v>30</v>
      </c>
      <c r="K3988">
        <v>627.96</v>
      </c>
      <c r="L3988">
        <v>173</v>
      </c>
      <c r="M3988" t="s">
        <v>46</v>
      </c>
      <c r="N3988">
        <v>1100</v>
      </c>
      <c r="O3988">
        <v>98.21</v>
      </c>
      <c r="P3988" t="s">
        <v>32</v>
      </c>
      <c r="Q3988" t="s">
        <v>33</v>
      </c>
      <c r="R3988" t="s">
        <v>30</v>
      </c>
      <c r="S3988">
        <v>27.48</v>
      </c>
      <c r="T3988" t="s">
        <v>1327</v>
      </c>
      <c r="V3988">
        <v>7</v>
      </c>
    </row>
    <row r="3989" spans="1:22" x14ac:dyDescent="0.3">
      <c r="A3989" t="s">
        <v>79</v>
      </c>
      <c r="B3989">
        <v>7682</v>
      </c>
      <c r="C3989" t="s">
        <v>1573</v>
      </c>
      <c r="D3989" t="s">
        <v>36</v>
      </c>
      <c r="E3989" t="s">
        <v>45</v>
      </c>
      <c r="F3989" t="s">
        <v>9981</v>
      </c>
      <c r="G3989" t="s">
        <v>9982</v>
      </c>
      <c r="H3989">
        <v>-49</v>
      </c>
      <c r="I3989" t="s">
        <v>30</v>
      </c>
      <c r="K3989">
        <v>740.34</v>
      </c>
      <c r="L3989">
        <v>139</v>
      </c>
      <c r="M3989" t="s">
        <v>81</v>
      </c>
      <c r="N3989">
        <v>9597</v>
      </c>
      <c r="O3989">
        <v>92.51</v>
      </c>
      <c r="P3989" t="s">
        <v>63</v>
      </c>
      <c r="Q3989" t="s">
        <v>30</v>
      </c>
      <c r="R3989" t="s">
        <v>30</v>
      </c>
      <c r="S3989">
        <v>14.01</v>
      </c>
      <c r="T3989" t="s">
        <v>664</v>
      </c>
      <c r="U3989" t="s">
        <v>49</v>
      </c>
      <c r="V3989">
        <v>13</v>
      </c>
    </row>
    <row r="3990" spans="1:22" x14ac:dyDescent="0.3">
      <c r="A3990" t="s">
        <v>61</v>
      </c>
      <c r="B3990">
        <v>8587</v>
      </c>
      <c r="C3990" t="s">
        <v>2066</v>
      </c>
      <c r="D3990" t="s">
        <v>44</v>
      </c>
      <c r="E3990" t="s">
        <v>45</v>
      </c>
      <c r="F3990" t="s">
        <v>9983</v>
      </c>
      <c r="G3990" t="s">
        <v>9984</v>
      </c>
      <c r="H3990">
        <v>-61</v>
      </c>
      <c r="I3990" t="s">
        <v>30</v>
      </c>
      <c r="K3990">
        <v>353.16</v>
      </c>
      <c r="L3990">
        <v>94</v>
      </c>
      <c r="M3990" t="s">
        <v>46</v>
      </c>
      <c r="N3990">
        <v>4109</v>
      </c>
      <c r="O3990">
        <v>95.61</v>
      </c>
      <c r="P3990" t="s">
        <v>47</v>
      </c>
      <c r="Q3990" t="s">
        <v>30</v>
      </c>
      <c r="R3990" t="s">
        <v>77</v>
      </c>
      <c r="S3990" t="s">
        <v>287</v>
      </c>
      <c r="T3990" t="s">
        <v>1472</v>
      </c>
      <c r="U3990" t="s">
        <v>49</v>
      </c>
      <c r="V3990">
        <v>4</v>
      </c>
    </row>
    <row r="3991" spans="1:22" x14ac:dyDescent="0.3">
      <c r="A3991" t="s">
        <v>74</v>
      </c>
      <c r="B3991">
        <v>7640</v>
      </c>
      <c r="C3991" t="s">
        <v>2540</v>
      </c>
      <c r="D3991" t="s">
        <v>68</v>
      </c>
      <c r="E3991" t="s">
        <v>105</v>
      </c>
      <c r="F3991" t="s">
        <v>9985</v>
      </c>
      <c r="G3991" t="s">
        <v>9986</v>
      </c>
      <c r="H3991">
        <v>15</v>
      </c>
      <c r="I3991" t="s">
        <v>30</v>
      </c>
      <c r="J3991" t="s">
        <v>745</v>
      </c>
      <c r="K3991">
        <v>241.53</v>
      </c>
      <c r="L3991">
        <v>1</v>
      </c>
      <c r="M3991" t="s">
        <v>70</v>
      </c>
      <c r="N3991">
        <v>2834</v>
      </c>
      <c r="O3991">
        <v>84.37</v>
      </c>
      <c r="P3991" t="s">
        <v>32</v>
      </c>
      <c r="Q3991" t="s">
        <v>30</v>
      </c>
      <c r="R3991" t="s">
        <v>59</v>
      </c>
      <c r="S3991">
        <v>18.809999999999999</v>
      </c>
      <c r="T3991" t="s">
        <v>355</v>
      </c>
      <c r="V3991">
        <v>19</v>
      </c>
    </row>
    <row r="3992" spans="1:22" x14ac:dyDescent="0.3">
      <c r="A3992" t="s">
        <v>42</v>
      </c>
      <c r="B3992">
        <v>990</v>
      </c>
      <c r="C3992" t="s">
        <v>1630</v>
      </c>
      <c r="D3992" t="s">
        <v>45</v>
      </c>
      <c r="E3992" t="s">
        <v>29</v>
      </c>
      <c r="F3992" t="s">
        <v>9987</v>
      </c>
      <c r="G3992" t="s">
        <v>9988</v>
      </c>
      <c r="H3992">
        <v>-11</v>
      </c>
      <c r="I3992" t="s">
        <v>30</v>
      </c>
      <c r="K3992">
        <v>104.84</v>
      </c>
      <c r="L3992">
        <v>170</v>
      </c>
      <c r="M3992" t="s">
        <v>38</v>
      </c>
      <c r="N3992">
        <v>2120</v>
      </c>
      <c r="O3992">
        <v>70.349999999999994</v>
      </c>
      <c r="P3992" t="s">
        <v>32</v>
      </c>
      <c r="Q3992" t="s">
        <v>30</v>
      </c>
      <c r="R3992" t="s">
        <v>39</v>
      </c>
      <c r="S3992">
        <v>32.69</v>
      </c>
      <c r="T3992" t="s">
        <v>812</v>
      </c>
      <c r="U3992" t="s">
        <v>83</v>
      </c>
      <c r="V3992">
        <v>19</v>
      </c>
    </row>
    <row r="3993" spans="1:22" x14ac:dyDescent="0.3">
      <c r="A3993" t="s">
        <v>42</v>
      </c>
      <c r="B3993">
        <v>1487</v>
      </c>
      <c r="C3993" t="s">
        <v>1736</v>
      </c>
      <c r="D3993" t="s">
        <v>68</v>
      </c>
      <c r="E3993" t="s">
        <v>57</v>
      </c>
      <c r="F3993" t="s">
        <v>9989</v>
      </c>
      <c r="G3993" t="s">
        <v>9990</v>
      </c>
      <c r="H3993">
        <v>-32</v>
      </c>
      <c r="I3993" t="s">
        <v>30</v>
      </c>
      <c r="K3993">
        <v>436.98</v>
      </c>
      <c r="L3993">
        <v>13</v>
      </c>
      <c r="M3993" t="s">
        <v>46</v>
      </c>
      <c r="N3993">
        <v>12238</v>
      </c>
      <c r="O3993">
        <v>100</v>
      </c>
      <c r="P3993" t="s">
        <v>47</v>
      </c>
      <c r="Q3993" t="s">
        <v>30</v>
      </c>
      <c r="R3993" t="s">
        <v>39</v>
      </c>
      <c r="S3993">
        <v>26.69</v>
      </c>
      <c r="T3993" t="s">
        <v>517</v>
      </c>
      <c r="U3993" t="s">
        <v>65</v>
      </c>
      <c r="V3993">
        <v>8</v>
      </c>
    </row>
    <row r="3994" spans="1:22" x14ac:dyDescent="0.3">
      <c r="A3994" t="s">
        <v>72</v>
      </c>
      <c r="B3994">
        <v>996</v>
      </c>
      <c r="C3994" t="s">
        <v>2838</v>
      </c>
      <c r="D3994" t="s">
        <v>29</v>
      </c>
      <c r="E3994" t="s">
        <v>69</v>
      </c>
      <c r="F3994" t="s">
        <v>9991</v>
      </c>
      <c r="G3994" t="s">
        <v>9992</v>
      </c>
      <c r="H3994">
        <v>15</v>
      </c>
      <c r="I3994" t="s">
        <v>30</v>
      </c>
      <c r="K3994">
        <v>516.98</v>
      </c>
      <c r="L3994">
        <v>289</v>
      </c>
      <c r="M3994" t="s">
        <v>70</v>
      </c>
      <c r="N3994">
        <v>9587</v>
      </c>
      <c r="O3994" t="s">
        <v>287</v>
      </c>
      <c r="P3994" t="s">
        <v>47</v>
      </c>
      <c r="Q3994" t="s">
        <v>33</v>
      </c>
      <c r="R3994" t="s">
        <v>77</v>
      </c>
      <c r="S3994">
        <v>27.62</v>
      </c>
      <c r="T3994" t="s">
        <v>798</v>
      </c>
      <c r="U3994" t="s">
        <v>41</v>
      </c>
      <c r="V3994">
        <v>14</v>
      </c>
    </row>
    <row r="3995" spans="1:22" x14ac:dyDescent="0.3">
      <c r="A3995" t="s">
        <v>74</v>
      </c>
      <c r="B3995">
        <v>4526</v>
      </c>
      <c r="C3995" t="s">
        <v>2018</v>
      </c>
      <c r="D3995" t="s">
        <v>86</v>
      </c>
      <c r="E3995" t="s">
        <v>86</v>
      </c>
      <c r="F3995" t="s">
        <v>9993</v>
      </c>
      <c r="G3995" t="s">
        <v>9994</v>
      </c>
      <c r="H3995">
        <v>24</v>
      </c>
      <c r="I3995" t="s">
        <v>30</v>
      </c>
      <c r="K3995">
        <v>80.31</v>
      </c>
      <c r="L3995">
        <v>174</v>
      </c>
      <c r="M3995" t="s">
        <v>81</v>
      </c>
      <c r="N3995">
        <v>5811</v>
      </c>
      <c r="O3995">
        <v>91.25</v>
      </c>
      <c r="P3995" t="s">
        <v>47</v>
      </c>
      <c r="Q3995" t="s">
        <v>33</v>
      </c>
      <c r="R3995" t="s">
        <v>39</v>
      </c>
      <c r="S3995">
        <v>36.78</v>
      </c>
      <c r="T3995" t="s">
        <v>384</v>
      </c>
      <c r="U3995" t="s">
        <v>83</v>
      </c>
      <c r="V3995">
        <v>8</v>
      </c>
    </row>
    <row r="3996" spans="1:22" x14ac:dyDescent="0.3">
      <c r="A3996" t="s">
        <v>1554</v>
      </c>
      <c r="B3996">
        <v>1853</v>
      </c>
      <c r="C3996" t="s">
        <v>2284</v>
      </c>
      <c r="D3996" t="s">
        <v>36</v>
      </c>
      <c r="E3996" t="s">
        <v>37</v>
      </c>
      <c r="F3996" t="s">
        <v>9995</v>
      </c>
      <c r="G3996" t="s">
        <v>9996</v>
      </c>
      <c r="H3996">
        <v>-18</v>
      </c>
      <c r="I3996" t="s">
        <v>30</v>
      </c>
      <c r="K3996">
        <v>578.92999999999995</v>
      </c>
      <c r="L3996">
        <v>110</v>
      </c>
      <c r="M3996" t="s">
        <v>70</v>
      </c>
      <c r="N3996">
        <v>6585</v>
      </c>
      <c r="O3996">
        <v>87.21</v>
      </c>
      <c r="P3996" t="s">
        <v>63</v>
      </c>
      <c r="Q3996" t="s">
        <v>30</v>
      </c>
      <c r="R3996" t="s">
        <v>30</v>
      </c>
      <c r="S3996">
        <v>22.2</v>
      </c>
      <c r="T3996" t="s">
        <v>689</v>
      </c>
      <c r="U3996" t="s">
        <v>49</v>
      </c>
      <c r="V3996">
        <v>19</v>
      </c>
    </row>
    <row r="3997" spans="1:22" x14ac:dyDescent="0.3">
      <c r="A3997" t="s">
        <v>127</v>
      </c>
      <c r="B3997">
        <v>5563</v>
      </c>
      <c r="C3997" t="s">
        <v>3393</v>
      </c>
      <c r="D3997" t="s">
        <v>57</v>
      </c>
      <c r="E3997" t="s">
        <v>29</v>
      </c>
      <c r="F3997" t="s">
        <v>9997</v>
      </c>
      <c r="G3997" t="s">
        <v>9998</v>
      </c>
      <c r="H3997">
        <v>-9</v>
      </c>
      <c r="I3997" t="s">
        <v>30</v>
      </c>
      <c r="K3997">
        <v>329.73</v>
      </c>
      <c r="L3997">
        <v>5</v>
      </c>
      <c r="M3997" t="s">
        <v>81</v>
      </c>
      <c r="N3997">
        <v>12007</v>
      </c>
      <c r="O3997">
        <v>100</v>
      </c>
      <c r="P3997" t="s">
        <v>47</v>
      </c>
      <c r="Q3997" t="s">
        <v>30</v>
      </c>
      <c r="R3997" t="s">
        <v>39</v>
      </c>
      <c r="S3997">
        <v>34.57</v>
      </c>
      <c r="T3997" t="s">
        <v>1022</v>
      </c>
      <c r="U3997" t="s">
        <v>83</v>
      </c>
      <c r="V3997">
        <v>7</v>
      </c>
    </row>
    <row r="3998" spans="1:22" x14ac:dyDescent="0.3">
      <c r="A3998" t="s">
        <v>61</v>
      </c>
      <c r="B3998">
        <v>9837</v>
      </c>
      <c r="C3998" t="s">
        <v>3277</v>
      </c>
      <c r="D3998" t="s">
        <v>86</v>
      </c>
      <c r="E3998" t="s">
        <v>37</v>
      </c>
      <c r="F3998" t="s">
        <v>9999</v>
      </c>
      <c r="G3998" t="s">
        <v>10000</v>
      </c>
      <c r="H3998">
        <v>-15</v>
      </c>
      <c r="I3998" t="s">
        <v>30</v>
      </c>
      <c r="K3998">
        <v>98.84</v>
      </c>
      <c r="L3998">
        <v>230</v>
      </c>
      <c r="M3998" t="s">
        <v>38</v>
      </c>
      <c r="N3998">
        <v>13953</v>
      </c>
      <c r="O3998">
        <v>87.29</v>
      </c>
      <c r="P3998" t="s">
        <v>47</v>
      </c>
      <c r="Q3998" t="s">
        <v>33</v>
      </c>
      <c r="R3998" t="s">
        <v>73</v>
      </c>
      <c r="S3998">
        <v>34.659999999999997</v>
      </c>
      <c r="T3998" t="s">
        <v>1297</v>
      </c>
      <c r="U3998" t="s">
        <v>83</v>
      </c>
      <c r="V3998">
        <v>5</v>
      </c>
    </row>
    <row r="3999" spans="1:22" x14ac:dyDescent="0.3">
      <c r="A3999" t="s">
        <v>84</v>
      </c>
      <c r="B3999">
        <v>1695</v>
      </c>
      <c r="C3999" t="s">
        <v>1709</v>
      </c>
      <c r="D3999" t="s">
        <v>105</v>
      </c>
      <c r="E3999" t="s">
        <v>45</v>
      </c>
      <c r="F3999" t="s">
        <v>10001</v>
      </c>
      <c r="G3999" t="s">
        <v>10002</v>
      </c>
      <c r="H3999">
        <v>-1</v>
      </c>
      <c r="I3999" t="s">
        <v>30</v>
      </c>
      <c r="K3999">
        <v>180.34</v>
      </c>
      <c r="L3999">
        <v>82</v>
      </c>
      <c r="M3999" t="s">
        <v>53</v>
      </c>
      <c r="N3999" t="s">
        <v>287</v>
      </c>
      <c r="O3999">
        <v>100</v>
      </c>
      <c r="P3999" t="s">
        <v>63</v>
      </c>
      <c r="Q3999" t="s">
        <v>33</v>
      </c>
      <c r="R3999" t="s">
        <v>39</v>
      </c>
      <c r="S3999">
        <v>22.24</v>
      </c>
      <c r="T3999" t="s">
        <v>195</v>
      </c>
      <c r="U3999" t="s">
        <v>83</v>
      </c>
      <c r="V3999">
        <v>18</v>
      </c>
    </row>
    <row r="4000" spans="1:22" x14ac:dyDescent="0.3">
      <c r="A4000" t="s">
        <v>94</v>
      </c>
      <c r="B4000">
        <v>4860</v>
      </c>
      <c r="C4000" t="s">
        <v>1997</v>
      </c>
      <c r="D4000" t="s">
        <v>29</v>
      </c>
      <c r="E4000" t="s">
        <v>44</v>
      </c>
      <c r="F4000" t="s">
        <v>10003</v>
      </c>
      <c r="G4000" t="s">
        <v>10004</v>
      </c>
      <c r="H4000">
        <v>36</v>
      </c>
      <c r="I4000" t="s">
        <v>30</v>
      </c>
      <c r="K4000">
        <v>161.35</v>
      </c>
      <c r="L4000" t="s">
        <v>287</v>
      </c>
      <c r="M4000" t="s">
        <v>31</v>
      </c>
      <c r="N4000">
        <v>3396</v>
      </c>
      <c r="O4000">
        <v>96.7</v>
      </c>
      <c r="P4000" t="s">
        <v>47</v>
      </c>
      <c r="Q4000" t="s">
        <v>233</v>
      </c>
      <c r="R4000" t="s">
        <v>30</v>
      </c>
      <c r="S4000">
        <v>39.11</v>
      </c>
      <c r="T4000" t="s">
        <v>3735</v>
      </c>
      <c r="U4000" t="s">
        <v>83</v>
      </c>
      <c r="V4000">
        <v>12</v>
      </c>
    </row>
    <row r="4001" spans="1:22" x14ac:dyDescent="0.3">
      <c r="A4001" t="s">
        <v>50</v>
      </c>
      <c r="B4001">
        <v>9364</v>
      </c>
      <c r="C4001" t="s">
        <v>2018</v>
      </c>
      <c r="D4001" t="s">
        <v>29</v>
      </c>
      <c r="E4001" t="s">
        <v>45</v>
      </c>
      <c r="F4001" t="s">
        <v>10005</v>
      </c>
      <c r="G4001" t="s">
        <v>10006</v>
      </c>
      <c r="H4001">
        <v>-28</v>
      </c>
      <c r="I4001" t="s">
        <v>30</v>
      </c>
      <c r="K4001">
        <v>164.91</v>
      </c>
      <c r="L4001">
        <v>240</v>
      </c>
      <c r="M4001" t="s">
        <v>46</v>
      </c>
      <c r="N4001">
        <v>13130</v>
      </c>
      <c r="O4001">
        <v>70.959999999999994</v>
      </c>
      <c r="P4001" t="s">
        <v>47</v>
      </c>
      <c r="Q4001" t="s">
        <v>30</v>
      </c>
      <c r="R4001" t="s">
        <v>39</v>
      </c>
      <c r="S4001">
        <v>43.67</v>
      </c>
      <c r="T4001" t="s">
        <v>1186</v>
      </c>
      <c r="U4001" t="s">
        <v>65</v>
      </c>
      <c r="V4001">
        <v>4</v>
      </c>
    </row>
    <row r="4002" spans="1:22" x14ac:dyDescent="0.3">
      <c r="A4002" t="s">
        <v>50</v>
      </c>
      <c r="B4002">
        <v>7988</v>
      </c>
      <c r="C4002" t="s">
        <v>2074</v>
      </c>
      <c r="D4002" t="s">
        <v>37</v>
      </c>
      <c r="E4002" t="s">
        <v>29</v>
      </c>
      <c r="F4002" t="s">
        <v>10007</v>
      </c>
      <c r="G4002" t="s">
        <v>10008</v>
      </c>
      <c r="H4002">
        <v>-10</v>
      </c>
      <c r="I4002" t="s">
        <v>33</v>
      </c>
      <c r="K4002">
        <v>463.98</v>
      </c>
      <c r="L4002">
        <v>66</v>
      </c>
      <c r="M4002" t="s">
        <v>31</v>
      </c>
      <c r="N4002">
        <v>3138</v>
      </c>
      <c r="O4002">
        <v>95.15</v>
      </c>
      <c r="P4002" t="s">
        <v>32</v>
      </c>
      <c r="Q4002" t="s">
        <v>33</v>
      </c>
      <c r="R4002" t="s">
        <v>77</v>
      </c>
      <c r="S4002">
        <v>50.25</v>
      </c>
      <c r="T4002" t="s">
        <v>1425</v>
      </c>
      <c r="U4002" t="s">
        <v>49</v>
      </c>
      <c r="V4002">
        <v>19</v>
      </c>
    </row>
    <row r="4003" spans="1:22" x14ac:dyDescent="0.3">
      <c r="A4003" t="s">
        <v>127</v>
      </c>
      <c r="B4003">
        <v>5528</v>
      </c>
      <c r="C4003" t="s">
        <v>2141</v>
      </c>
      <c r="D4003" t="s">
        <v>44</v>
      </c>
      <c r="E4003" t="s">
        <v>57</v>
      </c>
      <c r="F4003" t="s">
        <v>10009</v>
      </c>
      <c r="G4003" t="s">
        <v>10010</v>
      </c>
      <c r="H4003">
        <v>0</v>
      </c>
      <c r="I4003" t="s">
        <v>30</v>
      </c>
      <c r="K4003">
        <v>522.77</v>
      </c>
      <c r="L4003" t="s">
        <v>10011</v>
      </c>
      <c r="M4003" t="s">
        <v>81</v>
      </c>
      <c r="N4003">
        <v>1170</v>
      </c>
      <c r="O4003">
        <v>95.41</v>
      </c>
      <c r="P4003" t="s">
        <v>32</v>
      </c>
      <c r="Q4003" t="s">
        <v>33</v>
      </c>
      <c r="R4003" t="s">
        <v>30</v>
      </c>
      <c r="S4003">
        <v>27.38</v>
      </c>
      <c r="T4003" t="s">
        <v>1099</v>
      </c>
      <c r="U4003" t="s">
        <v>41</v>
      </c>
      <c r="V4003">
        <v>19</v>
      </c>
    </row>
    <row r="4004" spans="1:22" x14ac:dyDescent="0.3">
      <c r="A4004" t="s">
        <v>61</v>
      </c>
      <c r="B4004">
        <v>1097</v>
      </c>
      <c r="C4004" t="s">
        <v>2197</v>
      </c>
      <c r="D4004" t="s">
        <v>69</v>
      </c>
      <c r="E4004" t="s">
        <v>28</v>
      </c>
      <c r="F4004" t="s">
        <v>10012</v>
      </c>
      <c r="G4004" t="s">
        <v>10013</v>
      </c>
      <c r="H4004">
        <v>14</v>
      </c>
      <c r="I4004" t="s">
        <v>30</v>
      </c>
      <c r="K4004">
        <v>689.83</v>
      </c>
      <c r="L4004">
        <v>73</v>
      </c>
      <c r="M4004" t="s">
        <v>46</v>
      </c>
      <c r="N4004">
        <v>6335</v>
      </c>
      <c r="O4004">
        <v>88.02</v>
      </c>
      <c r="P4004" t="s">
        <v>47</v>
      </c>
      <c r="Q4004" t="s">
        <v>30</v>
      </c>
      <c r="R4004" t="s">
        <v>73</v>
      </c>
      <c r="S4004">
        <v>31.91</v>
      </c>
      <c r="T4004" t="s">
        <v>1169</v>
      </c>
      <c r="U4004" t="s">
        <v>49</v>
      </c>
      <c r="V4004">
        <v>17</v>
      </c>
    </row>
    <row r="4005" spans="1:22" x14ac:dyDescent="0.3">
      <c r="A4005" t="s">
        <v>26</v>
      </c>
      <c r="B4005">
        <v>2089</v>
      </c>
      <c r="C4005" t="s">
        <v>1910</v>
      </c>
      <c r="D4005" t="s">
        <v>28</v>
      </c>
      <c r="E4005" t="s">
        <v>105</v>
      </c>
      <c r="F4005" t="s">
        <v>10014</v>
      </c>
      <c r="G4005" t="s">
        <v>10015</v>
      </c>
      <c r="H4005">
        <v>26</v>
      </c>
      <c r="I4005" t="s">
        <v>30</v>
      </c>
      <c r="K4005">
        <v>210.36</v>
      </c>
      <c r="L4005">
        <v>243</v>
      </c>
      <c r="M4005" t="s">
        <v>81</v>
      </c>
      <c r="N4005">
        <v>12200</v>
      </c>
      <c r="O4005">
        <v>73.62</v>
      </c>
      <c r="P4005" t="s">
        <v>63</v>
      </c>
      <c r="Q4005" t="s">
        <v>33</v>
      </c>
      <c r="R4005" t="s">
        <v>39</v>
      </c>
      <c r="S4005">
        <v>32.520000000000003</v>
      </c>
      <c r="T4005" t="s">
        <v>804</v>
      </c>
      <c r="U4005" t="s">
        <v>41</v>
      </c>
      <c r="V4005">
        <v>9</v>
      </c>
    </row>
    <row r="4006" spans="1:22" x14ac:dyDescent="0.3">
      <c r="A4006" t="s">
        <v>74</v>
      </c>
      <c r="B4006">
        <v>9678</v>
      </c>
      <c r="C4006" t="s">
        <v>1770</v>
      </c>
      <c r="D4006" t="s">
        <v>52</v>
      </c>
      <c r="E4006" t="s">
        <v>105</v>
      </c>
      <c r="F4006" t="s">
        <v>10016</v>
      </c>
      <c r="G4006" t="s">
        <v>10017</v>
      </c>
      <c r="I4006" t="s">
        <v>30</v>
      </c>
      <c r="K4006">
        <v>418.59</v>
      </c>
      <c r="L4006">
        <v>199</v>
      </c>
      <c r="M4006" t="s">
        <v>46</v>
      </c>
      <c r="N4006">
        <v>217</v>
      </c>
      <c r="O4006">
        <v>90.65</v>
      </c>
      <c r="P4006" t="s">
        <v>32</v>
      </c>
      <c r="Q4006" t="s">
        <v>33</v>
      </c>
      <c r="S4006">
        <v>36.659999999999997</v>
      </c>
      <c r="T4006" t="s">
        <v>1473</v>
      </c>
      <c r="V4006">
        <v>13</v>
      </c>
    </row>
    <row r="4007" spans="1:22" x14ac:dyDescent="0.3">
      <c r="A4007" t="s">
        <v>94</v>
      </c>
      <c r="B4007">
        <v>8469</v>
      </c>
      <c r="C4007" t="s">
        <v>1871</v>
      </c>
      <c r="D4007" t="s">
        <v>76</v>
      </c>
      <c r="E4007" t="s">
        <v>105</v>
      </c>
      <c r="F4007" t="s">
        <v>10018</v>
      </c>
      <c r="G4007" t="s">
        <v>10019</v>
      </c>
      <c r="H4007">
        <v>96</v>
      </c>
      <c r="I4007" t="s">
        <v>30</v>
      </c>
      <c r="K4007">
        <v>220.59</v>
      </c>
      <c r="L4007">
        <v>292</v>
      </c>
      <c r="M4007" t="s">
        <v>70</v>
      </c>
      <c r="N4007">
        <v>7121</v>
      </c>
      <c r="O4007">
        <v>98.37</v>
      </c>
      <c r="P4007" t="s">
        <v>63</v>
      </c>
      <c r="Q4007" t="s">
        <v>30</v>
      </c>
      <c r="R4007" t="s">
        <v>30</v>
      </c>
      <c r="S4007">
        <v>47.49</v>
      </c>
      <c r="T4007" t="s">
        <v>124</v>
      </c>
      <c r="U4007" t="s">
        <v>65</v>
      </c>
      <c r="V4007">
        <v>13</v>
      </c>
    </row>
    <row r="4008" spans="1:22" x14ac:dyDescent="0.3">
      <c r="A4008" t="s">
        <v>55</v>
      </c>
      <c r="B4008">
        <v>968</v>
      </c>
      <c r="D4008" t="s">
        <v>68</v>
      </c>
      <c r="E4008" t="s">
        <v>57</v>
      </c>
      <c r="F4008" t="s">
        <v>10020</v>
      </c>
      <c r="G4008" t="s">
        <v>10021</v>
      </c>
      <c r="H4008">
        <v>37</v>
      </c>
      <c r="I4008" t="s">
        <v>30</v>
      </c>
      <c r="K4008">
        <v>354.02</v>
      </c>
      <c r="L4008">
        <v>167</v>
      </c>
      <c r="M4008" t="s">
        <v>46</v>
      </c>
      <c r="N4008">
        <v>12132</v>
      </c>
      <c r="O4008">
        <v>81.31</v>
      </c>
      <c r="P4008" t="s">
        <v>47</v>
      </c>
      <c r="Q4008" t="s">
        <v>30</v>
      </c>
      <c r="R4008" t="s">
        <v>39</v>
      </c>
      <c r="S4008">
        <v>34.869999999999997</v>
      </c>
      <c r="T4008" t="s">
        <v>845</v>
      </c>
      <c r="U4008" t="s">
        <v>49</v>
      </c>
    </row>
    <row r="4009" spans="1:22" x14ac:dyDescent="0.3">
      <c r="A4009" t="s">
        <v>79</v>
      </c>
      <c r="B4009">
        <v>3459</v>
      </c>
      <c r="D4009" t="s">
        <v>76</v>
      </c>
      <c r="E4009" t="s">
        <v>105</v>
      </c>
      <c r="F4009" t="s">
        <v>10022</v>
      </c>
      <c r="G4009" t="s">
        <v>10023</v>
      </c>
      <c r="H4009">
        <v>38</v>
      </c>
      <c r="I4009" t="s">
        <v>30</v>
      </c>
      <c r="K4009">
        <v>53.92</v>
      </c>
      <c r="L4009">
        <v>259</v>
      </c>
      <c r="M4009" t="s">
        <v>38</v>
      </c>
      <c r="N4009">
        <v>5891</v>
      </c>
      <c r="O4009">
        <v>77.81</v>
      </c>
      <c r="P4009" t="s">
        <v>47</v>
      </c>
      <c r="R4009" t="s">
        <v>77</v>
      </c>
      <c r="S4009">
        <v>35.14</v>
      </c>
      <c r="T4009" t="s">
        <v>724</v>
      </c>
      <c r="V4009">
        <v>14</v>
      </c>
    </row>
    <row r="4010" spans="1:22" x14ac:dyDescent="0.3">
      <c r="A4010" t="s">
        <v>79</v>
      </c>
      <c r="B4010">
        <v>8558</v>
      </c>
      <c r="C4010" t="s">
        <v>1915</v>
      </c>
      <c r="D4010" t="s">
        <v>29</v>
      </c>
      <c r="E4010" t="s">
        <v>45</v>
      </c>
      <c r="F4010" t="s">
        <v>10024</v>
      </c>
      <c r="G4010" t="s">
        <v>10025</v>
      </c>
      <c r="I4010" t="s">
        <v>30</v>
      </c>
      <c r="K4010">
        <v>125.36</v>
      </c>
      <c r="L4010">
        <v>284</v>
      </c>
      <c r="M4010" t="s">
        <v>46</v>
      </c>
      <c r="N4010">
        <v>882</v>
      </c>
      <c r="O4010" t="s">
        <v>287</v>
      </c>
      <c r="P4010" t="s">
        <v>32</v>
      </c>
      <c r="Q4010" t="s">
        <v>33</v>
      </c>
      <c r="R4010" t="s">
        <v>39</v>
      </c>
      <c r="S4010">
        <v>19.05</v>
      </c>
      <c r="T4010" t="s">
        <v>1275</v>
      </c>
      <c r="U4010" t="s">
        <v>83</v>
      </c>
      <c r="V4010" t="s">
        <v>2505</v>
      </c>
    </row>
    <row r="4011" spans="1:22" x14ac:dyDescent="0.3">
      <c r="A4011" t="s">
        <v>61</v>
      </c>
      <c r="B4011">
        <v>2461</v>
      </c>
      <c r="C4011" t="s">
        <v>1954</v>
      </c>
      <c r="D4011" t="s">
        <v>29</v>
      </c>
      <c r="E4011" t="s">
        <v>76</v>
      </c>
      <c r="F4011" t="s">
        <v>10026</v>
      </c>
      <c r="G4011" t="s">
        <v>10027</v>
      </c>
      <c r="H4011">
        <v>4</v>
      </c>
      <c r="I4011" t="s">
        <v>30</v>
      </c>
      <c r="K4011">
        <v>510.61</v>
      </c>
      <c r="L4011">
        <v>254</v>
      </c>
      <c r="M4011" t="s">
        <v>70</v>
      </c>
      <c r="N4011">
        <v>6703</v>
      </c>
      <c r="O4011">
        <v>90.53</v>
      </c>
      <c r="P4011" t="s">
        <v>32</v>
      </c>
      <c r="Q4011" t="s">
        <v>33</v>
      </c>
      <c r="S4011">
        <v>50.49</v>
      </c>
      <c r="T4011" t="s">
        <v>1318</v>
      </c>
      <c r="U4011" t="s">
        <v>83</v>
      </c>
      <c r="V4011">
        <v>4</v>
      </c>
    </row>
    <row r="4012" spans="1:22" x14ac:dyDescent="0.3">
      <c r="A4012" t="s">
        <v>1554</v>
      </c>
      <c r="B4012">
        <v>9308</v>
      </c>
      <c r="C4012" t="s">
        <v>1978</v>
      </c>
      <c r="D4012" t="s">
        <v>44</v>
      </c>
      <c r="E4012" t="s">
        <v>44</v>
      </c>
      <c r="F4012" t="s">
        <v>10028</v>
      </c>
      <c r="G4012" t="s">
        <v>10029</v>
      </c>
      <c r="H4012">
        <v>-24</v>
      </c>
      <c r="I4012" t="s">
        <v>30</v>
      </c>
      <c r="K4012">
        <v>53.31</v>
      </c>
      <c r="L4012">
        <v>30</v>
      </c>
      <c r="M4012" t="s">
        <v>81</v>
      </c>
      <c r="N4012" t="s">
        <v>287</v>
      </c>
      <c r="O4012">
        <v>82.87</v>
      </c>
      <c r="P4012" t="s">
        <v>32</v>
      </c>
      <c r="Q4012" t="s">
        <v>30</v>
      </c>
      <c r="R4012" t="s">
        <v>39</v>
      </c>
      <c r="S4012">
        <v>25.25</v>
      </c>
      <c r="T4012" t="s">
        <v>1414</v>
      </c>
      <c r="U4012" t="s">
        <v>83</v>
      </c>
      <c r="V4012">
        <v>14</v>
      </c>
    </row>
    <row r="4013" spans="1:22" x14ac:dyDescent="0.3">
      <c r="A4013" t="s">
        <v>50</v>
      </c>
      <c r="B4013">
        <v>8215</v>
      </c>
      <c r="C4013" t="s">
        <v>1837</v>
      </c>
      <c r="D4013" t="s">
        <v>57</v>
      </c>
      <c r="E4013" t="s">
        <v>29</v>
      </c>
      <c r="F4013" t="s">
        <v>10030</v>
      </c>
      <c r="G4013" t="s">
        <v>10031</v>
      </c>
      <c r="H4013">
        <v>-6</v>
      </c>
      <c r="I4013" t="s">
        <v>30</v>
      </c>
      <c r="K4013">
        <v>472.97</v>
      </c>
      <c r="L4013">
        <v>284</v>
      </c>
      <c r="M4013" t="s">
        <v>38</v>
      </c>
      <c r="N4013">
        <v>9511</v>
      </c>
      <c r="O4013">
        <v>78.14</v>
      </c>
      <c r="P4013" t="s">
        <v>32</v>
      </c>
      <c r="Q4013" t="s">
        <v>33</v>
      </c>
      <c r="R4013" t="s">
        <v>30</v>
      </c>
      <c r="S4013">
        <v>3.4</v>
      </c>
      <c r="T4013" t="s">
        <v>1168</v>
      </c>
      <c r="U4013" t="s">
        <v>65</v>
      </c>
      <c r="V4013">
        <v>10</v>
      </c>
    </row>
    <row r="4014" spans="1:22" x14ac:dyDescent="0.3">
      <c r="A4014" t="s">
        <v>55</v>
      </c>
      <c r="B4014">
        <v>2334</v>
      </c>
      <c r="C4014" t="s">
        <v>1624</v>
      </c>
      <c r="D4014" t="s">
        <v>58</v>
      </c>
      <c r="E4014" t="s">
        <v>36</v>
      </c>
      <c r="F4014" t="s">
        <v>10032</v>
      </c>
      <c r="G4014" t="s">
        <v>10033</v>
      </c>
      <c r="H4014">
        <v>-13</v>
      </c>
      <c r="I4014" t="s">
        <v>30</v>
      </c>
      <c r="K4014">
        <v>214.77</v>
      </c>
      <c r="L4014">
        <v>297</v>
      </c>
      <c r="M4014" t="s">
        <v>53</v>
      </c>
      <c r="N4014">
        <v>6561</v>
      </c>
      <c r="O4014">
        <v>87.27</v>
      </c>
      <c r="P4014" t="s">
        <v>47</v>
      </c>
      <c r="Q4014" t="s">
        <v>30</v>
      </c>
      <c r="R4014" t="s">
        <v>59</v>
      </c>
      <c r="S4014">
        <v>7.24</v>
      </c>
      <c r="T4014" t="s">
        <v>590</v>
      </c>
      <c r="U4014" t="s">
        <v>49</v>
      </c>
      <c r="V4014">
        <v>10</v>
      </c>
    </row>
    <row r="4015" spans="1:22" x14ac:dyDescent="0.3">
      <c r="A4015" t="s">
        <v>26</v>
      </c>
      <c r="B4015">
        <v>3762</v>
      </c>
      <c r="C4015" t="s">
        <v>1611</v>
      </c>
      <c r="D4015" t="s">
        <v>57</v>
      </c>
      <c r="E4015" t="s">
        <v>44</v>
      </c>
      <c r="F4015" t="s">
        <v>10034</v>
      </c>
      <c r="G4015" t="s">
        <v>10035</v>
      </c>
      <c r="H4015">
        <v>30</v>
      </c>
      <c r="I4015" t="s">
        <v>30</v>
      </c>
      <c r="K4015">
        <v>35.11</v>
      </c>
      <c r="L4015">
        <v>139</v>
      </c>
      <c r="M4015" t="s">
        <v>53</v>
      </c>
      <c r="N4015">
        <v>10495</v>
      </c>
      <c r="O4015">
        <v>70.209999999999994</v>
      </c>
      <c r="P4015" t="s">
        <v>47</v>
      </c>
      <c r="Q4015" t="s">
        <v>30</v>
      </c>
      <c r="R4015" t="s">
        <v>77</v>
      </c>
      <c r="S4015">
        <v>33.25</v>
      </c>
      <c r="T4015" t="s">
        <v>1320</v>
      </c>
      <c r="U4015" t="s">
        <v>83</v>
      </c>
      <c r="V4015">
        <v>8</v>
      </c>
    </row>
    <row r="4016" spans="1:22" x14ac:dyDescent="0.3">
      <c r="A4016" t="s">
        <v>122</v>
      </c>
      <c r="B4016">
        <v>2635</v>
      </c>
      <c r="C4016" t="s">
        <v>1739</v>
      </c>
      <c r="D4016" t="s">
        <v>57</v>
      </c>
      <c r="E4016" t="s">
        <v>29</v>
      </c>
      <c r="F4016" t="s">
        <v>10036</v>
      </c>
      <c r="G4016" t="s">
        <v>10037</v>
      </c>
      <c r="H4016">
        <v>-51</v>
      </c>
      <c r="I4016" t="s">
        <v>30</v>
      </c>
      <c r="K4016">
        <v>157.71</v>
      </c>
      <c r="L4016">
        <v>80</v>
      </c>
      <c r="M4016" t="s">
        <v>38</v>
      </c>
      <c r="N4016">
        <v>2059</v>
      </c>
      <c r="O4016">
        <v>80.23</v>
      </c>
      <c r="P4016" t="s">
        <v>63</v>
      </c>
      <c r="Q4016" t="s">
        <v>33</v>
      </c>
      <c r="R4016" t="s">
        <v>30</v>
      </c>
      <c r="S4016">
        <v>17.27</v>
      </c>
      <c r="T4016" t="s">
        <v>476</v>
      </c>
      <c r="U4016" t="s">
        <v>41</v>
      </c>
      <c r="V4016">
        <v>8</v>
      </c>
    </row>
    <row r="4017" spans="1:22" x14ac:dyDescent="0.3">
      <c r="A4017" t="s">
        <v>103</v>
      </c>
      <c r="B4017">
        <v>5029</v>
      </c>
      <c r="C4017" t="s">
        <v>1630</v>
      </c>
      <c r="D4017" t="s">
        <v>45</v>
      </c>
      <c r="E4017" t="s">
        <v>29</v>
      </c>
      <c r="F4017" t="s">
        <v>10038</v>
      </c>
      <c r="G4017" t="s">
        <v>10039</v>
      </c>
      <c r="H4017">
        <v>38</v>
      </c>
      <c r="I4017" t="s">
        <v>30</v>
      </c>
      <c r="K4017">
        <v>642.69000000000005</v>
      </c>
      <c r="L4017" t="s">
        <v>287</v>
      </c>
      <c r="M4017" t="s">
        <v>38</v>
      </c>
      <c r="N4017">
        <v>11226</v>
      </c>
      <c r="O4017">
        <v>61.76</v>
      </c>
      <c r="P4017" t="s">
        <v>63</v>
      </c>
      <c r="Q4017" t="s">
        <v>30</v>
      </c>
      <c r="R4017" t="s">
        <v>39</v>
      </c>
      <c r="S4017">
        <v>30.54</v>
      </c>
      <c r="T4017" t="s">
        <v>1154</v>
      </c>
      <c r="U4017" t="s">
        <v>41</v>
      </c>
      <c r="V4017">
        <v>20</v>
      </c>
    </row>
    <row r="4018" spans="1:22" x14ac:dyDescent="0.3">
      <c r="A4018" t="s">
        <v>84</v>
      </c>
      <c r="B4018">
        <v>5193</v>
      </c>
      <c r="C4018" t="s">
        <v>1958</v>
      </c>
      <c r="D4018" t="s">
        <v>68</v>
      </c>
      <c r="E4018" t="s">
        <v>86</v>
      </c>
      <c r="F4018" t="s">
        <v>10040</v>
      </c>
      <c r="G4018" t="s">
        <v>10041</v>
      </c>
      <c r="H4018">
        <v>10</v>
      </c>
      <c r="I4018" t="s">
        <v>30</v>
      </c>
      <c r="K4018">
        <v>31.08</v>
      </c>
      <c r="L4018">
        <v>206</v>
      </c>
      <c r="M4018" t="s">
        <v>46</v>
      </c>
      <c r="N4018">
        <v>12009</v>
      </c>
      <c r="O4018">
        <v>76.23</v>
      </c>
      <c r="P4018" t="s">
        <v>63</v>
      </c>
      <c r="Q4018" t="s">
        <v>33</v>
      </c>
      <c r="R4018" t="s">
        <v>39</v>
      </c>
      <c r="S4018">
        <v>15.05</v>
      </c>
      <c r="V4018">
        <v>9</v>
      </c>
    </row>
    <row r="4019" spans="1:22" x14ac:dyDescent="0.3">
      <c r="A4019" t="s">
        <v>26</v>
      </c>
      <c r="B4019">
        <v>205</v>
      </c>
      <c r="C4019" t="s">
        <v>1702</v>
      </c>
      <c r="D4019" t="s">
        <v>28</v>
      </c>
      <c r="E4019" t="s">
        <v>57</v>
      </c>
      <c r="F4019" t="s">
        <v>10042</v>
      </c>
      <c r="G4019" t="s">
        <v>10043</v>
      </c>
      <c r="H4019">
        <v>44</v>
      </c>
      <c r="K4019">
        <v>337.13</v>
      </c>
      <c r="L4019">
        <v>11</v>
      </c>
      <c r="M4019" t="s">
        <v>38</v>
      </c>
      <c r="N4019">
        <v>12783</v>
      </c>
      <c r="O4019">
        <v>100</v>
      </c>
      <c r="P4019" t="s">
        <v>63</v>
      </c>
      <c r="Q4019" t="s">
        <v>30</v>
      </c>
      <c r="R4019" t="s">
        <v>39</v>
      </c>
      <c r="S4019">
        <v>33.049999999999997</v>
      </c>
      <c r="T4019" t="s">
        <v>286</v>
      </c>
      <c r="V4019">
        <v>7</v>
      </c>
    </row>
    <row r="4020" spans="1:22" x14ac:dyDescent="0.3">
      <c r="A4020" t="s">
        <v>55</v>
      </c>
      <c r="B4020">
        <v>8045</v>
      </c>
      <c r="C4020" t="s">
        <v>2372</v>
      </c>
      <c r="D4020" t="s">
        <v>29</v>
      </c>
      <c r="E4020" t="s">
        <v>68</v>
      </c>
      <c r="F4020" t="s">
        <v>10044</v>
      </c>
      <c r="G4020" t="s">
        <v>10045</v>
      </c>
      <c r="I4020" t="s">
        <v>30</v>
      </c>
      <c r="K4020">
        <v>420.79</v>
      </c>
      <c r="L4020">
        <v>120</v>
      </c>
      <c r="M4020" t="s">
        <v>38</v>
      </c>
      <c r="N4020">
        <v>5701</v>
      </c>
      <c r="O4020">
        <v>95.98</v>
      </c>
      <c r="P4020" t="s">
        <v>32</v>
      </c>
      <c r="Q4020" t="s">
        <v>33</v>
      </c>
      <c r="R4020" t="s">
        <v>39</v>
      </c>
      <c r="S4020">
        <v>35.64</v>
      </c>
      <c r="T4020" t="s">
        <v>1334</v>
      </c>
      <c r="U4020" t="s">
        <v>41</v>
      </c>
      <c r="V4020">
        <v>14</v>
      </c>
    </row>
    <row r="4021" spans="1:22" x14ac:dyDescent="0.3">
      <c r="A4021" t="s">
        <v>26</v>
      </c>
      <c r="B4021">
        <v>3388</v>
      </c>
      <c r="C4021" t="s">
        <v>2511</v>
      </c>
      <c r="D4021" t="s">
        <v>68</v>
      </c>
      <c r="E4021" t="s">
        <v>29</v>
      </c>
      <c r="F4021" t="s">
        <v>10046</v>
      </c>
      <c r="G4021" t="s">
        <v>10047</v>
      </c>
      <c r="H4021">
        <v>-13</v>
      </c>
      <c r="I4021" t="s">
        <v>30</v>
      </c>
      <c r="K4021">
        <v>87.36</v>
      </c>
      <c r="L4021">
        <v>209</v>
      </c>
      <c r="M4021" t="s">
        <v>46</v>
      </c>
      <c r="N4021">
        <v>9063</v>
      </c>
      <c r="O4021">
        <v>100</v>
      </c>
      <c r="P4021" t="s">
        <v>47</v>
      </c>
      <c r="Q4021" t="s">
        <v>33</v>
      </c>
      <c r="R4021" t="s">
        <v>39</v>
      </c>
      <c r="S4021">
        <v>31.76</v>
      </c>
      <c r="T4021" t="s">
        <v>470</v>
      </c>
      <c r="U4021" t="s">
        <v>65</v>
      </c>
      <c r="V4021">
        <v>14</v>
      </c>
    </row>
    <row r="4022" spans="1:22" x14ac:dyDescent="0.3">
      <c r="A4022" t="s">
        <v>55</v>
      </c>
      <c r="B4022">
        <v>1979</v>
      </c>
      <c r="C4022" t="s">
        <v>2823</v>
      </c>
      <c r="D4022" t="s">
        <v>68</v>
      </c>
      <c r="E4022" t="s">
        <v>45</v>
      </c>
      <c r="F4022" t="s">
        <v>10048</v>
      </c>
      <c r="G4022" t="s">
        <v>10049</v>
      </c>
      <c r="H4022">
        <v>-21</v>
      </c>
      <c r="I4022" t="s">
        <v>30</v>
      </c>
      <c r="K4022">
        <v>239.29</v>
      </c>
      <c r="L4022">
        <v>216</v>
      </c>
      <c r="M4022" t="s">
        <v>31</v>
      </c>
      <c r="N4022">
        <v>8717</v>
      </c>
      <c r="O4022">
        <v>99.58</v>
      </c>
      <c r="P4022" t="s">
        <v>47</v>
      </c>
      <c r="Q4022" t="s">
        <v>30</v>
      </c>
      <c r="R4022" t="s">
        <v>30</v>
      </c>
      <c r="S4022">
        <v>23.04</v>
      </c>
      <c r="T4022" t="s">
        <v>1184</v>
      </c>
      <c r="V4022">
        <v>6</v>
      </c>
    </row>
    <row r="4023" spans="1:22" x14ac:dyDescent="0.3">
      <c r="A4023" t="s">
        <v>1554</v>
      </c>
      <c r="B4023">
        <v>1200</v>
      </c>
      <c r="C4023" t="s">
        <v>1990</v>
      </c>
      <c r="D4023" t="s">
        <v>76</v>
      </c>
      <c r="E4023" t="s">
        <v>105</v>
      </c>
      <c r="F4023" t="s">
        <v>10050</v>
      </c>
      <c r="G4023" t="s">
        <v>10051</v>
      </c>
      <c r="H4023">
        <v>-1</v>
      </c>
      <c r="I4023" t="s">
        <v>30</v>
      </c>
      <c r="K4023">
        <v>445.76</v>
      </c>
      <c r="L4023">
        <v>276</v>
      </c>
      <c r="M4023" t="s">
        <v>46</v>
      </c>
      <c r="N4023">
        <v>4352</v>
      </c>
      <c r="O4023">
        <v>95.57</v>
      </c>
      <c r="P4023" t="s">
        <v>47</v>
      </c>
      <c r="Q4023" t="s">
        <v>33</v>
      </c>
      <c r="R4023" t="s">
        <v>77</v>
      </c>
      <c r="S4023">
        <v>38.79</v>
      </c>
      <c r="U4023" t="s">
        <v>49</v>
      </c>
      <c r="V4023">
        <v>20</v>
      </c>
    </row>
    <row r="4024" spans="1:22" x14ac:dyDescent="0.3">
      <c r="A4024" t="s">
        <v>72</v>
      </c>
      <c r="B4024">
        <v>100</v>
      </c>
      <c r="C4024" t="s">
        <v>1536</v>
      </c>
      <c r="D4024" t="s">
        <v>76</v>
      </c>
      <c r="E4024" t="s">
        <v>28</v>
      </c>
      <c r="F4024" t="s">
        <v>10052</v>
      </c>
      <c r="G4024" t="s">
        <v>10053</v>
      </c>
      <c r="H4024">
        <v>-2</v>
      </c>
      <c r="I4024" t="s">
        <v>30</v>
      </c>
      <c r="K4024">
        <v>408.66</v>
      </c>
      <c r="L4024">
        <v>15</v>
      </c>
      <c r="M4024" t="s">
        <v>81</v>
      </c>
      <c r="N4024">
        <v>4665</v>
      </c>
      <c r="O4024">
        <v>76.97</v>
      </c>
      <c r="P4024" t="s">
        <v>287</v>
      </c>
      <c r="Q4024" t="s">
        <v>33</v>
      </c>
      <c r="R4024" t="s">
        <v>59</v>
      </c>
      <c r="S4024">
        <v>26.01</v>
      </c>
      <c r="T4024" t="s">
        <v>1343</v>
      </c>
      <c r="U4024" t="s">
        <v>83</v>
      </c>
      <c r="V4024" t="s">
        <v>287</v>
      </c>
    </row>
    <row r="4025" spans="1:22" x14ac:dyDescent="0.3">
      <c r="A4025" t="s">
        <v>55</v>
      </c>
      <c r="B4025">
        <v>2607</v>
      </c>
      <c r="C4025" t="s">
        <v>1715</v>
      </c>
      <c r="D4025" t="s">
        <v>37</v>
      </c>
      <c r="E4025" t="s">
        <v>57</v>
      </c>
      <c r="F4025" t="s">
        <v>10054</v>
      </c>
      <c r="G4025" t="s">
        <v>10055</v>
      </c>
      <c r="H4025">
        <v>47</v>
      </c>
      <c r="I4025" t="s">
        <v>30</v>
      </c>
      <c r="K4025">
        <v>257.88</v>
      </c>
      <c r="L4025">
        <v>95</v>
      </c>
      <c r="M4025" t="s">
        <v>38</v>
      </c>
      <c r="N4025">
        <v>11168</v>
      </c>
      <c r="O4025">
        <v>96.59</v>
      </c>
      <c r="P4025" t="s">
        <v>32</v>
      </c>
      <c r="Q4025" t="s">
        <v>33</v>
      </c>
      <c r="R4025" t="s">
        <v>30</v>
      </c>
      <c r="S4025">
        <v>28.12</v>
      </c>
      <c r="T4025" t="s">
        <v>646</v>
      </c>
      <c r="U4025" t="s">
        <v>49</v>
      </c>
      <c r="V4025">
        <v>9</v>
      </c>
    </row>
    <row r="4026" spans="1:22" x14ac:dyDescent="0.3">
      <c r="A4026" t="s">
        <v>55</v>
      </c>
      <c r="B4026">
        <v>9992</v>
      </c>
      <c r="C4026" t="s">
        <v>2074</v>
      </c>
      <c r="D4026" t="s">
        <v>86</v>
      </c>
      <c r="E4026" t="s">
        <v>86</v>
      </c>
      <c r="F4026" t="s">
        <v>10056</v>
      </c>
      <c r="G4026" t="s">
        <v>10057</v>
      </c>
      <c r="I4026" t="s">
        <v>30</v>
      </c>
      <c r="K4026">
        <v>397.38</v>
      </c>
      <c r="L4026">
        <v>237</v>
      </c>
      <c r="M4026" t="s">
        <v>70</v>
      </c>
      <c r="N4026">
        <v>5954</v>
      </c>
      <c r="O4026">
        <v>69.09</v>
      </c>
      <c r="P4026" t="s">
        <v>63</v>
      </c>
      <c r="Q4026" t="s">
        <v>30</v>
      </c>
      <c r="R4026" t="s">
        <v>59</v>
      </c>
      <c r="S4026">
        <v>24.9</v>
      </c>
      <c r="T4026" t="s">
        <v>888</v>
      </c>
      <c r="V4026">
        <v>18</v>
      </c>
    </row>
    <row r="4027" spans="1:22" x14ac:dyDescent="0.3">
      <c r="A4027" t="s">
        <v>72</v>
      </c>
      <c r="B4027">
        <v>2083</v>
      </c>
      <c r="C4027" t="s">
        <v>1748</v>
      </c>
      <c r="D4027" t="s">
        <v>69</v>
      </c>
      <c r="E4027" t="s">
        <v>57</v>
      </c>
      <c r="F4027" t="s">
        <v>10058</v>
      </c>
      <c r="G4027" t="s">
        <v>10059</v>
      </c>
      <c r="H4027">
        <v>91</v>
      </c>
      <c r="I4027" t="s">
        <v>30</v>
      </c>
      <c r="K4027">
        <v>329.55</v>
      </c>
      <c r="L4027">
        <v>222</v>
      </c>
      <c r="M4027" t="s">
        <v>38</v>
      </c>
      <c r="N4027">
        <v>2274</v>
      </c>
      <c r="O4027">
        <v>100</v>
      </c>
      <c r="P4027" t="s">
        <v>47</v>
      </c>
      <c r="Q4027" t="s">
        <v>33</v>
      </c>
      <c r="S4027">
        <v>27.32</v>
      </c>
      <c r="T4027" t="s">
        <v>1147</v>
      </c>
      <c r="U4027" t="s">
        <v>65</v>
      </c>
      <c r="V4027">
        <v>11</v>
      </c>
    </row>
    <row r="4028" spans="1:22" x14ac:dyDescent="0.3">
      <c r="A4028" t="s">
        <v>94</v>
      </c>
      <c r="B4028">
        <v>8616</v>
      </c>
      <c r="C4028" t="s">
        <v>287</v>
      </c>
      <c r="D4028" t="s">
        <v>52</v>
      </c>
      <c r="E4028" t="s">
        <v>57</v>
      </c>
      <c r="F4028" t="s">
        <v>10060</v>
      </c>
      <c r="G4028" t="s">
        <v>10061</v>
      </c>
      <c r="H4028">
        <v>-4</v>
      </c>
      <c r="I4028" t="s">
        <v>30</v>
      </c>
      <c r="K4028">
        <v>155.91999999999999</v>
      </c>
      <c r="L4028">
        <v>156</v>
      </c>
      <c r="M4028" t="s">
        <v>46</v>
      </c>
      <c r="N4028">
        <v>3762</v>
      </c>
      <c r="O4028">
        <v>94.33</v>
      </c>
      <c r="P4028" t="s">
        <v>63</v>
      </c>
      <c r="Q4028" t="s">
        <v>30</v>
      </c>
      <c r="R4028" t="s">
        <v>77</v>
      </c>
      <c r="S4028">
        <v>48.71</v>
      </c>
      <c r="U4028" t="s">
        <v>83</v>
      </c>
      <c r="V4028">
        <v>14</v>
      </c>
    </row>
    <row r="4029" spans="1:22" x14ac:dyDescent="0.3">
      <c r="A4029" t="s">
        <v>84</v>
      </c>
      <c r="B4029">
        <v>1687</v>
      </c>
      <c r="C4029" t="s">
        <v>2295</v>
      </c>
      <c r="D4029" t="s">
        <v>37</v>
      </c>
      <c r="E4029" t="s">
        <v>29</v>
      </c>
      <c r="F4029" t="s">
        <v>10062</v>
      </c>
      <c r="G4029" t="s">
        <v>10063</v>
      </c>
      <c r="H4029">
        <v>-118</v>
      </c>
      <c r="I4029" t="s">
        <v>30</v>
      </c>
      <c r="K4029">
        <v>590.1</v>
      </c>
      <c r="L4029">
        <v>135</v>
      </c>
      <c r="M4029" t="s">
        <v>81</v>
      </c>
      <c r="N4029">
        <v>6703</v>
      </c>
      <c r="O4029">
        <v>100</v>
      </c>
      <c r="P4029" t="s">
        <v>63</v>
      </c>
      <c r="Q4029" t="s">
        <v>30</v>
      </c>
      <c r="R4029" t="s">
        <v>73</v>
      </c>
      <c r="S4029">
        <v>29.95</v>
      </c>
      <c r="T4029" t="s">
        <v>1249</v>
      </c>
      <c r="V4029">
        <v>5</v>
      </c>
    </row>
    <row r="4030" spans="1:22" x14ac:dyDescent="0.3">
      <c r="A4030" t="s">
        <v>61</v>
      </c>
      <c r="B4030">
        <v>4150</v>
      </c>
      <c r="C4030" t="s">
        <v>1573</v>
      </c>
      <c r="D4030" t="s">
        <v>105</v>
      </c>
      <c r="E4030" t="s">
        <v>29</v>
      </c>
      <c r="F4030" t="s">
        <v>10064</v>
      </c>
      <c r="G4030" t="s">
        <v>10065</v>
      </c>
      <c r="H4030">
        <v>-1</v>
      </c>
      <c r="I4030" t="s">
        <v>30</v>
      </c>
      <c r="K4030">
        <v>391.48</v>
      </c>
      <c r="L4030">
        <v>276</v>
      </c>
      <c r="M4030" t="s">
        <v>70</v>
      </c>
      <c r="N4030">
        <v>4296</v>
      </c>
      <c r="O4030">
        <v>68.33</v>
      </c>
      <c r="P4030" t="s">
        <v>63</v>
      </c>
      <c r="Q4030" t="s">
        <v>33</v>
      </c>
      <c r="R4030" t="s">
        <v>30</v>
      </c>
      <c r="S4030">
        <v>17.3</v>
      </c>
      <c r="T4030" t="s">
        <v>573</v>
      </c>
      <c r="U4030" t="s">
        <v>49</v>
      </c>
      <c r="V4030">
        <v>14</v>
      </c>
    </row>
    <row r="4031" spans="1:22" x14ac:dyDescent="0.3">
      <c r="A4031" t="s">
        <v>127</v>
      </c>
      <c r="B4031">
        <v>3447</v>
      </c>
      <c r="C4031" t="s">
        <v>1758</v>
      </c>
      <c r="D4031" t="s">
        <v>37</v>
      </c>
      <c r="E4031" t="s">
        <v>29</v>
      </c>
      <c r="F4031" t="s">
        <v>10066</v>
      </c>
      <c r="G4031" t="s">
        <v>10067</v>
      </c>
      <c r="H4031">
        <v>24</v>
      </c>
      <c r="I4031" t="s">
        <v>30</v>
      </c>
      <c r="K4031">
        <v>18.41</v>
      </c>
      <c r="L4031">
        <v>88</v>
      </c>
      <c r="M4031" t="s">
        <v>31</v>
      </c>
      <c r="N4031">
        <v>9708</v>
      </c>
      <c r="O4031">
        <v>66.319999999999993</v>
      </c>
      <c r="P4031" t="s">
        <v>63</v>
      </c>
      <c r="Q4031" t="s">
        <v>33</v>
      </c>
      <c r="R4031" t="s">
        <v>39</v>
      </c>
      <c r="S4031">
        <v>20.41</v>
      </c>
      <c r="T4031" t="s">
        <v>867</v>
      </c>
      <c r="V4031">
        <v>11</v>
      </c>
    </row>
    <row r="4032" spans="1:22" x14ac:dyDescent="0.3">
      <c r="A4032" t="s">
        <v>74</v>
      </c>
      <c r="B4032">
        <v>1797</v>
      </c>
      <c r="C4032" t="s">
        <v>1715</v>
      </c>
      <c r="D4032" t="s">
        <v>86</v>
      </c>
      <c r="E4032" t="s">
        <v>68</v>
      </c>
      <c r="F4032" t="s">
        <v>10068</v>
      </c>
      <c r="G4032" t="s">
        <v>10069</v>
      </c>
      <c r="H4032">
        <v>43</v>
      </c>
      <c r="I4032" t="s">
        <v>30</v>
      </c>
      <c r="K4032">
        <v>454.33</v>
      </c>
      <c r="L4032">
        <v>146</v>
      </c>
      <c r="M4032" t="s">
        <v>31</v>
      </c>
      <c r="N4032">
        <v>4531</v>
      </c>
      <c r="O4032">
        <v>91.98</v>
      </c>
      <c r="P4032" t="s">
        <v>63</v>
      </c>
      <c r="Q4032" t="s">
        <v>33</v>
      </c>
      <c r="R4032" t="s">
        <v>30</v>
      </c>
      <c r="S4032">
        <v>27.24</v>
      </c>
      <c r="T4032" t="s">
        <v>1106</v>
      </c>
      <c r="V4032">
        <v>11</v>
      </c>
    </row>
    <row r="4033" spans="1:22" x14ac:dyDescent="0.3">
      <c r="A4033" t="s">
        <v>103</v>
      </c>
      <c r="B4033">
        <v>7861</v>
      </c>
      <c r="C4033" t="s">
        <v>1878</v>
      </c>
      <c r="D4033" t="s">
        <v>76</v>
      </c>
      <c r="E4033" t="s">
        <v>69</v>
      </c>
      <c r="F4033" t="s">
        <v>10070</v>
      </c>
      <c r="G4033" t="s">
        <v>10071</v>
      </c>
      <c r="H4033">
        <v>27</v>
      </c>
      <c r="I4033" t="s">
        <v>30</v>
      </c>
      <c r="L4033">
        <v>100</v>
      </c>
      <c r="M4033" t="s">
        <v>53</v>
      </c>
      <c r="N4033">
        <v>1382</v>
      </c>
      <c r="O4033">
        <v>100</v>
      </c>
      <c r="P4033" t="s">
        <v>47</v>
      </c>
      <c r="Q4033" t="s">
        <v>33</v>
      </c>
      <c r="S4033">
        <v>22.05</v>
      </c>
      <c r="T4033" t="s">
        <v>471</v>
      </c>
      <c r="V4033">
        <v>17</v>
      </c>
    </row>
    <row r="4034" spans="1:22" x14ac:dyDescent="0.3">
      <c r="A4034" t="s">
        <v>94</v>
      </c>
      <c r="B4034">
        <v>503</v>
      </c>
      <c r="C4034" t="s">
        <v>1611</v>
      </c>
      <c r="D4034" t="s">
        <v>37</v>
      </c>
      <c r="E4034" t="s">
        <v>44</v>
      </c>
      <c r="F4034" t="s">
        <v>10072</v>
      </c>
      <c r="G4034" t="s">
        <v>10073</v>
      </c>
      <c r="H4034">
        <v>-4</v>
      </c>
      <c r="I4034" t="s">
        <v>30</v>
      </c>
      <c r="L4034">
        <v>184</v>
      </c>
      <c r="M4034" t="s">
        <v>38</v>
      </c>
      <c r="N4034">
        <v>1895</v>
      </c>
      <c r="O4034">
        <v>93.12</v>
      </c>
      <c r="P4034" t="s">
        <v>63</v>
      </c>
      <c r="Q4034" t="s">
        <v>30</v>
      </c>
      <c r="S4034">
        <v>39.5</v>
      </c>
      <c r="T4034" t="s">
        <v>485</v>
      </c>
      <c r="U4034" t="s">
        <v>41</v>
      </c>
      <c r="V4034">
        <v>10</v>
      </c>
    </row>
    <row r="4035" spans="1:22" x14ac:dyDescent="0.3">
      <c r="A4035" t="s">
        <v>103</v>
      </c>
      <c r="B4035">
        <v>8387</v>
      </c>
      <c r="C4035" t="s">
        <v>2545</v>
      </c>
      <c r="D4035" t="s">
        <v>52</v>
      </c>
      <c r="E4035" t="s">
        <v>29</v>
      </c>
      <c r="F4035" t="s">
        <v>10074</v>
      </c>
      <c r="G4035" t="s">
        <v>10075</v>
      </c>
      <c r="I4035" t="s">
        <v>30</v>
      </c>
      <c r="K4035">
        <v>351.64</v>
      </c>
      <c r="L4035">
        <v>23</v>
      </c>
      <c r="M4035" t="s">
        <v>53</v>
      </c>
      <c r="N4035">
        <v>12368</v>
      </c>
      <c r="O4035">
        <v>86.52</v>
      </c>
      <c r="P4035" t="s">
        <v>63</v>
      </c>
      <c r="Q4035" t="s">
        <v>30</v>
      </c>
      <c r="R4035" t="s">
        <v>59</v>
      </c>
      <c r="S4035">
        <v>15.83</v>
      </c>
      <c r="T4035" t="s">
        <v>1067</v>
      </c>
      <c r="V4035">
        <v>11</v>
      </c>
    </row>
    <row r="4036" spans="1:22" x14ac:dyDescent="0.3">
      <c r="A4036" t="s">
        <v>26</v>
      </c>
      <c r="B4036">
        <v>7371</v>
      </c>
      <c r="C4036" t="s">
        <v>2897</v>
      </c>
      <c r="D4036" t="s">
        <v>37</v>
      </c>
      <c r="E4036" t="s">
        <v>69</v>
      </c>
      <c r="F4036" t="s">
        <v>10076</v>
      </c>
      <c r="H4036">
        <v>83</v>
      </c>
      <c r="I4036" t="s">
        <v>30</v>
      </c>
      <c r="K4036">
        <v>191.41</v>
      </c>
      <c r="L4036">
        <v>28</v>
      </c>
      <c r="M4036" t="s">
        <v>70</v>
      </c>
      <c r="N4036">
        <v>646</v>
      </c>
      <c r="O4036">
        <v>99.52</v>
      </c>
      <c r="P4036" t="s">
        <v>47</v>
      </c>
      <c r="Q4036" t="s">
        <v>30</v>
      </c>
      <c r="R4036" t="s">
        <v>59</v>
      </c>
      <c r="S4036">
        <v>28.81</v>
      </c>
      <c r="T4036" t="s">
        <v>292</v>
      </c>
      <c r="U4036" t="s">
        <v>65</v>
      </c>
      <c r="V4036">
        <v>15</v>
      </c>
    </row>
    <row r="4037" spans="1:22" x14ac:dyDescent="0.3">
      <c r="A4037" t="s">
        <v>42</v>
      </c>
      <c r="B4037">
        <v>6501</v>
      </c>
      <c r="C4037" t="s">
        <v>2284</v>
      </c>
      <c r="D4037" t="s">
        <v>57</v>
      </c>
      <c r="E4037" t="s">
        <v>52</v>
      </c>
      <c r="F4037" t="s">
        <v>10077</v>
      </c>
      <c r="G4037" t="s">
        <v>10078</v>
      </c>
      <c r="H4037">
        <v>-26</v>
      </c>
      <c r="I4037" t="s">
        <v>30</v>
      </c>
      <c r="K4037">
        <v>710.61</v>
      </c>
      <c r="L4037">
        <v>246</v>
      </c>
      <c r="M4037" t="s">
        <v>70</v>
      </c>
      <c r="N4037">
        <v>13313</v>
      </c>
      <c r="O4037">
        <v>54.74</v>
      </c>
      <c r="P4037" t="s">
        <v>47</v>
      </c>
      <c r="Q4037" t="s">
        <v>33</v>
      </c>
      <c r="R4037" t="s">
        <v>30</v>
      </c>
      <c r="S4037">
        <v>40.11</v>
      </c>
      <c r="T4037" t="s">
        <v>407</v>
      </c>
      <c r="U4037" t="s">
        <v>41</v>
      </c>
      <c r="V4037">
        <v>18</v>
      </c>
    </row>
    <row r="4038" spans="1:22" x14ac:dyDescent="0.3">
      <c r="A4038" t="s">
        <v>94</v>
      </c>
      <c r="B4038">
        <v>1011</v>
      </c>
      <c r="C4038" t="s">
        <v>1781</v>
      </c>
      <c r="D4038" t="s">
        <v>86</v>
      </c>
      <c r="E4038" t="s">
        <v>58</v>
      </c>
      <c r="F4038" t="s">
        <v>10079</v>
      </c>
      <c r="G4038" t="s">
        <v>10080</v>
      </c>
      <c r="H4038">
        <v>4</v>
      </c>
      <c r="I4038" t="s">
        <v>30</v>
      </c>
      <c r="K4038">
        <v>51.34</v>
      </c>
      <c r="L4038">
        <v>203</v>
      </c>
      <c r="M4038" t="s">
        <v>31</v>
      </c>
      <c r="N4038">
        <v>744</v>
      </c>
      <c r="O4038">
        <v>62.62</v>
      </c>
      <c r="P4038" t="s">
        <v>32</v>
      </c>
      <c r="Q4038" t="s">
        <v>30</v>
      </c>
      <c r="R4038" t="s">
        <v>59</v>
      </c>
      <c r="S4038">
        <v>23.7</v>
      </c>
      <c r="T4038" t="s">
        <v>687</v>
      </c>
      <c r="V4038">
        <v>10</v>
      </c>
    </row>
    <row r="4039" spans="1:22" x14ac:dyDescent="0.3">
      <c r="A4039" t="s">
        <v>72</v>
      </c>
      <c r="B4039">
        <v>2095</v>
      </c>
      <c r="C4039" t="s">
        <v>2301</v>
      </c>
      <c r="D4039" t="s">
        <v>29</v>
      </c>
      <c r="E4039" t="s">
        <v>58</v>
      </c>
      <c r="F4039" t="s">
        <v>10081</v>
      </c>
      <c r="G4039" t="s">
        <v>10082</v>
      </c>
      <c r="H4039">
        <v>-28</v>
      </c>
      <c r="K4039">
        <v>361.34</v>
      </c>
      <c r="L4039">
        <v>52</v>
      </c>
      <c r="M4039" t="s">
        <v>31</v>
      </c>
      <c r="N4039">
        <v>13221</v>
      </c>
      <c r="O4039">
        <v>100</v>
      </c>
      <c r="P4039" t="s">
        <v>63</v>
      </c>
      <c r="Q4039" t="s">
        <v>33</v>
      </c>
      <c r="R4039" t="s">
        <v>59</v>
      </c>
      <c r="S4039">
        <v>34.39</v>
      </c>
      <c r="T4039" t="s">
        <v>379</v>
      </c>
      <c r="U4039" t="s">
        <v>83</v>
      </c>
    </row>
    <row r="4040" spans="1:22" x14ac:dyDescent="0.3">
      <c r="A4040" t="s">
        <v>122</v>
      </c>
      <c r="B4040" t="s">
        <v>10083</v>
      </c>
      <c r="C4040" t="s">
        <v>1641</v>
      </c>
      <c r="D4040" t="s">
        <v>44</v>
      </c>
      <c r="E4040" t="s">
        <v>68</v>
      </c>
      <c r="F4040" t="s">
        <v>10084</v>
      </c>
      <c r="G4040" t="s">
        <v>10085</v>
      </c>
      <c r="H4040">
        <v>15</v>
      </c>
      <c r="I4040" t="s">
        <v>30</v>
      </c>
      <c r="K4040">
        <v>426.27</v>
      </c>
      <c r="L4040">
        <v>221</v>
      </c>
      <c r="M4040" t="s">
        <v>70</v>
      </c>
      <c r="N4040">
        <v>14759</v>
      </c>
      <c r="O4040">
        <v>100</v>
      </c>
      <c r="P4040" t="s">
        <v>47</v>
      </c>
      <c r="Q4040" t="s">
        <v>30</v>
      </c>
      <c r="R4040" t="s">
        <v>30</v>
      </c>
      <c r="S4040">
        <v>29.6</v>
      </c>
      <c r="T4040" t="s">
        <v>834</v>
      </c>
      <c r="U4040" t="s">
        <v>65</v>
      </c>
      <c r="V4040">
        <v>19</v>
      </c>
    </row>
    <row r="4041" spans="1:22" x14ac:dyDescent="0.3">
      <c r="A4041" t="s">
        <v>42</v>
      </c>
      <c r="B4041">
        <v>6728</v>
      </c>
      <c r="C4041" t="s">
        <v>3236</v>
      </c>
      <c r="D4041" t="s">
        <v>58</v>
      </c>
      <c r="E4041" t="s">
        <v>68</v>
      </c>
      <c r="F4041" t="s">
        <v>10086</v>
      </c>
      <c r="G4041" t="s">
        <v>10087</v>
      </c>
      <c r="H4041">
        <v>78</v>
      </c>
      <c r="I4041" t="s">
        <v>33</v>
      </c>
      <c r="K4041">
        <v>358.24</v>
      </c>
      <c r="L4041">
        <v>181</v>
      </c>
      <c r="M4041" t="s">
        <v>31</v>
      </c>
      <c r="N4041">
        <v>11298</v>
      </c>
      <c r="O4041">
        <v>83.12</v>
      </c>
      <c r="P4041" t="s">
        <v>47</v>
      </c>
      <c r="Q4041" t="s">
        <v>33</v>
      </c>
      <c r="R4041" t="s">
        <v>30</v>
      </c>
      <c r="T4041" t="s">
        <v>1474</v>
      </c>
      <c r="U4041" t="s">
        <v>65</v>
      </c>
      <c r="V4041">
        <v>6</v>
      </c>
    </row>
    <row r="4042" spans="1:22" x14ac:dyDescent="0.3">
      <c r="A4042" t="s">
        <v>103</v>
      </c>
      <c r="B4042">
        <v>8025</v>
      </c>
      <c r="C4042" t="s">
        <v>2030</v>
      </c>
      <c r="D4042" t="s">
        <v>44</v>
      </c>
      <c r="E4042" t="s">
        <v>28</v>
      </c>
      <c r="F4042" t="s">
        <v>10088</v>
      </c>
      <c r="G4042" t="s">
        <v>10089</v>
      </c>
      <c r="H4042">
        <v>9</v>
      </c>
      <c r="I4042" t="s">
        <v>30</v>
      </c>
      <c r="K4042">
        <v>311.8</v>
      </c>
      <c r="L4042">
        <v>114</v>
      </c>
      <c r="M4042" t="s">
        <v>53</v>
      </c>
      <c r="N4042">
        <v>2995</v>
      </c>
      <c r="O4042">
        <v>100</v>
      </c>
      <c r="P4042" t="s">
        <v>32</v>
      </c>
      <c r="Q4042" t="s">
        <v>30</v>
      </c>
      <c r="R4042" t="s">
        <v>39</v>
      </c>
      <c r="S4042">
        <v>35.119999999999997</v>
      </c>
      <c r="T4042" t="s">
        <v>1249</v>
      </c>
      <c r="U4042" t="s">
        <v>65</v>
      </c>
      <c r="V4042">
        <v>16</v>
      </c>
    </row>
    <row r="4043" spans="1:22" x14ac:dyDescent="0.3">
      <c r="A4043" t="s">
        <v>26</v>
      </c>
      <c r="B4043">
        <v>3115</v>
      </c>
      <c r="C4043" t="s">
        <v>2536</v>
      </c>
      <c r="D4043" t="s">
        <v>37</v>
      </c>
      <c r="E4043" t="s">
        <v>29</v>
      </c>
      <c r="F4043" t="s">
        <v>10090</v>
      </c>
      <c r="G4043" t="s">
        <v>10091</v>
      </c>
      <c r="H4043">
        <v>9</v>
      </c>
      <c r="I4043" t="s">
        <v>30</v>
      </c>
      <c r="K4043">
        <v>274.60000000000002</v>
      </c>
      <c r="L4043">
        <v>244</v>
      </c>
      <c r="M4043" t="s">
        <v>70</v>
      </c>
      <c r="N4043">
        <v>743</v>
      </c>
      <c r="O4043">
        <v>87.26</v>
      </c>
      <c r="P4043" t="s">
        <v>47</v>
      </c>
      <c r="Q4043" t="s">
        <v>30</v>
      </c>
      <c r="R4043" t="s">
        <v>30</v>
      </c>
      <c r="S4043">
        <v>11.41</v>
      </c>
      <c r="T4043" t="s">
        <v>71</v>
      </c>
      <c r="U4043" t="s">
        <v>83</v>
      </c>
      <c r="V4043">
        <v>18</v>
      </c>
    </row>
    <row r="4044" spans="1:22" x14ac:dyDescent="0.3">
      <c r="A4044" t="s">
        <v>103</v>
      </c>
      <c r="B4044">
        <v>3949</v>
      </c>
      <c r="C4044" t="s">
        <v>1591</v>
      </c>
      <c r="D4044" t="s">
        <v>86</v>
      </c>
      <c r="E4044" t="s">
        <v>86</v>
      </c>
      <c r="F4044" t="s">
        <v>10092</v>
      </c>
      <c r="G4044" t="s">
        <v>10093</v>
      </c>
      <c r="I4044" t="s">
        <v>30</v>
      </c>
      <c r="K4044">
        <v>189.36</v>
      </c>
      <c r="L4044">
        <v>253</v>
      </c>
      <c r="M4044" t="s">
        <v>38</v>
      </c>
      <c r="N4044">
        <v>9010</v>
      </c>
      <c r="O4044">
        <v>89.84</v>
      </c>
      <c r="P4044" t="s">
        <v>32</v>
      </c>
      <c r="Q4044" t="s">
        <v>30</v>
      </c>
      <c r="R4044" t="s">
        <v>73</v>
      </c>
      <c r="S4044">
        <v>42.03</v>
      </c>
      <c r="T4044" t="s">
        <v>188</v>
      </c>
      <c r="U4044" t="s">
        <v>65</v>
      </c>
      <c r="V4044">
        <v>17</v>
      </c>
    </row>
    <row r="4045" spans="1:22" x14ac:dyDescent="0.3">
      <c r="A4045" t="s">
        <v>26</v>
      </c>
      <c r="B4045">
        <v>9057</v>
      </c>
      <c r="C4045" t="s">
        <v>2295</v>
      </c>
      <c r="D4045" t="s">
        <v>105</v>
      </c>
      <c r="E4045" t="s">
        <v>44</v>
      </c>
      <c r="F4045" t="s">
        <v>10094</v>
      </c>
      <c r="G4045" t="s">
        <v>10095</v>
      </c>
      <c r="H4045">
        <v>-52</v>
      </c>
      <c r="I4045" t="s">
        <v>30</v>
      </c>
      <c r="K4045" t="s">
        <v>287</v>
      </c>
      <c r="L4045">
        <v>239</v>
      </c>
      <c r="M4045" t="s">
        <v>38</v>
      </c>
      <c r="N4045">
        <v>9534</v>
      </c>
      <c r="O4045">
        <v>90.59</v>
      </c>
      <c r="P4045" t="s">
        <v>47</v>
      </c>
      <c r="Q4045" t="s">
        <v>33</v>
      </c>
      <c r="R4045" t="s">
        <v>39</v>
      </c>
      <c r="S4045">
        <v>11.03</v>
      </c>
      <c r="T4045" t="s">
        <v>1351</v>
      </c>
      <c r="U4045" t="s">
        <v>83</v>
      </c>
      <c r="V4045">
        <v>20</v>
      </c>
    </row>
    <row r="4046" spans="1:22" x14ac:dyDescent="0.3">
      <c r="A4046" t="s">
        <v>122</v>
      </c>
      <c r="B4046">
        <v>4364</v>
      </c>
      <c r="C4046" t="s">
        <v>2117</v>
      </c>
      <c r="D4046" t="s">
        <v>44</v>
      </c>
      <c r="E4046" t="s">
        <v>57</v>
      </c>
      <c r="F4046" t="s">
        <v>10096</v>
      </c>
      <c r="G4046" t="s">
        <v>10097</v>
      </c>
      <c r="H4046" t="s">
        <v>3752</v>
      </c>
      <c r="I4046" t="s">
        <v>30</v>
      </c>
      <c r="K4046" t="s">
        <v>10098</v>
      </c>
      <c r="L4046">
        <v>269</v>
      </c>
      <c r="N4046">
        <v>6348</v>
      </c>
      <c r="P4046" t="s">
        <v>32</v>
      </c>
      <c r="Q4046" t="s">
        <v>287</v>
      </c>
      <c r="R4046" t="s">
        <v>59</v>
      </c>
      <c r="S4046">
        <v>41.36</v>
      </c>
      <c r="T4046" t="s">
        <v>548</v>
      </c>
      <c r="V4046">
        <v>5</v>
      </c>
    </row>
    <row r="4047" spans="1:22" x14ac:dyDescent="0.3">
      <c r="A4047" t="s">
        <v>84</v>
      </c>
      <c r="B4047">
        <v>7294</v>
      </c>
      <c r="C4047" t="s">
        <v>1842</v>
      </c>
      <c r="D4047" t="s">
        <v>28</v>
      </c>
      <c r="E4047" t="s">
        <v>52</v>
      </c>
      <c r="F4047" t="s">
        <v>10099</v>
      </c>
      <c r="G4047" t="s">
        <v>10100</v>
      </c>
      <c r="H4047">
        <v>61</v>
      </c>
      <c r="J4047" t="s">
        <v>287</v>
      </c>
      <c r="K4047">
        <v>261.64999999999998</v>
      </c>
      <c r="L4047">
        <v>131</v>
      </c>
      <c r="M4047" t="s">
        <v>53</v>
      </c>
      <c r="N4047">
        <v>8255</v>
      </c>
      <c r="O4047">
        <v>62.89</v>
      </c>
      <c r="P4047" t="s">
        <v>32</v>
      </c>
      <c r="Q4047" t="s">
        <v>33</v>
      </c>
      <c r="R4047" t="s">
        <v>73</v>
      </c>
      <c r="S4047">
        <v>34.340000000000003</v>
      </c>
      <c r="T4047" t="s">
        <v>436</v>
      </c>
      <c r="U4047" t="s">
        <v>83</v>
      </c>
    </row>
    <row r="4048" spans="1:22" x14ac:dyDescent="0.3">
      <c r="A4048" t="s">
        <v>79</v>
      </c>
      <c r="B4048">
        <v>2118</v>
      </c>
      <c r="C4048" t="s">
        <v>1607</v>
      </c>
      <c r="D4048" t="s">
        <v>29</v>
      </c>
      <c r="E4048" t="s">
        <v>76</v>
      </c>
      <c r="F4048" t="s">
        <v>10101</v>
      </c>
      <c r="H4048">
        <v>4</v>
      </c>
      <c r="I4048" t="s">
        <v>30</v>
      </c>
      <c r="K4048">
        <v>776.44</v>
      </c>
      <c r="L4048">
        <v>71</v>
      </c>
      <c r="M4048" t="s">
        <v>81</v>
      </c>
      <c r="N4048">
        <v>6817</v>
      </c>
      <c r="O4048">
        <v>84.06</v>
      </c>
      <c r="P4048" t="s">
        <v>63</v>
      </c>
      <c r="Q4048" t="s">
        <v>33</v>
      </c>
      <c r="R4048" t="s">
        <v>30</v>
      </c>
      <c r="S4048">
        <v>34.729999999999997</v>
      </c>
      <c r="T4048" t="s">
        <v>1380</v>
      </c>
      <c r="U4048" t="s">
        <v>41</v>
      </c>
      <c r="V4048">
        <v>11</v>
      </c>
    </row>
    <row r="4049" spans="1:22" x14ac:dyDescent="0.3">
      <c r="A4049" t="s">
        <v>79</v>
      </c>
      <c r="B4049">
        <v>7183</v>
      </c>
      <c r="C4049" t="s">
        <v>1729</v>
      </c>
      <c r="D4049" t="s">
        <v>52</v>
      </c>
      <c r="E4049" t="s">
        <v>68</v>
      </c>
      <c r="F4049" t="s">
        <v>10102</v>
      </c>
      <c r="G4049" t="s">
        <v>10103</v>
      </c>
      <c r="H4049">
        <v>2</v>
      </c>
      <c r="I4049" t="s">
        <v>30</v>
      </c>
      <c r="K4049">
        <v>483.79</v>
      </c>
      <c r="L4049">
        <v>142</v>
      </c>
      <c r="N4049">
        <v>12434</v>
      </c>
      <c r="O4049">
        <v>100</v>
      </c>
      <c r="P4049" t="s">
        <v>32</v>
      </c>
      <c r="Q4049" t="s">
        <v>30</v>
      </c>
      <c r="R4049" t="s">
        <v>73</v>
      </c>
      <c r="T4049" t="s">
        <v>809</v>
      </c>
      <c r="U4049" t="s">
        <v>83</v>
      </c>
      <c r="V4049">
        <v>12</v>
      </c>
    </row>
    <row r="4050" spans="1:22" x14ac:dyDescent="0.3">
      <c r="B4050">
        <v>2496</v>
      </c>
      <c r="C4050" t="s">
        <v>1729</v>
      </c>
      <c r="D4050" t="s">
        <v>36</v>
      </c>
      <c r="E4050" t="s">
        <v>29</v>
      </c>
      <c r="F4050" t="s">
        <v>10104</v>
      </c>
      <c r="G4050" t="s">
        <v>10105</v>
      </c>
      <c r="H4050">
        <v>59</v>
      </c>
      <c r="I4050" t="s">
        <v>30</v>
      </c>
      <c r="K4050">
        <v>183.53</v>
      </c>
      <c r="L4050">
        <v>251</v>
      </c>
      <c r="M4050" t="s">
        <v>53</v>
      </c>
      <c r="O4050">
        <v>87.84</v>
      </c>
      <c r="P4050" t="s">
        <v>32</v>
      </c>
      <c r="R4050" t="s">
        <v>59</v>
      </c>
      <c r="S4050">
        <v>41.83</v>
      </c>
      <c r="T4050" t="s">
        <v>1243</v>
      </c>
      <c r="U4050" t="s">
        <v>83</v>
      </c>
      <c r="V4050">
        <v>8</v>
      </c>
    </row>
    <row r="4051" spans="1:22" x14ac:dyDescent="0.3">
      <c r="A4051" t="s">
        <v>122</v>
      </c>
      <c r="B4051">
        <v>454</v>
      </c>
      <c r="C4051" t="s">
        <v>2511</v>
      </c>
      <c r="D4051" t="s">
        <v>45</v>
      </c>
      <c r="E4051" t="s">
        <v>29</v>
      </c>
      <c r="F4051" t="s">
        <v>10106</v>
      </c>
      <c r="H4051">
        <v>2</v>
      </c>
      <c r="I4051" t="s">
        <v>30</v>
      </c>
      <c r="K4051">
        <v>526.65</v>
      </c>
      <c r="L4051">
        <v>54</v>
      </c>
      <c r="M4051" t="s">
        <v>53</v>
      </c>
      <c r="N4051">
        <v>5073</v>
      </c>
      <c r="O4051">
        <v>98.76</v>
      </c>
      <c r="P4051" t="s">
        <v>63</v>
      </c>
      <c r="Q4051" t="s">
        <v>33</v>
      </c>
      <c r="S4051">
        <v>38.14</v>
      </c>
      <c r="T4051" t="s">
        <v>488</v>
      </c>
      <c r="U4051" t="s">
        <v>49</v>
      </c>
      <c r="V4051" t="s">
        <v>1558</v>
      </c>
    </row>
    <row r="4052" spans="1:22" x14ac:dyDescent="0.3">
      <c r="A4052" t="s">
        <v>74</v>
      </c>
      <c r="B4052">
        <v>3127</v>
      </c>
      <c r="C4052" t="s">
        <v>1627</v>
      </c>
      <c r="D4052" t="s">
        <v>28</v>
      </c>
      <c r="E4052" t="s">
        <v>36</v>
      </c>
      <c r="F4052" t="s">
        <v>10107</v>
      </c>
      <c r="G4052" t="s">
        <v>10108</v>
      </c>
      <c r="H4052">
        <v>66</v>
      </c>
      <c r="I4052" t="s">
        <v>30</v>
      </c>
      <c r="K4052">
        <v>339.37</v>
      </c>
      <c r="L4052">
        <v>215</v>
      </c>
      <c r="M4052" t="s">
        <v>31</v>
      </c>
      <c r="N4052">
        <v>1158</v>
      </c>
      <c r="O4052">
        <v>60.12</v>
      </c>
      <c r="P4052" t="s">
        <v>47</v>
      </c>
      <c r="Q4052" t="s">
        <v>33</v>
      </c>
      <c r="R4052" t="s">
        <v>39</v>
      </c>
      <c r="S4052">
        <v>27.05</v>
      </c>
      <c r="T4052" t="s">
        <v>1475</v>
      </c>
      <c r="U4052" t="s">
        <v>41</v>
      </c>
      <c r="V4052">
        <v>5</v>
      </c>
    </row>
    <row r="4053" spans="1:22" x14ac:dyDescent="0.3">
      <c r="A4053" t="s">
        <v>72</v>
      </c>
      <c r="B4053">
        <v>2421</v>
      </c>
      <c r="C4053" t="s">
        <v>1544</v>
      </c>
      <c r="D4053" t="s">
        <v>105</v>
      </c>
      <c r="E4053" t="s">
        <v>29</v>
      </c>
      <c r="F4053" t="s">
        <v>10109</v>
      </c>
      <c r="G4053" t="s">
        <v>10110</v>
      </c>
      <c r="H4053">
        <v>-36</v>
      </c>
      <c r="I4053" t="s">
        <v>30</v>
      </c>
      <c r="K4053">
        <v>72.010000000000005</v>
      </c>
      <c r="L4053">
        <v>147</v>
      </c>
      <c r="M4053" t="s">
        <v>81</v>
      </c>
      <c r="N4053">
        <v>13134</v>
      </c>
      <c r="O4053">
        <v>79.599999999999994</v>
      </c>
      <c r="P4053" t="s">
        <v>63</v>
      </c>
      <c r="Q4053" t="s">
        <v>30</v>
      </c>
      <c r="R4053" t="s">
        <v>30</v>
      </c>
      <c r="S4053">
        <v>26.39</v>
      </c>
      <c r="T4053" t="s">
        <v>1104</v>
      </c>
      <c r="U4053" t="s">
        <v>41</v>
      </c>
      <c r="V4053">
        <v>14</v>
      </c>
    </row>
    <row r="4054" spans="1:22" x14ac:dyDescent="0.3">
      <c r="A4054" t="s">
        <v>94</v>
      </c>
      <c r="B4054">
        <v>4043</v>
      </c>
      <c r="C4054" t="s">
        <v>2257</v>
      </c>
      <c r="D4054" t="s">
        <v>36</v>
      </c>
      <c r="E4054" t="s">
        <v>29</v>
      </c>
      <c r="F4054" t="s">
        <v>10111</v>
      </c>
      <c r="G4054" t="s">
        <v>287</v>
      </c>
      <c r="H4054">
        <v>42</v>
      </c>
      <c r="I4054" t="s">
        <v>30</v>
      </c>
      <c r="K4054">
        <v>610.85</v>
      </c>
      <c r="L4054">
        <v>288</v>
      </c>
      <c r="M4054" t="s">
        <v>81</v>
      </c>
      <c r="N4054">
        <v>6948</v>
      </c>
      <c r="O4054">
        <v>83.96</v>
      </c>
      <c r="Q4054" t="s">
        <v>30</v>
      </c>
      <c r="R4054" t="s">
        <v>39</v>
      </c>
      <c r="S4054">
        <v>38.409999999999997</v>
      </c>
      <c r="T4054" t="s">
        <v>1188</v>
      </c>
      <c r="U4054" t="s">
        <v>49</v>
      </c>
      <c r="V4054">
        <v>18</v>
      </c>
    </row>
    <row r="4055" spans="1:22" x14ac:dyDescent="0.3">
      <c r="A4055" t="s">
        <v>84</v>
      </c>
      <c r="B4055">
        <v>2897</v>
      </c>
      <c r="C4055" t="s">
        <v>2417</v>
      </c>
      <c r="D4055" t="s">
        <v>29</v>
      </c>
      <c r="E4055" t="s">
        <v>52</v>
      </c>
      <c r="F4055" t="s">
        <v>10112</v>
      </c>
      <c r="G4055" t="s">
        <v>10113</v>
      </c>
      <c r="H4055">
        <v>80</v>
      </c>
      <c r="I4055" t="s">
        <v>30</v>
      </c>
      <c r="K4055">
        <v>262.82</v>
      </c>
      <c r="L4055">
        <v>33</v>
      </c>
      <c r="M4055" t="s">
        <v>70</v>
      </c>
      <c r="N4055">
        <v>2555</v>
      </c>
      <c r="O4055">
        <v>80.260000000000005</v>
      </c>
      <c r="P4055" t="s">
        <v>47</v>
      </c>
      <c r="Q4055" t="s">
        <v>30</v>
      </c>
      <c r="R4055" t="s">
        <v>39</v>
      </c>
      <c r="S4055">
        <v>34.53</v>
      </c>
      <c r="T4055" t="s">
        <v>1112</v>
      </c>
      <c r="U4055" t="s">
        <v>65</v>
      </c>
      <c r="V4055">
        <v>8</v>
      </c>
    </row>
    <row r="4056" spans="1:22" x14ac:dyDescent="0.3">
      <c r="A4056" t="s">
        <v>61</v>
      </c>
      <c r="B4056">
        <v>8480</v>
      </c>
      <c r="C4056" t="s">
        <v>1615</v>
      </c>
      <c r="D4056" t="s">
        <v>57</v>
      </c>
      <c r="E4056" t="s">
        <v>58</v>
      </c>
      <c r="F4056" t="s">
        <v>10114</v>
      </c>
      <c r="G4056" t="s">
        <v>10115</v>
      </c>
      <c r="H4056">
        <v>55</v>
      </c>
      <c r="I4056" t="s">
        <v>30</v>
      </c>
      <c r="K4056">
        <v>245.81</v>
      </c>
      <c r="L4056">
        <v>300</v>
      </c>
      <c r="M4056" t="s">
        <v>70</v>
      </c>
      <c r="N4056">
        <v>4213</v>
      </c>
      <c r="O4056">
        <v>90.58</v>
      </c>
      <c r="P4056" t="s">
        <v>63</v>
      </c>
      <c r="Q4056" t="s">
        <v>30</v>
      </c>
      <c r="R4056" t="s">
        <v>77</v>
      </c>
      <c r="S4056">
        <v>33.01</v>
      </c>
      <c r="T4056" t="s">
        <v>706</v>
      </c>
      <c r="U4056" t="s">
        <v>83</v>
      </c>
      <c r="V4056">
        <v>6</v>
      </c>
    </row>
    <row r="4057" spans="1:22" x14ac:dyDescent="0.3">
      <c r="A4057" t="s">
        <v>55</v>
      </c>
      <c r="B4057">
        <v>9056</v>
      </c>
      <c r="C4057" t="s">
        <v>1842</v>
      </c>
      <c r="D4057" t="s">
        <v>45</v>
      </c>
      <c r="E4057" t="s">
        <v>52</v>
      </c>
      <c r="G4057" t="s">
        <v>10116</v>
      </c>
      <c r="H4057">
        <v>-59</v>
      </c>
      <c r="I4057" t="s">
        <v>30</v>
      </c>
      <c r="K4057">
        <v>425.04</v>
      </c>
      <c r="L4057">
        <v>57</v>
      </c>
      <c r="M4057" t="s">
        <v>70</v>
      </c>
      <c r="N4057">
        <v>3255</v>
      </c>
      <c r="O4057">
        <v>71.22</v>
      </c>
      <c r="P4057" t="s">
        <v>32</v>
      </c>
      <c r="Q4057" t="s">
        <v>30</v>
      </c>
      <c r="R4057" t="s">
        <v>30</v>
      </c>
      <c r="S4057">
        <v>29.43</v>
      </c>
      <c r="T4057" t="s">
        <v>1013</v>
      </c>
      <c r="U4057" t="s">
        <v>49</v>
      </c>
      <c r="V4057">
        <v>9</v>
      </c>
    </row>
    <row r="4058" spans="1:22" x14ac:dyDescent="0.3">
      <c r="A4058" t="s">
        <v>127</v>
      </c>
      <c r="B4058">
        <v>3382</v>
      </c>
      <c r="C4058" t="s">
        <v>1946</v>
      </c>
      <c r="D4058" t="s">
        <v>86</v>
      </c>
      <c r="E4058" t="s">
        <v>57</v>
      </c>
      <c r="F4058" t="s">
        <v>10117</v>
      </c>
      <c r="G4058" t="s">
        <v>10118</v>
      </c>
      <c r="H4058">
        <v>-10</v>
      </c>
      <c r="I4058" t="s">
        <v>30</v>
      </c>
      <c r="K4058">
        <v>578.57000000000005</v>
      </c>
      <c r="L4058">
        <v>199</v>
      </c>
      <c r="M4058" t="s">
        <v>81</v>
      </c>
      <c r="N4058">
        <v>1782</v>
      </c>
      <c r="O4058">
        <v>98.56</v>
      </c>
      <c r="P4058" t="s">
        <v>47</v>
      </c>
      <c r="Q4058" t="s">
        <v>30</v>
      </c>
      <c r="R4058" t="s">
        <v>39</v>
      </c>
      <c r="S4058">
        <v>25.92</v>
      </c>
      <c r="T4058" t="s">
        <v>1449</v>
      </c>
      <c r="U4058" t="s">
        <v>41</v>
      </c>
      <c r="V4058">
        <v>4</v>
      </c>
    </row>
    <row r="4059" spans="1:22" x14ac:dyDescent="0.3">
      <c r="A4059" t="s">
        <v>79</v>
      </c>
      <c r="B4059">
        <v>7901</v>
      </c>
      <c r="C4059" t="s">
        <v>1954</v>
      </c>
      <c r="D4059" t="s">
        <v>36</v>
      </c>
      <c r="E4059" t="s">
        <v>287</v>
      </c>
      <c r="F4059" t="s">
        <v>10119</v>
      </c>
      <c r="G4059" t="s">
        <v>10120</v>
      </c>
      <c r="H4059">
        <v>5</v>
      </c>
      <c r="I4059" t="s">
        <v>30</v>
      </c>
      <c r="K4059">
        <v>372.68</v>
      </c>
      <c r="L4059">
        <v>98</v>
      </c>
      <c r="M4059" t="s">
        <v>70</v>
      </c>
      <c r="N4059">
        <v>13905</v>
      </c>
      <c r="O4059">
        <v>75.599999999999994</v>
      </c>
      <c r="P4059" t="s">
        <v>32</v>
      </c>
      <c r="Q4059" t="s">
        <v>30</v>
      </c>
      <c r="R4059" t="s">
        <v>73</v>
      </c>
      <c r="S4059">
        <v>16.100000000000001</v>
      </c>
      <c r="T4059" t="s">
        <v>10121</v>
      </c>
      <c r="U4059" t="s">
        <v>65</v>
      </c>
      <c r="V4059">
        <v>7</v>
      </c>
    </row>
    <row r="4060" spans="1:22" x14ac:dyDescent="0.3">
      <c r="B4060">
        <v>7971</v>
      </c>
      <c r="C4060" t="s">
        <v>2417</v>
      </c>
      <c r="D4060" t="s">
        <v>36</v>
      </c>
      <c r="E4060" t="s">
        <v>57</v>
      </c>
      <c r="F4060" t="s">
        <v>10122</v>
      </c>
      <c r="G4060" t="s">
        <v>10123</v>
      </c>
      <c r="H4060">
        <v>55</v>
      </c>
      <c r="I4060" t="s">
        <v>30</v>
      </c>
      <c r="K4060">
        <v>358.36</v>
      </c>
      <c r="L4060">
        <v>219</v>
      </c>
      <c r="M4060" t="s">
        <v>31</v>
      </c>
      <c r="N4060">
        <v>6140</v>
      </c>
      <c r="O4060">
        <v>66.12</v>
      </c>
      <c r="P4060" t="s">
        <v>32</v>
      </c>
      <c r="Q4060" t="s">
        <v>30</v>
      </c>
      <c r="R4060" t="s">
        <v>30</v>
      </c>
      <c r="S4060">
        <v>36.44</v>
      </c>
      <c r="T4060" t="s">
        <v>1002</v>
      </c>
      <c r="U4060" t="s">
        <v>65</v>
      </c>
      <c r="V4060">
        <v>19</v>
      </c>
    </row>
    <row r="4061" spans="1:22" x14ac:dyDescent="0.3">
      <c r="A4061" t="s">
        <v>26</v>
      </c>
      <c r="B4061">
        <v>4851</v>
      </c>
      <c r="C4061" t="s">
        <v>2260</v>
      </c>
      <c r="D4061" t="s">
        <v>57</v>
      </c>
      <c r="E4061" t="s">
        <v>52</v>
      </c>
      <c r="F4061" t="s">
        <v>10124</v>
      </c>
      <c r="G4061" t="s">
        <v>10125</v>
      </c>
      <c r="H4061">
        <v>-38</v>
      </c>
      <c r="I4061" t="s">
        <v>30</v>
      </c>
      <c r="K4061">
        <v>210.63</v>
      </c>
      <c r="L4061">
        <v>297</v>
      </c>
      <c r="M4061" t="s">
        <v>46</v>
      </c>
      <c r="N4061">
        <v>2163</v>
      </c>
      <c r="O4061">
        <v>100</v>
      </c>
      <c r="P4061" t="s">
        <v>32</v>
      </c>
      <c r="Q4061" t="s">
        <v>30</v>
      </c>
      <c r="R4061" t="s">
        <v>73</v>
      </c>
      <c r="S4061">
        <v>28.18</v>
      </c>
      <c r="T4061" t="s">
        <v>287</v>
      </c>
      <c r="U4061" t="s">
        <v>65</v>
      </c>
      <c r="V4061">
        <v>11</v>
      </c>
    </row>
    <row r="4062" spans="1:22" x14ac:dyDescent="0.3">
      <c r="A4062" t="s">
        <v>127</v>
      </c>
      <c r="B4062">
        <v>4842</v>
      </c>
      <c r="C4062" t="s">
        <v>1726</v>
      </c>
      <c r="D4062" t="s">
        <v>29</v>
      </c>
      <c r="E4062" t="s">
        <v>29</v>
      </c>
      <c r="F4062" t="s">
        <v>10126</v>
      </c>
      <c r="G4062" t="s">
        <v>10127</v>
      </c>
      <c r="H4062">
        <v>-25</v>
      </c>
      <c r="I4062" t="s">
        <v>30</v>
      </c>
      <c r="K4062">
        <v>575.15</v>
      </c>
      <c r="L4062">
        <v>170</v>
      </c>
      <c r="M4062" t="s">
        <v>38</v>
      </c>
      <c r="N4062">
        <v>11611</v>
      </c>
      <c r="O4062">
        <v>84.94</v>
      </c>
      <c r="P4062" t="s">
        <v>63</v>
      </c>
      <c r="Q4062" t="s">
        <v>33</v>
      </c>
      <c r="R4062" t="s">
        <v>39</v>
      </c>
      <c r="S4062">
        <v>27.53</v>
      </c>
      <c r="T4062" t="s">
        <v>572</v>
      </c>
      <c r="U4062" t="s">
        <v>49</v>
      </c>
      <c r="V4062">
        <v>18</v>
      </c>
    </row>
    <row r="4063" spans="1:22" x14ac:dyDescent="0.3">
      <c r="A4063" t="s">
        <v>1554</v>
      </c>
      <c r="B4063">
        <v>1738</v>
      </c>
      <c r="C4063" t="s">
        <v>1633</v>
      </c>
      <c r="D4063" t="s">
        <v>68</v>
      </c>
      <c r="E4063" t="s">
        <v>58</v>
      </c>
      <c r="F4063" t="s">
        <v>10128</v>
      </c>
      <c r="G4063" t="s">
        <v>10129</v>
      </c>
      <c r="H4063">
        <v>-49</v>
      </c>
      <c r="I4063" t="s">
        <v>30</v>
      </c>
      <c r="K4063">
        <v>374.61</v>
      </c>
      <c r="L4063">
        <v>11</v>
      </c>
      <c r="M4063" t="s">
        <v>81</v>
      </c>
      <c r="N4063">
        <v>13803</v>
      </c>
      <c r="O4063">
        <v>83.75</v>
      </c>
      <c r="P4063" t="s">
        <v>63</v>
      </c>
      <c r="Q4063" t="s">
        <v>30</v>
      </c>
      <c r="R4063" t="s">
        <v>77</v>
      </c>
      <c r="S4063">
        <v>11.87</v>
      </c>
      <c r="T4063" t="s">
        <v>743</v>
      </c>
      <c r="V4063">
        <v>16</v>
      </c>
    </row>
    <row r="4064" spans="1:22" x14ac:dyDescent="0.3">
      <c r="A4064" t="s">
        <v>26</v>
      </c>
      <c r="B4064">
        <v>9746</v>
      </c>
      <c r="C4064" t="s">
        <v>2284</v>
      </c>
      <c r="D4064" t="s">
        <v>44</v>
      </c>
      <c r="E4064" t="s">
        <v>28</v>
      </c>
      <c r="F4064" t="s">
        <v>10130</v>
      </c>
      <c r="G4064" t="s">
        <v>10131</v>
      </c>
      <c r="H4064">
        <v>-18</v>
      </c>
      <c r="I4064" t="s">
        <v>30</v>
      </c>
      <c r="K4064">
        <v>304.91000000000003</v>
      </c>
      <c r="L4064">
        <v>241</v>
      </c>
      <c r="M4064" t="s">
        <v>70</v>
      </c>
      <c r="N4064">
        <v>7839</v>
      </c>
      <c r="O4064">
        <v>100</v>
      </c>
      <c r="P4064" t="s">
        <v>47</v>
      </c>
      <c r="Q4064" t="s">
        <v>33</v>
      </c>
      <c r="S4064">
        <v>30.93</v>
      </c>
      <c r="T4064" t="s">
        <v>1414</v>
      </c>
      <c r="U4064" t="s">
        <v>41</v>
      </c>
      <c r="V4064">
        <v>4</v>
      </c>
    </row>
    <row r="4065" spans="1:22" x14ac:dyDescent="0.3">
      <c r="A4065" t="s">
        <v>50</v>
      </c>
      <c r="B4065">
        <v>8176</v>
      </c>
      <c r="C4065" t="s">
        <v>1536</v>
      </c>
      <c r="D4065" t="s">
        <v>37</v>
      </c>
      <c r="E4065" t="s">
        <v>86</v>
      </c>
      <c r="F4065" t="s">
        <v>10132</v>
      </c>
      <c r="G4065" t="s">
        <v>10133</v>
      </c>
      <c r="H4065">
        <v>-35</v>
      </c>
      <c r="I4065" t="s">
        <v>30</v>
      </c>
      <c r="K4065">
        <v>280.10000000000002</v>
      </c>
      <c r="L4065">
        <v>88</v>
      </c>
      <c r="M4065" t="s">
        <v>46</v>
      </c>
      <c r="N4065">
        <v>5361</v>
      </c>
      <c r="O4065">
        <v>100</v>
      </c>
      <c r="P4065" t="s">
        <v>32</v>
      </c>
      <c r="Q4065" t="s">
        <v>33</v>
      </c>
      <c r="R4065" t="s">
        <v>59</v>
      </c>
      <c r="S4065">
        <v>16.37</v>
      </c>
      <c r="T4065" t="s">
        <v>1476</v>
      </c>
      <c r="U4065" t="s">
        <v>49</v>
      </c>
    </row>
    <row r="4066" spans="1:22" x14ac:dyDescent="0.3">
      <c r="A4066" t="s">
        <v>72</v>
      </c>
      <c r="B4066">
        <v>6118</v>
      </c>
      <c r="C4066" t="s">
        <v>1699</v>
      </c>
      <c r="D4066" t="s">
        <v>86</v>
      </c>
      <c r="E4066" t="s">
        <v>37</v>
      </c>
      <c r="F4066" t="s">
        <v>10134</v>
      </c>
      <c r="G4066" t="s">
        <v>10135</v>
      </c>
      <c r="H4066">
        <v>78</v>
      </c>
      <c r="I4066" t="s">
        <v>30</v>
      </c>
      <c r="K4066">
        <v>555.37</v>
      </c>
      <c r="L4066">
        <v>175</v>
      </c>
      <c r="M4066" t="s">
        <v>53</v>
      </c>
      <c r="N4066">
        <v>2241</v>
      </c>
      <c r="O4066">
        <v>100</v>
      </c>
      <c r="P4066" t="s">
        <v>63</v>
      </c>
      <c r="Q4066" t="s">
        <v>33</v>
      </c>
      <c r="R4066" t="s">
        <v>30</v>
      </c>
      <c r="S4066">
        <v>25.65</v>
      </c>
      <c r="T4066" t="s">
        <v>480</v>
      </c>
      <c r="V4066">
        <v>16</v>
      </c>
    </row>
    <row r="4067" spans="1:22" x14ac:dyDescent="0.3">
      <c r="A4067" t="s">
        <v>26</v>
      </c>
      <c r="B4067">
        <v>4608</v>
      </c>
      <c r="C4067" t="s">
        <v>3381</v>
      </c>
      <c r="D4067" t="s">
        <v>52</v>
      </c>
      <c r="E4067" t="s">
        <v>37</v>
      </c>
      <c r="F4067" t="s">
        <v>10136</v>
      </c>
      <c r="G4067" t="s">
        <v>10137</v>
      </c>
      <c r="I4067" t="s">
        <v>30</v>
      </c>
      <c r="K4067">
        <v>297.54000000000002</v>
      </c>
      <c r="L4067">
        <v>90</v>
      </c>
      <c r="M4067" t="s">
        <v>81</v>
      </c>
      <c r="N4067">
        <v>10068</v>
      </c>
      <c r="O4067">
        <v>90.78</v>
      </c>
      <c r="P4067" t="s">
        <v>63</v>
      </c>
      <c r="Q4067" t="s">
        <v>33</v>
      </c>
      <c r="R4067" t="s">
        <v>30</v>
      </c>
      <c r="S4067">
        <v>37.93</v>
      </c>
      <c r="T4067" t="s">
        <v>433</v>
      </c>
      <c r="U4067" t="s">
        <v>83</v>
      </c>
      <c r="V4067">
        <v>18</v>
      </c>
    </row>
    <row r="4068" spans="1:22" x14ac:dyDescent="0.3">
      <c r="A4068" t="s">
        <v>122</v>
      </c>
      <c r="B4068">
        <v>6509</v>
      </c>
      <c r="C4068" t="s">
        <v>1865</v>
      </c>
      <c r="D4068" t="s">
        <v>29</v>
      </c>
      <c r="E4068" t="s">
        <v>45</v>
      </c>
      <c r="F4068" t="s">
        <v>10138</v>
      </c>
      <c r="G4068" t="s">
        <v>10139</v>
      </c>
      <c r="H4068">
        <v>42</v>
      </c>
      <c r="I4068" t="s">
        <v>30</v>
      </c>
      <c r="K4068">
        <v>555.88</v>
      </c>
      <c r="L4068">
        <v>176</v>
      </c>
      <c r="M4068" t="s">
        <v>31</v>
      </c>
      <c r="N4068">
        <v>6365</v>
      </c>
      <c r="O4068">
        <v>83.72</v>
      </c>
      <c r="P4068" t="s">
        <v>63</v>
      </c>
      <c r="Q4068" t="s">
        <v>30</v>
      </c>
      <c r="R4068" t="s">
        <v>59</v>
      </c>
      <c r="S4068">
        <v>30.63</v>
      </c>
      <c r="T4068" t="s">
        <v>514</v>
      </c>
      <c r="U4068" t="s">
        <v>41</v>
      </c>
      <c r="V4068">
        <v>5</v>
      </c>
    </row>
    <row r="4069" spans="1:22" x14ac:dyDescent="0.3">
      <c r="A4069" t="s">
        <v>61</v>
      </c>
      <c r="B4069">
        <v>6421</v>
      </c>
      <c r="C4069" t="s">
        <v>2581</v>
      </c>
      <c r="D4069" t="s">
        <v>29</v>
      </c>
      <c r="E4069" t="s">
        <v>57</v>
      </c>
      <c r="F4069" t="s">
        <v>10140</v>
      </c>
      <c r="G4069" t="s">
        <v>10141</v>
      </c>
      <c r="H4069">
        <v>15</v>
      </c>
      <c r="I4069" t="s">
        <v>30</v>
      </c>
      <c r="K4069">
        <v>255.69</v>
      </c>
      <c r="L4069">
        <v>18</v>
      </c>
      <c r="M4069" t="s">
        <v>38</v>
      </c>
      <c r="N4069">
        <v>7945</v>
      </c>
      <c r="O4069">
        <v>95.54</v>
      </c>
      <c r="P4069" t="s">
        <v>47</v>
      </c>
      <c r="Q4069" t="s">
        <v>33</v>
      </c>
      <c r="R4069" t="s">
        <v>30</v>
      </c>
      <c r="S4069">
        <v>28.95</v>
      </c>
      <c r="T4069" t="s">
        <v>799</v>
      </c>
      <c r="V4069">
        <v>7</v>
      </c>
    </row>
    <row r="4070" spans="1:22" x14ac:dyDescent="0.3">
      <c r="A4070" t="s">
        <v>94</v>
      </c>
      <c r="B4070">
        <v>1858</v>
      </c>
      <c r="C4070" t="s">
        <v>2301</v>
      </c>
      <c r="D4070" t="s">
        <v>36</v>
      </c>
      <c r="E4070" t="s">
        <v>29</v>
      </c>
      <c r="F4070" t="s">
        <v>10142</v>
      </c>
      <c r="G4070" t="s">
        <v>10143</v>
      </c>
      <c r="H4070">
        <v>15</v>
      </c>
      <c r="I4070" t="s">
        <v>30</v>
      </c>
      <c r="K4070">
        <v>494.46</v>
      </c>
      <c r="L4070">
        <v>50</v>
      </c>
      <c r="M4070" t="s">
        <v>31</v>
      </c>
      <c r="N4070">
        <v>9870</v>
      </c>
      <c r="O4070">
        <v>61.04</v>
      </c>
      <c r="P4070" t="s">
        <v>47</v>
      </c>
      <c r="Q4070" t="s">
        <v>30</v>
      </c>
      <c r="R4070" t="s">
        <v>77</v>
      </c>
      <c r="S4070">
        <v>22.73</v>
      </c>
      <c r="T4070" t="s">
        <v>670</v>
      </c>
      <c r="U4070" t="s">
        <v>65</v>
      </c>
      <c r="V4070">
        <v>19</v>
      </c>
    </row>
    <row r="4071" spans="1:22" x14ac:dyDescent="0.3">
      <c r="A4071" t="s">
        <v>103</v>
      </c>
      <c r="B4071">
        <v>7701</v>
      </c>
      <c r="C4071" t="s">
        <v>1641</v>
      </c>
      <c r="D4071" t="s">
        <v>105</v>
      </c>
      <c r="E4071" t="s">
        <v>57</v>
      </c>
      <c r="F4071" t="s">
        <v>10144</v>
      </c>
      <c r="G4071" t="s">
        <v>10145</v>
      </c>
      <c r="H4071">
        <v>-8</v>
      </c>
      <c r="I4071" t="s">
        <v>30</v>
      </c>
      <c r="K4071">
        <v>391.42</v>
      </c>
      <c r="L4071">
        <v>198</v>
      </c>
      <c r="M4071" t="s">
        <v>70</v>
      </c>
      <c r="N4071">
        <v>13187</v>
      </c>
      <c r="O4071">
        <v>74.61</v>
      </c>
      <c r="P4071" t="s">
        <v>63</v>
      </c>
      <c r="Q4071" t="s">
        <v>30</v>
      </c>
      <c r="R4071" t="s">
        <v>77</v>
      </c>
      <c r="S4071">
        <v>24.52</v>
      </c>
      <c r="T4071" t="s">
        <v>1388</v>
      </c>
      <c r="U4071" t="s">
        <v>83</v>
      </c>
      <c r="V4071">
        <v>6</v>
      </c>
    </row>
    <row r="4072" spans="1:22" x14ac:dyDescent="0.3">
      <c r="A4072" t="s">
        <v>79</v>
      </c>
      <c r="B4072">
        <v>6930</v>
      </c>
      <c r="C4072" t="s">
        <v>1687</v>
      </c>
      <c r="D4072" t="s">
        <v>29</v>
      </c>
      <c r="E4072" t="s">
        <v>86</v>
      </c>
      <c r="F4072" t="s">
        <v>10146</v>
      </c>
      <c r="G4072" t="s">
        <v>10147</v>
      </c>
      <c r="H4072">
        <v>45</v>
      </c>
      <c r="I4072" t="s">
        <v>30</v>
      </c>
      <c r="K4072">
        <v>159.85</v>
      </c>
      <c r="L4072">
        <v>37</v>
      </c>
      <c r="M4072" t="s">
        <v>53</v>
      </c>
      <c r="N4072">
        <v>3129</v>
      </c>
      <c r="O4072">
        <v>83.21</v>
      </c>
      <c r="P4072" t="s">
        <v>63</v>
      </c>
      <c r="Q4072" t="s">
        <v>33</v>
      </c>
      <c r="R4072" t="s">
        <v>39</v>
      </c>
      <c r="S4072">
        <v>45.85</v>
      </c>
      <c r="T4072" t="s">
        <v>1237</v>
      </c>
      <c r="U4072" t="s">
        <v>83</v>
      </c>
      <c r="V4072">
        <v>17</v>
      </c>
    </row>
    <row r="4073" spans="1:22" x14ac:dyDescent="0.3">
      <c r="A4073" t="s">
        <v>42</v>
      </c>
      <c r="B4073">
        <v>7060</v>
      </c>
      <c r="C4073" t="s">
        <v>2263</v>
      </c>
      <c r="D4073" t="s">
        <v>29</v>
      </c>
      <c r="E4073" t="s">
        <v>105</v>
      </c>
      <c r="F4073" t="s">
        <v>10148</v>
      </c>
      <c r="G4073" t="s">
        <v>10149</v>
      </c>
      <c r="H4073">
        <v>21</v>
      </c>
      <c r="I4073" t="s">
        <v>30</v>
      </c>
      <c r="K4073">
        <v>332.6</v>
      </c>
      <c r="L4073">
        <v>178</v>
      </c>
      <c r="M4073" t="s">
        <v>53</v>
      </c>
      <c r="N4073">
        <v>14791</v>
      </c>
      <c r="O4073">
        <v>96.46</v>
      </c>
      <c r="P4073" t="s">
        <v>63</v>
      </c>
      <c r="Q4073" t="s">
        <v>33</v>
      </c>
      <c r="R4073" t="s">
        <v>30</v>
      </c>
      <c r="S4073">
        <v>37.799999999999997</v>
      </c>
      <c r="T4073" t="s">
        <v>1225</v>
      </c>
      <c r="U4073" t="s">
        <v>49</v>
      </c>
      <c r="V4073">
        <v>10</v>
      </c>
    </row>
    <row r="4074" spans="1:22" x14ac:dyDescent="0.3">
      <c r="A4074" t="s">
        <v>122</v>
      </c>
      <c r="B4074">
        <v>2527</v>
      </c>
      <c r="C4074" t="s">
        <v>1936</v>
      </c>
      <c r="D4074" t="s">
        <v>68</v>
      </c>
      <c r="E4074" t="s">
        <v>86</v>
      </c>
      <c r="F4074" t="s">
        <v>10150</v>
      </c>
      <c r="G4074" t="s">
        <v>10151</v>
      </c>
      <c r="H4074">
        <v>18</v>
      </c>
      <c r="I4074" t="s">
        <v>30</v>
      </c>
      <c r="K4074">
        <v>88.12</v>
      </c>
      <c r="L4074">
        <v>218</v>
      </c>
      <c r="M4074" t="s">
        <v>81</v>
      </c>
      <c r="N4074">
        <v>9646</v>
      </c>
      <c r="O4074">
        <v>88.95</v>
      </c>
      <c r="P4074" t="s">
        <v>47</v>
      </c>
      <c r="Q4074" t="s">
        <v>33</v>
      </c>
      <c r="R4074" t="s">
        <v>59</v>
      </c>
      <c r="S4074">
        <v>25.38</v>
      </c>
      <c r="T4074" t="s">
        <v>506</v>
      </c>
      <c r="V4074">
        <v>4</v>
      </c>
    </row>
    <row r="4075" spans="1:22" x14ac:dyDescent="0.3">
      <c r="A4075" t="s">
        <v>74</v>
      </c>
      <c r="B4075">
        <v>558</v>
      </c>
      <c r="C4075" t="s">
        <v>2417</v>
      </c>
      <c r="D4075" t="s">
        <v>68</v>
      </c>
      <c r="E4075" t="s">
        <v>36</v>
      </c>
      <c r="F4075" t="s">
        <v>10152</v>
      </c>
      <c r="G4075" t="s">
        <v>10153</v>
      </c>
      <c r="H4075">
        <v>-8</v>
      </c>
      <c r="I4075" t="s">
        <v>30</v>
      </c>
      <c r="K4075">
        <v>201.19</v>
      </c>
      <c r="L4075">
        <v>243</v>
      </c>
      <c r="M4075" t="s">
        <v>31</v>
      </c>
      <c r="N4075">
        <v>6880</v>
      </c>
      <c r="O4075">
        <v>73.48</v>
      </c>
      <c r="P4075" t="s">
        <v>32</v>
      </c>
      <c r="Q4075" t="s">
        <v>30</v>
      </c>
      <c r="R4075" t="s">
        <v>39</v>
      </c>
      <c r="S4075">
        <v>28.94</v>
      </c>
      <c r="T4075" t="s">
        <v>1195</v>
      </c>
      <c r="U4075" t="s">
        <v>41</v>
      </c>
      <c r="V4075">
        <v>4</v>
      </c>
    </row>
    <row r="4076" spans="1:22" x14ac:dyDescent="0.3">
      <c r="A4076" t="s">
        <v>122</v>
      </c>
      <c r="B4076">
        <v>4743</v>
      </c>
      <c r="C4076" t="s">
        <v>1990</v>
      </c>
      <c r="D4076" t="s">
        <v>44</v>
      </c>
      <c r="E4076" t="s">
        <v>86</v>
      </c>
      <c r="F4076" t="s">
        <v>10154</v>
      </c>
      <c r="G4076" t="s">
        <v>10155</v>
      </c>
      <c r="H4076">
        <v>-2</v>
      </c>
      <c r="I4076" t="s">
        <v>30</v>
      </c>
      <c r="K4076">
        <v>34.44</v>
      </c>
      <c r="L4076">
        <v>271</v>
      </c>
      <c r="M4076" t="s">
        <v>46</v>
      </c>
      <c r="N4076">
        <v>649</v>
      </c>
      <c r="O4076">
        <v>76.2</v>
      </c>
      <c r="P4076" t="s">
        <v>32</v>
      </c>
      <c r="Q4076" t="s">
        <v>33</v>
      </c>
      <c r="R4076" t="s">
        <v>77</v>
      </c>
      <c r="S4076">
        <v>32.47</v>
      </c>
      <c r="T4076" t="s">
        <v>1084</v>
      </c>
      <c r="U4076" t="s">
        <v>49</v>
      </c>
      <c r="V4076">
        <v>15</v>
      </c>
    </row>
    <row r="4077" spans="1:22" x14ac:dyDescent="0.3">
      <c r="B4077">
        <v>7588</v>
      </c>
      <c r="C4077" t="s">
        <v>1958</v>
      </c>
      <c r="D4077" t="s">
        <v>44</v>
      </c>
      <c r="E4077" t="s">
        <v>287</v>
      </c>
      <c r="F4077" t="s">
        <v>10156</v>
      </c>
      <c r="G4077" t="s">
        <v>10157</v>
      </c>
      <c r="H4077">
        <v>38</v>
      </c>
      <c r="I4077" t="s">
        <v>30</v>
      </c>
      <c r="K4077">
        <v>749.5</v>
      </c>
      <c r="L4077">
        <v>31</v>
      </c>
      <c r="M4077" t="s">
        <v>31</v>
      </c>
      <c r="N4077">
        <v>5726</v>
      </c>
      <c r="O4077">
        <v>76.36</v>
      </c>
      <c r="P4077" t="s">
        <v>32</v>
      </c>
      <c r="Q4077" t="s">
        <v>33</v>
      </c>
      <c r="R4077" t="s">
        <v>59</v>
      </c>
      <c r="S4077">
        <v>34.380000000000003</v>
      </c>
      <c r="T4077" t="s">
        <v>1389</v>
      </c>
    </row>
    <row r="4078" spans="1:22" x14ac:dyDescent="0.3">
      <c r="A4078" t="s">
        <v>26</v>
      </c>
      <c r="B4078">
        <v>2068</v>
      </c>
      <c r="C4078" t="s">
        <v>1599</v>
      </c>
      <c r="D4078" t="s">
        <v>29</v>
      </c>
      <c r="E4078" t="s">
        <v>69</v>
      </c>
      <c r="F4078" t="s">
        <v>10158</v>
      </c>
      <c r="G4078" t="s">
        <v>10159</v>
      </c>
      <c r="H4078">
        <v>24</v>
      </c>
      <c r="I4078" t="s">
        <v>30</v>
      </c>
      <c r="K4078">
        <v>36.79</v>
      </c>
      <c r="L4078">
        <v>245</v>
      </c>
      <c r="M4078" t="s">
        <v>53</v>
      </c>
      <c r="N4078">
        <v>8769</v>
      </c>
      <c r="O4078">
        <v>94.55</v>
      </c>
      <c r="P4078" t="s">
        <v>63</v>
      </c>
      <c r="Q4078" t="s">
        <v>30</v>
      </c>
      <c r="R4078" t="s">
        <v>77</v>
      </c>
      <c r="S4078">
        <v>29.76</v>
      </c>
      <c r="T4078" t="s">
        <v>778</v>
      </c>
      <c r="U4078" t="s">
        <v>83</v>
      </c>
      <c r="V4078">
        <v>4</v>
      </c>
    </row>
    <row r="4079" spans="1:22" x14ac:dyDescent="0.3">
      <c r="A4079" t="s">
        <v>72</v>
      </c>
      <c r="B4079">
        <v>9344</v>
      </c>
      <c r="C4079" t="s">
        <v>1899</v>
      </c>
      <c r="D4079" t="s">
        <v>86</v>
      </c>
      <c r="E4079" t="s">
        <v>86</v>
      </c>
      <c r="F4079" t="s">
        <v>10160</v>
      </c>
      <c r="G4079" t="s">
        <v>10161</v>
      </c>
      <c r="H4079">
        <v>19</v>
      </c>
      <c r="I4079" t="s">
        <v>30</v>
      </c>
      <c r="K4079">
        <v>867.16</v>
      </c>
      <c r="L4079">
        <v>260</v>
      </c>
      <c r="M4079" t="s">
        <v>31</v>
      </c>
      <c r="N4079">
        <v>7251</v>
      </c>
      <c r="O4079">
        <v>97.84</v>
      </c>
      <c r="P4079" t="s">
        <v>47</v>
      </c>
      <c r="Q4079" t="s">
        <v>30</v>
      </c>
      <c r="R4079" t="s">
        <v>77</v>
      </c>
      <c r="S4079">
        <v>12.3</v>
      </c>
      <c r="T4079" t="s">
        <v>1048</v>
      </c>
      <c r="U4079" t="s">
        <v>65</v>
      </c>
      <c r="V4079">
        <v>7</v>
      </c>
    </row>
    <row r="4080" spans="1:22" x14ac:dyDescent="0.3">
      <c r="A4080" t="s">
        <v>61</v>
      </c>
      <c r="B4080">
        <v>6480</v>
      </c>
      <c r="C4080" t="s">
        <v>1723</v>
      </c>
      <c r="D4080" t="s">
        <v>29</v>
      </c>
      <c r="E4080" t="s">
        <v>86</v>
      </c>
      <c r="F4080" t="s">
        <v>10162</v>
      </c>
      <c r="G4080" t="s">
        <v>10163</v>
      </c>
      <c r="H4080">
        <v>-15</v>
      </c>
      <c r="I4080" t="s">
        <v>30</v>
      </c>
      <c r="K4080">
        <v>452.86</v>
      </c>
      <c r="L4080">
        <v>72</v>
      </c>
      <c r="M4080" t="s">
        <v>70</v>
      </c>
      <c r="N4080">
        <v>5994</v>
      </c>
      <c r="O4080">
        <v>100</v>
      </c>
      <c r="P4080" t="s">
        <v>47</v>
      </c>
      <c r="Q4080" t="s">
        <v>33</v>
      </c>
      <c r="R4080" t="s">
        <v>30</v>
      </c>
      <c r="S4080">
        <v>29.69</v>
      </c>
      <c r="T4080" t="s">
        <v>398</v>
      </c>
      <c r="V4080">
        <v>5</v>
      </c>
    </row>
    <row r="4081" spans="1:22" x14ac:dyDescent="0.3">
      <c r="A4081" t="s">
        <v>94</v>
      </c>
      <c r="B4081">
        <v>280</v>
      </c>
      <c r="C4081" t="s">
        <v>2257</v>
      </c>
      <c r="E4081" t="s">
        <v>86</v>
      </c>
      <c r="F4081" t="s">
        <v>10164</v>
      </c>
      <c r="G4081" t="s">
        <v>10165</v>
      </c>
      <c r="H4081">
        <v>92</v>
      </c>
      <c r="I4081" t="s">
        <v>30</v>
      </c>
      <c r="K4081">
        <v>246.23</v>
      </c>
      <c r="L4081" t="s">
        <v>10166</v>
      </c>
      <c r="N4081">
        <v>4039</v>
      </c>
      <c r="O4081">
        <v>82.07</v>
      </c>
      <c r="P4081" t="s">
        <v>32</v>
      </c>
      <c r="Q4081" t="s">
        <v>30</v>
      </c>
      <c r="R4081" t="s">
        <v>30</v>
      </c>
      <c r="S4081">
        <v>29.08</v>
      </c>
      <c r="T4081" t="s">
        <v>3735</v>
      </c>
      <c r="U4081" t="s">
        <v>83</v>
      </c>
      <c r="V4081">
        <v>16</v>
      </c>
    </row>
    <row r="4082" spans="1:22" x14ac:dyDescent="0.3">
      <c r="A4082" t="s">
        <v>1554</v>
      </c>
      <c r="B4082">
        <v>9611</v>
      </c>
      <c r="C4082" t="s">
        <v>1661</v>
      </c>
      <c r="D4082" t="s">
        <v>29</v>
      </c>
      <c r="E4082" t="s">
        <v>68</v>
      </c>
      <c r="F4082" t="s">
        <v>10167</v>
      </c>
      <c r="G4082" t="s">
        <v>10168</v>
      </c>
      <c r="H4082">
        <v>-4</v>
      </c>
      <c r="I4082" t="s">
        <v>30</v>
      </c>
      <c r="K4082">
        <v>511.27</v>
      </c>
      <c r="L4082">
        <v>27</v>
      </c>
      <c r="M4082" t="s">
        <v>31</v>
      </c>
      <c r="N4082">
        <v>1520</v>
      </c>
      <c r="P4082" t="s">
        <v>47</v>
      </c>
      <c r="Q4082" t="s">
        <v>33</v>
      </c>
      <c r="R4082" t="s">
        <v>39</v>
      </c>
      <c r="S4082">
        <v>50.57</v>
      </c>
      <c r="T4082" t="s">
        <v>1181</v>
      </c>
      <c r="U4082" t="s">
        <v>65</v>
      </c>
      <c r="V4082">
        <v>18</v>
      </c>
    </row>
    <row r="4083" spans="1:22" x14ac:dyDescent="0.3">
      <c r="A4083" t="s">
        <v>84</v>
      </c>
      <c r="C4083" t="s">
        <v>1684</v>
      </c>
      <c r="D4083" t="s">
        <v>44</v>
      </c>
      <c r="E4083" t="s">
        <v>44</v>
      </c>
      <c r="F4083" t="s">
        <v>10169</v>
      </c>
      <c r="G4083" t="s">
        <v>10170</v>
      </c>
      <c r="H4083">
        <v>13</v>
      </c>
      <c r="I4083" t="s">
        <v>30</v>
      </c>
      <c r="K4083">
        <v>221.1</v>
      </c>
      <c r="L4083">
        <v>244</v>
      </c>
      <c r="M4083" t="s">
        <v>53</v>
      </c>
      <c r="N4083">
        <v>4633</v>
      </c>
      <c r="O4083">
        <v>90.23</v>
      </c>
      <c r="P4083" t="s">
        <v>32</v>
      </c>
      <c r="Q4083" t="s">
        <v>33</v>
      </c>
      <c r="R4083" t="s">
        <v>73</v>
      </c>
      <c r="S4083">
        <v>56.92</v>
      </c>
      <c r="T4083" t="s">
        <v>874</v>
      </c>
      <c r="U4083" t="s">
        <v>49</v>
      </c>
      <c r="V4083">
        <v>12</v>
      </c>
    </row>
    <row r="4084" spans="1:22" x14ac:dyDescent="0.3">
      <c r="A4084" t="s">
        <v>84</v>
      </c>
      <c r="B4084">
        <v>658</v>
      </c>
      <c r="C4084" t="s">
        <v>1559</v>
      </c>
      <c r="D4084" t="s">
        <v>37</v>
      </c>
      <c r="E4084" t="s">
        <v>37</v>
      </c>
      <c r="F4084" t="s">
        <v>10171</v>
      </c>
      <c r="G4084" t="s">
        <v>10172</v>
      </c>
      <c r="H4084">
        <v>7</v>
      </c>
      <c r="I4084" t="s">
        <v>30</v>
      </c>
      <c r="K4084">
        <v>68.09</v>
      </c>
      <c r="L4084">
        <v>23</v>
      </c>
      <c r="M4084" t="s">
        <v>81</v>
      </c>
      <c r="N4084">
        <v>11320</v>
      </c>
      <c r="O4084">
        <v>96.3</v>
      </c>
      <c r="P4084" t="s">
        <v>63</v>
      </c>
      <c r="Q4084" t="s">
        <v>30</v>
      </c>
      <c r="R4084" t="s">
        <v>59</v>
      </c>
      <c r="S4084">
        <v>36.42</v>
      </c>
      <c r="T4084" t="s">
        <v>426</v>
      </c>
      <c r="U4084" t="s">
        <v>49</v>
      </c>
      <c r="V4084">
        <v>20</v>
      </c>
    </row>
    <row r="4085" spans="1:22" x14ac:dyDescent="0.3">
      <c r="A4085" t="s">
        <v>72</v>
      </c>
      <c r="B4085">
        <v>7382</v>
      </c>
      <c r="C4085" t="s">
        <v>2168</v>
      </c>
      <c r="D4085" t="s">
        <v>105</v>
      </c>
      <c r="E4085" t="s">
        <v>28</v>
      </c>
      <c r="F4085" t="s">
        <v>10173</v>
      </c>
      <c r="G4085" t="s">
        <v>10174</v>
      </c>
      <c r="H4085">
        <v>93</v>
      </c>
      <c r="I4085" t="s">
        <v>30</v>
      </c>
      <c r="K4085">
        <v>365.81</v>
      </c>
      <c r="L4085">
        <v>10</v>
      </c>
      <c r="M4085" t="s">
        <v>31</v>
      </c>
      <c r="N4085">
        <v>13251</v>
      </c>
      <c r="O4085">
        <v>86.66</v>
      </c>
      <c r="P4085" t="s">
        <v>32</v>
      </c>
      <c r="Q4085" t="s">
        <v>33</v>
      </c>
      <c r="R4085" t="s">
        <v>59</v>
      </c>
      <c r="S4085" t="s">
        <v>10175</v>
      </c>
      <c r="T4085" t="s">
        <v>1430</v>
      </c>
      <c r="U4085" t="s">
        <v>83</v>
      </c>
      <c r="V4085">
        <v>6</v>
      </c>
    </row>
    <row r="4086" spans="1:22" x14ac:dyDescent="0.3">
      <c r="A4086" t="s">
        <v>84</v>
      </c>
      <c r="B4086">
        <v>798</v>
      </c>
      <c r="C4086" t="s">
        <v>2009</v>
      </c>
      <c r="E4086" t="s">
        <v>76</v>
      </c>
      <c r="F4086" t="s">
        <v>10176</v>
      </c>
      <c r="G4086" t="s">
        <v>10177</v>
      </c>
      <c r="H4086">
        <v>3</v>
      </c>
      <c r="I4086" t="s">
        <v>30</v>
      </c>
      <c r="K4086">
        <v>490.01</v>
      </c>
      <c r="M4086" t="s">
        <v>81</v>
      </c>
      <c r="N4086">
        <v>3670</v>
      </c>
      <c r="O4086">
        <v>72.52</v>
      </c>
      <c r="P4086" t="s">
        <v>32</v>
      </c>
      <c r="Q4086" t="s">
        <v>33</v>
      </c>
      <c r="R4086" t="s">
        <v>77</v>
      </c>
      <c r="S4086">
        <v>36.79</v>
      </c>
      <c r="T4086" t="s">
        <v>715</v>
      </c>
      <c r="U4086" t="s">
        <v>41</v>
      </c>
      <c r="V4086">
        <v>8</v>
      </c>
    </row>
    <row r="4087" spans="1:22" x14ac:dyDescent="0.3">
      <c r="A4087" t="s">
        <v>79</v>
      </c>
      <c r="B4087">
        <v>5911</v>
      </c>
      <c r="E4087" t="s">
        <v>68</v>
      </c>
      <c r="F4087" t="s">
        <v>10178</v>
      </c>
      <c r="G4087" t="s">
        <v>10179</v>
      </c>
      <c r="H4087">
        <v>0</v>
      </c>
      <c r="I4087" t="s">
        <v>30</v>
      </c>
      <c r="K4087">
        <v>605.67999999999995</v>
      </c>
      <c r="L4087">
        <v>32</v>
      </c>
      <c r="N4087">
        <v>4631</v>
      </c>
      <c r="O4087">
        <v>69.7</v>
      </c>
      <c r="P4087" t="s">
        <v>63</v>
      </c>
      <c r="Q4087" t="s">
        <v>30</v>
      </c>
      <c r="R4087" t="s">
        <v>77</v>
      </c>
      <c r="S4087">
        <v>13.02</v>
      </c>
      <c r="T4087" t="s">
        <v>452</v>
      </c>
      <c r="U4087" t="s">
        <v>65</v>
      </c>
      <c r="V4087">
        <v>19</v>
      </c>
    </row>
    <row r="4088" spans="1:22" x14ac:dyDescent="0.3">
      <c r="A4088" t="s">
        <v>72</v>
      </c>
      <c r="B4088">
        <v>2382</v>
      </c>
      <c r="C4088" t="s">
        <v>1837</v>
      </c>
      <c r="D4088" t="s">
        <v>44</v>
      </c>
      <c r="E4088" t="s">
        <v>52</v>
      </c>
      <c r="F4088" t="s">
        <v>10180</v>
      </c>
      <c r="G4088" t="s">
        <v>10181</v>
      </c>
      <c r="H4088">
        <v>19</v>
      </c>
      <c r="I4088" t="s">
        <v>30</v>
      </c>
      <c r="K4088">
        <v>449.55</v>
      </c>
      <c r="L4088" t="s">
        <v>3073</v>
      </c>
      <c r="M4088" t="s">
        <v>46</v>
      </c>
      <c r="N4088">
        <v>14926</v>
      </c>
      <c r="O4088">
        <v>79.459999999999994</v>
      </c>
      <c r="Q4088" t="s">
        <v>30</v>
      </c>
      <c r="R4088" t="s">
        <v>73</v>
      </c>
      <c r="S4088">
        <v>24.67</v>
      </c>
      <c r="T4088" t="s">
        <v>686</v>
      </c>
      <c r="U4088" t="s">
        <v>49</v>
      </c>
      <c r="V4088">
        <v>16</v>
      </c>
    </row>
    <row r="4089" spans="1:22" x14ac:dyDescent="0.3">
      <c r="A4089" t="s">
        <v>94</v>
      </c>
      <c r="B4089">
        <v>7766</v>
      </c>
      <c r="C4089" t="s">
        <v>1591</v>
      </c>
      <c r="D4089" t="s">
        <v>86</v>
      </c>
      <c r="E4089" t="s">
        <v>105</v>
      </c>
      <c r="F4089" t="s">
        <v>10182</v>
      </c>
      <c r="G4089" t="s">
        <v>10183</v>
      </c>
      <c r="H4089">
        <v>-12</v>
      </c>
      <c r="I4089" t="s">
        <v>30</v>
      </c>
      <c r="L4089">
        <v>110</v>
      </c>
      <c r="M4089" t="s">
        <v>31</v>
      </c>
      <c r="N4089">
        <v>3118</v>
      </c>
      <c r="O4089">
        <v>100</v>
      </c>
      <c r="P4089" t="s">
        <v>47</v>
      </c>
      <c r="Q4089" t="s">
        <v>30</v>
      </c>
      <c r="R4089" t="s">
        <v>73</v>
      </c>
      <c r="S4089">
        <v>13.74</v>
      </c>
      <c r="T4089" t="s">
        <v>49</v>
      </c>
      <c r="U4089" t="s">
        <v>65</v>
      </c>
      <c r="V4089">
        <v>18</v>
      </c>
    </row>
    <row r="4090" spans="1:22" x14ac:dyDescent="0.3">
      <c r="A4090" t="s">
        <v>61</v>
      </c>
      <c r="B4090">
        <v>7609</v>
      </c>
      <c r="C4090" t="s">
        <v>1541</v>
      </c>
      <c r="D4090" t="s">
        <v>28</v>
      </c>
      <c r="E4090" t="s">
        <v>68</v>
      </c>
      <c r="F4090" t="s">
        <v>10184</v>
      </c>
      <c r="G4090" t="s">
        <v>10185</v>
      </c>
      <c r="H4090">
        <v>19</v>
      </c>
      <c r="I4090" t="s">
        <v>30</v>
      </c>
      <c r="K4090">
        <v>627.26</v>
      </c>
      <c r="L4090">
        <v>157</v>
      </c>
      <c r="M4090" t="s">
        <v>53</v>
      </c>
      <c r="N4090">
        <v>3140</v>
      </c>
      <c r="O4090">
        <v>90.34</v>
      </c>
      <c r="P4090" t="s">
        <v>47</v>
      </c>
      <c r="Q4090" t="s">
        <v>33</v>
      </c>
      <c r="R4090" t="s">
        <v>39</v>
      </c>
      <c r="S4090">
        <v>35.51</v>
      </c>
      <c r="T4090" t="s">
        <v>1112</v>
      </c>
      <c r="U4090" t="s">
        <v>65</v>
      </c>
      <c r="V4090">
        <v>5</v>
      </c>
    </row>
    <row r="4091" spans="1:22" x14ac:dyDescent="0.3">
      <c r="A4091" t="s">
        <v>103</v>
      </c>
      <c r="B4091">
        <v>4636</v>
      </c>
      <c r="C4091" t="s">
        <v>4458</v>
      </c>
      <c r="D4091" t="s">
        <v>36</v>
      </c>
      <c r="E4091" t="s">
        <v>29</v>
      </c>
      <c r="F4091" t="s">
        <v>10186</v>
      </c>
      <c r="G4091" t="s">
        <v>10187</v>
      </c>
      <c r="H4091">
        <v>109</v>
      </c>
      <c r="I4091" t="s">
        <v>30</v>
      </c>
      <c r="K4091">
        <v>582.6</v>
      </c>
      <c r="L4091">
        <v>296</v>
      </c>
      <c r="M4091" t="s">
        <v>38</v>
      </c>
      <c r="N4091">
        <v>737</v>
      </c>
      <c r="O4091">
        <v>100</v>
      </c>
      <c r="P4091" t="s">
        <v>47</v>
      </c>
      <c r="Q4091" t="s">
        <v>233</v>
      </c>
      <c r="R4091" t="s">
        <v>39</v>
      </c>
      <c r="S4091" t="s">
        <v>287</v>
      </c>
      <c r="T4091" t="s">
        <v>1453</v>
      </c>
      <c r="U4091" t="s">
        <v>41</v>
      </c>
      <c r="V4091">
        <v>11</v>
      </c>
    </row>
    <row r="4092" spans="1:22" x14ac:dyDescent="0.3">
      <c r="A4092" t="s">
        <v>94</v>
      </c>
      <c r="B4092">
        <v>249</v>
      </c>
      <c r="C4092" t="s">
        <v>2655</v>
      </c>
      <c r="D4092" t="s">
        <v>58</v>
      </c>
      <c r="E4092" t="s">
        <v>57</v>
      </c>
      <c r="F4092" t="s">
        <v>10188</v>
      </c>
      <c r="G4092" t="s">
        <v>10189</v>
      </c>
      <c r="H4092">
        <v>26</v>
      </c>
      <c r="I4092" t="s">
        <v>30</v>
      </c>
      <c r="K4092">
        <v>403.8</v>
      </c>
      <c r="L4092">
        <v>9</v>
      </c>
      <c r="M4092" t="s">
        <v>53</v>
      </c>
      <c r="N4092">
        <v>8314</v>
      </c>
      <c r="O4092">
        <v>99.81</v>
      </c>
      <c r="P4092" t="s">
        <v>47</v>
      </c>
      <c r="Q4092" t="s">
        <v>30</v>
      </c>
      <c r="R4092" t="s">
        <v>73</v>
      </c>
      <c r="S4092">
        <v>27.13</v>
      </c>
      <c r="T4092" t="s">
        <v>492</v>
      </c>
      <c r="U4092" t="s">
        <v>83</v>
      </c>
      <c r="V4092">
        <v>9</v>
      </c>
    </row>
    <row r="4093" spans="1:22" x14ac:dyDescent="0.3">
      <c r="A4093" t="s">
        <v>74</v>
      </c>
      <c r="B4093">
        <v>2693</v>
      </c>
      <c r="C4093" t="s">
        <v>2018</v>
      </c>
      <c r="D4093" t="s">
        <v>29</v>
      </c>
      <c r="E4093" t="s">
        <v>68</v>
      </c>
      <c r="F4093" t="s">
        <v>10190</v>
      </c>
      <c r="G4093" t="s">
        <v>10191</v>
      </c>
      <c r="H4093">
        <v>25</v>
      </c>
      <c r="I4093" t="s">
        <v>30</v>
      </c>
      <c r="K4093">
        <v>592.16</v>
      </c>
      <c r="L4093">
        <v>72</v>
      </c>
      <c r="M4093" t="s">
        <v>46</v>
      </c>
      <c r="N4093">
        <v>13746</v>
      </c>
      <c r="O4093">
        <v>82.76</v>
      </c>
      <c r="P4093" t="s">
        <v>47</v>
      </c>
      <c r="Q4093" t="s">
        <v>30</v>
      </c>
      <c r="R4093" t="s">
        <v>59</v>
      </c>
      <c r="S4093">
        <v>29.56</v>
      </c>
      <c r="T4093" t="s">
        <v>269</v>
      </c>
      <c r="U4093" t="s">
        <v>41</v>
      </c>
      <c r="V4093">
        <v>18</v>
      </c>
    </row>
    <row r="4094" spans="1:22" x14ac:dyDescent="0.3">
      <c r="A4094" t="s">
        <v>1554</v>
      </c>
      <c r="B4094" t="s">
        <v>287</v>
      </c>
      <c r="D4094" t="s">
        <v>28</v>
      </c>
      <c r="E4094" t="s">
        <v>68</v>
      </c>
      <c r="F4094" t="s">
        <v>10192</v>
      </c>
      <c r="G4094" t="s">
        <v>10193</v>
      </c>
      <c r="H4094">
        <v>-13</v>
      </c>
      <c r="I4094" t="s">
        <v>30</v>
      </c>
      <c r="K4094">
        <v>786.96</v>
      </c>
      <c r="L4094" t="s">
        <v>287</v>
      </c>
      <c r="M4094" t="s">
        <v>70</v>
      </c>
      <c r="N4094">
        <v>964</v>
      </c>
      <c r="O4094">
        <v>100</v>
      </c>
      <c r="P4094" t="s">
        <v>47</v>
      </c>
      <c r="Q4094" t="s">
        <v>30</v>
      </c>
      <c r="R4094" t="s">
        <v>73</v>
      </c>
      <c r="S4094">
        <v>29.71</v>
      </c>
      <c r="T4094" t="s">
        <v>986</v>
      </c>
      <c r="V4094">
        <v>11</v>
      </c>
    </row>
    <row r="4095" spans="1:22" x14ac:dyDescent="0.3">
      <c r="A4095" t="s">
        <v>42</v>
      </c>
      <c r="B4095">
        <v>8302</v>
      </c>
      <c r="C4095" t="s">
        <v>2263</v>
      </c>
      <c r="D4095" t="s">
        <v>37</v>
      </c>
      <c r="E4095" t="s">
        <v>28</v>
      </c>
      <c r="F4095" t="s">
        <v>10194</v>
      </c>
      <c r="G4095" t="s">
        <v>10195</v>
      </c>
      <c r="H4095">
        <v>83</v>
      </c>
      <c r="I4095" t="s">
        <v>30</v>
      </c>
      <c r="K4095">
        <v>241.28</v>
      </c>
      <c r="L4095">
        <v>245</v>
      </c>
      <c r="M4095" t="s">
        <v>38</v>
      </c>
      <c r="N4095">
        <v>14979</v>
      </c>
      <c r="O4095">
        <v>96.82</v>
      </c>
      <c r="P4095" t="s">
        <v>63</v>
      </c>
      <c r="Q4095" t="s">
        <v>33</v>
      </c>
      <c r="R4095" t="s">
        <v>59</v>
      </c>
      <c r="S4095">
        <v>25.27</v>
      </c>
      <c r="T4095" t="s">
        <v>428</v>
      </c>
      <c r="U4095" t="s">
        <v>83</v>
      </c>
      <c r="V4095">
        <v>5</v>
      </c>
    </row>
    <row r="4096" spans="1:22" x14ac:dyDescent="0.3">
      <c r="A4096" t="s">
        <v>1554</v>
      </c>
      <c r="B4096">
        <v>8344</v>
      </c>
      <c r="C4096" t="s">
        <v>1544</v>
      </c>
      <c r="D4096" t="s">
        <v>29</v>
      </c>
      <c r="E4096" t="s">
        <v>44</v>
      </c>
      <c r="F4096" t="s">
        <v>10196</v>
      </c>
      <c r="G4096" t="s">
        <v>10197</v>
      </c>
      <c r="H4096">
        <v>92</v>
      </c>
      <c r="I4096" t="s">
        <v>30</v>
      </c>
      <c r="K4096">
        <v>170.06</v>
      </c>
      <c r="L4096">
        <v>153</v>
      </c>
      <c r="M4096" t="s">
        <v>46</v>
      </c>
      <c r="N4096">
        <v>4898</v>
      </c>
      <c r="O4096">
        <v>100</v>
      </c>
      <c r="P4096" t="s">
        <v>63</v>
      </c>
      <c r="Q4096" t="s">
        <v>30</v>
      </c>
      <c r="R4096" t="s">
        <v>77</v>
      </c>
      <c r="S4096">
        <v>33.369999999999997</v>
      </c>
      <c r="T4096" t="s">
        <v>415</v>
      </c>
      <c r="U4096" t="s">
        <v>41</v>
      </c>
      <c r="V4096">
        <v>19</v>
      </c>
    </row>
    <row r="4097" spans="1:22" x14ac:dyDescent="0.3">
      <c r="A4097" t="s">
        <v>122</v>
      </c>
      <c r="B4097">
        <v>3553</v>
      </c>
      <c r="C4097" t="s">
        <v>1718</v>
      </c>
      <c r="D4097" t="s">
        <v>45</v>
      </c>
      <c r="E4097" t="s">
        <v>105</v>
      </c>
      <c r="F4097" t="s">
        <v>10198</v>
      </c>
      <c r="G4097" t="s">
        <v>10199</v>
      </c>
      <c r="H4097">
        <v>49</v>
      </c>
      <c r="I4097" t="s">
        <v>30</v>
      </c>
      <c r="K4097">
        <v>235.46</v>
      </c>
      <c r="L4097">
        <v>118</v>
      </c>
      <c r="M4097" t="s">
        <v>46</v>
      </c>
      <c r="N4097">
        <v>3755</v>
      </c>
      <c r="O4097">
        <v>80.13</v>
      </c>
      <c r="P4097" t="s">
        <v>63</v>
      </c>
      <c r="R4097" t="s">
        <v>77</v>
      </c>
      <c r="S4097" t="s">
        <v>10200</v>
      </c>
      <c r="T4097" t="s">
        <v>793</v>
      </c>
      <c r="U4097" t="s">
        <v>65</v>
      </c>
      <c r="V4097">
        <v>14</v>
      </c>
    </row>
    <row r="4098" spans="1:22" x14ac:dyDescent="0.3">
      <c r="A4098" t="s">
        <v>72</v>
      </c>
      <c r="B4098">
        <v>5815</v>
      </c>
      <c r="C4098" t="s">
        <v>1570</v>
      </c>
      <c r="D4098" t="s">
        <v>86</v>
      </c>
      <c r="E4098" t="s">
        <v>76</v>
      </c>
      <c r="F4098" t="s">
        <v>10201</v>
      </c>
      <c r="G4098" t="s">
        <v>10202</v>
      </c>
      <c r="H4098">
        <v>41</v>
      </c>
      <c r="I4098" t="s">
        <v>30</v>
      </c>
      <c r="K4098">
        <v>80.069999999999993</v>
      </c>
      <c r="L4098">
        <v>91</v>
      </c>
      <c r="M4098" t="s">
        <v>53</v>
      </c>
      <c r="N4098">
        <v>1488</v>
      </c>
      <c r="O4098">
        <v>95.41</v>
      </c>
      <c r="P4098" t="s">
        <v>63</v>
      </c>
      <c r="Q4098" t="s">
        <v>33</v>
      </c>
      <c r="R4098" t="s">
        <v>39</v>
      </c>
      <c r="S4098">
        <v>47.39</v>
      </c>
      <c r="T4098" t="s">
        <v>844</v>
      </c>
      <c r="U4098" t="s">
        <v>65</v>
      </c>
      <c r="V4098">
        <v>13</v>
      </c>
    </row>
    <row r="4099" spans="1:22" x14ac:dyDescent="0.3">
      <c r="A4099" t="s">
        <v>72</v>
      </c>
      <c r="B4099">
        <v>8702</v>
      </c>
      <c r="C4099" t="s">
        <v>287</v>
      </c>
      <c r="D4099" t="s">
        <v>105</v>
      </c>
      <c r="E4099" t="s">
        <v>58</v>
      </c>
      <c r="F4099" t="s">
        <v>10203</v>
      </c>
      <c r="G4099" t="s">
        <v>10204</v>
      </c>
      <c r="H4099">
        <v>5</v>
      </c>
      <c r="I4099" t="s">
        <v>30</v>
      </c>
      <c r="L4099" t="s">
        <v>3460</v>
      </c>
      <c r="M4099" t="s">
        <v>38</v>
      </c>
      <c r="N4099">
        <v>13143</v>
      </c>
      <c r="O4099" t="s">
        <v>3073</v>
      </c>
      <c r="P4099" t="s">
        <v>63</v>
      </c>
      <c r="Q4099" t="s">
        <v>33</v>
      </c>
      <c r="R4099" t="s">
        <v>59</v>
      </c>
      <c r="S4099">
        <v>19.66</v>
      </c>
      <c r="T4099" t="s">
        <v>1233</v>
      </c>
      <c r="U4099" t="s">
        <v>83</v>
      </c>
      <c r="V4099">
        <v>18</v>
      </c>
    </row>
    <row r="4100" spans="1:22" x14ac:dyDescent="0.3">
      <c r="A4100" t="s">
        <v>50</v>
      </c>
      <c r="B4100">
        <v>6499</v>
      </c>
      <c r="C4100" t="s">
        <v>1576</v>
      </c>
      <c r="D4100" t="s">
        <v>37</v>
      </c>
      <c r="E4100" t="s">
        <v>37</v>
      </c>
      <c r="F4100" t="s">
        <v>10205</v>
      </c>
      <c r="G4100" t="s">
        <v>10206</v>
      </c>
      <c r="H4100">
        <v>30</v>
      </c>
      <c r="I4100" t="s">
        <v>30</v>
      </c>
      <c r="K4100">
        <v>28.02</v>
      </c>
      <c r="L4100">
        <v>293</v>
      </c>
      <c r="N4100">
        <v>11420</v>
      </c>
      <c r="O4100">
        <v>65.5</v>
      </c>
      <c r="P4100" t="s">
        <v>47</v>
      </c>
      <c r="Q4100" t="s">
        <v>33</v>
      </c>
      <c r="R4100" t="s">
        <v>59</v>
      </c>
      <c r="S4100">
        <v>30.4</v>
      </c>
      <c r="T4100" t="s">
        <v>749</v>
      </c>
      <c r="U4100" t="s">
        <v>83</v>
      </c>
      <c r="V4100">
        <v>5</v>
      </c>
    </row>
    <row r="4101" spans="1:22" x14ac:dyDescent="0.3">
      <c r="A4101" t="s">
        <v>84</v>
      </c>
      <c r="B4101">
        <v>8505</v>
      </c>
      <c r="C4101" t="s">
        <v>2897</v>
      </c>
      <c r="D4101" t="s">
        <v>45</v>
      </c>
      <c r="E4101" t="s">
        <v>29</v>
      </c>
      <c r="F4101" t="s">
        <v>10207</v>
      </c>
      <c r="G4101" t="s">
        <v>10208</v>
      </c>
      <c r="I4101" t="s">
        <v>30</v>
      </c>
      <c r="K4101">
        <v>603</v>
      </c>
      <c r="L4101">
        <v>89</v>
      </c>
      <c r="M4101" t="s">
        <v>38</v>
      </c>
      <c r="N4101">
        <v>941</v>
      </c>
      <c r="O4101">
        <v>74.8</v>
      </c>
      <c r="P4101" t="s">
        <v>32</v>
      </c>
      <c r="Q4101" t="s">
        <v>30</v>
      </c>
      <c r="R4101" t="s">
        <v>39</v>
      </c>
      <c r="S4101">
        <v>36.25</v>
      </c>
      <c r="T4101" t="s">
        <v>268</v>
      </c>
      <c r="U4101" t="s">
        <v>83</v>
      </c>
      <c r="V4101">
        <v>17</v>
      </c>
    </row>
    <row r="4102" spans="1:22" x14ac:dyDescent="0.3">
      <c r="A4102" t="s">
        <v>50</v>
      </c>
      <c r="C4102" t="s">
        <v>2024</v>
      </c>
      <c r="D4102" t="s">
        <v>45</v>
      </c>
      <c r="E4102" t="s">
        <v>45</v>
      </c>
      <c r="F4102" t="s">
        <v>10209</v>
      </c>
      <c r="G4102" t="s">
        <v>10210</v>
      </c>
      <c r="H4102">
        <v>-18</v>
      </c>
      <c r="I4102" t="s">
        <v>30</v>
      </c>
      <c r="K4102">
        <v>215.56</v>
      </c>
      <c r="L4102">
        <v>142</v>
      </c>
      <c r="M4102" t="s">
        <v>46</v>
      </c>
      <c r="N4102">
        <v>7661</v>
      </c>
      <c r="O4102">
        <v>100</v>
      </c>
      <c r="P4102" t="s">
        <v>32</v>
      </c>
      <c r="Q4102" t="s">
        <v>33</v>
      </c>
      <c r="R4102" t="s">
        <v>30</v>
      </c>
      <c r="S4102">
        <v>36.83</v>
      </c>
      <c r="T4102" t="s">
        <v>484</v>
      </c>
      <c r="U4102" t="s">
        <v>65</v>
      </c>
      <c r="V4102">
        <v>18</v>
      </c>
    </row>
    <row r="4103" spans="1:22" x14ac:dyDescent="0.3">
      <c r="A4103" t="s">
        <v>94</v>
      </c>
      <c r="B4103">
        <v>2958</v>
      </c>
      <c r="C4103" t="s">
        <v>1805</v>
      </c>
      <c r="D4103" t="s">
        <v>52</v>
      </c>
      <c r="E4103" t="s">
        <v>76</v>
      </c>
      <c r="F4103" t="s">
        <v>10211</v>
      </c>
      <c r="G4103" t="s">
        <v>10212</v>
      </c>
      <c r="H4103">
        <v>-30</v>
      </c>
      <c r="I4103" t="s">
        <v>30</v>
      </c>
      <c r="K4103" t="s">
        <v>287</v>
      </c>
      <c r="M4103" t="s">
        <v>81</v>
      </c>
      <c r="N4103">
        <v>7694</v>
      </c>
      <c r="O4103">
        <v>78.98</v>
      </c>
      <c r="P4103" t="s">
        <v>32</v>
      </c>
      <c r="Q4103" t="s">
        <v>30</v>
      </c>
      <c r="R4103" t="s">
        <v>77</v>
      </c>
      <c r="S4103">
        <v>37.75</v>
      </c>
      <c r="T4103" t="s">
        <v>1360</v>
      </c>
      <c r="U4103" t="s">
        <v>41</v>
      </c>
      <c r="V4103">
        <v>8</v>
      </c>
    </row>
    <row r="4104" spans="1:22" x14ac:dyDescent="0.3">
      <c r="A4104" t="s">
        <v>127</v>
      </c>
      <c r="B4104">
        <v>2580</v>
      </c>
      <c r="C4104" t="s">
        <v>1611</v>
      </c>
      <c r="D4104" t="s">
        <v>45</v>
      </c>
      <c r="E4104" t="s">
        <v>58</v>
      </c>
      <c r="F4104" t="s">
        <v>10213</v>
      </c>
      <c r="G4104" t="s">
        <v>10214</v>
      </c>
      <c r="H4104">
        <v>-44</v>
      </c>
      <c r="I4104" t="s">
        <v>30</v>
      </c>
      <c r="J4104" t="s">
        <v>926</v>
      </c>
      <c r="K4104">
        <v>161.41</v>
      </c>
      <c r="L4104">
        <v>50</v>
      </c>
      <c r="M4104" t="s">
        <v>46</v>
      </c>
      <c r="N4104">
        <v>2958</v>
      </c>
      <c r="O4104">
        <v>67.16</v>
      </c>
      <c r="P4104" t="s">
        <v>47</v>
      </c>
      <c r="Q4104" t="s">
        <v>30</v>
      </c>
      <c r="R4104" t="s">
        <v>77</v>
      </c>
      <c r="S4104">
        <v>14.07</v>
      </c>
      <c r="T4104" t="s">
        <v>289</v>
      </c>
      <c r="U4104" t="s">
        <v>65</v>
      </c>
      <c r="V4104">
        <v>19</v>
      </c>
    </row>
    <row r="4105" spans="1:22" x14ac:dyDescent="0.3">
      <c r="A4105" t="s">
        <v>50</v>
      </c>
      <c r="B4105">
        <v>5864</v>
      </c>
      <c r="C4105" t="s">
        <v>3277</v>
      </c>
      <c r="D4105" t="s">
        <v>69</v>
      </c>
      <c r="E4105" t="s">
        <v>68</v>
      </c>
      <c r="F4105" t="s">
        <v>10215</v>
      </c>
      <c r="G4105" t="s">
        <v>10216</v>
      </c>
      <c r="H4105">
        <v>31</v>
      </c>
      <c r="I4105" t="s">
        <v>30</v>
      </c>
      <c r="K4105">
        <v>272.95999999999998</v>
      </c>
      <c r="L4105">
        <v>282</v>
      </c>
      <c r="M4105" t="s">
        <v>53</v>
      </c>
      <c r="N4105">
        <v>2919</v>
      </c>
      <c r="O4105">
        <v>92.8</v>
      </c>
      <c r="P4105" t="s">
        <v>47</v>
      </c>
      <c r="Q4105" t="s">
        <v>30</v>
      </c>
      <c r="R4105" t="s">
        <v>39</v>
      </c>
      <c r="S4105" t="s">
        <v>10217</v>
      </c>
      <c r="T4105" t="s">
        <v>696</v>
      </c>
      <c r="U4105" t="s">
        <v>83</v>
      </c>
      <c r="V4105">
        <v>6</v>
      </c>
    </row>
    <row r="4106" spans="1:22" x14ac:dyDescent="0.3">
      <c r="A4106" t="s">
        <v>50</v>
      </c>
      <c r="B4106">
        <v>9326</v>
      </c>
      <c r="C4106" t="s">
        <v>2569</v>
      </c>
      <c r="D4106" t="s">
        <v>36</v>
      </c>
      <c r="E4106" t="s">
        <v>52</v>
      </c>
      <c r="F4106" t="s">
        <v>10218</v>
      </c>
      <c r="G4106" t="s">
        <v>10219</v>
      </c>
      <c r="H4106">
        <v>-40</v>
      </c>
      <c r="I4106" t="s">
        <v>30</v>
      </c>
      <c r="K4106">
        <v>91.4</v>
      </c>
      <c r="L4106">
        <v>1</v>
      </c>
      <c r="M4106" t="s">
        <v>53</v>
      </c>
      <c r="N4106">
        <v>2549</v>
      </c>
      <c r="O4106">
        <v>87.76</v>
      </c>
      <c r="P4106" t="s">
        <v>63</v>
      </c>
      <c r="Q4106" t="s">
        <v>30</v>
      </c>
      <c r="R4106" t="s">
        <v>73</v>
      </c>
      <c r="S4106">
        <v>31.36</v>
      </c>
      <c r="T4106" t="s">
        <v>421</v>
      </c>
      <c r="U4106" t="s">
        <v>65</v>
      </c>
      <c r="V4106">
        <v>12</v>
      </c>
    </row>
    <row r="4107" spans="1:22" x14ac:dyDescent="0.3">
      <c r="A4107" t="s">
        <v>72</v>
      </c>
      <c r="B4107">
        <v>5658</v>
      </c>
      <c r="C4107" t="s">
        <v>2171</v>
      </c>
      <c r="D4107" t="s">
        <v>29</v>
      </c>
      <c r="E4107" t="s">
        <v>68</v>
      </c>
      <c r="F4107" t="s">
        <v>10220</v>
      </c>
      <c r="G4107" t="s">
        <v>10221</v>
      </c>
      <c r="H4107">
        <v>-4</v>
      </c>
      <c r="I4107" t="s">
        <v>30</v>
      </c>
      <c r="K4107">
        <v>620.66999999999996</v>
      </c>
      <c r="M4107" t="s">
        <v>31</v>
      </c>
      <c r="N4107">
        <v>9397</v>
      </c>
      <c r="O4107">
        <v>94.78</v>
      </c>
      <c r="P4107" t="s">
        <v>63</v>
      </c>
      <c r="Q4107" t="s">
        <v>30</v>
      </c>
      <c r="R4107" t="s">
        <v>39</v>
      </c>
      <c r="S4107">
        <v>34.81</v>
      </c>
      <c r="U4107" t="s">
        <v>41</v>
      </c>
    </row>
    <row r="4108" spans="1:22" x14ac:dyDescent="0.3">
      <c r="A4108" t="s">
        <v>26</v>
      </c>
      <c r="B4108">
        <v>7628</v>
      </c>
      <c r="C4108" t="s">
        <v>2030</v>
      </c>
      <c r="D4108" t="s">
        <v>58</v>
      </c>
      <c r="E4108" t="s">
        <v>68</v>
      </c>
      <c r="F4108" t="s">
        <v>10222</v>
      </c>
      <c r="G4108" t="s">
        <v>10223</v>
      </c>
      <c r="H4108">
        <v>12</v>
      </c>
      <c r="I4108" t="s">
        <v>30</v>
      </c>
      <c r="K4108">
        <v>685.8</v>
      </c>
      <c r="L4108">
        <v>194</v>
      </c>
      <c r="M4108" t="s">
        <v>70</v>
      </c>
      <c r="N4108">
        <v>7847</v>
      </c>
      <c r="O4108">
        <v>82.2</v>
      </c>
      <c r="P4108" t="s">
        <v>32</v>
      </c>
      <c r="Q4108" t="s">
        <v>33</v>
      </c>
      <c r="R4108" t="s">
        <v>77</v>
      </c>
      <c r="S4108">
        <v>42.57</v>
      </c>
      <c r="T4108" t="s">
        <v>1331</v>
      </c>
      <c r="U4108" t="s">
        <v>49</v>
      </c>
      <c r="V4108">
        <v>7</v>
      </c>
    </row>
    <row r="4109" spans="1:22" x14ac:dyDescent="0.3">
      <c r="A4109" t="s">
        <v>122</v>
      </c>
      <c r="B4109">
        <v>2394</v>
      </c>
      <c r="C4109" t="s">
        <v>1547</v>
      </c>
      <c r="D4109" t="s">
        <v>58</v>
      </c>
      <c r="E4109" t="s">
        <v>69</v>
      </c>
      <c r="G4109" t="s">
        <v>10224</v>
      </c>
      <c r="H4109">
        <v>54</v>
      </c>
      <c r="I4109" t="s">
        <v>30</v>
      </c>
      <c r="K4109">
        <v>118.82</v>
      </c>
      <c r="L4109">
        <v>295</v>
      </c>
      <c r="N4109">
        <v>4358</v>
      </c>
      <c r="O4109">
        <v>74.5</v>
      </c>
      <c r="P4109" t="s">
        <v>32</v>
      </c>
      <c r="Q4109" t="s">
        <v>33</v>
      </c>
      <c r="R4109" t="s">
        <v>73</v>
      </c>
      <c r="S4109">
        <v>24.86</v>
      </c>
      <c r="T4109" t="s">
        <v>874</v>
      </c>
      <c r="V4109">
        <v>10</v>
      </c>
    </row>
    <row r="4110" spans="1:22" x14ac:dyDescent="0.3">
      <c r="A4110" t="s">
        <v>94</v>
      </c>
      <c r="B4110">
        <v>4660</v>
      </c>
      <c r="C4110" t="s">
        <v>1915</v>
      </c>
      <c r="D4110" t="s">
        <v>44</v>
      </c>
      <c r="E4110" t="s">
        <v>86</v>
      </c>
      <c r="F4110" t="s">
        <v>10225</v>
      </c>
      <c r="G4110" t="s">
        <v>10226</v>
      </c>
      <c r="H4110">
        <v>-8</v>
      </c>
      <c r="I4110" t="s">
        <v>30</v>
      </c>
      <c r="K4110">
        <v>523.16999999999996</v>
      </c>
      <c r="L4110">
        <v>180</v>
      </c>
      <c r="M4110" t="s">
        <v>53</v>
      </c>
      <c r="N4110">
        <v>10323</v>
      </c>
      <c r="O4110">
        <v>100</v>
      </c>
      <c r="P4110" t="s">
        <v>32</v>
      </c>
      <c r="Q4110" t="s">
        <v>33</v>
      </c>
      <c r="R4110" t="s">
        <v>39</v>
      </c>
      <c r="S4110">
        <v>20.95</v>
      </c>
      <c r="T4110" t="s">
        <v>153</v>
      </c>
      <c r="U4110" t="s">
        <v>83</v>
      </c>
      <c r="V4110">
        <v>13</v>
      </c>
    </row>
    <row r="4111" spans="1:22" x14ac:dyDescent="0.3">
      <c r="A4111" t="s">
        <v>103</v>
      </c>
      <c r="C4111" t="s">
        <v>2295</v>
      </c>
      <c r="D4111" t="s">
        <v>57</v>
      </c>
      <c r="E4111" t="s">
        <v>69</v>
      </c>
      <c r="F4111" t="s">
        <v>10227</v>
      </c>
      <c r="G4111" t="s">
        <v>10228</v>
      </c>
      <c r="I4111" t="s">
        <v>30</v>
      </c>
      <c r="K4111">
        <v>563.74</v>
      </c>
      <c r="L4111">
        <v>60</v>
      </c>
      <c r="M4111" t="s">
        <v>70</v>
      </c>
      <c r="N4111" t="s">
        <v>10229</v>
      </c>
      <c r="O4111">
        <v>100</v>
      </c>
      <c r="P4111" t="s">
        <v>47</v>
      </c>
      <c r="Q4111" t="s">
        <v>30</v>
      </c>
      <c r="R4111" t="s">
        <v>39</v>
      </c>
      <c r="S4111">
        <v>24.53</v>
      </c>
      <c r="T4111" t="s">
        <v>1400</v>
      </c>
      <c r="U4111" t="s">
        <v>65</v>
      </c>
      <c r="V4111">
        <v>7</v>
      </c>
    </row>
    <row r="4112" spans="1:22" x14ac:dyDescent="0.3">
      <c r="A4112" t="s">
        <v>50</v>
      </c>
      <c r="B4112">
        <v>6554</v>
      </c>
      <c r="C4112" t="s">
        <v>1781</v>
      </c>
      <c r="D4112" t="s">
        <v>76</v>
      </c>
      <c r="E4112" t="s">
        <v>37</v>
      </c>
      <c r="F4112" t="s">
        <v>8388</v>
      </c>
      <c r="G4112" t="s">
        <v>10230</v>
      </c>
      <c r="H4112">
        <v>59</v>
      </c>
      <c r="I4112" t="s">
        <v>30</v>
      </c>
      <c r="K4112">
        <v>415.14</v>
      </c>
      <c r="L4112">
        <v>60</v>
      </c>
      <c r="M4112" t="s">
        <v>70</v>
      </c>
      <c r="N4112">
        <v>14460</v>
      </c>
      <c r="O4112">
        <v>88.48</v>
      </c>
      <c r="P4112" t="s">
        <v>32</v>
      </c>
      <c r="Q4112" t="s">
        <v>33</v>
      </c>
      <c r="R4112" t="s">
        <v>73</v>
      </c>
      <c r="S4112">
        <v>52.59</v>
      </c>
      <c r="T4112" t="s">
        <v>1404</v>
      </c>
      <c r="U4112" t="s">
        <v>83</v>
      </c>
      <c r="V4112">
        <v>19</v>
      </c>
    </row>
    <row r="4113" spans="1:22" x14ac:dyDescent="0.3">
      <c r="A4113" t="s">
        <v>74</v>
      </c>
      <c r="B4113">
        <v>1217</v>
      </c>
      <c r="C4113" t="s">
        <v>1579</v>
      </c>
      <c r="D4113" t="s">
        <v>58</v>
      </c>
      <c r="E4113" t="s">
        <v>58</v>
      </c>
      <c r="F4113" t="s">
        <v>10231</v>
      </c>
      <c r="G4113" t="s">
        <v>10232</v>
      </c>
      <c r="H4113">
        <v>52</v>
      </c>
      <c r="I4113" t="s">
        <v>30</v>
      </c>
      <c r="K4113">
        <v>467.63</v>
      </c>
      <c r="L4113">
        <v>89</v>
      </c>
      <c r="M4113" t="s">
        <v>46</v>
      </c>
      <c r="N4113">
        <v>5647</v>
      </c>
      <c r="O4113">
        <v>85.35</v>
      </c>
      <c r="P4113" t="s">
        <v>63</v>
      </c>
      <c r="Q4113" t="s">
        <v>30</v>
      </c>
      <c r="R4113" t="s">
        <v>30</v>
      </c>
      <c r="S4113">
        <v>45</v>
      </c>
      <c r="T4113" t="s">
        <v>786</v>
      </c>
      <c r="U4113" t="s">
        <v>65</v>
      </c>
      <c r="V4113">
        <v>11</v>
      </c>
    </row>
    <row r="4114" spans="1:22" x14ac:dyDescent="0.3">
      <c r="A4114" t="s">
        <v>1554</v>
      </c>
      <c r="B4114">
        <v>8025</v>
      </c>
      <c r="C4114" t="s">
        <v>1644</v>
      </c>
      <c r="D4114" t="s">
        <v>37</v>
      </c>
      <c r="E4114" t="s">
        <v>28</v>
      </c>
      <c r="F4114" t="s">
        <v>10233</v>
      </c>
      <c r="G4114" t="s">
        <v>10234</v>
      </c>
      <c r="H4114">
        <v>-27</v>
      </c>
      <c r="I4114" t="s">
        <v>30</v>
      </c>
      <c r="K4114">
        <v>453.21</v>
      </c>
      <c r="L4114">
        <v>293</v>
      </c>
      <c r="M4114" t="s">
        <v>31</v>
      </c>
      <c r="N4114">
        <v>8501</v>
      </c>
      <c r="O4114" t="s">
        <v>10235</v>
      </c>
      <c r="P4114" t="s">
        <v>47</v>
      </c>
      <c r="Q4114" t="s">
        <v>33</v>
      </c>
      <c r="R4114" t="s">
        <v>39</v>
      </c>
      <c r="S4114">
        <v>28.31</v>
      </c>
      <c r="T4114" t="s">
        <v>981</v>
      </c>
      <c r="V4114">
        <v>11</v>
      </c>
    </row>
    <row r="4115" spans="1:22" x14ac:dyDescent="0.3">
      <c r="A4115" t="s">
        <v>127</v>
      </c>
      <c r="B4115">
        <v>6268</v>
      </c>
      <c r="C4115" t="s">
        <v>1739</v>
      </c>
      <c r="D4115" t="s">
        <v>37</v>
      </c>
      <c r="E4115" t="s">
        <v>29</v>
      </c>
      <c r="F4115" t="s">
        <v>10236</v>
      </c>
      <c r="G4115" t="s">
        <v>10237</v>
      </c>
      <c r="H4115">
        <v>59</v>
      </c>
      <c r="I4115" t="s">
        <v>30</v>
      </c>
      <c r="K4115">
        <v>523.9</v>
      </c>
      <c r="L4115">
        <v>153</v>
      </c>
      <c r="M4115" t="s">
        <v>53</v>
      </c>
      <c r="N4115">
        <v>9480</v>
      </c>
      <c r="O4115">
        <v>92.89</v>
      </c>
      <c r="P4115" t="s">
        <v>47</v>
      </c>
      <c r="Q4115" t="s">
        <v>33</v>
      </c>
      <c r="S4115" t="s">
        <v>287</v>
      </c>
      <c r="T4115" t="s">
        <v>825</v>
      </c>
      <c r="U4115" t="s">
        <v>65</v>
      </c>
      <c r="V4115">
        <v>13</v>
      </c>
    </row>
    <row r="4116" spans="1:22" x14ac:dyDescent="0.3">
      <c r="A4116" t="s">
        <v>42</v>
      </c>
      <c r="B4116">
        <v>7829</v>
      </c>
      <c r="C4116" t="s">
        <v>1936</v>
      </c>
      <c r="D4116" t="s">
        <v>36</v>
      </c>
      <c r="E4116" t="s">
        <v>37</v>
      </c>
      <c r="F4116" t="s">
        <v>10238</v>
      </c>
      <c r="G4116" t="s">
        <v>10239</v>
      </c>
      <c r="H4116">
        <v>3</v>
      </c>
      <c r="I4116" t="s">
        <v>30</v>
      </c>
      <c r="K4116">
        <v>131.51</v>
      </c>
      <c r="L4116">
        <v>215</v>
      </c>
      <c r="M4116" t="s">
        <v>81</v>
      </c>
      <c r="N4116">
        <v>3353</v>
      </c>
      <c r="O4116">
        <v>100</v>
      </c>
      <c r="P4116" t="s">
        <v>32</v>
      </c>
      <c r="Q4116" t="s">
        <v>33</v>
      </c>
      <c r="R4116" t="s">
        <v>39</v>
      </c>
      <c r="S4116">
        <v>24.28</v>
      </c>
      <c r="T4116" t="s">
        <v>539</v>
      </c>
      <c r="U4116" t="s">
        <v>49</v>
      </c>
      <c r="V4116">
        <v>9</v>
      </c>
    </row>
    <row r="4117" spans="1:22" x14ac:dyDescent="0.3">
      <c r="A4117" t="s">
        <v>72</v>
      </c>
      <c r="B4117">
        <v>3055</v>
      </c>
      <c r="C4117" t="s">
        <v>1739</v>
      </c>
      <c r="D4117" t="s">
        <v>69</v>
      </c>
      <c r="E4117" t="s">
        <v>69</v>
      </c>
      <c r="F4117" t="s">
        <v>10240</v>
      </c>
      <c r="G4117" t="s">
        <v>10241</v>
      </c>
      <c r="H4117">
        <v>-4</v>
      </c>
      <c r="I4117" t="s">
        <v>30</v>
      </c>
      <c r="K4117">
        <v>590.1</v>
      </c>
      <c r="L4117">
        <v>134</v>
      </c>
      <c r="M4117" t="s">
        <v>70</v>
      </c>
      <c r="N4117">
        <v>12223</v>
      </c>
      <c r="O4117">
        <v>75.22</v>
      </c>
      <c r="P4117" t="s">
        <v>32</v>
      </c>
      <c r="Q4117" t="s">
        <v>33</v>
      </c>
      <c r="R4117" t="s">
        <v>73</v>
      </c>
      <c r="S4117">
        <v>39.549999999999997</v>
      </c>
      <c r="T4117" t="s">
        <v>760</v>
      </c>
      <c r="U4117" t="s">
        <v>41</v>
      </c>
      <c r="V4117">
        <v>16</v>
      </c>
    </row>
    <row r="4118" spans="1:22" x14ac:dyDescent="0.3">
      <c r="A4118" t="s">
        <v>94</v>
      </c>
      <c r="B4118">
        <v>9537</v>
      </c>
      <c r="C4118" t="s">
        <v>2536</v>
      </c>
      <c r="D4118" t="s">
        <v>58</v>
      </c>
      <c r="E4118" t="s">
        <v>76</v>
      </c>
      <c r="F4118" t="s">
        <v>10242</v>
      </c>
      <c r="G4118" t="s">
        <v>10243</v>
      </c>
      <c r="H4118">
        <v>3</v>
      </c>
      <c r="I4118" t="s">
        <v>30</v>
      </c>
      <c r="K4118">
        <v>391.87</v>
      </c>
      <c r="L4118">
        <v>20</v>
      </c>
      <c r="M4118" t="s">
        <v>46</v>
      </c>
      <c r="N4118">
        <v>6757</v>
      </c>
      <c r="O4118">
        <v>100</v>
      </c>
      <c r="P4118" t="s">
        <v>63</v>
      </c>
      <c r="Q4118" t="s">
        <v>33</v>
      </c>
      <c r="R4118" t="s">
        <v>73</v>
      </c>
      <c r="S4118">
        <v>16.21</v>
      </c>
      <c r="T4118" t="s">
        <v>1018</v>
      </c>
      <c r="U4118" t="s">
        <v>41</v>
      </c>
      <c r="V4118">
        <v>4</v>
      </c>
    </row>
    <row r="4119" spans="1:22" x14ac:dyDescent="0.3">
      <c r="A4119" t="s">
        <v>127</v>
      </c>
      <c r="B4119">
        <v>8406</v>
      </c>
      <c r="C4119" t="s">
        <v>2077</v>
      </c>
      <c r="D4119" t="s">
        <v>86</v>
      </c>
      <c r="E4119" t="s">
        <v>28</v>
      </c>
      <c r="F4119" t="s">
        <v>10244</v>
      </c>
      <c r="G4119" t="s">
        <v>10245</v>
      </c>
      <c r="H4119" t="s">
        <v>287</v>
      </c>
      <c r="I4119" t="s">
        <v>30</v>
      </c>
      <c r="K4119">
        <v>379.87</v>
      </c>
      <c r="L4119">
        <v>126</v>
      </c>
      <c r="M4119" t="s">
        <v>81</v>
      </c>
      <c r="N4119">
        <v>8173</v>
      </c>
      <c r="P4119" t="s">
        <v>63</v>
      </c>
      <c r="Q4119" t="s">
        <v>33</v>
      </c>
      <c r="R4119" t="s">
        <v>59</v>
      </c>
      <c r="S4119">
        <v>33.56</v>
      </c>
      <c r="T4119" t="s">
        <v>1477</v>
      </c>
      <c r="U4119" t="s">
        <v>83</v>
      </c>
      <c r="V4119">
        <v>19</v>
      </c>
    </row>
    <row r="4120" spans="1:22" x14ac:dyDescent="0.3">
      <c r="A4120" t="s">
        <v>79</v>
      </c>
      <c r="B4120">
        <v>8708</v>
      </c>
      <c r="D4120" t="s">
        <v>45</v>
      </c>
      <c r="E4120" t="s">
        <v>52</v>
      </c>
      <c r="F4120" t="s">
        <v>10246</v>
      </c>
      <c r="G4120" t="s">
        <v>10247</v>
      </c>
      <c r="H4120">
        <v>-1</v>
      </c>
      <c r="I4120" t="s">
        <v>30</v>
      </c>
      <c r="K4120">
        <v>463.32</v>
      </c>
      <c r="L4120">
        <v>34</v>
      </c>
      <c r="M4120" t="s">
        <v>81</v>
      </c>
      <c r="N4120">
        <v>5001</v>
      </c>
      <c r="O4120">
        <v>89.73</v>
      </c>
      <c r="P4120" t="s">
        <v>63</v>
      </c>
      <c r="Q4120" t="s">
        <v>30</v>
      </c>
      <c r="R4120" t="s">
        <v>39</v>
      </c>
      <c r="S4120">
        <v>40.19</v>
      </c>
      <c r="T4120" t="s">
        <v>391</v>
      </c>
      <c r="U4120" t="s">
        <v>41</v>
      </c>
      <c r="V4120">
        <v>11</v>
      </c>
    </row>
    <row r="4121" spans="1:22" x14ac:dyDescent="0.3">
      <c r="A4121" t="s">
        <v>103</v>
      </c>
      <c r="B4121">
        <v>4347</v>
      </c>
      <c r="C4121" t="s">
        <v>1748</v>
      </c>
      <c r="D4121" t="s">
        <v>44</v>
      </c>
      <c r="E4121" t="s">
        <v>57</v>
      </c>
      <c r="F4121" t="s">
        <v>10248</v>
      </c>
      <c r="G4121" t="s">
        <v>10249</v>
      </c>
      <c r="H4121">
        <v>-18</v>
      </c>
      <c r="I4121" t="s">
        <v>30</v>
      </c>
      <c r="K4121">
        <v>95.85</v>
      </c>
      <c r="L4121">
        <v>54</v>
      </c>
      <c r="M4121" t="s">
        <v>31</v>
      </c>
      <c r="N4121">
        <v>2893</v>
      </c>
      <c r="O4121">
        <v>82.72</v>
      </c>
      <c r="P4121" t="s">
        <v>63</v>
      </c>
      <c r="Q4121" t="s">
        <v>287</v>
      </c>
      <c r="R4121" t="s">
        <v>30</v>
      </c>
      <c r="S4121">
        <v>26.73</v>
      </c>
      <c r="T4121" t="s">
        <v>1413</v>
      </c>
      <c r="U4121" t="s">
        <v>49</v>
      </c>
      <c r="V4121">
        <v>18</v>
      </c>
    </row>
    <row r="4122" spans="1:22" x14ac:dyDescent="0.3">
      <c r="A4122" t="s">
        <v>55</v>
      </c>
      <c r="B4122">
        <v>2220</v>
      </c>
      <c r="C4122" t="s">
        <v>1538</v>
      </c>
      <c r="D4122" t="s">
        <v>69</v>
      </c>
      <c r="E4122" t="s">
        <v>29</v>
      </c>
      <c r="F4122" t="s">
        <v>10250</v>
      </c>
      <c r="G4122" t="s">
        <v>10251</v>
      </c>
      <c r="H4122">
        <v>-15</v>
      </c>
      <c r="I4122" t="s">
        <v>30</v>
      </c>
      <c r="K4122">
        <v>39.31</v>
      </c>
      <c r="L4122">
        <v>277</v>
      </c>
      <c r="M4122" t="s">
        <v>53</v>
      </c>
      <c r="N4122">
        <v>9059</v>
      </c>
      <c r="O4122">
        <v>94.38</v>
      </c>
      <c r="P4122" t="s">
        <v>32</v>
      </c>
      <c r="Q4122" t="s">
        <v>30</v>
      </c>
      <c r="R4122" t="s">
        <v>59</v>
      </c>
      <c r="S4122">
        <v>36.130000000000003</v>
      </c>
      <c r="T4122" t="s">
        <v>367</v>
      </c>
      <c r="U4122" t="s">
        <v>83</v>
      </c>
      <c r="V4122">
        <v>11</v>
      </c>
    </row>
    <row r="4123" spans="1:22" x14ac:dyDescent="0.3">
      <c r="A4123" t="s">
        <v>79</v>
      </c>
      <c r="B4123">
        <v>5409</v>
      </c>
      <c r="C4123" t="s">
        <v>2004</v>
      </c>
      <c r="D4123" t="s">
        <v>28</v>
      </c>
      <c r="E4123" t="s">
        <v>52</v>
      </c>
      <c r="F4123" t="s">
        <v>10252</v>
      </c>
      <c r="G4123" t="s">
        <v>10253</v>
      </c>
      <c r="H4123">
        <v>20</v>
      </c>
      <c r="I4123" t="s">
        <v>30</v>
      </c>
      <c r="L4123">
        <v>79</v>
      </c>
      <c r="M4123" t="s">
        <v>53</v>
      </c>
      <c r="N4123">
        <v>12121</v>
      </c>
      <c r="O4123">
        <v>78.7</v>
      </c>
      <c r="P4123" t="s">
        <v>63</v>
      </c>
      <c r="Q4123" t="s">
        <v>33</v>
      </c>
      <c r="R4123" t="s">
        <v>30</v>
      </c>
      <c r="S4123">
        <v>24.38</v>
      </c>
      <c r="T4123" t="s">
        <v>249</v>
      </c>
      <c r="U4123" t="s">
        <v>65</v>
      </c>
      <c r="V4123">
        <v>6</v>
      </c>
    </row>
    <row r="4124" spans="1:22" x14ac:dyDescent="0.3">
      <c r="A4124" t="s">
        <v>94</v>
      </c>
      <c r="B4124">
        <v>9747</v>
      </c>
      <c r="C4124" t="s">
        <v>2353</v>
      </c>
      <c r="D4124" t="s">
        <v>58</v>
      </c>
      <c r="E4124" t="s">
        <v>58</v>
      </c>
      <c r="F4124" t="s">
        <v>10254</v>
      </c>
      <c r="G4124" t="s">
        <v>10255</v>
      </c>
      <c r="H4124">
        <v>8</v>
      </c>
      <c r="I4124" t="s">
        <v>30</v>
      </c>
      <c r="K4124">
        <v>658.71</v>
      </c>
      <c r="L4124">
        <v>283</v>
      </c>
      <c r="M4124" t="s">
        <v>31</v>
      </c>
      <c r="N4124">
        <v>6712</v>
      </c>
      <c r="O4124">
        <v>71.239999999999995</v>
      </c>
      <c r="P4124" t="s">
        <v>47</v>
      </c>
      <c r="Q4124" t="s">
        <v>30</v>
      </c>
      <c r="R4124" t="s">
        <v>59</v>
      </c>
      <c r="S4124">
        <v>33.04</v>
      </c>
      <c r="T4124" t="s">
        <v>1316</v>
      </c>
      <c r="U4124" t="s">
        <v>41</v>
      </c>
      <c r="V4124">
        <v>18</v>
      </c>
    </row>
    <row r="4125" spans="1:22" x14ac:dyDescent="0.3">
      <c r="A4125" t="s">
        <v>79</v>
      </c>
      <c r="B4125">
        <v>9614</v>
      </c>
      <c r="C4125" t="s">
        <v>1887</v>
      </c>
      <c r="D4125" t="s">
        <v>86</v>
      </c>
      <c r="E4125" t="s">
        <v>57</v>
      </c>
      <c r="F4125" t="s">
        <v>10256</v>
      </c>
      <c r="G4125" t="s">
        <v>10257</v>
      </c>
      <c r="H4125">
        <v>36</v>
      </c>
      <c r="I4125" t="s">
        <v>30</v>
      </c>
      <c r="K4125">
        <v>112.92</v>
      </c>
      <c r="M4125" t="s">
        <v>81</v>
      </c>
      <c r="N4125">
        <v>740</v>
      </c>
      <c r="O4125">
        <v>99.34</v>
      </c>
      <c r="Q4125" t="s">
        <v>30</v>
      </c>
      <c r="R4125" t="s">
        <v>30</v>
      </c>
      <c r="S4125">
        <v>25.18</v>
      </c>
      <c r="T4125" t="s">
        <v>984</v>
      </c>
      <c r="U4125" t="s">
        <v>41</v>
      </c>
      <c r="V4125">
        <v>15</v>
      </c>
    </row>
    <row r="4126" spans="1:22" x14ac:dyDescent="0.3">
      <c r="A4126" t="s">
        <v>26</v>
      </c>
      <c r="B4126">
        <v>5803</v>
      </c>
      <c r="C4126" t="s">
        <v>1550</v>
      </c>
      <c r="D4126" t="s">
        <v>105</v>
      </c>
      <c r="E4126" t="s">
        <v>68</v>
      </c>
      <c r="F4126" t="s">
        <v>10258</v>
      </c>
      <c r="G4126" t="s">
        <v>10259</v>
      </c>
      <c r="H4126">
        <v>17</v>
      </c>
      <c r="I4126" t="s">
        <v>30</v>
      </c>
      <c r="K4126">
        <v>385.03</v>
      </c>
      <c r="L4126">
        <v>48</v>
      </c>
      <c r="M4126" t="s">
        <v>53</v>
      </c>
      <c r="N4126">
        <v>1544</v>
      </c>
      <c r="O4126">
        <v>84.13</v>
      </c>
      <c r="P4126" t="s">
        <v>32</v>
      </c>
      <c r="Q4126" t="s">
        <v>30</v>
      </c>
      <c r="R4126" t="s">
        <v>73</v>
      </c>
      <c r="S4126">
        <v>38.19</v>
      </c>
      <c r="T4126" t="s">
        <v>1361</v>
      </c>
      <c r="U4126" t="s">
        <v>41</v>
      </c>
      <c r="V4126">
        <v>8</v>
      </c>
    </row>
    <row r="4127" spans="1:22" x14ac:dyDescent="0.3">
      <c r="A4127" t="s">
        <v>84</v>
      </c>
      <c r="B4127">
        <v>9676</v>
      </c>
      <c r="C4127" t="s">
        <v>2301</v>
      </c>
      <c r="D4127" t="s">
        <v>57</v>
      </c>
      <c r="E4127" t="s">
        <v>36</v>
      </c>
      <c r="F4127" t="s">
        <v>10260</v>
      </c>
      <c r="G4127" t="s">
        <v>10261</v>
      </c>
      <c r="H4127">
        <v>18</v>
      </c>
      <c r="I4127" t="s">
        <v>30</v>
      </c>
      <c r="K4127">
        <v>206.66</v>
      </c>
      <c r="L4127">
        <v>134</v>
      </c>
      <c r="M4127" t="s">
        <v>46</v>
      </c>
      <c r="N4127">
        <v>8165</v>
      </c>
      <c r="O4127">
        <v>86.31</v>
      </c>
      <c r="Q4127" t="s">
        <v>33</v>
      </c>
      <c r="R4127" t="s">
        <v>59</v>
      </c>
      <c r="S4127">
        <v>17.36</v>
      </c>
      <c r="T4127" t="s">
        <v>1406</v>
      </c>
      <c r="U4127" t="s">
        <v>83</v>
      </c>
      <c r="V4127">
        <v>8</v>
      </c>
    </row>
    <row r="4128" spans="1:22" x14ac:dyDescent="0.3">
      <c r="A4128" t="s">
        <v>72</v>
      </c>
      <c r="B4128">
        <v>6715</v>
      </c>
      <c r="C4128" t="s">
        <v>2117</v>
      </c>
      <c r="D4128" t="s">
        <v>69</v>
      </c>
      <c r="E4128" t="s">
        <v>69</v>
      </c>
      <c r="G4128" t="s">
        <v>10262</v>
      </c>
      <c r="H4128">
        <v>38</v>
      </c>
      <c r="I4128" t="s">
        <v>30</v>
      </c>
      <c r="K4128">
        <v>179.8</v>
      </c>
      <c r="L4128">
        <v>222</v>
      </c>
      <c r="M4128" t="s">
        <v>81</v>
      </c>
      <c r="N4128">
        <v>12877</v>
      </c>
      <c r="O4128">
        <v>95.12</v>
      </c>
      <c r="P4128" t="s">
        <v>32</v>
      </c>
      <c r="Q4128" t="s">
        <v>30</v>
      </c>
      <c r="R4128" t="s">
        <v>39</v>
      </c>
      <c r="S4128">
        <v>19.850000000000001</v>
      </c>
      <c r="T4128" t="s">
        <v>7763</v>
      </c>
    </row>
    <row r="4129" spans="1:22" x14ac:dyDescent="0.3">
      <c r="A4129" t="s">
        <v>50</v>
      </c>
      <c r="B4129">
        <v>1207</v>
      </c>
      <c r="C4129" t="s">
        <v>1706</v>
      </c>
      <c r="D4129" t="s">
        <v>44</v>
      </c>
      <c r="E4129" t="s">
        <v>36</v>
      </c>
      <c r="F4129" t="s">
        <v>10263</v>
      </c>
      <c r="G4129" t="s">
        <v>10264</v>
      </c>
      <c r="I4129" t="s">
        <v>30</v>
      </c>
      <c r="K4129">
        <v>450.15</v>
      </c>
      <c r="L4129">
        <v>182</v>
      </c>
      <c r="M4129" t="s">
        <v>38</v>
      </c>
      <c r="N4129">
        <v>6620</v>
      </c>
      <c r="O4129">
        <v>100</v>
      </c>
      <c r="P4129" t="s">
        <v>63</v>
      </c>
      <c r="Q4129" t="s">
        <v>30</v>
      </c>
      <c r="R4129" t="s">
        <v>73</v>
      </c>
      <c r="S4129">
        <v>43.06</v>
      </c>
      <c r="T4129" t="s">
        <v>34</v>
      </c>
      <c r="V4129">
        <v>10</v>
      </c>
    </row>
    <row r="4130" spans="1:22" x14ac:dyDescent="0.3">
      <c r="A4130" t="s">
        <v>10265</v>
      </c>
      <c r="B4130">
        <v>836</v>
      </c>
      <c r="C4130" t="s">
        <v>1739</v>
      </c>
      <c r="D4130" t="s">
        <v>105</v>
      </c>
      <c r="E4130" t="s">
        <v>28</v>
      </c>
      <c r="F4130" t="s">
        <v>10266</v>
      </c>
      <c r="G4130" t="s">
        <v>10267</v>
      </c>
      <c r="H4130">
        <v>71</v>
      </c>
      <c r="I4130" t="s">
        <v>30</v>
      </c>
      <c r="K4130">
        <v>501.88</v>
      </c>
      <c r="L4130">
        <v>178</v>
      </c>
      <c r="M4130" t="s">
        <v>53</v>
      </c>
      <c r="N4130">
        <v>14727</v>
      </c>
      <c r="O4130">
        <v>84.69</v>
      </c>
      <c r="P4130" t="s">
        <v>47</v>
      </c>
      <c r="Q4130" t="s">
        <v>33</v>
      </c>
      <c r="R4130" t="s">
        <v>73</v>
      </c>
      <c r="S4130">
        <v>5.41</v>
      </c>
      <c r="T4130" t="s">
        <v>435</v>
      </c>
      <c r="U4130" t="s">
        <v>49</v>
      </c>
      <c r="V4130">
        <v>13</v>
      </c>
    </row>
    <row r="4131" spans="1:22" x14ac:dyDescent="0.3">
      <c r="A4131" t="s">
        <v>94</v>
      </c>
      <c r="B4131">
        <v>583</v>
      </c>
      <c r="C4131" t="s">
        <v>1865</v>
      </c>
      <c r="D4131" t="s">
        <v>44</v>
      </c>
      <c r="E4131" t="s">
        <v>58</v>
      </c>
      <c r="F4131" t="s">
        <v>10268</v>
      </c>
      <c r="G4131" t="s">
        <v>10269</v>
      </c>
      <c r="H4131">
        <v>73</v>
      </c>
      <c r="I4131" t="s">
        <v>30</v>
      </c>
      <c r="K4131">
        <v>192.49</v>
      </c>
      <c r="L4131">
        <v>49</v>
      </c>
      <c r="M4131" t="s">
        <v>53</v>
      </c>
      <c r="N4131">
        <v>11520</v>
      </c>
      <c r="O4131">
        <v>83.04</v>
      </c>
      <c r="P4131" t="s">
        <v>63</v>
      </c>
      <c r="Q4131" t="s">
        <v>30</v>
      </c>
      <c r="R4131" t="s">
        <v>39</v>
      </c>
      <c r="S4131">
        <v>23.59</v>
      </c>
      <c r="T4131" t="s">
        <v>337</v>
      </c>
      <c r="V4131">
        <v>17</v>
      </c>
    </row>
    <row r="4132" spans="1:22" x14ac:dyDescent="0.3">
      <c r="A4132" t="s">
        <v>103</v>
      </c>
      <c r="B4132">
        <v>2707</v>
      </c>
      <c r="C4132" t="s">
        <v>1887</v>
      </c>
      <c r="D4132" t="s">
        <v>52</v>
      </c>
      <c r="E4132" t="s">
        <v>29</v>
      </c>
      <c r="G4132" t="s">
        <v>10270</v>
      </c>
      <c r="H4132">
        <v>68</v>
      </c>
      <c r="I4132" t="s">
        <v>30</v>
      </c>
      <c r="K4132" t="s">
        <v>287</v>
      </c>
      <c r="L4132" t="s">
        <v>287</v>
      </c>
      <c r="M4132" t="s">
        <v>38</v>
      </c>
      <c r="N4132">
        <v>10704</v>
      </c>
      <c r="O4132">
        <v>73.69</v>
      </c>
      <c r="P4132" t="s">
        <v>47</v>
      </c>
      <c r="Q4132" t="s">
        <v>30</v>
      </c>
      <c r="R4132" t="s">
        <v>77</v>
      </c>
      <c r="S4132">
        <v>28.58</v>
      </c>
      <c r="T4132" t="s">
        <v>198</v>
      </c>
      <c r="U4132" t="s">
        <v>65</v>
      </c>
      <c r="V4132">
        <v>5</v>
      </c>
    </row>
    <row r="4133" spans="1:22" x14ac:dyDescent="0.3">
      <c r="A4133" t="s">
        <v>84</v>
      </c>
      <c r="B4133">
        <v>3896</v>
      </c>
      <c r="C4133" t="s">
        <v>1920</v>
      </c>
      <c r="D4133" t="s">
        <v>29</v>
      </c>
      <c r="E4133" t="s">
        <v>44</v>
      </c>
      <c r="F4133" t="s">
        <v>10271</v>
      </c>
      <c r="G4133" t="s">
        <v>10272</v>
      </c>
      <c r="H4133">
        <v>49</v>
      </c>
      <c r="I4133" t="s">
        <v>30</v>
      </c>
      <c r="K4133">
        <v>434.5</v>
      </c>
      <c r="L4133">
        <v>74</v>
      </c>
      <c r="M4133" t="s">
        <v>38</v>
      </c>
      <c r="N4133">
        <v>7919</v>
      </c>
      <c r="O4133">
        <v>95.03</v>
      </c>
      <c r="P4133" t="s">
        <v>32</v>
      </c>
      <c r="Q4133" t="s">
        <v>30</v>
      </c>
      <c r="R4133" t="s">
        <v>73</v>
      </c>
      <c r="S4133">
        <v>33.53</v>
      </c>
      <c r="T4133" t="s">
        <v>472</v>
      </c>
      <c r="V4133">
        <v>9</v>
      </c>
    </row>
    <row r="4134" spans="1:22" x14ac:dyDescent="0.3">
      <c r="A4134" t="s">
        <v>127</v>
      </c>
      <c r="B4134">
        <v>1681</v>
      </c>
      <c r="C4134" t="s">
        <v>1751</v>
      </c>
      <c r="D4134" t="s">
        <v>29</v>
      </c>
      <c r="E4134" t="s">
        <v>37</v>
      </c>
      <c r="F4134" t="s">
        <v>10273</v>
      </c>
      <c r="G4134" t="s">
        <v>10274</v>
      </c>
      <c r="I4134" t="s">
        <v>30</v>
      </c>
      <c r="K4134">
        <v>301.66000000000003</v>
      </c>
      <c r="L4134">
        <v>14</v>
      </c>
      <c r="M4134" t="s">
        <v>53</v>
      </c>
      <c r="N4134">
        <v>11139</v>
      </c>
      <c r="O4134">
        <v>100</v>
      </c>
      <c r="P4134" t="s">
        <v>32</v>
      </c>
      <c r="Q4134" t="s">
        <v>33</v>
      </c>
      <c r="R4134" t="s">
        <v>77</v>
      </c>
      <c r="S4134">
        <v>25.22</v>
      </c>
      <c r="T4134" t="s">
        <v>823</v>
      </c>
      <c r="U4134" t="s">
        <v>83</v>
      </c>
      <c r="V4134">
        <v>4</v>
      </c>
    </row>
    <row r="4135" spans="1:22" x14ac:dyDescent="0.3">
      <c r="A4135" t="s">
        <v>55</v>
      </c>
      <c r="B4135">
        <v>1840</v>
      </c>
      <c r="C4135" t="s">
        <v>1748</v>
      </c>
      <c r="D4135" t="s">
        <v>45</v>
      </c>
      <c r="E4135" t="s">
        <v>86</v>
      </c>
      <c r="F4135" t="s">
        <v>10275</v>
      </c>
      <c r="G4135" t="s">
        <v>10276</v>
      </c>
      <c r="H4135">
        <v>98</v>
      </c>
      <c r="I4135" t="s">
        <v>30</v>
      </c>
      <c r="K4135">
        <v>419.5</v>
      </c>
      <c r="L4135">
        <v>96</v>
      </c>
      <c r="M4135" t="s">
        <v>46</v>
      </c>
      <c r="N4135">
        <v>14396</v>
      </c>
      <c r="O4135">
        <v>100</v>
      </c>
      <c r="P4135" t="s">
        <v>32</v>
      </c>
      <c r="Q4135" t="s">
        <v>30</v>
      </c>
      <c r="R4135" t="s">
        <v>73</v>
      </c>
      <c r="S4135" t="s">
        <v>10277</v>
      </c>
      <c r="T4135" t="s">
        <v>874</v>
      </c>
      <c r="V4135">
        <v>18</v>
      </c>
    </row>
    <row r="4136" spans="1:22" x14ac:dyDescent="0.3">
      <c r="B4136">
        <v>8282</v>
      </c>
      <c r="C4136" t="s">
        <v>2384</v>
      </c>
      <c r="D4136" t="s">
        <v>86</v>
      </c>
      <c r="E4136" t="s">
        <v>44</v>
      </c>
      <c r="F4136" t="s">
        <v>10278</v>
      </c>
      <c r="G4136" t="s">
        <v>10279</v>
      </c>
      <c r="H4136">
        <v>32</v>
      </c>
      <c r="I4136" t="s">
        <v>30</v>
      </c>
      <c r="K4136">
        <v>757.27</v>
      </c>
      <c r="L4136">
        <v>118</v>
      </c>
      <c r="M4136" t="s">
        <v>81</v>
      </c>
      <c r="N4136">
        <v>8880</v>
      </c>
      <c r="O4136">
        <v>100</v>
      </c>
      <c r="P4136" t="s">
        <v>47</v>
      </c>
      <c r="Q4136" t="s">
        <v>30</v>
      </c>
      <c r="R4136" t="s">
        <v>39</v>
      </c>
      <c r="S4136">
        <v>42.26</v>
      </c>
      <c r="T4136" t="s">
        <v>1329</v>
      </c>
      <c r="U4136" t="s">
        <v>41</v>
      </c>
      <c r="V4136">
        <v>8</v>
      </c>
    </row>
    <row r="4137" spans="1:22" x14ac:dyDescent="0.3">
      <c r="A4137" t="s">
        <v>103</v>
      </c>
      <c r="B4137">
        <v>7905</v>
      </c>
      <c r="C4137" t="s">
        <v>2311</v>
      </c>
      <c r="D4137" t="s">
        <v>57</v>
      </c>
      <c r="E4137" t="s">
        <v>37</v>
      </c>
      <c r="F4137" t="s">
        <v>10280</v>
      </c>
      <c r="G4137" t="s">
        <v>10281</v>
      </c>
      <c r="H4137">
        <v>28</v>
      </c>
      <c r="I4137" t="s">
        <v>30</v>
      </c>
      <c r="K4137">
        <v>500.71</v>
      </c>
      <c r="L4137">
        <v>288</v>
      </c>
      <c r="M4137" t="s">
        <v>81</v>
      </c>
      <c r="N4137">
        <v>7576</v>
      </c>
      <c r="O4137">
        <v>96.07</v>
      </c>
      <c r="P4137" t="s">
        <v>32</v>
      </c>
      <c r="Q4137" t="s">
        <v>30</v>
      </c>
      <c r="R4137" t="s">
        <v>73</v>
      </c>
      <c r="S4137">
        <v>40.53</v>
      </c>
      <c r="V4137">
        <v>8</v>
      </c>
    </row>
    <row r="4138" spans="1:22" x14ac:dyDescent="0.3">
      <c r="A4138" t="s">
        <v>79</v>
      </c>
      <c r="B4138">
        <v>5402</v>
      </c>
      <c r="C4138" t="s">
        <v>1579</v>
      </c>
      <c r="D4138" t="s">
        <v>68</v>
      </c>
      <c r="E4138" t="s">
        <v>69</v>
      </c>
      <c r="F4138" t="s">
        <v>10282</v>
      </c>
      <c r="G4138" t="s">
        <v>10283</v>
      </c>
      <c r="H4138">
        <v>104</v>
      </c>
      <c r="I4138" t="s">
        <v>30</v>
      </c>
      <c r="K4138">
        <v>210.26</v>
      </c>
      <c r="L4138">
        <v>30</v>
      </c>
      <c r="M4138" t="s">
        <v>81</v>
      </c>
      <c r="N4138">
        <v>3696</v>
      </c>
      <c r="O4138">
        <v>48.5</v>
      </c>
      <c r="P4138" t="s">
        <v>47</v>
      </c>
      <c r="Q4138" t="s">
        <v>33</v>
      </c>
      <c r="R4138" t="s">
        <v>73</v>
      </c>
      <c r="S4138">
        <v>26.21</v>
      </c>
      <c r="T4138" t="s">
        <v>714</v>
      </c>
      <c r="U4138" t="s">
        <v>65</v>
      </c>
      <c r="V4138">
        <v>19</v>
      </c>
    </row>
    <row r="4139" spans="1:22" x14ac:dyDescent="0.3">
      <c r="A4139" t="s">
        <v>1554</v>
      </c>
      <c r="B4139">
        <v>3893</v>
      </c>
      <c r="C4139" t="s">
        <v>2384</v>
      </c>
      <c r="D4139" t="s">
        <v>76</v>
      </c>
      <c r="E4139" t="s">
        <v>105</v>
      </c>
      <c r="F4139" t="s">
        <v>10284</v>
      </c>
      <c r="G4139" t="s">
        <v>10285</v>
      </c>
      <c r="H4139">
        <v>-94</v>
      </c>
      <c r="I4139" t="s">
        <v>30</v>
      </c>
      <c r="K4139">
        <v>346.26</v>
      </c>
      <c r="L4139">
        <v>188</v>
      </c>
      <c r="M4139" t="s">
        <v>31</v>
      </c>
      <c r="N4139">
        <v>8435</v>
      </c>
      <c r="O4139">
        <v>70.94</v>
      </c>
      <c r="P4139" t="s">
        <v>32</v>
      </c>
      <c r="Q4139" t="s">
        <v>30</v>
      </c>
      <c r="R4139" t="s">
        <v>39</v>
      </c>
      <c r="S4139">
        <v>12.09</v>
      </c>
      <c r="T4139" t="s">
        <v>990</v>
      </c>
      <c r="U4139" t="s">
        <v>65</v>
      </c>
      <c r="V4139">
        <v>19</v>
      </c>
    </row>
    <row r="4140" spans="1:22" x14ac:dyDescent="0.3">
      <c r="A4140" t="s">
        <v>84</v>
      </c>
      <c r="B4140">
        <v>3976</v>
      </c>
      <c r="C4140" t="s">
        <v>1930</v>
      </c>
      <c r="D4140" t="s">
        <v>105</v>
      </c>
      <c r="E4140" t="s">
        <v>36</v>
      </c>
      <c r="F4140" t="s">
        <v>10286</v>
      </c>
      <c r="G4140" t="s">
        <v>10287</v>
      </c>
      <c r="I4140" t="s">
        <v>30</v>
      </c>
      <c r="L4140">
        <v>197</v>
      </c>
      <c r="M4140" t="s">
        <v>70</v>
      </c>
      <c r="N4140">
        <v>12700</v>
      </c>
      <c r="O4140">
        <v>100</v>
      </c>
      <c r="P4140" t="s">
        <v>63</v>
      </c>
      <c r="Q4140" t="s">
        <v>33</v>
      </c>
      <c r="R4140" t="s">
        <v>73</v>
      </c>
      <c r="S4140">
        <v>33.06</v>
      </c>
      <c r="V4140">
        <v>17</v>
      </c>
    </row>
    <row r="4141" spans="1:22" x14ac:dyDescent="0.3">
      <c r="A4141" t="s">
        <v>72</v>
      </c>
      <c r="B4141">
        <v>1827</v>
      </c>
      <c r="C4141" t="s">
        <v>1550</v>
      </c>
      <c r="D4141" t="s">
        <v>69</v>
      </c>
      <c r="E4141" t="s">
        <v>69</v>
      </c>
      <c r="F4141" t="s">
        <v>10288</v>
      </c>
      <c r="G4141" t="s">
        <v>10289</v>
      </c>
      <c r="H4141">
        <v>6</v>
      </c>
      <c r="I4141" t="s">
        <v>30</v>
      </c>
      <c r="K4141">
        <v>483.07</v>
      </c>
      <c r="L4141">
        <v>221</v>
      </c>
      <c r="M4141" t="s">
        <v>31</v>
      </c>
      <c r="N4141">
        <v>14540</v>
      </c>
      <c r="O4141">
        <v>97.72</v>
      </c>
      <c r="P4141" t="s">
        <v>63</v>
      </c>
      <c r="Q4141" t="s">
        <v>30</v>
      </c>
      <c r="R4141" t="s">
        <v>73</v>
      </c>
      <c r="S4141">
        <v>31.82</v>
      </c>
      <c r="T4141" t="s">
        <v>679</v>
      </c>
      <c r="U4141" t="s">
        <v>49</v>
      </c>
      <c r="V4141">
        <v>18</v>
      </c>
    </row>
    <row r="4142" spans="1:22" x14ac:dyDescent="0.3">
      <c r="A4142" t="s">
        <v>122</v>
      </c>
      <c r="B4142">
        <v>2950</v>
      </c>
      <c r="C4142" t="s">
        <v>2171</v>
      </c>
      <c r="D4142" t="s">
        <v>57</v>
      </c>
      <c r="E4142" t="s">
        <v>29</v>
      </c>
      <c r="F4142" t="s">
        <v>10290</v>
      </c>
      <c r="G4142" t="s">
        <v>10291</v>
      </c>
      <c r="H4142">
        <v>65</v>
      </c>
      <c r="I4142" t="s">
        <v>30</v>
      </c>
      <c r="K4142">
        <v>397.91</v>
      </c>
      <c r="L4142">
        <v>221</v>
      </c>
      <c r="M4142" t="s">
        <v>53</v>
      </c>
      <c r="N4142">
        <v>8653</v>
      </c>
      <c r="O4142">
        <v>97.82</v>
      </c>
      <c r="P4142" t="s">
        <v>47</v>
      </c>
      <c r="Q4142" t="s">
        <v>33</v>
      </c>
      <c r="R4142" t="s">
        <v>39</v>
      </c>
      <c r="S4142">
        <v>23.33</v>
      </c>
      <c r="T4142" t="s">
        <v>811</v>
      </c>
      <c r="V4142">
        <v>17</v>
      </c>
    </row>
    <row r="4143" spans="1:22" x14ac:dyDescent="0.3">
      <c r="A4143" t="s">
        <v>79</v>
      </c>
      <c r="B4143">
        <v>6392</v>
      </c>
      <c r="C4143" t="s">
        <v>3381</v>
      </c>
      <c r="D4143" t="s">
        <v>52</v>
      </c>
      <c r="E4143" t="s">
        <v>52</v>
      </c>
      <c r="F4143" t="s">
        <v>10292</v>
      </c>
      <c r="G4143" t="s">
        <v>10293</v>
      </c>
      <c r="H4143">
        <v>54</v>
      </c>
      <c r="I4143" t="s">
        <v>30</v>
      </c>
      <c r="K4143">
        <v>729.06</v>
      </c>
      <c r="L4143">
        <v>296</v>
      </c>
      <c r="M4143" t="s">
        <v>70</v>
      </c>
      <c r="N4143">
        <v>1139</v>
      </c>
      <c r="O4143">
        <v>69.02</v>
      </c>
      <c r="P4143" t="s">
        <v>63</v>
      </c>
      <c r="Q4143" t="s">
        <v>33</v>
      </c>
      <c r="R4143" t="s">
        <v>77</v>
      </c>
      <c r="S4143">
        <v>10.45</v>
      </c>
      <c r="T4143" t="s">
        <v>1478</v>
      </c>
      <c r="V4143">
        <v>8</v>
      </c>
    </row>
    <row r="4144" spans="1:22" x14ac:dyDescent="0.3">
      <c r="A4144" t="s">
        <v>1554</v>
      </c>
      <c r="B4144">
        <v>6982</v>
      </c>
      <c r="C4144" t="s">
        <v>2030</v>
      </c>
      <c r="D4144" t="s">
        <v>58</v>
      </c>
      <c r="E4144" t="s">
        <v>105</v>
      </c>
      <c r="F4144" t="s">
        <v>10294</v>
      </c>
      <c r="G4144" t="s">
        <v>10295</v>
      </c>
      <c r="H4144">
        <v>117</v>
      </c>
      <c r="I4144" t="s">
        <v>30</v>
      </c>
      <c r="K4144">
        <v>304.66000000000003</v>
      </c>
      <c r="L4144">
        <v>129</v>
      </c>
      <c r="M4144" t="s">
        <v>31</v>
      </c>
      <c r="N4144">
        <v>2134</v>
      </c>
      <c r="O4144">
        <v>56.63</v>
      </c>
      <c r="P4144" t="s">
        <v>47</v>
      </c>
      <c r="Q4144" t="s">
        <v>30</v>
      </c>
      <c r="R4144" t="s">
        <v>73</v>
      </c>
      <c r="S4144">
        <v>27.28</v>
      </c>
      <c r="T4144" t="s">
        <v>314</v>
      </c>
      <c r="U4144" t="s">
        <v>83</v>
      </c>
    </row>
    <row r="4145" spans="1:22" x14ac:dyDescent="0.3">
      <c r="A4145" t="s">
        <v>122</v>
      </c>
      <c r="B4145">
        <v>1154</v>
      </c>
      <c r="C4145" t="s">
        <v>1773</v>
      </c>
      <c r="D4145" t="s">
        <v>52</v>
      </c>
      <c r="E4145" t="s">
        <v>86</v>
      </c>
      <c r="F4145" t="s">
        <v>10296</v>
      </c>
      <c r="G4145" t="s">
        <v>3229</v>
      </c>
      <c r="H4145">
        <v>19</v>
      </c>
      <c r="I4145" t="s">
        <v>30</v>
      </c>
      <c r="K4145">
        <v>4.0199999999999996</v>
      </c>
      <c r="L4145">
        <v>78</v>
      </c>
      <c r="M4145" t="s">
        <v>81</v>
      </c>
      <c r="N4145">
        <v>1901</v>
      </c>
      <c r="O4145" t="s">
        <v>10297</v>
      </c>
      <c r="P4145" t="s">
        <v>63</v>
      </c>
      <c r="Q4145" t="s">
        <v>33</v>
      </c>
      <c r="R4145" t="s">
        <v>59</v>
      </c>
      <c r="S4145">
        <v>37.67</v>
      </c>
      <c r="T4145" t="s">
        <v>281</v>
      </c>
      <c r="V4145">
        <v>5</v>
      </c>
    </row>
    <row r="4146" spans="1:22" x14ac:dyDescent="0.3">
      <c r="A4146" t="s">
        <v>55</v>
      </c>
      <c r="B4146">
        <v>1114</v>
      </c>
      <c r="C4146" t="s">
        <v>1778</v>
      </c>
      <c r="D4146" t="s">
        <v>29</v>
      </c>
      <c r="E4146" t="s">
        <v>29</v>
      </c>
      <c r="F4146" t="s">
        <v>10298</v>
      </c>
      <c r="G4146" t="s">
        <v>10299</v>
      </c>
      <c r="I4146" t="s">
        <v>30</v>
      </c>
      <c r="K4146">
        <v>392.91</v>
      </c>
      <c r="L4146">
        <v>111</v>
      </c>
      <c r="M4146" t="s">
        <v>81</v>
      </c>
      <c r="N4146">
        <v>1244</v>
      </c>
      <c r="O4146">
        <v>86.04</v>
      </c>
      <c r="P4146" t="s">
        <v>32</v>
      </c>
      <c r="Q4146" t="s">
        <v>33</v>
      </c>
      <c r="R4146" t="s">
        <v>59</v>
      </c>
      <c r="S4146">
        <v>39.17</v>
      </c>
      <c r="T4146" t="s">
        <v>535</v>
      </c>
      <c r="U4146" t="s">
        <v>83</v>
      </c>
      <c r="V4146">
        <v>8</v>
      </c>
    </row>
    <row r="4147" spans="1:22" x14ac:dyDescent="0.3">
      <c r="B4147">
        <v>4203</v>
      </c>
      <c r="C4147" t="s">
        <v>1693</v>
      </c>
      <c r="D4147" t="s">
        <v>36</v>
      </c>
      <c r="E4147" t="s">
        <v>68</v>
      </c>
      <c r="F4147" t="s">
        <v>10300</v>
      </c>
      <c r="G4147" t="s">
        <v>10301</v>
      </c>
      <c r="H4147">
        <v>-2</v>
      </c>
      <c r="I4147" t="s">
        <v>30</v>
      </c>
      <c r="K4147">
        <v>261.77</v>
      </c>
      <c r="L4147">
        <v>293</v>
      </c>
      <c r="M4147" t="s">
        <v>31</v>
      </c>
      <c r="N4147">
        <v>13414</v>
      </c>
      <c r="O4147">
        <v>82.19</v>
      </c>
      <c r="P4147" t="s">
        <v>63</v>
      </c>
      <c r="Q4147" t="s">
        <v>33</v>
      </c>
      <c r="R4147" t="s">
        <v>73</v>
      </c>
      <c r="S4147">
        <v>29.56</v>
      </c>
      <c r="T4147" t="s">
        <v>449</v>
      </c>
      <c r="U4147" t="s">
        <v>287</v>
      </c>
      <c r="V4147">
        <v>15</v>
      </c>
    </row>
    <row r="4148" spans="1:22" x14ac:dyDescent="0.3">
      <c r="A4148" t="s">
        <v>103</v>
      </c>
      <c r="B4148">
        <v>1975</v>
      </c>
      <c r="C4148" t="s">
        <v>2381</v>
      </c>
      <c r="D4148" t="s">
        <v>44</v>
      </c>
      <c r="E4148" t="s">
        <v>44</v>
      </c>
      <c r="F4148" t="s">
        <v>10302</v>
      </c>
      <c r="G4148" t="s">
        <v>10303</v>
      </c>
      <c r="H4148">
        <v>1</v>
      </c>
      <c r="I4148" t="s">
        <v>30</v>
      </c>
      <c r="K4148">
        <v>49.19</v>
      </c>
      <c r="M4148" t="s">
        <v>46</v>
      </c>
      <c r="N4148">
        <v>3585</v>
      </c>
      <c r="O4148">
        <v>90.24</v>
      </c>
      <c r="P4148" t="s">
        <v>63</v>
      </c>
      <c r="Q4148" t="s">
        <v>30</v>
      </c>
      <c r="R4148" t="s">
        <v>39</v>
      </c>
      <c r="S4148">
        <v>23.77</v>
      </c>
      <c r="T4148" t="s">
        <v>1328</v>
      </c>
      <c r="V4148">
        <v>8</v>
      </c>
    </row>
    <row r="4149" spans="1:22" x14ac:dyDescent="0.3">
      <c r="A4149" t="s">
        <v>122</v>
      </c>
      <c r="B4149">
        <v>713</v>
      </c>
      <c r="C4149" t="s">
        <v>2741</v>
      </c>
      <c r="D4149" t="s">
        <v>36</v>
      </c>
      <c r="E4149" t="s">
        <v>57</v>
      </c>
      <c r="F4149" t="s">
        <v>10304</v>
      </c>
      <c r="G4149" t="s">
        <v>10305</v>
      </c>
      <c r="H4149">
        <v>27</v>
      </c>
      <c r="I4149" t="s">
        <v>30</v>
      </c>
      <c r="K4149">
        <v>209.3</v>
      </c>
      <c r="L4149">
        <v>96</v>
      </c>
      <c r="M4149" t="s">
        <v>81</v>
      </c>
      <c r="N4149">
        <v>742</v>
      </c>
      <c r="O4149">
        <v>85.77</v>
      </c>
      <c r="P4149" t="s">
        <v>32</v>
      </c>
      <c r="Q4149" t="s">
        <v>33</v>
      </c>
      <c r="R4149" t="s">
        <v>39</v>
      </c>
      <c r="S4149">
        <v>37.340000000000003</v>
      </c>
      <c r="T4149" t="s">
        <v>406</v>
      </c>
      <c r="U4149" t="s">
        <v>49</v>
      </c>
      <c r="V4149">
        <v>13</v>
      </c>
    </row>
    <row r="4150" spans="1:22" x14ac:dyDescent="0.3">
      <c r="A4150" t="s">
        <v>55</v>
      </c>
      <c r="B4150">
        <v>1294</v>
      </c>
      <c r="C4150" t="s">
        <v>1978</v>
      </c>
      <c r="D4150" t="s">
        <v>37</v>
      </c>
      <c r="E4150" t="s">
        <v>57</v>
      </c>
      <c r="F4150" t="s">
        <v>10306</v>
      </c>
      <c r="G4150" t="s">
        <v>10307</v>
      </c>
      <c r="H4150">
        <v>79</v>
      </c>
      <c r="I4150" t="s">
        <v>30</v>
      </c>
      <c r="K4150">
        <v>278.32</v>
      </c>
      <c r="L4150">
        <v>285</v>
      </c>
      <c r="M4150" t="s">
        <v>53</v>
      </c>
      <c r="N4150">
        <v>10897</v>
      </c>
      <c r="O4150">
        <v>89.28</v>
      </c>
      <c r="P4150" t="s">
        <v>47</v>
      </c>
      <c r="Q4150" t="s">
        <v>33</v>
      </c>
      <c r="R4150" t="s">
        <v>30</v>
      </c>
      <c r="S4150">
        <v>18.63</v>
      </c>
      <c r="T4150" t="s">
        <v>1316</v>
      </c>
      <c r="V4150">
        <v>16</v>
      </c>
    </row>
    <row r="4151" spans="1:22" x14ac:dyDescent="0.3">
      <c r="A4151" t="s">
        <v>122</v>
      </c>
      <c r="B4151">
        <v>7334</v>
      </c>
      <c r="C4151" t="s">
        <v>1865</v>
      </c>
      <c r="D4151" t="s">
        <v>45</v>
      </c>
      <c r="E4151" t="s">
        <v>57</v>
      </c>
      <c r="F4151" t="s">
        <v>10308</v>
      </c>
      <c r="G4151" t="s">
        <v>10309</v>
      </c>
      <c r="H4151">
        <v>80</v>
      </c>
      <c r="I4151" t="s">
        <v>30</v>
      </c>
      <c r="K4151">
        <v>577.96</v>
      </c>
      <c r="L4151">
        <v>106</v>
      </c>
      <c r="M4151" t="s">
        <v>53</v>
      </c>
      <c r="N4151">
        <v>5935</v>
      </c>
      <c r="O4151">
        <v>82.83</v>
      </c>
      <c r="P4151" t="s">
        <v>47</v>
      </c>
      <c r="Q4151" t="s">
        <v>30</v>
      </c>
      <c r="R4151" t="s">
        <v>73</v>
      </c>
      <c r="S4151">
        <v>16.45</v>
      </c>
      <c r="T4151" t="s">
        <v>594</v>
      </c>
      <c r="U4151" t="s">
        <v>65</v>
      </c>
    </row>
    <row r="4152" spans="1:22" x14ac:dyDescent="0.3">
      <c r="A4152" t="s">
        <v>1554</v>
      </c>
      <c r="B4152">
        <v>6232</v>
      </c>
      <c r="C4152" t="s">
        <v>2625</v>
      </c>
      <c r="D4152" t="s">
        <v>86</v>
      </c>
      <c r="E4152" t="s">
        <v>28</v>
      </c>
      <c r="F4152" t="s">
        <v>10310</v>
      </c>
      <c r="G4152" t="s">
        <v>10311</v>
      </c>
      <c r="H4152">
        <v>12</v>
      </c>
      <c r="I4152" t="s">
        <v>30</v>
      </c>
      <c r="K4152">
        <v>53.35</v>
      </c>
      <c r="M4152" t="s">
        <v>53</v>
      </c>
      <c r="N4152">
        <v>3020</v>
      </c>
      <c r="O4152">
        <v>100</v>
      </c>
      <c r="P4152" t="s">
        <v>63</v>
      </c>
      <c r="Q4152" t="s">
        <v>30</v>
      </c>
      <c r="R4152" t="s">
        <v>77</v>
      </c>
      <c r="S4152">
        <v>29.12</v>
      </c>
      <c r="T4152" t="s">
        <v>932</v>
      </c>
      <c r="U4152" t="s">
        <v>49</v>
      </c>
      <c r="V4152" t="s">
        <v>6945</v>
      </c>
    </row>
    <row r="4153" spans="1:22" x14ac:dyDescent="0.3">
      <c r="A4153" t="s">
        <v>72</v>
      </c>
      <c r="B4153">
        <v>582</v>
      </c>
      <c r="C4153" t="s">
        <v>2311</v>
      </c>
      <c r="D4153" t="s">
        <v>52</v>
      </c>
      <c r="E4153" t="s">
        <v>68</v>
      </c>
      <c r="F4153" t="s">
        <v>10312</v>
      </c>
      <c r="G4153" t="s">
        <v>10313</v>
      </c>
      <c r="H4153">
        <v>25</v>
      </c>
      <c r="I4153" t="s">
        <v>30</v>
      </c>
      <c r="K4153">
        <v>419.96</v>
      </c>
      <c r="L4153">
        <v>182</v>
      </c>
      <c r="M4153" t="s">
        <v>81</v>
      </c>
      <c r="N4153">
        <v>11456</v>
      </c>
      <c r="O4153">
        <v>97.19</v>
      </c>
      <c r="P4153" t="s">
        <v>32</v>
      </c>
      <c r="Q4153" t="s">
        <v>33</v>
      </c>
      <c r="R4153" t="s">
        <v>73</v>
      </c>
      <c r="S4153">
        <v>45.46</v>
      </c>
      <c r="T4153" t="s">
        <v>728</v>
      </c>
      <c r="U4153" t="s">
        <v>83</v>
      </c>
      <c r="V4153">
        <v>20</v>
      </c>
    </row>
    <row r="4154" spans="1:22" x14ac:dyDescent="0.3">
      <c r="A4154" t="s">
        <v>55</v>
      </c>
      <c r="B4154" t="s">
        <v>10314</v>
      </c>
      <c r="C4154" t="s">
        <v>1930</v>
      </c>
      <c r="D4154" t="s">
        <v>76</v>
      </c>
      <c r="E4154" t="s">
        <v>86</v>
      </c>
      <c r="F4154" t="s">
        <v>10315</v>
      </c>
      <c r="G4154" t="s">
        <v>10316</v>
      </c>
      <c r="H4154">
        <v>-9</v>
      </c>
      <c r="I4154" t="s">
        <v>30</v>
      </c>
      <c r="K4154">
        <v>794.1</v>
      </c>
      <c r="L4154" t="s">
        <v>287</v>
      </c>
      <c r="M4154" t="s">
        <v>53</v>
      </c>
      <c r="N4154">
        <v>9711</v>
      </c>
      <c r="O4154">
        <v>100</v>
      </c>
      <c r="P4154" t="s">
        <v>32</v>
      </c>
      <c r="Q4154" t="s">
        <v>33</v>
      </c>
      <c r="R4154" t="s">
        <v>77</v>
      </c>
      <c r="S4154">
        <v>45.84</v>
      </c>
      <c r="T4154" t="s">
        <v>1044</v>
      </c>
      <c r="U4154" t="s">
        <v>65</v>
      </c>
      <c r="V4154" t="s">
        <v>2888</v>
      </c>
    </row>
    <row r="4155" spans="1:22" x14ac:dyDescent="0.3">
      <c r="A4155" t="s">
        <v>26</v>
      </c>
      <c r="B4155">
        <v>5361</v>
      </c>
      <c r="C4155" t="s">
        <v>2545</v>
      </c>
      <c r="D4155" t="s">
        <v>105</v>
      </c>
      <c r="E4155" t="s">
        <v>76</v>
      </c>
      <c r="F4155" t="s">
        <v>10317</v>
      </c>
      <c r="G4155" t="s">
        <v>10318</v>
      </c>
      <c r="H4155">
        <v>-5</v>
      </c>
      <c r="I4155" t="s">
        <v>30</v>
      </c>
      <c r="K4155">
        <v>315.02999999999997</v>
      </c>
      <c r="L4155">
        <v>81</v>
      </c>
      <c r="M4155" t="s">
        <v>81</v>
      </c>
      <c r="N4155">
        <v>2664</v>
      </c>
      <c r="O4155">
        <v>79.650000000000006</v>
      </c>
      <c r="P4155" t="s">
        <v>32</v>
      </c>
      <c r="Q4155" t="s">
        <v>30</v>
      </c>
      <c r="R4155" t="s">
        <v>77</v>
      </c>
      <c r="S4155">
        <v>16.82</v>
      </c>
      <c r="T4155" t="s">
        <v>1479</v>
      </c>
      <c r="V4155">
        <v>20</v>
      </c>
    </row>
    <row r="4156" spans="1:22" x14ac:dyDescent="0.3">
      <c r="A4156" t="s">
        <v>50</v>
      </c>
      <c r="B4156">
        <v>1863</v>
      </c>
      <c r="C4156" t="s">
        <v>1658</v>
      </c>
      <c r="D4156" t="s">
        <v>69</v>
      </c>
      <c r="E4156" t="s">
        <v>58</v>
      </c>
      <c r="F4156" t="s">
        <v>10319</v>
      </c>
      <c r="G4156" t="s">
        <v>10320</v>
      </c>
      <c r="H4156">
        <v>56</v>
      </c>
      <c r="I4156" t="s">
        <v>30</v>
      </c>
      <c r="K4156">
        <v>309.14999999999998</v>
      </c>
      <c r="L4156">
        <v>271</v>
      </c>
      <c r="M4156" t="s">
        <v>38</v>
      </c>
      <c r="N4156">
        <v>3605</v>
      </c>
      <c r="O4156">
        <v>100</v>
      </c>
      <c r="P4156" t="s">
        <v>63</v>
      </c>
      <c r="Q4156" t="s">
        <v>30</v>
      </c>
      <c r="R4156" t="s">
        <v>77</v>
      </c>
      <c r="S4156">
        <v>25.63</v>
      </c>
      <c r="T4156" t="s">
        <v>1480</v>
      </c>
      <c r="U4156" t="s">
        <v>41</v>
      </c>
      <c r="V4156">
        <v>10</v>
      </c>
    </row>
    <row r="4157" spans="1:22" x14ac:dyDescent="0.3">
      <c r="A4157" t="s">
        <v>55</v>
      </c>
      <c r="B4157">
        <v>7464</v>
      </c>
      <c r="C4157" t="s">
        <v>2826</v>
      </c>
      <c r="D4157" t="s">
        <v>76</v>
      </c>
      <c r="E4157" t="s">
        <v>52</v>
      </c>
      <c r="F4157" t="s">
        <v>10321</v>
      </c>
      <c r="G4157" t="s">
        <v>10322</v>
      </c>
      <c r="H4157">
        <v>79</v>
      </c>
      <c r="I4157" t="s">
        <v>30</v>
      </c>
      <c r="K4157">
        <v>493.96</v>
      </c>
      <c r="L4157">
        <v>256</v>
      </c>
      <c r="M4157" t="s">
        <v>81</v>
      </c>
      <c r="N4157">
        <v>8877</v>
      </c>
      <c r="O4157">
        <v>100</v>
      </c>
      <c r="P4157" t="s">
        <v>63</v>
      </c>
      <c r="Q4157" t="s">
        <v>30</v>
      </c>
      <c r="R4157" t="s">
        <v>73</v>
      </c>
      <c r="S4157">
        <v>54.34</v>
      </c>
      <c r="T4157" t="s">
        <v>1186</v>
      </c>
      <c r="V4157">
        <v>18</v>
      </c>
    </row>
    <row r="4158" spans="1:22" x14ac:dyDescent="0.3">
      <c r="A4158" t="s">
        <v>1554</v>
      </c>
      <c r="B4158">
        <v>6287</v>
      </c>
      <c r="C4158" t="s">
        <v>2471</v>
      </c>
      <c r="D4158" t="s">
        <v>52</v>
      </c>
      <c r="E4158" t="s">
        <v>86</v>
      </c>
      <c r="F4158" t="s">
        <v>10323</v>
      </c>
      <c r="H4158">
        <v>-12</v>
      </c>
      <c r="I4158" t="s">
        <v>30</v>
      </c>
      <c r="K4158">
        <v>454.44</v>
      </c>
      <c r="L4158">
        <v>153</v>
      </c>
      <c r="M4158" t="s">
        <v>38</v>
      </c>
      <c r="N4158">
        <v>3845</v>
      </c>
      <c r="O4158">
        <v>100</v>
      </c>
      <c r="P4158" t="s">
        <v>47</v>
      </c>
      <c r="Q4158" t="s">
        <v>30</v>
      </c>
      <c r="R4158" t="s">
        <v>30</v>
      </c>
      <c r="S4158">
        <v>23.12</v>
      </c>
      <c r="T4158" t="s">
        <v>1346</v>
      </c>
      <c r="U4158" t="s">
        <v>41</v>
      </c>
      <c r="V4158">
        <v>15</v>
      </c>
    </row>
    <row r="4159" spans="1:22" x14ac:dyDescent="0.3">
      <c r="A4159" t="s">
        <v>72</v>
      </c>
      <c r="B4159">
        <v>2282</v>
      </c>
      <c r="C4159" t="s">
        <v>1607</v>
      </c>
      <c r="D4159" t="s">
        <v>52</v>
      </c>
      <c r="E4159" t="s">
        <v>28</v>
      </c>
      <c r="F4159" t="s">
        <v>10324</v>
      </c>
      <c r="G4159" t="s">
        <v>10325</v>
      </c>
      <c r="H4159">
        <v>24</v>
      </c>
      <c r="I4159" t="s">
        <v>30</v>
      </c>
      <c r="K4159">
        <v>633.51</v>
      </c>
      <c r="L4159">
        <v>197</v>
      </c>
      <c r="M4159" t="s">
        <v>46</v>
      </c>
      <c r="N4159" t="s">
        <v>287</v>
      </c>
      <c r="O4159">
        <v>83.26</v>
      </c>
      <c r="P4159" t="s">
        <v>63</v>
      </c>
      <c r="Q4159" t="s">
        <v>33</v>
      </c>
      <c r="R4159" t="s">
        <v>73</v>
      </c>
      <c r="S4159">
        <v>46.2</v>
      </c>
      <c r="T4159" t="s">
        <v>613</v>
      </c>
      <c r="U4159" t="s">
        <v>41</v>
      </c>
      <c r="V4159">
        <v>14</v>
      </c>
    </row>
    <row r="4160" spans="1:22" x14ac:dyDescent="0.3">
      <c r="A4160" t="s">
        <v>72</v>
      </c>
      <c r="B4160">
        <v>9500</v>
      </c>
      <c r="C4160" t="s">
        <v>1681</v>
      </c>
      <c r="D4160" t="s">
        <v>105</v>
      </c>
      <c r="E4160" t="s">
        <v>52</v>
      </c>
      <c r="F4160" t="s">
        <v>10326</v>
      </c>
      <c r="G4160" t="s">
        <v>10327</v>
      </c>
      <c r="H4160">
        <v>5</v>
      </c>
      <c r="I4160" t="s">
        <v>30</v>
      </c>
      <c r="K4160">
        <v>316.58</v>
      </c>
      <c r="L4160">
        <v>124</v>
      </c>
      <c r="M4160" t="s">
        <v>81</v>
      </c>
      <c r="N4160">
        <v>2893</v>
      </c>
      <c r="O4160">
        <v>100</v>
      </c>
      <c r="P4160" t="s">
        <v>63</v>
      </c>
      <c r="Q4160" t="s">
        <v>30</v>
      </c>
      <c r="R4160" t="s">
        <v>73</v>
      </c>
      <c r="S4160">
        <v>39.76</v>
      </c>
      <c r="T4160" t="s">
        <v>1226</v>
      </c>
      <c r="U4160" t="s">
        <v>49</v>
      </c>
      <c r="V4160">
        <v>14</v>
      </c>
    </row>
    <row r="4161" spans="1:22" x14ac:dyDescent="0.3">
      <c r="A4161" t="s">
        <v>61</v>
      </c>
      <c r="B4161">
        <v>9217</v>
      </c>
      <c r="C4161" t="s">
        <v>1748</v>
      </c>
      <c r="D4161" t="s">
        <v>68</v>
      </c>
      <c r="E4161" t="s">
        <v>45</v>
      </c>
      <c r="F4161" t="s">
        <v>10328</v>
      </c>
      <c r="G4161" t="s">
        <v>10329</v>
      </c>
      <c r="H4161">
        <v>49</v>
      </c>
      <c r="I4161" t="s">
        <v>30</v>
      </c>
      <c r="K4161">
        <v>490.44</v>
      </c>
      <c r="L4161">
        <v>242</v>
      </c>
      <c r="M4161" t="s">
        <v>70</v>
      </c>
      <c r="N4161">
        <v>2623</v>
      </c>
      <c r="O4161">
        <v>92.07</v>
      </c>
      <c r="P4161" t="s">
        <v>32</v>
      </c>
      <c r="Q4161" t="s">
        <v>30</v>
      </c>
      <c r="R4161" t="s">
        <v>30</v>
      </c>
      <c r="S4161">
        <v>41.91</v>
      </c>
      <c r="T4161" t="s">
        <v>800</v>
      </c>
      <c r="V4161">
        <v>14</v>
      </c>
    </row>
    <row r="4162" spans="1:22" x14ac:dyDescent="0.3">
      <c r="A4162" t="s">
        <v>50</v>
      </c>
      <c r="B4162">
        <v>3372</v>
      </c>
      <c r="C4162" t="s">
        <v>1547</v>
      </c>
      <c r="D4162" t="s">
        <v>29</v>
      </c>
      <c r="E4162" t="s">
        <v>37</v>
      </c>
      <c r="F4162" t="s">
        <v>10330</v>
      </c>
      <c r="G4162" t="s">
        <v>10331</v>
      </c>
      <c r="H4162">
        <v>0</v>
      </c>
      <c r="I4162" t="s">
        <v>30</v>
      </c>
      <c r="K4162">
        <v>493.62</v>
      </c>
      <c r="L4162">
        <v>245</v>
      </c>
      <c r="M4162" t="s">
        <v>81</v>
      </c>
      <c r="N4162">
        <v>3646</v>
      </c>
      <c r="O4162">
        <v>66.260000000000005</v>
      </c>
      <c r="P4162" t="s">
        <v>47</v>
      </c>
      <c r="Q4162" t="s">
        <v>33</v>
      </c>
      <c r="R4162" t="s">
        <v>73</v>
      </c>
      <c r="S4162">
        <v>25.54</v>
      </c>
      <c r="T4162" t="s">
        <v>1481</v>
      </c>
      <c r="U4162" t="s">
        <v>65</v>
      </c>
      <c r="V4162">
        <v>10</v>
      </c>
    </row>
    <row r="4163" spans="1:22" x14ac:dyDescent="0.3">
      <c r="A4163" t="s">
        <v>127</v>
      </c>
      <c r="B4163">
        <v>3306</v>
      </c>
      <c r="C4163" t="s">
        <v>2471</v>
      </c>
      <c r="D4163" t="s">
        <v>86</v>
      </c>
      <c r="E4163" t="s">
        <v>36</v>
      </c>
      <c r="F4163" t="s">
        <v>10332</v>
      </c>
      <c r="G4163" t="s">
        <v>10333</v>
      </c>
      <c r="H4163">
        <v>-62</v>
      </c>
      <c r="I4163" t="s">
        <v>30</v>
      </c>
      <c r="K4163">
        <v>282.89</v>
      </c>
      <c r="L4163">
        <v>123</v>
      </c>
      <c r="M4163" t="s">
        <v>46</v>
      </c>
      <c r="N4163" t="s">
        <v>10334</v>
      </c>
      <c r="O4163">
        <v>84.37</v>
      </c>
      <c r="P4163" t="s">
        <v>32</v>
      </c>
      <c r="Q4163" t="s">
        <v>30</v>
      </c>
      <c r="R4163" t="s">
        <v>30</v>
      </c>
      <c r="S4163">
        <v>25.84</v>
      </c>
      <c r="T4163" t="s">
        <v>517</v>
      </c>
      <c r="U4163" t="s">
        <v>65</v>
      </c>
      <c r="V4163">
        <v>5</v>
      </c>
    </row>
    <row r="4164" spans="1:22" x14ac:dyDescent="0.3">
      <c r="A4164" t="s">
        <v>61</v>
      </c>
      <c r="B4164">
        <v>4236</v>
      </c>
      <c r="C4164" t="s">
        <v>1930</v>
      </c>
      <c r="D4164" t="s">
        <v>86</v>
      </c>
      <c r="E4164" t="s">
        <v>29</v>
      </c>
      <c r="F4164" t="s">
        <v>10335</v>
      </c>
      <c r="G4164" t="s">
        <v>10336</v>
      </c>
      <c r="H4164">
        <v>55</v>
      </c>
      <c r="I4164" t="s">
        <v>30</v>
      </c>
      <c r="K4164">
        <v>327.2</v>
      </c>
      <c r="L4164">
        <v>156</v>
      </c>
      <c r="M4164" t="s">
        <v>70</v>
      </c>
      <c r="N4164">
        <v>8290</v>
      </c>
      <c r="O4164">
        <v>97.65</v>
      </c>
      <c r="P4164" t="s">
        <v>32</v>
      </c>
      <c r="Q4164" t="s">
        <v>33</v>
      </c>
      <c r="R4164" t="s">
        <v>59</v>
      </c>
      <c r="S4164">
        <v>20.89</v>
      </c>
      <c r="T4164" t="s">
        <v>1237</v>
      </c>
      <c r="U4164" t="s">
        <v>83</v>
      </c>
      <c r="V4164">
        <v>10</v>
      </c>
    </row>
    <row r="4165" spans="1:22" x14ac:dyDescent="0.3">
      <c r="A4165" t="s">
        <v>74</v>
      </c>
      <c r="B4165">
        <v>8146</v>
      </c>
      <c r="C4165" t="s">
        <v>1878</v>
      </c>
      <c r="D4165" t="s">
        <v>45</v>
      </c>
      <c r="E4165" t="s">
        <v>36</v>
      </c>
      <c r="F4165" t="s">
        <v>10337</v>
      </c>
      <c r="G4165" t="s">
        <v>10338</v>
      </c>
      <c r="H4165">
        <v>2</v>
      </c>
      <c r="I4165" t="s">
        <v>30</v>
      </c>
      <c r="K4165">
        <v>347.76</v>
      </c>
      <c r="L4165">
        <v>281</v>
      </c>
      <c r="M4165" t="s">
        <v>53</v>
      </c>
      <c r="N4165">
        <v>5695</v>
      </c>
      <c r="O4165">
        <v>100</v>
      </c>
      <c r="P4165" t="s">
        <v>63</v>
      </c>
      <c r="Q4165" t="s">
        <v>30</v>
      </c>
      <c r="R4165" t="s">
        <v>30</v>
      </c>
      <c r="T4165" t="s">
        <v>1279</v>
      </c>
      <c r="U4165" t="s">
        <v>49</v>
      </c>
      <c r="V4165">
        <v>5</v>
      </c>
    </row>
    <row r="4166" spans="1:22" x14ac:dyDescent="0.3">
      <c r="A4166" t="s">
        <v>42</v>
      </c>
      <c r="B4166">
        <v>7268</v>
      </c>
      <c r="C4166" t="s">
        <v>1611</v>
      </c>
      <c r="D4166" t="s">
        <v>28</v>
      </c>
      <c r="E4166" t="s">
        <v>69</v>
      </c>
      <c r="F4166" t="s">
        <v>10339</v>
      </c>
      <c r="G4166" t="s">
        <v>10340</v>
      </c>
      <c r="H4166">
        <v>7</v>
      </c>
      <c r="I4166" t="s">
        <v>30</v>
      </c>
      <c r="K4166">
        <v>102.46</v>
      </c>
      <c r="L4166">
        <v>166</v>
      </c>
      <c r="M4166" t="s">
        <v>70</v>
      </c>
      <c r="N4166">
        <v>924</v>
      </c>
      <c r="O4166">
        <v>83.48</v>
      </c>
      <c r="P4166" t="s">
        <v>32</v>
      </c>
      <c r="Q4166" t="s">
        <v>33</v>
      </c>
      <c r="R4166" t="s">
        <v>59</v>
      </c>
      <c r="S4166">
        <v>13.63</v>
      </c>
      <c r="T4166" t="s">
        <v>705</v>
      </c>
      <c r="U4166" t="s">
        <v>65</v>
      </c>
      <c r="V4166">
        <v>5</v>
      </c>
    </row>
    <row r="4167" spans="1:22" x14ac:dyDescent="0.3">
      <c r="A4167" t="s">
        <v>50</v>
      </c>
      <c r="B4167">
        <v>4787</v>
      </c>
      <c r="C4167" t="s">
        <v>1871</v>
      </c>
      <c r="D4167" t="s">
        <v>58</v>
      </c>
      <c r="E4167" t="s">
        <v>57</v>
      </c>
      <c r="F4167" t="s">
        <v>10341</v>
      </c>
      <c r="G4167" t="s">
        <v>10342</v>
      </c>
      <c r="H4167">
        <v>32</v>
      </c>
      <c r="I4167" t="s">
        <v>30</v>
      </c>
      <c r="K4167">
        <v>272.26</v>
      </c>
      <c r="L4167">
        <v>27</v>
      </c>
      <c r="M4167" t="s">
        <v>81</v>
      </c>
      <c r="N4167">
        <v>4619</v>
      </c>
      <c r="O4167">
        <v>91.94</v>
      </c>
      <c r="P4167" t="s">
        <v>63</v>
      </c>
      <c r="Q4167" t="s">
        <v>30</v>
      </c>
      <c r="R4167" t="s">
        <v>39</v>
      </c>
      <c r="S4167">
        <v>28.37</v>
      </c>
      <c r="T4167" t="s">
        <v>121</v>
      </c>
      <c r="V4167">
        <v>14</v>
      </c>
    </row>
    <row r="4168" spans="1:22" x14ac:dyDescent="0.3">
      <c r="A4168" t="s">
        <v>122</v>
      </c>
      <c r="B4168">
        <v>3794</v>
      </c>
      <c r="C4168" t="s">
        <v>1573</v>
      </c>
      <c r="D4168" t="s">
        <v>58</v>
      </c>
      <c r="E4168" t="s">
        <v>28</v>
      </c>
      <c r="F4168" t="s">
        <v>10343</v>
      </c>
      <c r="G4168" t="s">
        <v>10344</v>
      </c>
      <c r="H4168">
        <v>29</v>
      </c>
      <c r="I4168" t="s">
        <v>287</v>
      </c>
      <c r="K4168">
        <v>649.23</v>
      </c>
      <c r="L4168">
        <v>124</v>
      </c>
      <c r="M4168" t="s">
        <v>1482</v>
      </c>
      <c r="N4168">
        <v>4894</v>
      </c>
      <c r="O4168">
        <v>81.319999999999993</v>
      </c>
      <c r="P4168" t="s">
        <v>63</v>
      </c>
      <c r="Q4168" t="s">
        <v>33</v>
      </c>
      <c r="R4168" t="s">
        <v>30</v>
      </c>
      <c r="S4168">
        <v>46.34</v>
      </c>
      <c r="T4168" t="s">
        <v>976</v>
      </c>
      <c r="U4168" t="s">
        <v>65</v>
      </c>
      <c r="V4168">
        <v>8</v>
      </c>
    </row>
    <row r="4169" spans="1:22" x14ac:dyDescent="0.3">
      <c r="A4169" t="s">
        <v>42</v>
      </c>
      <c r="B4169" t="s">
        <v>10345</v>
      </c>
      <c r="C4169" t="s">
        <v>1647</v>
      </c>
      <c r="D4169" t="s">
        <v>28</v>
      </c>
      <c r="E4169" t="s">
        <v>52</v>
      </c>
      <c r="F4169" t="s">
        <v>10346</v>
      </c>
      <c r="G4169" t="s">
        <v>10347</v>
      </c>
      <c r="H4169">
        <v>33</v>
      </c>
      <c r="I4169" t="s">
        <v>30</v>
      </c>
      <c r="K4169">
        <v>557.54</v>
      </c>
      <c r="L4169">
        <v>4</v>
      </c>
      <c r="M4169" t="s">
        <v>70</v>
      </c>
      <c r="N4169">
        <v>13236</v>
      </c>
      <c r="O4169">
        <v>100</v>
      </c>
      <c r="P4169" t="s">
        <v>47</v>
      </c>
      <c r="Q4169" t="s">
        <v>30</v>
      </c>
      <c r="R4169" t="s">
        <v>73</v>
      </c>
      <c r="S4169">
        <v>35.950000000000003</v>
      </c>
      <c r="T4169" t="s">
        <v>672</v>
      </c>
      <c r="U4169" t="s">
        <v>83</v>
      </c>
    </row>
    <row r="4170" spans="1:22" x14ac:dyDescent="0.3">
      <c r="A4170" t="s">
        <v>127</v>
      </c>
      <c r="B4170">
        <v>2755</v>
      </c>
      <c r="C4170" t="s">
        <v>1693</v>
      </c>
      <c r="D4170" t="s">
        <v>58</v>
      </c>
      <c r="E4170" t="s">
        <v>29</v>
      </c>
      <c r="F4170" t="s">
        <v>10348</v>
      </c>
      <c r="G4170" t="s">
        <v>10349</v>
      </c>
      <c r="H4170">
        <v>-50</v>
      </c>
      <c r="I4170" t="s">
        <v>30</v>
      </c>
      <c r="K4170">
        <v>234.01</v>
      </c>
      <c r="L4170">
        <v>91</v>
      </c>
      <c r="M4170" t="s">
        <v>38</v>
      </c>
      <c r="N4170" t="s">
        <v>10350</v>
      </c>
      <c r="O4170">
        <v>72.94</v>
      </c>
      <c r="P4170" t="s">
        <v>47</v>
      </c>
      <c r="Q4170" t="s">
        <v>30</v>
      </c>
      <c r="R4170" t="s">
        <v>59</v>
      </c>
      <c r="S4170">
        <v>40.03</v>
      </c>
      <c r="T4170" t="s">
        <v>287</v>
      </c>
      <c r="U4170" t="s">
        <v>49</v>
      </c>
      <c r="V4170">
        <v>17</v>
      </c>
    </row>
    <row r="4171" spans="1:22" x14ac:dyDescent="0.3">
      <c r="C4171" t="s">
        <v>2897</v>
      </c>
      <c r="D4171" t="s">
        <v>45</v>
      </c>
      <c r="E4171" t="s">
        <v>86</v>
      </c>
      <c r="F4171" t="s">
        <v>10351</v>
      </c>
      <c r="G4171" t="s">
        <v>10352</v>
      </c>
      <c r="H4171">
        <v>37</v>
      </c>
      <c r="I4171" t="s">
        <v>30</v>
      </c>
      <c r="K4171">
        <v>346.85</v>
      </c>
      <c r="L4171">
        <v>229</v>
      </c>
      <c r="M4171" t="s">
        <v>70</v>
      </c>
      <c r="N4171">
        <v>13338</v>
      </c>
      <c r="O4171">
        <v>100</v>
      </c>
      <c r="P4171" t="s">
        <v>63</v>
      </c>
      <c r="Q4171" t="s">
        <v>30</v>
      </c>
      <c r="R4171" t="s">
        <v>59</v>
      </c>
      <c r="S4171">
        <v>13.56</v>
      </c>
      <c r="T4171" t="s">
        <v>1412</v>
      </c>
      <c r="V4171">
        <v>15</v>
      </c>
    </row>
    <row r="4172" spans="1:22" x14ac:dyDescent="0.3">
      <c r="A4172" t="s">
        <v>42</v>
      </c>
      <c r="B4172">
        <v>8759</v>
      </c>
      <c r="C4172" t="s">
        <v>1758</v>
      </c>
      <c r="D4172" t="s">
        <v>68</v>
      </c>
      <c r="E4172" t="s">
        <v>68</v>
      </c>
      <c r="F4172" t="s">
        <v>10353</v>
      </c>
      <c r="G4172" t="s">
        <v>10354</v>
      </c>
      <c r="H4172">
        <v>-61</v>
      </c>
      <c r="I4172" t="s">
        <v>30</v>
      </c>
      <c r="K4172">
        <v>544.28</v>
      </c>
      <c r="L4172">
        <v>243</v>
      </c>
      <c r="M4172" t="s">
        <v>81</v>
      </c>
      <c r="N4172">
        <v>691</v>
      </c>
      <c r="O4172">
        <v>97.26</v>
      </c>
      <c r="P4172" t="s">
        <v>32</v>
      </c>
      <c r="Q4172" t="s">
        <v>33</v>
      </c>
      <c r="R4172" t="s">
        <v>39</v>
      </c>
      <c r="S4172">
        <v>20.059999999999999</v>
      </c>
      <c r="T4172" t="s">
        <v>402</v>
      </c>
      <c r="U4172" t="s">
        <v>65</v>
      </c>
      <c r="V4172">
        <v>6</v>
      </c>
    </row>
    <row r="4173" spans="1:22" x14ac:dyDescent="0.3">
      <c r="A4173" t="s">
        <v>122</v>
      </c>
      <c r="B4173">
        <v>3250</v>
      </c>
      <c r="C4173" t="s">
        <v>287</v>
      </c>
      <c r="D4173" t="s">
        <v>29</v>
      </c>
      <c r="E4173" t="s">
        <v>36</v>
      </c>
      <c r="F4173" t="s">
        <v>10355</v>
      </c>
      <c r="G4173" t="s">
        <v>10356</v>
      </c>
      <c r="H4173">
        <v>45</v>
      </c>
      <c r="I4173" t="s">
        <v>30</v>
      </c>
      <c r="K4173">
        <v>438.68</v>
      </c>
      <c r="L4173">
        <v>69</v>
      </c>
      <c r="M4173" t="s">
        <v>38</v>
      </c>
      <c r="N4173">
        <v>6713</v>
      </c>
      <c r="O4173">
        <v>69.150000000000006</v>
      </c>
      <c r="P4173" t="s">
        <v>287</v>
      </c>
      <c r="Q4173" t="s">
        <v>30</v>
      </c>
      <c r="R4173" t="s">
        <v>39</v>
      </c>
      <c r="S4173">
        <v>41.84</v>
      </c>
      <c r="T4173" t="s">
        <v>785</v>
      </c>
      <c r="U4173" t="s">
        <v>83</v>
      </c>
      <c r="V4173">
        <v>9</v>
      </c>
    </row>
    <row r="4174" spans="1:22" x14ac:dyDescent="0.3">
      <c r="A4174" t="s">
        <v>61</v>
      </c>
      <c r="B4174">
        <v>1509</v>
      </c>
      <c r="C4174" t="s">
        <v>2260</v>
      </c>
      <c r="D4174" t="s">
        <v>36</v>
      </c>
      <c r="E4174" t="s">
        <v>45</v>
      </c>
      <c r="F4174" t="s">
        <v>10357</v>
      </c>
      <c r="G4174" t="s">
        <v>10358</v>
      </c>
      <c r="H4174">
        <v>59</v>
      </c>
      <c r="I4174" t="s">
        <v>30</v>
      </c>
      <c r="K4174">
        <v>509.98</v>
      </c>
      <c r="L4174">
        <v>40</v>
      </c>
      <c r="M4174" t="s">
        <v>38</v>
      </c>
      <c r="N4174">
        <v>10898</v>
      </c>
      <c r="O4174">
        <v>100</v>
      </c>
      <c r="P4174" t="s">
        <v>32</v>
      </c>
      <c r="Q4174" t="s">
        <v>33</v>
      </c>
      <c r="R4174" t="s">
        <v>59</v>
      </c>
      <c r="S4174">
        <v>31.26</v>
      </c>
      <c r="T4174" t="s">
        <v>172</v>
      </c>
      <c r="U4174" t="s">
        <v>65</v>
      </c>
      <c r="V4174">
        <v>12</v>
      </c>
    </row>
    <row r="4175" spans="1:22" x14ac:dyDescent="0.3">
      <c r="A4175" t="s">
        <v>55</v>
      </c>
      <c r="B4175">
        <v>9637</v>
      </c>
      <c r="C4175" t="s">
        <v>1618</v>
      </c>
      <c r="D4175" t="s">
        <v>76</v>
      </c>
      <c r="E4175" t="s">
        <v>68</v>
      </c>
      <c r="F4175" t="s">
        <v>10359</v>
      </c>
      <c r="G4175" t="s">
        <v>10360</v>
      </c>
      <c r="H4175">
        <v>-39</v>
      </c>
      <c r="I4175" t="s">
        <v>30</v>
      </c>
      <c r="K4175" t="s">
        <v>10361</v>
      </c>
      <c r="L4175">
        <v>232</v>
      </c>
      <c r="M4175" t="s">
        <v>70</v>
      </c>
      <c r="N4175">
        <v>4167</v>
      </c>
      <c r="O4175">
        <v>91.3</v>
      </c>
      <c r="P4175" t="s">
        <v>32</v>
      </c>
      <c r="Q4175" t="s">
        <v>30</v>
      </c>
      <c r="R4175" t="s">
        <v>73</v>
      </c>
      <c r="S4175">
        <v>19.600000000000001</v>
      </c>
      <c r="T4175" t="s">
        <v>908</v>
      </c>
      <c r="U4175" t="s">
        <v>65</v>
      </c>
      <c r="V4175">
        <v>12</v>
      </c>
    </row>
    <row r="4176" spans="1:22" x14ac:dyDescent="0.3">
      <c r="A4176" t="s">
        <v>84</v>
      </c>
      <c r="B4176">
        <v>497</v>
      </c>
      <c r="C4176" t="s">
        <v>1702</v>
      </c>
      <c r="D4176" t="s">
        <v>44</v>
      </c>
      <c r="E4176" t="s">
        <v>58</v>
      </c>
      <c r="F4176" t="s">
        <v>10362</v>
      </c>
      <c r="G4176" t="s">
        <v>10363</v>
      </c>
      <c r="H4176">
        <v>28</v>
      </c>
      <c r="I4176" t="s">
        <v>30</v>
      </c>
      <c r="K4176">
        <v>393.08</v>
      </c>
      <c r="L4176">
        <v>294</v>
      </c>
      <c r="M4176" t="s">
        <v>31</v>
      </c>
      <c r="N4176">
        <v>10508</v>
      </c>
      <c r="O4176">
        <v>94.12</v>
      </c>
      <c r="P4176" t="s">
        <v>32</v>
      </c>
      <c r="Q4176" t="s">
        <v>33</v>
      </c>
      <c r="R4176" t="s">
        <v>30</v>
      </c>
      <c r="S4176">
        <v>36.26</v>
      </c>
      <c r="T4176" t="s">
        <v>1191</v>
      </c>
      <c r="U4176" t="s">
        <v>49</v>
      </c>
      <c r="V4176">
        <v>18</v>
      </c>
    </row>
    <row r="4177" spans="1:22" x14ac:dyDescent="0.3">
      <c r="A4177" t="s">
        <v>55</v>
      </c>
      <c r="B4177">
        <v>1676</v>
      </c>
      <c r="C4177" t="s">
        <v>3236</v>
      </c>
      <c r="D4177" t="s">
        <v>37</v>
      </c>
      <c r="E4177" t="s">
        <v>44</v>
      </c>
      <c r="F4177" t="s">
        <v>10364</v>
      </c>
      <c r="G4177" t="s">
        <v>10365</v>
      </c>
      <c r="H4177">
        <v>57</v>
      </c>
      <c r="I4177" t="s">
        <v>30</v>
      </c>
      <c r="K4177">
        <v>316.82</v>
      </c>
      <c r="L4177">
        <v>104</v>
      </c>
      <c r="M4177" t="s">
        <v>46</v>
      </c>
      <c r="N4177">
        <v>3265</v>
      </c>
      <c r="O4177" t="s">
        <v>10366</v>
      </c>
      <c r="P4177" t="s">
        <v>32</v>
      </c>
      <c r="Q4177" t="s">
        <v>30</v>
      </c>
      <c r="R4177" t="s">
        <v>59</v>
      </c>
      <c r="T4177" t="s">
        <v>1167</v>
      </c>
      <c r="U4177" t="s">
        <v>41</v>
      </c>
      <c r="V4177">
        <v>16</v>
      </c>
    </row>
    <row r="4178" spans="1:22" x14ac:dyDescent="0.3">
      <c r="A4178" t="s">
        <v>84</v>
      </c>
      <c r="B4178">
        <v>3434</v>
      </c>
      <c r="D4178" t="s">
        <v>29</v>
      </c>
      <c r="F4178" t="s">
        <v>10367</v>
      </c>
      <c r="G4178" t="s">
        <v>10368</v>
      </c>
      <c r="H4178">
        <v>-2</v>
      </c>
      <c r="I4178" t="s">
        <v>30</v>
      </c>
      <c r="K4178">
        <v>110.98</v>
      </c>
      <c r="L4178">
        <v>38</v>
      </c>
      <c r="M4178" t="s">
        <v>81</v>
      </c>
      <c r="N4178">
        <v>4524</v>
      </c>
      <c r="O4178" t="s">
        <v>287</v>
      </c>
      <c r="P4178" t="s">
        <v>32</v>
      </c>
      <c r="R4178" t="s">
        <v>30</v>
      </c>
      <c r="S4178">
        <v>55.38</v>
      </c>
      <c r="V4178">
        <v>18</v>
      </c>
    </row>
    <row r="4179" spans="1:22" x14ac:dyDescent="0.3">
      <c r="A4179" t="s">
        <v>84</v>
      </c>
      <c r="B4179">
        <v>644</v>
      </c>
      <c r="C4179" t="s">
        <v>1579</v>
      </c>
      <c r="D4179" t="s">
        <v>29</v>
      </c>
      <c r="E4179" t="s">
        <v>68</v>
      </c>
      <c r="F4179" t="s">
        <v>10369</v>
      </c>
      <c r="G4179" t="s">
        <v>10370</v>
      </c>
      <c r="H4179">
        <v>41</v>
      </c>
      <c r="I4179" t="s">
        <v>30</v>
      </c>
      <c r="K4179">
        <v>488.45</v>
      </c>
      <c r="L4179">
        <v>205</v>
      </c>
      <c r="M4179" t="s">
        <v>70</v>
      </c>
      <c r="N4179">
        <v>4765</v>
      </c>
      <c r="O4179">
        <v>89.77</v>
      </c>
      <c r="P4179" t="s">
        <v>47</v>
      </c>
      <c r="Q4179" t="s">
        <v>30</v>
      </c>
      <c r="R4179" t="s">
        <v>39</v>
      </c>
      <c r="S4179">
        <v>35.99</v>
      </c>
      <c r="T4179" t="s">
        <v>534</v>
      </c>
      <c r="U4179" t="s">
        <v>65</v>
      </c>
      <c r="V4179">
        <v>4</v>
      </c>
    </row>
    <row r="4180" spans="1:22" x14ac:dyDescent="0.3">
      <c r="A4180" t="s">
        <v>50</v>
      </c>
      <c r="B4180">
        <v>2402</v>
      </c>
      <c r="C4180" t="s">
        <v>2826</v>
      </c>
      <c r="D4180" t="s">
        <v>58</v>
      </c>
      <c r="E4180" t="s">
        <v>36</v>
      </c>
      <c r="F4180" t="s">
        <v>10371</v>
      </c>
      <c r="G4180" t="s">
        <v>10372</v>
      </c>
      <c r="H4180">
        <v>-96</v>
      </c>
      <c r="I4180" t="s">
        <v>30</v>
      </c>
      <c r="K4180">
        <v>305.64999999999998</v>
      </c>
      <c r="L4180">
        <v>81</v>
      </c>
      <c r="M4180" t="s">
        <v>31</v>
      </c>
      <c r="N4180">
        <v>9215</v>
      </c>
      <c r="O4180">
        <v>100</v>
      </c>
      <c r="P4180" t="s">
        <v>63</v>
      </c>
      <c r="S4180">
        <v>20.77</v>
      </c>
      <c r="T4180" t="s">
        <v>704</v>
      </c>
      <c r="U4180" t="s">
        <v>65</v>
      </c>
      <c r="V4180">
        <v>17</v>
      </c>
    </row>
    <row r="4181" spans="1:22" x14ac:dyDescent="0.3">
      <c r="A4181" t="s">
        <v>42</v>
      </c>
      <c r="B4181">
        <v>185</v>
      </c>
      <c r="C4181" t="s">
        <v>1647</v>
      </c>
      <c r="D4181" t="s">
        <v>29</v>
      </c>
      <c r="E4181" t="s">
        <v>37</v>
      </c>
      <c r="F4181" t="s">
        <v>10373</v>
      </c>
      <c r="G4181" t="s">
        <v>10374</v>
      </c>
      <c r="H4181">
        <v>58</v>
      </c>
      <c r="I4181" t="s">
        <v>30</v>
      </c>
      <c r="K4181">
        <v>20.420000000000002</v>
      </c>
      <c r="L4181">
        <v>183</v>
      </c>
      <c r="M4181" t="s">
        <v>70</v>
      </c>
      <c r="N4181">
        <v>11361</v>
      </c>
      <c r="O4181">
        <v>88.54</v>
      </c>
      <c r="P4181" t="s">
        <v>32</v>
      </c>
      <c r="Q4181" t="s">
        <v>33</v>
      </c>
      <c r="R4181" t="s">
        <v>39</v>
      </c>
      <c r="S4181">
        <v>38.81</v>
      </c>
      <c r="T4181" t="s">
        <v>678</v>
      </c>
      <c r="U4181" t="s">
        <v>65</v>
      </c>
      <c r="V4181">
        <v>9</v>
      </c>
    </row>
    <row r="4182" spans="1:22" x14ac:dyDescent="0.3">
      <c r="A4182" t="s">
        <v>72</v>
      </c>
      <c r="B4182">
        <v>5991</v>
      </c>
      <c r="C4182" t="s">
        <v>1621</v>
      </c>
      <c r="D4182" t="s">
        <v>37</v>
      </c>
      <c r="E4182" t="s">
        <v>69</v>
      </c>
      <c r="F4182" t="s">
        <v>10375</v>
      </c>
      <c r="G4182" t="s">
        <v>10376</v>
      </c>
      <c r="H4182">
        <v>16</v>
      </c>
      <c r="I4182" t="s">
        <v>30</v>
      </c>
      <c r="J4182" t="s">
        <v>287</v>
      </c>
      <c r="K4182">
        <v>240.87</v>
      </c>
      <c r="L4182">
        <v>23</v>
      </c>
      <c r="M4182" t="s">
        <v>31</v>
      </c>
      <c r="N4182" t="s">
        <v>10377</v>
      </c>
      <c r="O4182">
        <v>90.27</v>
      </c>
      <c r="P4182" t="s">
        <v>32</v>
      </c>
      <c r="R4182" t="s">
        <v>73</v>
      </c>
      <c r="S4182">
        <v>46.15</v>
      </c>
      <c r="T4182" t="s">
        <v>450</v>
      </c>
      <c r="U4182" t="s">
        <v>287</v>
      </c>
      <c r="V4182">
        <v>10</v>
      </c>
    </row>
    <row r="4183" spans="1:22" x14ac:dyDescent="0.3">
      <c r="A4183" t="s">
        <v>72</v>
      </c>
      <c r="B4183">
        <v>6785</v>
      </c>
      <c r="C4183" t="s">
        <v>1687</v>
      </c>
      <c r="D4183" t="s">
        <v>105</v>
      </c>
      <c r="E4183" t="s">
        <v>58</v>
      </c>
      <c r="F4183" t="s">
        <v>10378</v>
      </c>
      <c r="G4183" t="s">
        <v>10379</v>
      </c>
      <c r="H4183">
        <v>4</v>
      </c>
      <c r="I4183" t="s">
        <v>30</v>
      </c>
      <c r="K4183">
        <v>520.46</v>
      </c>
      <c r="L4183" t="s">
        <v>287</v>
      </c>
      <c r="M4183" t="s">
        <v>70</v>
      </c>
      <c r="N4183">
        <v>6739</v>
      </c>
      <c r="O4183">
        <v>90.9</v>
      </c>
      <c r="P4183" t="s">
        <v>63</v>
      </c>
      <c r="Q4183" t="s">
        <v>30</v>
      </c>
      <c r="R4183" t="s">
        <v>59</v>
      </c>
      <c r="S4183">
        <v>29.94</v>
      </c>
      <c r="T4183" t="s">
        <v>316</v>
      </c>
      <c r="U4183" t="s">
        <v>41</v>
      </c>
      <c r="V4183">
        <v>7</v>
      </c>
    </row>
    <row r="4184" spans="1:22" x14ac:dyDescent="0.3">
      <c r="A4184" t="s">
        <v>50</v>
      </c>
      <c r="B4184">
        <v>9410</v>
      </c>
      <c r="C4184" t="s">
        <v>1555</v>
      </c>
      <c r="D4184" t="s">
        <v>29</v>
      </c>
      <c r="E4184" t="s">
        <v>69</v>
      </c>
      <c r="F4184" t="s">
        <v>10380</v>
      </c>
      <c r="G4184" t="s">
        <v>10381</v>
      </c>
      <c r="H4184">
        <v>54</v>
      </c>
      <c r="I4184" t="s">
        <v>30</v>
      </c>
      <c r="K4184">
        <v>33.229999999999997</v>
      </c>
      <c r="L4184">
        <v>180</v>
      </c>
      <c r="M4184" t="s">
        <v>81</v>
      </c>
      <c r="N4184">
        <v>9192</v>
      </c>
      <c r="O4184">
        <v>58.71</v>
      </c>
      <c r="P4184" t="s">
        <v>63</v>
      </c>
      <c r="Q4184" t="s">
        <v>33</v>
      </c>
      <c r="R4184" t="s">
        <v>30</v>
      </c>
      <c r="S4184">
        <v>22.32</v>
      </c>
      <c r="T4184" t="s">
        <v>1483</v>
      </c>
      <c r="U4184" t="s">
        <v>49</v>
      </c>
      <c r="V4184">
        <v>15</v>
      </c>
    </row>
    <row r="4185" spans="1:22" x14ac:dyDescent="0.3">
      <c r="A4185" t="s">
        <v>103</v>
      </c>
      <c r="B4185">
        <v>9055</v>
      </c>
      <c r="C4185" t="s">
        <v>1778</v>
      </c>
      <c r="D4185" t="s">
        <v>29</v>
      </c>
      <c r="E4185" t="s">
        <v>45</v>
      </c>
      <c r="F4185" t="s">
        <v>10382</v>
      </c>
      <c r="G4185" t="s">
        <v>10383</v>
      </c>
      <c r="H4185">
        <v>84</v>
      </c>
      <c r="I4185" t="s">
        <v>30</v>
      </c>
      <c r="L4185" t="s">
        <v>10384</v>
      </c>
      <c r="M4185" t="s">
        <v>81</v>
      </c>
      <c r="N4185">
        <v>4301</v>
      </c>
      <c r="O4185">
        <v>69.94</v>
      </c>
      <c r="P4185" t="s">
        <v>32</v>
      </c>
      <c r="Q4185" t="s">
        <v>184</v>
      </c>
      <c r="R4185" t="s">
        <v>59</v>
      </c>
      <c r="S4185">
        <v>30.44</v>
      </c>
      <c r="T4185" t="s">
        <v>1019</v>
      </c>
      <c r="U4185" t="s">
        <v>65</v>
      </c>
      <c r="V4185">
        <v>12</v>
      </c>
    </row>
    <row r="4186" spans="1:22" x14ac:dyDescent="0.3">
      <c r="A4186" t="s">
        <v>103</v>
      </c>
      <c r="B4186">
        <v>1279</v>
      </c>
      <c r="C4186" t="s">
        <v>1699</v>
      </c>
      <c r="D4186" t="s">
        <v>58</v>
      </c>
      <c r="E4186" t="s">
        <v>86</v>
      </c>
      <c r="F4186" t="s">
        <v>10385</v>
      </c>
      <c r="G4186" t="s">
        <v>10386</v>
      </c>
      <c r="H4186">
        <v>34</v>
      </c>
      <c r="I4186" t="s">
        <v>30</v>
      </c>
      <c r="K4186">
        <v>377.43</v>
      </c>
      <c r="L4186">
        <v>80</v>
      </c>
      <c r="N4186">
        <v>6913</v>
      </c>
      <c r="O4186">
        <v>62.59</v>
      </c>
      <c r="P4186" t="s">
        <v>63</v>
      </c>
      <c r="Q4186" t="s">
        <v>30</v>
      </c>
      <c r="R4186" t="s">
        <v>73</v>
      </c>
      <c r="S4186">
        <v>23.87</v>
      </c>
      <c r="T4186" t="s">
        <v>151</v>
      </c>
      <c r="U4186" t="s">
        <v>65</v>
      </c>
      <c r="V4186">
        <v>4</v>
      </c>
    </row>
    <row r="4187" spans="1:22" x14ac:dyDescent="0.3">
      <c r="A4187" t="s">
        <v>55</v>
      </c>
      <c r="B4187">
        <v>5682</v>
      </c>
      <c r="C4187" t="s">
        <v>2066</v>
      </c>
      <c r="D4187" t="s">
        <v>105</v>
      </c>
      <c r="E4187" t="s">
        <v>37</v>
      </c>
      <c r="F4187" t="s">
        <v>10387</v>
      </c>
      <c r="H4187">
        <v>79</v>
      </c>
      <c r="I4187" t="s">
        <v>30</v>
      </c>
      <c r="K4187">
        <v>631.14</v>
      </c>
      <c r="L4187">
        <v>217</v>
      </c>
      <c r="M4187" t="s">
        <v>38</v>
      </c>
      <c r="N4187">
        <v>767</v>
      </c>
      <c r="O4187">
        <v>84.84</v>
      </c>
      <c r="P4187" t="s">
        <v>32</v>
      </c>
      <c r="Q4187" t="s">
        <v>30</v>
      </c>
      <c r="R4187" t="s">
        <v>30</v>
      </c>
      <c r="S4187">
        <v>27.42</v>
      </c>
      <c r="T4187" t="s">
        <v>1437</v>
      </c>
      <c r="U4187" t="s">
        <v>49</v>
      </c>
      <c r="V4187">
        <v>6</v>
      </c>
    </row>
    <row r="4188" spans="1:22" x14ac:dyDescent="0.3">
      <c r="A4188" t="s">
        <v>127</v>
      </c>
      <c r="B4188">
        <v>3136</v>
      </c>
      <c r="C4188" t="s">
        <v>1658</v>
      </c>
      <c r="D4188" t="s">
        <v>86</v>
      </c>
      <c r="E4188" t="s">
        <v>28</v>
      </c>
      <c r="F4188" t="s">
        <v>10388</v>
      </c>
      <c r="G4188" t="s">
        <v>10389</v>
      </c>
      <c r="H4188">
        <v>-47</v>
      </c>
      <c r="I4188" t="s">
        <v>30</v>
      </c>
      <c r="K4188">
        <v>550</v>
      </c>
      <c r="L4188">
        <v>227</v>
      </c>
      <c r="M4188" t="s">
        <v>38</v>
      </c>
      <c r="N4188">
        <v>4766</v>
      </c>
      <c r="O4188">
        <v>63.22</v>
      </c>
      <c r="P4188" t="s">
        <v>47</v>
      </c>
      <c r="Q4188" t="s">
        <v>30</v>
      </c>
      <c r="R4188" t="s">
        <v>39</v>
      </c>
      <c r="S4188">
        <v>16.11</v>
      </c>
      <c r="T4188" t="s">
        <v>909</v>
      </c>
      <c r="U4188" t="s">
        <v>49</v>
      </c>
      <c r="V4188">
        <v>15</v>
      </c>
    </row>
    <row r="4189" spans="1:22" x14ac:dyDescent="0.3">
      <c r="A4189" t="s">
        <v>61</v>
      </c>
      <c r="B4189" t="s">
        <v>10390</v>
      </c>
      <c r="C4189" t="s">
        <v>1611</v>
      </c>
      <c r="D4189" t="s">
        <v>28</v>
      </c>
      <c r="E4189" t="s">
        <v>76</v>
      </c>
      <c r="F4189" t="s">
        <v>10391</v>
      </c>
      <c r="G4189" t="s">
        <v>10392</v>
      </c>
      <c r="I4189" t="s">
        <v>30</v>
      </c>
      <c r="K4189">
        <v>650.33000000000004</v>
      </c>
      <c r="L4189">
        <v>74</v>
      </c>
      <c r="M4189" t="s">
        <v>38</v>
      </c>
      <c r="N4189">
        <v>14031</v>
      </c>
      <c r="O4189">
        <v>100</v>
      </c>
      <c r="P4189" t="s">
        <v>63</v>
      </c>
      <c r="Q4189" t="s">
        <v>33</v>
      </c>
      <c r="S4189">
        <v>38.75</v>
      </c>
      <c r="T4189" t="s">
        <v>1411</v>
      </c>
      <c r="U4189" t="s">
        <v>41</v>
      </c>
      <c r="V4189">
        <v>15</v>
      </c>
    </row>
    <row r="4190" spans="1:22" x14ac:dyDescent="0.3">
      <c r="A4190" t="s">
        <v>79</v>
      </c>
      <c r="B4190">
        <v>8229</v>
      </c>
      <c r="C4190" t="s">
        <v>3085</v>
      </c>
      <c r="D4190" t="s">
        <v>29</v>
      </c>
      <c r="E4190" t="s">
        <v>105</v>
      </c>
      <c r="F4190" t="s">
        <v>10393</v>
      </c>
      <c r="G4190" t="s">
        <v>10394</v>
      </c>
      <c r="H4190">
        <v>41</v>
      </c>
      <c r="I4190" t="s">
        <v>30</v>
      </c>
      <c r="K4190">
        <v>391.56</v>
      </c>
      <c r="L4190">
        <v>142</v>
      </c>
      <c r="M4190" t="s">
        <v>46</v>
      </c>
      <c r="N4190">
        <v>1996</v>
      </c>
      <c r="O4190">
        <v>95.39</v>
      </c>
      <c r="P4190" t="s">
        <v>47</v>
      </c>
      <c r="R4190" t="s">
        <v>73</v>
      </c>
      <c r="S4190">
        <v>18.510000000000002</v>
      </c>
      <c r="T4190" t="s">
        <v>853</v>
      </c>
      <c r="V4190">
        <v>9</v>
      </c>
    </row>
    <row r="4191" spans="1:22" x14ac:dyDescent="0.3">
      <c r="A4191" t="s">
        <v>55</v>
      </c>
      <c r="B4191">
        <v>3215</v>
      </c>
      <c r="C4191" t="s">
        <v>1541</v>
      </c>
      <c r="D4191" t="s">
        <v>36</v>
      </c>
      <c r="E4191" t="s">
        <v>58</v>
      </c>
      <c r="F4191" t="s">
        <v>10395</v>
      </c>
      <c r="G4191" t="s">
        <v>10396</v>
      </c>
      <c r="H4191">
        <v>9</v>
      </c>
      <c r="I4191" t="s">
        <v>30</v>
      </c>
      <c r="K4191">
        <v>308.16000000000003</v>
      </c>
      <c r="L4191">
        <v>156</v>
      </c>
      <c r="M4191" t="s">
        <v>46</v>
      </c>
      <c r="N4191">
        <v>11880</v>
      </c>
      <c r="O4191">
        <v>98.7</v>
      </c>
      <c r="P4191" t="s">
        <v>63</v>
      </c>
      <c r="Q4191" t="s">
        <v>33</v>
      </c>
      <c r="R4191" t="s">
        <v>39</v>
      </c>
      <c r="S4191">
        <v>36.08</v>
      </c>
      <c r="T4191" t="s">
        <v>1442</v>
      </c>
      <c r="U4191" t="s">
        <v>83</v>
      </c>
      <c r="V4191">
        <v>17</v>
      </c>
    </row>
    <row r="4192" spans="1:22" x14ac:dyDescent="0.3">
      <c r="A4192" t="s">
        <v>84</v>
      </c>
      <c r="B4192">
        <v>3499</v>
      </c>
      <c r="C4192" t="s">
        <v>1599</v>
      </c>
      <c r="D4192" t="s">
        <v>45</v>
      </c>
      <c r="E4192" t="s">
        <v>57</v>
      </c>
      <c r="F4192" t="s">
        <v>10397</v>
      </c>
      <c r="G4192" t="s">
        <v>10398</v>
      </c>
      <c r="I4192" t="s">
        <v>30</v>
      </c>
      <c r="K4192">
        <v>518.66</v>
      </c>
      <c r="L4192">
        <v>261</v>
      </c>
      <c r="M4192" t="s">
        <v>81</v>
      </c>
      <c r="N4192">
        <v>2974</v>
      </c>
      <c r="O4192">
        <v>97.44</v>
      </c>
      <c r="P4192" t="s">
        <v>63</v>
      </c>
      <c r="Q4192" t="s">
        <v>33</v>
      </c>
      <c r="R4192" t="s">
        <v>77</v>
      </c>
      <c r="S4192">
        <v>26.96</v>
      </c>
      <c r="T4192" t="s">
        <v>663</v>
      </c>
      <c r="U4192" t="s">
        <v>65</v>
      </c>
      <c r="V4192">
        <v>20</v>
      </c>
    </row>
    <row r="4193" spans="1:22" x14ac:dyDescent="0.3">
      <c r="A4193" t="s">
        <v>122</v>
      </c>
      <c r="B4193">
        <v>9444</v>
      </c>
      <c r="C4193" t="s">
        <v>2148</v>
      </c>
      <c r="D4193" t="s">
        <v>44</v>
      </c>
      <c r="E4193" t="s">
        <v>29</v>
      </c>
      <c r="F4193" t="s">
        <v>10399</v>
      </c>
      <c r="G4193" t="s">
        <v>10400</v>
      </c>
      <c r="H4193">
        <v>-16</v>
      </c>
      <c r="I4193" t="s">
        <v>33</v>
      </c>
      <c r="K4193">
        <v>170.13</v>
      </c>
      <c r="L4193">
        <v>125</v>
      </c>
      <c r="M4193" t="s">
        <v>46</v>
      </c>
      <c r="N4193">
        <v>7050</v>
      </c>
      <c r="O4193">
        <v>89.38</v>
      </c>
      <c r="P4193" t="s">
        <v>32</v>
      </c>
      <c r="Q4193" t="s">
        <v>33</v>
      </c>
      <c r="R4193" t="s">
        <v>73</v>
      </c>
      <c r="S4193">
        <v>32.229999999999997</v>
      </c>
      <c r="T4193" t="s">
        <v>1233</v>
      </c>
      <c r="U4193" t="s">
        <v>49</v>
      </c>
      <c r="V4193">
        <v>11</v>
      </c>
    </row>
    <row r="4194" spans="1:22" x14ac:dyDescent="0.3">
      <c r="A4194" t="s">
        <v>1554</v>
      </c>
      <c r="B4194">
        <v>7861</v>
      </c>
      <c r="C4194" t="s">
        <v>2381</v>
      </c>
      <c r="D4194" t="s">
        <v>45</v>
      </c>
      <c r="E4194" t="s">
        <v>36</v>
      </c>
      <c r="F4194" t="s">
        <v>10401</v>
      </c>
      <c r="G4194" t="s">
        <v>10402</v>
      </c>
      <c r="H4194">
        <v>-62</v>
      </c>
      <c r="I4194" t="s">
        <v>30</v>
      </c>
      <c r="K4194">
        <v>154.52000000000001</v>
      </c>
      <c r="L4194">
        <v>238</v>
      </c>
      <c r="M4194" t="s">
        <v>81</v>
      </c>
      <c r="N4194">
        <v>1917</v>
      </c>
      <c r="O4194">
        <v>86.94</v>
      </c>
      <c r="P4194" t="s">
        <v>287</v>
      </c>
      <c r="Q4194" t="s">
        <v>184</v>
      </c>
      <c r="R4194" t="s">
        <v>59</v>
      </c>
      <c r="S4194" t="s">
        <v>10403</v>
      </c>
      <c r="T4194" t="s">
        <v>716</v>
      </c>
      <c r="U4194" t="s">
        <v>83</v>
      </c>
      <c r="V4194">
        <v>19</v>
      </c>
    </row>
    <row r="4195" spans="1:22" x14ac:dyDescent="0.3">
      <c r="A4195" t="s">
        <v>122</v>
      </c>
      <c r="B4195">
        <v>8305</v>
      </c>
      <c r="C4195" t="s">
        <v>1576</v>
      </c>
      <c r="D4195" t="s">
        <v>28</v>
      </c>
      <c r="E4195" t="s">
        <v>69</v>
      </c>
      <c r="F4195" t="s">
        <v>10404</v>
      </c>
      <c r="G4195" t="s">
        <v>10405</v>
      </c>
      <c r="H4195">
        <v>39</v>
      </c>
      <c r="I4195" t="s">
        <v>30</v>
      </c>
      <c r="K4195">
        <v>118.98</v>
      </c>
      <c r="L4195">
        <v>73</v>
      </c>
      <c r="N4195" t="s">
        <v>10406</v>
      </c>
      <c r="O4195">
        <v>83.54</v>
      </c>
      <c r="P4195" t="s">
        <v>63</v>
      </c>
      <c r="Q4195" t="s">
        <v>33</v>
      </c>
      <c r="R4195" t="s">
        <v>59</v>
      </c>
      <c r="S4195">
        <v>31.96</v>
      </c>
      <c r="T4195" t="s">
        <v>666</v>
      </c>
      <c r="U4195" t="s">
        <v>287</v>
      </c>
      <c r="V4195">
        <v>4</v>
      </c>
    </row>
    <row r="4196" spans="1:22" x14ac:dyDescent="0.3">
      <c r="A4196" t="s">
        <v>61</v>
      </c>
      <c r="B4196">
        <v>5868</v>
      </c>
      <c r="C4196" t="s">
        <v>287</v>
      </c>
      <c r="D4196" t="s">
        <v>44</v>
      </c>
      <c r="E4196" t="s">
        <v>45</v>
      </c>
      <c r="F4196" t="s">
        <v>10407</v>
      </c>
      <c r="G4196" t="s">
        <v>10408</v>
      </c>
      <c r="H4196">
        <v>50</v>
      </c>
      <c r="I4196" t="s">
        <v>30</v>
      </c>
      <c r="K4196">
        <v>567.78</v>
      </c>
      <c r="L4196">
        <v>202</v>
      </c>
      <c r="M4196" t="s">
        <v>46</v>
      </c>
      <c r="N4196">
        <v>12061</v>
      </c>
      <c r="O4196">
        <v>63.83</v>
      </c>
      <c r="P4196" t="s">
        <v>47</v>
      </c>
      <c r="Q4196" t="s">
        <v>30</v>
      </c>
      <c r="R4196" t="s">
        <v>59</v>
      </c>
      <c r="S4196">
        <v>34.33</v>
      </c>
      <c r="T4196" t="s">
        <v>516</v>
      </c>
      <c r="V4196">
        <v>19</v>
      </c>
    </row>
    <row r="4197" spans="1:22" x14ac:dyDescent="0.3">
      <c r="A4197" t="s">
        <v>72</v>
      </c>
      <c r="B4197">
        <v>5940</v>
      </c>
      <c r="C4197" t="s">
        <v>2071</v>
      </c>
      <c r="D4197" t="s">
        <v>86</v>
      </c>
      <c r="E4197" t="s">
        <v>69</v>
      </c>
      <c r="F4197" t="s">
        <v>10409</v>
      </c>
      <c r="G4197" t="s">
        <v>10410</v>
      </c>
      <c r="H4197">
        <v>68</v>
      </c>
      <c r="I4197" t="s">
        <v>30</v>
      </c>
      <c r="K4197">
        <v>183.08</v>
      </c>
      <c r="L4197">
        <v>285</v>
      </c>
      <c r="M4197" t="s">
        <v>38</v>
      </c>
      <c r="N4197">
        <v>12382</v>
      </c>
      <c r="O4197">
        <v>100</v>
      </c>
      <c r="P4197" t="s">
        <v>47</v>
      </c>
      <c r="Q4197" t="s">
        <v>30</v>
      </c>
      <c r="R4197" t="s">
        <v>73</v>
      </c>
      <c r="S4197">
        <v>26.49</v>
      </c>
      <c r="T4197" t="s">
        <v>1061</v>
      </c>
      <c r="U4197" t="s">
        <v>83</v>
      </c>
      <c r="V4197">
        <v>5</v>
      </c>
    </row>
    <row r="4198" spans="1:22" x14ac:dyDescent="0.3">
      <c r="A4198" t="s">
        <v>55</v>
      </c>
      <c r="B4198">
        <v>9253</v>
      </c>
      <c r="C4198" t="s">
        <v>1615</v>
      </c>
      <c r="D4198" t="s">
        <v>29</v>
      </c>
      <c r="E4198" t="s">
        <v>105</v>
      </c>
      <c r="F4198" t="s">
        <v>10411</v>
      </c>
      <c r="G4198" t="s">
        <v>10412</v>
      </c>
      <c r="H4198">
        <v>62</v>
      </c>
      <c r="I4198" t="s">
        <v>30</v>
      </c>
      <c r="K4198">
        <v>550.12</v>
      </c>
      <c r="L4198" t="s">
        <v>10413</v>
      </c>
      <c r="M4198" t="s">
        <v>287</v>
      </c>
      <c r="N4198">
        <v>6203</v>
      </c>
      <c r="O4198">
        <v>100</v>
      </c>
      <c r="P4198" t="s">
        <v>63</v>
      </c>
      <c r="Q4198" t="s">
        <v>30</v>
      </c>
      <c r="R4198" t="s">
        <v>77</v>
      </c>
      <c r="S4198">
        <v>12.7</v>
      </c>
      <c r="T4198" t="s">
        <v>65</v>
      </c>
      <c r="U4198" t="s">
        <v>65</v>
      </c>
      <c r="V4198">
        <v>19</v>
      </c>
    </row>
    <row r="4199" spans="1:22" x14ac:dyDescent="0.3">
      <c r="A4199" t="s">
        <v>42</v>
      </c>
      <c r="B4199">
        <v>2358</v>
      </c>
      <c r="C4199" t="s">
        <v>1573</v>
      </c>
      <c r="D4199" t="s">
        <v>45</v>
      </c>
      <c r="E4199" t="s">
        <v>29</v>
      </c>
      <c r="F4199" t="s">
        <v>10414</v>
      </c>
      <c r="G4199" t="s">
        <v>10415</v>
      </c>
      <c r="H4199">
        <v>-15</v>
      </c>
      <c r="I4199" t="s">
        <v>30</v>
      </c>
      <c r="K4199">
        <v>379.69</v>
      </c>
      <c r="L4199">
        <v>249</v>
      </c>
      <c r="M4199" t="s">
        <v>53</v>
      </c>
      <c r="O4199">
        <v>100</v>
      </c>
      <c r="P4199" t="s">
        <v>32</v>
      </c>
      <c r="R4199" t="s">
        <v>77</v>
      </c>
      <c r="S4199">
        <v>33.369999999999997</v>
      </c>
      <c r="T4199" t="s">
        <v>1103</v>
      </c>
      <c r="U4199" t="s">
        <v>65</v>
      </c>
      <c r="V4199">
        <v>17</v>
      </c>
    </row>
    <row r="4200" spans="1:22" x14ac:dyDescent="0.3">
      <c r="A4200" t="s">
        <v>94</v>
      </c>
      <c r="B4200">
        <v>1200</v>
      </c>
      <c r="C4200" t="s">
        <v>287</v>
      </c>
      <c r="D4200" t="s">
        <v>68</v>
      </c>
      <c r="E4200" t="s">
        <v>29</v>
      </c>
      <c r="F4200" t="s">
        <v>10416</v>
      </c>
      <c r="G4200" t="s">
        <v>10417</v>
      </c>
      <c r="H4200">
        <v>66</v>
      </c>
      <c r="I4200" t="s">
        <v>30</v>
      </c>
      <c r="K4200">
        <v>570.35</v>
      </c>
      <c r="L4200">
        <v>123</v>
      </c>
      <c r="M4200" t="s">
        <v>81</v>
      </c>
      <c r="N4200">
        <v>10538</v>
      </c>
      <c r="O4200">
        <v>100</v>
      </c>
      <c r="P4200" t="s">
        <v>63</v>
      </c>
      <c r="Q4200" t="s">
        <v>30</v>
      </c>
      <c r="R4200" t="s">
        <v>77</v>
      </c>
      <c r="S4200">
        <v>33.909999999999997</v>
      </c>
      <c r="T4200" t="s">
        <v>1258</v>
      </c>
      <c r="U4200" t="s">
        <v>65</v>
      </c>
      <c r="V4200">
        <v>6</v>
      </c>
    </row>
    <row r="4201" spans="1:22" x14ac:dyDescent="0.3">
      <c r="A4201" t="s">
        <v>26</v>
      </c>
      <c r="B4201">
        <v>7290</v>
      </c>
      <c r="C4201" t="s">
        <v>1699</v>
      </c>
      <c r="D4201" t="s">
        <v>44</v>
      </c>
      <c r="E4201" t="s">
        <v>57</v>
      </c>
      <c r="F4201" t="s">
        <v>10418</v>
      </c>
      <c r="G4201" t="s">
        <v>10419</v>
      </c>
      <c r="H4201">
        <v>70</v>
      </c>
      <c r="I4201" t="s">
        <v>33</v>
      </c>
      <c r="K4201">
        <v>128.91999999999999</v>
      </c>
      <c r="L4201">
        <v>261</v>
      </c>
      <c r="M4201" t="s">
        <v>46</v>
      </c>
      <c r="N4201" t="s">
        <v>287</v>
      </c>
      <c r="O4201">
        <v>96.66</v>
      </c>
      <c r="P4201" t="s">
        <v>32</v>
      </c>
      <c r="Q4201" t="s">
        <v>33</v>
      </c>
      <c r="R4201" t="s">
        <v>73</v>
      </c>
      <c r="S4201">
        <v>15.67</v>
      </c>
      <c r="T4201" t="s">
        <v>149</v>
      </c>
      <c r="U4201" t="s">
        <v>49</v>
      </c>
      <c r="V4201">
        <v>19</v>
      </c>
    </row>
    <row r="4202" spans="1:22" x14ac:dyDescent="0.3">
      <c r="A4202" t="s">
        <v>55</v>
      </c>
      <c r="B4202">
        <v>7104</v>
      </c>
      <c r="C4202" t="s">
        <v>2260</v>
      </c>
      <c r="D4202" t="s">
        <v>52</v>
      </c>
      <c r="E4202" t="s">
        <v>68</v>
      </c>
      <c r="F4202" t="s">
        <v>10420</v>
      </c>
      <c r="G4202" t="s">
        <v>10421</v>
      </c>
      <c r="H4202">
        <v>4</v>
      </c>
      <c r="I4202" t="s">
        <v>30</v>
      </c>
      <c r="K4202">
        <v>224.9</v>
      </c>
      <c r="L4202">
        <v>269</v>
      </c>
      <c r="M4202" t="s">
        <v>81</v>
      </c>
      <c r="N4202">
        <v>2326</v>
      </c>
      <c r="O4202">
        <v>100</v>
      </c>
      <c r="P4202" t="s">
        <v>63</v>
      </c>
      <c r="Q4202" t="s">
        <v>30</v>
      </c>
      <c r="R4202" t="s">
        <v>30</v>
      </c>
      <c r="S4202">
        <v>20.190000000000001</v>
      </c>
      <c r="T4202" t="s">
        <v>1296</v>
      </c>
      <c r="V4202" t="s">
        <v>287</v>
      </c>
    </row>
    <row r="4203" spans="1:22" x14ac:dyDescent="0.3">
      <c r="B4203">
        <v>6262</v>
      </c>
      <c r="C4203" t="s">
        <v>1647</v>
      </c>
      <c r="D4203" t="s">
        <v>37</v>
      </c>
      <c r="E4203" t="s">
        <v>29</v>
      </c>
      <c r="F4203" t="s">
        <v>10422</v>
      </c>
      <c r="G4203" t="s">
        <v>10423</v>
      </c>
      <c r="H4203">
        <v>16</v>
      </c>
      <c r="I4203" t="s">
        <v>30</v>
      </c>
      <c r="K4203">
        <v>440.8</v>
      </c>
      <c r="L4203">
        <v>291</v>
      </c>
      <c r="M4203" t="s">
        <v>53</v>
      </c>
      <c r="N4203">
        <v>7852</v>
      </c>
      <c r="P4203" t="s">
        <v>32</v>
      </c>
      <c r="Q4203" t="s">
        <v>30</v>
      </c>
      <c r="R4203" t="s">
        <v>73</v>
      </c>
      <c r="S4203">
        <v>26.52</v>
      </c>
      <c r="T4203" t="s">
        <v>1050</v>
      </c>
      <c r="V4203">
        <v>17</v>
      </c>
    </row>
    <row r="4204" spans="1:22" x14ac:dyDescent="0.3">
      <c r="A4204" t="s">
        <v>127</v>
      </c>
      <c r="B4204">
        <v>1261</v>
      </c>
      <c r="C4204" t="s">
        <v>1936</v>
      </c>
      <c r="D4204" t="s">
        <v>69</v>
      </c>
      <c r="F4204" t="s">
        <v>10424</v>
      </c>
      <c r="G4204" t="s">
        <v>10425</v>
      </c>
      <c r="H4204">
        <v>-22</v>
      </c>
      <c r="I4204" t="s">
        <v>30</v>
      </c>
      <c r="K4204">
        <v>263.81</v>
      </c>
      <c r="L4204">
        <v>137</v>
      </c>
      <c r="N4204">
        <v>9793</v>
      </c>
      <c r="O4204">
        <v>88.66</v>
      </c>
      <c r="P4204" t="s">
        <v>63</v>
      </c>
      <c r="Q4204" t="s">
        <v>30</v>
      </c>
      <c r="R4204" t="s">
        <v>73</v>
      </c>
      <c r="T4204" t="s">
        <v>146</v>
      </c>
      <c r="U4204" t="s">
        <v>83</v>
      </c>
      <c r="V4204">
        <v>12</v>
      </c>
    </row>
    <row r="4205" spans="1:22" x14ac:dyDescent="0.3">
      <c r="A4205" t="s">
        <v>74</v>
      </c>
      <c r="B4205">
        <v>9424</v>
      </c>
      <c r="C4205" t="s">
        <v>2091</v>
      </c>
      <c r="D4205" t="s">
        <v>86</v>
      </c>
      <c r="E4205" t="s">
        <v>29</v>
      </c>
      <c r="G4205" t="s">
        <v>10426</v>
      </c>
      <c r="H4205">
        <v>74</v>
      </c>
      <c r="I4205" t="s">
        <v>30</v>
      </c>
      <c r="K4205">
        <v>148.66999999999999</v>
      </c>
      <c r="L4205">
        <v>40</v>
      </c>
      <c r="M4205" t="s">
        <v>46</v>
      </c>
      <c r="N4205">
        <v>4257</v>
      </c>
      <c r="O4205">
        <v>95.8</v>
      </c>
      <c r="P4205" t="s">
        <v>63</v>
      </c>
      <c r="Q4205" t="s">
        <v>33</v>
      </c>
      <c r="R4205" t="s">
        <v>73</v>
      </c>
      <c r="S4205">
        <v>37.08</v>
      </c>
      <c r="T4205" t="s">
        <v>1035</v>
      </c>
      <c r="U4205" t="s">
        <v>83</v>
      </c>
      <c r="V4205">
        <v>12</v>
      </c>
    </row>
    <row r="4206" spans="1:22" x14ac:dyDescent="0.3">
      <c r="A4206" t="s">
        <v>122</v>
      </c>
      <c r="B4206" t="s">
        <v>287</v>
      </c>
      <c r="C4206" t="s">
        <v>3051</v>
      </c>
      <c r="D4206" t="s">
        <v>37</v>
      </c>
      <c r="E4206" t="s">
        <v>44</v>
      </c>
      <c r="F4206" t="s">
        <v>10427</v>
      </c>
      <c r="G4206" t="s">
        <v>10428</v>
      </c>
      <c r="H4206">
        <v>-45</v>
      </c>
      <c r="I4206" t="s">
        <v>30</v>
      </c>
      <c r="K4206">
        <v>75.55</v>
      </c>
      <c r="L4206">
        <v>87</v>
      </c>
      <c r="M4206" t="s">
        <v>31</v>
      </c>
      <c r="N4206">
        <v>3417</v>
      </c>
      <c r="O4206">
        <v>100</v>
      </c>
      <c r="P4206" t="s">
        <v>32</v>
      </c>
      <c r="Q4206" t="s">
        <v>30</v>
      </c>
      <c r="R4206" t="s">
        <v>77</v>
      </c>
      <c r="S4206">
        <v>25.11</v>
      </c>
      <c r="T4206" t="s">
        <v>1396</v>
      </c>
      <c r="U4206" t="s">
        <v>83</v>
      </c>
      <c r="V4206">
        <v>18</v>
      </c>
    </row>
    <row r="4207" spans="1:22" x14ac:dyDescent="0.3">
      <c r="A4207" t="s">
        <v>61</v>
      </c>
      <c r="B4207">
        <v>2183</v>
      </c>
      <c r="C4207" t="s">
        <v>1687</v>
      </c>
      <c r="D4207" t="s">
        <v>57</v>
      </c>
      <c r="E4207" t="s">
        <v>28</v>
      </c>
      <c r="F4207" t="s">
        <v>10429</v>
      </c>
      <c r="G4207" t="s">
        <v>10430</v>
      </c>
      <c r="H4207">
        <v>36</v>
      </c>
      <c r="I4207" t="s">
        <v>30</v>
      </c>
      <c r="K4207">
        <v>127.35</v>
      </c>
      <c r="L4207">
        <v>269</v>
      </c>
      <c r="M4207" t="s">
        <v>46</v>
      </c>
      <c r="N4207">
        <v>10991</v>
      </c>
      <c r="O4207">
        <v>87.73</v>
      </c>
      <c r="P4207" t="s">
        <v>47</v>
      </c>
      <c r="Q4207" t="s">
        <v>33</v>
      </c>
      <c r="R4207" t="s">
        <v>39</v>
      </c>
      <c r="S4207">
        <v>32.89</v>
      </c>
      <c r="T4207" t="s">
        <v>465</v>
      </c>
      <c r="U4207" t="s">
        <v>83</v>
      </c>
      <c r="V4207">
        <v>7</v>
      </c>
    </row>
    <row r="4208" spans="1:22" x14ac:dyDescent="0.3">
      <c r="A4208" t="s">
        <v>74</v>
      </c>
      <c r="B4208">
        <v>8574</v>
      </c>
      <c r="C4208" t="s">
        <v>1875</v>
      </c>
      <c r="D4208" t="s">
        <v>44</v>
      </c>
      <c r="E4208" t="s">
        <v>105</v>
      </c>
      <c r="F4208" t="s">
        <v>10431</v>
      </c>
      <c r="G4208" t="s">
        <v>10432</v>
      </c>
      <c r="H4208">
        <v>-8</v>
      </c>
      <c r="I4208" t="s">
        <v>30</v>
      </c>
      <c r="K4208">
        <v>142.16999999999999</v>
      </c>
      <c r="L4208">
        <v>223</v>
      </c>
      <c r="M4208" t="s">
        <v>46</v>
      </c>
      <c r="O4208">
        <v>98.6</v>
      </c>
      <c r="P4208" t="s">
        <v>63</v>
      </c>
      <c r="Q4208" t="s">
        <v>30</v>
      </c>
      <c r="R4208" t="s">
        <v>59</v>
      </c>
      <c r="S4208">
        <v>19.38</v>
      </c>
      <c r="T4208" t="s">
        <v>1039</v>
      </c>
      <c r="U4208" t="s">
        <v>83</v>
      </c>
      <c r="V4208">
        <v>16</v>
      </c>
    </row>
    <row r="4209" spans="1:22" x14ac:dyDescent="0.3">
      <c r="A4209" t="s">
        <v>84</v>
      </c>
      <c r="B4209">
        <v>4986</v>
      </c>
      <c r="C4209" t="s">
        <v>1650</v>
      </c>
      <c r="D4209" t="s">
        <v>29</v>
      </c>
      <c r="E4209" t="s">
        <v>45</v>
      </c>
      <c r="F4209" t="s">
        <v>10433</v>
      </c>
      <c r="G4209" t="s">
        <v>10434</v>
      </c>
      <c r="H4209" t="s">
        <v>10435</v>
      </c>
      <c r="I4209" t="s">
        <v>30</v>
      </c>
      <c r="K4209">
        <v>486.36</v>
      </c>
      <c r="L4209">
        <v>226</v>
      </c>
      <c r="M4209" t="s">
        <v>31</v>
      </c>
      <c r="N4209">
        <v>9552</v>
      </c>
      <c r="O4209">
        <v>72.650000000000006</v>
      </c>
      <c r="P4209" t="s">
        <v>47</v>
      </c>
      <c r="Q4209" t="s">
        <v>33</v>
      </c>
      <c r="R4209" t="s">
        <v>39</v>
      </c>
      <c r="S4209">
        <v>50.17</v>
      </c>
      <c r="T4209" t="s">
        <v>465</v>
      </c>
      <c r="U4209" t="s">
        <v>41</v>
      </c>
      <c r="V4209">
        <v>10</v>
      </c>
    </row>
    <row r="4210" spans="1:22" x14ac:dyDescent="0.3">
      <c r="A4210" t="s">
        <v>74</v>
      </c>
      <c r="B4210">
        <v>1753</v>
      </c>
      <c r="C4210" t="s">
        <v>1550</v>
      </c>
      <c r="D4210" t="s">
        <v>86</v>
      </c>
      <c r="E4210" t="s">
        <v>76</v>
      </c>
      <c r="F4210" t="s">
        <v>10436</v>
      </c>
      <c r="G4210" t="s">
        <v>10437</v>
      </c>
      <c r="H4210">
        <v>-59</v>
      </c>
      <c r="I4210" t="s">
        <v>30</v>
      </c>
      <c r="K4210">
        <v>417.41</v>
      </c>
      <c r="L4210">
        <v>84</v>
      </c>
      <c r="M4210" t="s">
        <v>46</v>
      </c>
      <c r="N4210">
        <v>7881</v>
      </c>
      <c r="O4210">
        <v>92.45</v>
      </c>
      <c r="P4210" t="s">
        <v>32</v>
      </c>
      <c r="Q4210" t="s">
        <v>30</v>
      </c>
      <c r="R4210" t="s">
        <v>39</v>
      </c>
      <c r="S4210">
        <v>15.79</v>
      </c>
      <c r="T4210" t="s">
        <v>941</v>
      </c>
      <c r="U4210" t="s">
        <v>65</v>
      </c>
      <c r="V4210">
        <v>7</v>
      </c>
    </row>
    <row r="4211" spans="1:22" x14ac:dyDescent="0.3">
      <c r="A4211" t="s">
        <v>42</v>
      </c>
      <c r="B4211">
        <v>2032</v>
      </c>
      <c r="C4211" t="s">
        <v>1541</v>
      </c>
      <c r="D4211" t="s">
        <v>37</v>
      </c>
      <c r="E4211" t="s">
        <v>105</v>
      </c>
      <c r="F4211" t="s">
        <v>10438</v>
      </c>
      <c r="G4211" t="s">
        <v>10439</v>
      </c>
      <c r="H4211">
        <v>6</v>
      </c>
      <c r="I4211" t="s">
        <v>30</v>
      </c>
      <c r="K4211">
        <v>382.44</v>
      </c>
      <c r="L4211">
        <v>259</v>
      </c>
      <c r="M4211" t="s">
        <v>81</v>
      </c>
      <c r="N4211">
        <v>1112</v>
      </c>
      <c r="O4211">
        <v>95.25</v>
      </c>
      <c r="P4211" t="s">
        <v>32</v>
      </c>
      <c r="Q4211" t="s">
        <v>30</v>
      </c>
      <c r="R4211" t="s">
        <v>77</v>
      </c>
      <c r="S4211">
        <v>25.02</v>
      </c>
      <c r="T4211" t="s">
        <v>570</v>
      </c>
      <c r="U4211" t="s">
        <v>65</v>
      </c>
      <c r="V4211">
        <v>16</v>
      </c>
    </row>
    <row r="4212" spans="1:22" x14ac:dyDescent="0.3">
      <c r="A4212" t="s">
        <v>61</v>
      </c>
      <c r="B4212">
        <v>8270</v>
      </c>
      <c r="C4212" t="s">
        <v>2311</v>
      </c>
      <c r="D4212" t="s">
        <v>76</v>
      </c>
      <c r="E4212" t="s">
        <v>68</v>
      </c>
      <c r="F4212" t="s">
        <v>10440</v>
      </c>
      <c r="H4212">
        <v>-35</v>
      </c>
      <c r="I4212" t="s">
        <v>30</v>
      </c>
      <c r="K4212">
        <v>751.73</v>
      </c>
      <c r="L4212">
        <v>249</v>
      </c>
      <c r="M4212" t="s">
        <v>46</v>
      </c>
      <c r="N4212">
        <v>2367</v>
      </c>
      <c r="O4212">
        <v>86.08</v>
      </c>
      <c r="Q4212" t="s">
        <v>33</v>
      </c>
      <c r="R4212" t="s">
        <v>59</v>
      </c>
      <c r="S4212">
        <v>41.99</v>
      </c>
      <c r="T4212" t="s">
        <v>1252</v>
      </c>
    </row>
    <row r="4213" spans="1:22" x14ac:dyDescent="0.3">
      <c r="A4213" t="s">
        <v>79</v>
      </c>
      <c r="B4213">
        <v>3877</v>
      </c>
      <c r="C4213" t="s">
        <v>2838</v>
      </c>
      <c r="D4213" t="s">
        <v>29</v>
      </c>
      <c r="E4213" t="s">
        <v>45</v>
      </c>
      <c r="F4213" t="s">
        <v>10441</v>
      </c>
      <c r="G4213" t="s">
        <v>10442</v>
      </c>
      <c r="H4213">
        <v>17</v>
      </c>
      <c r="I4213" t="s">
        <v>30</v>
      </c>
      <c r="K4213">
        <v>585.04</v>
      </c>
      <c r="L4213">
        <v>245</v>
      </c>
      <c r="M4213" t="s">
        <v>53</v>
      </c>
      <c r="N4213">
        <v>2178</v>
      </c>
      <c r="O4213" t="s">
        <v>287</v>
      </c>
      <c r="P4213" t="s">
        <v>47</v>
      </c>
      <c r="Q4213" t="s">
        <v>33</v>
      </c>
      <c r="R4213" t="s">
        <v>39</v>
      </c>
      <c r="S4213">
        <v>18.510000000000002</v>
      </c>
      <c r="T4213" t="s">
        <v>327</v>
      </c>
      <c r="V4213">
        <v>7</v>
      </c>
    </row>
    <row r="4214" spans="1:22" x14ac:dyDescent="0.3">
      <c r="A4214" t="s">
        <v>103</v>
      </c>
      <c r="B4214">
        <v>943</v>
      </c>
      <c r="C4214" t="s">
        <v>1883</v>
      </c>
      <c r="D4214" t="s">
        <v>37</v>
      </c>
      <c r="E4214" t="s">
        <v>36</v>
      </c>
      <c r="F4214" t="s">
        <v>10443</v>
      </c>
      <c r="G4214" t="s">
        <v>10444</v>
      </c>
      <c r="H4214">
        <v>85</v>
      </c>
      <c r="I4214" t="s">
        <v>30</v>
      </c>
      <c r="J4214" t="s">
        <v>745</v>
      </c>
      <c r="K4214">
        <v>510.36</v>
      </c>
      <c r="L4214">
        <v>131</v>
      </c>
      <c r="M4214" t="s">
        <v>53</v>
      </c>
      <c r="N4214">
        <v>14748</v>
      </c>
      <c r="O4214">
        <v>71.8</v>
      </c>
      <c r="P4214" t="s">
        <v>32</v>
      </c>
      <c r="Q4214" t="s">
        <v>30</v>
      </c>
      <c r="R4214" t="s">
        <v>30</v>
      </c>
      <c r="S4214">
        <v>30.91</v>
      </c>
      <c r="T4214" t="s">
        <v>1386</v>
      </c>
      <c r="U4214" t="s">
        <v>83</v>
      </c>
      <c r="V4214">
        <v>15</v>
      </c>
    </row>
    <row r="4215" spans="1:22" x14ac:dyDescent="0.3">
      <c r="A4215" t="s">
        <v>84</v>
      </c>
      <c r="B4215">
        <v>9954</v>
      </c>
      <c r="C4215" t="s">
        <v>2353</v>
      </c>
      <c r="D4215" t="s">
        <v>68</v>
      </c>
      <c r="E4215" t="s">
        <v>57</v>
      </c>
      <c r="F4215" t="s">
        <v>10445</v>
      </c>
      <c r="G4215" t="s">
        <v>10446</v>
      </c>
      <c r="I4215" t="s">
        <v>30</v>
      </c>
      <c r="K4215">
        <v>50.95</v>
      </c>
      <c r="L4215">
        <v>254</v>
      </c>
      <c r="M4215" t="s">
        <v>70</v>
      </c>
      <c r="N4215">
        <v>14681</v>
      </c>
      <c r="O4215">
        <v>78.23</v>
      </c>
      <c r="P4215" t="s">
        <v>32</v>
      </c>
      <c r="Q4215" t="s">
        <v>30</v>
      </c>
      <c r="R4215" t="s">
        <v>77</v>
      </c>
      <c r="S4215">
        <v>36.270000000000003</v>
      </c>
      <c r="T4215" t="s">
        <v>1336</v>
      </c>
      <c r="V4215">
        <v>7</v>
      </c>
    </row>
    <row r="4216" spans="1:22" x14ac:dyDescent="0.3">
      <c r="A4216" t="s">
        <v>61</v>
      </c>
      <c r="B4216">
        <v>8956</v>
      </c>
      <c r="C4216" t="s">
        <v>1933</v>
      </c>
      <c r="D4216" t="s">
        <v>44</v>
      </c>
      <c r="E4216" t="s">
        <v>52</v>
      </c>
      <c r="F4216" t="s">
        <v>10447</v>
      </c>
      <c r="G4216" t="s">
        <v>10448</v>
      </c>
      <c r="H4216">
        <v>22</v>
      </c>
      <c r="I4216" t="s">
        <v>30</v>
      </c>
      <c r="K4216">
        <v>361.91</v>
      </c>
      <c r="L4216">
        <v>275</v>
      </c>
      <c r="M4216" t="s">
        <v>46</v>
      </c>
      <c r="N4216" t="s">
        <v>10449</v>
      </c>
      <c r="O4216">
        <v>100</v>
      </c>
      <c r="P4216" t="s">
        <v>32</v>
      </c>
      <c r="Q4216" t="s">
        <v>33</v>
      </c>
      <c r="R4216" t="s">
        <v>73</v>
      </c>
      <c r="S4216">
        <v>14.94</v>
      </c>
      <c r="T4216" t="s">
        <v>900</v>
      </c>
      <c r="U4216" t="s">
        <v>83</v>
      </c>
      <c r="V4216">
        <v>16</v>
      </c>
    </row>
    <row r="4217" spans="1:22" x14ac:dyDescent="0.3">
      <c r="A4217" t="s">
        <v>84</v>
      </c>
      <c r="B4217">
        <v>5521</v>
      </c>
      <c r="C4217" t="s">
        <v>2295</v>
      </c>
      <c r="D4217" t="s">
        <v>76</v>
      </c>
      <c r="E4217" t="s">
        <v>45</v>
      </c>
      <c r="F4217" t="s">
        <v>10450</v>
      </c>
      <c r="G4217" t="s">
        <v>10451</v>
      </c>
      <c r="H4217">
        <v>94</v>
      </c>
      <c r="I4217" t="s">
        <v>30</v>
      </c>
      <c r="K4217">
        <v>409.74</v>
      </c>
      <c r="L4217">
        <v>196</v>
      </c>
      <c r="M4217" t="s">
        <v>46</v>
      </c>
      <c r="N4217">
        <v>11182</v>
      </c>
      <c r="O4217">
        <v>100</v>
      </c>
      <c r="P4217" t="s">
        <v>47</v>
      </c>
      <c r="Q4217" t="s">
        <v>33</v>
      </c>
      <c r="R4217" t="s">
        <v>39</v>
      </c>
      <c r="S4217">
        <v>23.31</v>
      </c>
      <c r="T4217" t="s">
        <v>1484</v>
      </c>
      <c r="U4217" t="s">
        <v>65</v>
      </c>
      <c r="V4217">
        <v>13</v>
      </c>
    </row>
    <row r="4218" spans="1:22" x14ac:dyDescent="0.3">
      <c r="A4218" t="s">
        <v>61</v>
      </c>
      <c r="B4218">
        <v>469</v>
      </c>
      <c r="C4218" t="s">
        <v>1946</v>
      </c>
      <c r="D4218" t="s">
        <v>29</v>
      </c>
      <c r="E4218" t="s">
        <v>57</v>
      </c>
      <c r="F4218" t="s">
        <v>10452</v>
      </c>
      <c r="G4218" t="s">
        <v>10453</v>
      </c>
      <c r="H4218">
        <v>-24</v>
      </c>
      <c r="I4218" t="s">
        <v>30</v>
      </c>
      <c r="K4218">
        <v>266.95</v>
      </c>
      <c r="L4218">
        <v>42</v>
      </c>
      <c r="M4218" t="s">
        <v>53</v>
      </c>
      <c r="N4218">
        <v>6440</v>
      </c>
      <c r="O4218">
        <v>100</v>
      </c>
      <c r="P4218" t="s">
        <v>47</v>
      </c>
      <c r="Q4218" t="s">
        <v>33</v>
      </c>
      <c r="R4218" t="s">
        <v>39</v>
      </c>
      <c r="S4218">
        <v>31.9</v>
      </c>
      <c r="T4218" t="s">
        <v>461</v>
      </c>
      <c r="V4218">
        <v>20</v>
      </c>
    </row>
    <row r="4219" spans="1:22" x14ac:dyDescent="0.3">
      <c r="A4219" t="s">
        <v>103</v>
      </c>
      <c r="B4219">
        <v>3770</v>
      </c>
      <c r="C4219" t="s">
        <v>1842</v>
      </c>
      <c r="D4219" t="s">
        <v>86</v>
      </c>
      <c r="E4219" t="s">
        <v>58</v>
      </c>
      <c r="F4219" t="s">
        <v>10454</v>
      </c>
      <c r="G4219" t="s">
        <v>10455</v>
      </c>
      <c r="H4219">
        <v>-36</v>
      </c>
      <c r="I4219" t="s">
        <v>30</v>
      </c>
      <c r="K4219">
        <v>691.28</v>
      </c>
      <c r="L4219" t="s">
        <v>3029</v>
      </c>
      <c r="M4219" t="s">
        <v>287</v>
      </c>
      <c r="N4219">
        <v>1468</v>
      </c>
      <c r="O4219">
        <v>100</v>
      </c>
      <c r="P4219" t="s">
        <v>47</v>
      </c>
      <c r="Q4219" t="s">
        <v>30</v>
      </c>
      <c r="S4219">
        <v>34.53</v>
      </c>
      <c r="T4219" t="s">
        <v>627</v>
      </c>
      <c r="U4219" t="s">
        <v>49</v>
      </c>
    </row>
    <row r="4220" spans="1:22" x14ac:dyDescent="0.3">
      <c r="A4220" t="s">
        <v>61</v>
      </c>
      <c r="B4220">
        <v>4849</v>
      </c>
      <c r="C4220" t="s">
        <v>2311</v>
      </c>
      <c r="D4220" t="s">
        <v>76</v>
      </c>
      <c r="E4220" t="s">
        <v>28</v>
      </c>
      <c r="F4220" t="s">
        <v>10456</v>
      </c>
      <c r="G4220" t="s">
        <v>10457</v>
      </c>
      <c r="I4220" t="s">
        <v>30</v>
      </c>
      <c r="K4220">
        <v>360.24</v>
      </c>
      <c r="L4220">
        <v>150</v>
      </c>
      <c r="M4220" t="s">
        <v>70</v>
      </c>
      <c r="N4220">
        <v>12344</v>
      </c>
      <c r="O4220">
        <v>100</v>
      </c>
      <c r="P4220" t="s">
        <v>32</v>
      </c>
      <c r="Q4220" t="s">
        <v>33</v>
      </c>
      <c r="R4220" t="s">
        <v>30</v>
      </c>
      <c r="S4220">
        <v>21.78</v>
      </c>
      <c r="T4220" t="s">
        <v>866</v>
      </c>
      <c r="U4220" t="s">
        <v>49</v>
      </c>
      <c r="V4220">
        <v>15</v>
      </c>
    </row>
    <row r="4221" spans="1:22" x14ac:dyDescent="0.3">
      <c r="A4221" t="s">
        <v>103</v>
      </c>
      <c r="B4221">
        <v>4218</v>
      </c>
      <c r="C4221" t="s">
        <v>1837</v>
      </c>
      <c r="D4221" t="s">
        <v>37</v>
      </c>
      <c r="E4221" t="s">
        <v>29</v>
      </c>
      <c r="F4221" t="s">
        <v>10458</v>
      </c>
      <c r="G4221" t="s">
        <v>10459</v>
      </c>
      <c r="H4221">
        <v>-26</v>
      </c>
      <c r="I4221" t="s">
        <v>30</v>
      </c>
      <c r="K4221">
        <v>104.33</v>
      </c>
      <c r="L4221" t="s">
        <v>4121</v>
      </c>
      <c r="M4221" t="s">
        <v>46</v>
      </c>
      <c r="N4221">
        <v>6516</v>
      </c>
      <c r="O4221">
        <v>100</v>
      </c>
      <c r="P4221" t="s">
        <v>32</v>
      </c>
      <c r="Q4221" t="s">
        <v>33</v>
      </c>
      <c r="R4221" t="s">
        <v>77</v>
      </c>
      <c r="S4221">
        <v>48.41</v>
      </c>
      <c r="T4221" t="s">
        <v>1338</v>
      </c>
      <c r="U4221" t="s">
        <v>41</v>
      </c>
      <c r="V4221">
        <v>20</v>
      </c>
    </row>
    <row r="4222" spans="1:22" x14ac:dyDescent="0.3">
      <c r="A4222" t="s">
        <v>42</v>
      </c>
      <c r="B4222">
        <v>6496</v>
      </c>
      <c r="C4222" t="s">
        <v>1805</v>
      </c>
      <c r="D4222" t="s">
        <v>29</v>
      </c>
      <c r="E4222" t="s">
        <v>44</v>
      </c>
      <c r="F4222" t="s">
        <v>10460</v>
      </c>
      <c r="G4222" t="s">
        <v>10461</v>
      </c>
      <c r="H4222">
        <v>12</v>
      </c>
      <c r="I4222" t="s">
        <v>30</v>
      </c>
      <c r="K4222">
        <v>150.52000000000001</v>
      </c>
      <c r="L4222">
        <v>226</v>
      </c>
      <c r="M4222" t="s">
        <v>46</v>
      </c>
      <c r="N4222">
        <v>10237</v>
      </c>
      <c r="O4222">
        <v>100</v>
      </c>
      <c r="P4222" t="s">
        <v>63</v>
      </c>
      <c r="Q4222" t="s">
        <v>30</v>
      </c>
      <c r="R4222" t="s">
        <v>73</v>
      </c>
      <c r="S4222">
        <v>34.81</v>
      </c>
      <c r="T4222" t="s">
        <v>161</v>
      </c>
      <c r="U4222" t="s">
        <v>41</v>
      </c>
      <c r="V4222">
        <v>17</v>
      </c>
    </row>
    <row r="4223" spans="1:22" x14ac:dyDescent="0.3">
      <c r="A4223" t="s">
        <v>42</v>
      </c>
      <c r="B4223">
        <v>5963</v>
      </c>
      <c r="C4223" t="s">
        <v>2018</v>
      </c>
      <c r="D4223" t="s">
        <v>28</v>
      </c>
      <c r="E4223" t="s">
        <v>29</v>
      </c>
      <c r="F4223" t="s">
        <v>10462</v>
      </c>
      <c r="G4223" t="s">
        <v>10463</v>
      </c>
      <c r="H4223">
        <v>123</v>
      </c>
      <c r="I4223" t="s">
        <v>30</v>
      </c>
      <c r="K4223">
        <v>806.47</v>
      </c>
      <c r="L4223">
        <v>194</v>
      </c>
      <c r="M4223" t="s">
        <v>53</v>
      </c>
      <c r="N4223">
        <v>13786</v>
      </c>
      <c r="O4223">
        <v>95.45</v>
      </c>
      <c r="P4223" t="s">
        <v>32</v>
      </c>
      <c r="Q4223" t="s">
        <v>30</v>
      </c>
      <c r="R4223" t="s">
        <v>77</v>
      </c>
      <c r="S4223">
        <v>37.770000000000003</v>
      </c>
      <c r="T4223" t="s">
        <v>82</v>
      </c>
      <c r="U4223" t="s">
        <v>49</v>
      </c>
      <c r="V4223">
        <v>14</v>
      </c>
    </row>
    <row r="4224" spans="1:22" x14ac:dyDescent="0.3">
      <c r="A4224" t="s">
        <v>127</v>
      </c>
      <c r="B4224">
        <v>1213</v>
      </c>
      <c r="C4224" t="s">
        <v>1573</v>
      </c>
      <c r="D4224" t="s">
        <v>52</v>
      </c>
      <c r="E4224" t="s">
        <v>36</v>
      </c>
      <c r="F4224" t="s">
        <v>10464</v>
      </c>
      <c r="G4224" t="s">
        <v>10465</v>
      </c>
      <c r="H4224">
        <v>-51</v>
      </c>
      <c r="I4224" t="s">
        <v>30</v>
      </c>
      <c r="K4224">
        <v>265.98</v>
      </c>
      <c r="L4224">
        <v>84</v>
      </c>
      <c r="M4224" t="s">
        <v>46</v>
      </c>
      <c r="N4224">
        <v>12394</v>
      </c>
      <c r="O4224">
        <v>92.05</v>
      </c>
      <c r="P4224" t="s">
        <v>47</v>
      </c>
      <c r="Q4224" t="s">
        <v>30</v>
      </c>
      <c r="R4224" t="s">
        <v>30</v>
      </c>
      <c r="S4224">
        <v>37.18</v>
      </c>
      <c r="T4224" t="s">
        <v>575</v>
      </c>
      <c r="U4224" t="s">
        <v>49</v>
      </c>
      <c r="V4224">
        <v>14</v>
      </c>
    </row>
    <row r="4225" spans="1:22" x14ac:dyDescent="0.3">
      <c r="A4225" t="s">
        <v>26</v>
      </c>
      <c r="B4225">
        <v>2686</v>
      </c>
      <c r="C4225" t="s">
        <v>1607</v>
      </c>
      <c r="D4225" t="s">
        <v>29</v>
      </c>
      <c r="E4225" t="s">
        <v>52</v>
      </c>
      <c r="F4225" t="s">
        <v>10466</v>
      </c>
      <c r="G4225" t="s">
        <v>10467</v>
      </c>
      <c r="H4225">
        <v>39</v>
      </c>
      <c r="I4225" t="s">
        <v>30</v>
      </c>
      <c r="K4225">
        <v>65.709999999999994</v>
      </c>
      <c r="L4225">
        <v>193</v>
      </c>
      <c r="M4225" t="s">
        <v>81</v>
      </c>
      <c r="O4225">
        <v>70.78</v>
      </c>
      <c r="P4225" t="s">
        <v>47</v>
      </c>
      <c r="Q4225" t="s">
        <v>30</v>
      </c>
      <c r="R4225" t="s">
        <v>39</v>
      </c>
      <c r="S4225">
        <v>14.37</v>
      </c>
      <c r="T4225" t="s">
        <v>983</v>
      </c>
      <c r="V4225">
        <v>5</v>
      </c>
    </row>
    <row r="4226" spans="1:22" x14ac:dyDescent="0.3">
      <c r="B4226">
        <v>4819</v>
      </c>
      <c r="C4226" t="s">
        <v>1573</v>
      </c>
      <c r="D4226" t="s">
        <v>57</v>
      </c>
      <c r="E4226" t="s">
        <v>44</v>
      </c>
      <c r="F4226" t="s">
        <v>10468</v>
      </c>
      <c r="G4226" t="s">
        <v>10469</v>
      </c>
      <c r="H4226">
        <v>-12</v>
      </c>
      <c r="I4226" t="s">
        <v>30</v>
      </c>
      <c r="K4226">
        <v>230.13</v>
      </c>
      <c r="L4226">
        <v>195</v>
      </c>
      <c r="M4226" t="s">
        <v>46</v>
      </c>
      <c r="N4226">
        <v>770</v>
      </c>
      <c r="O4226">
        <v>75.19</v>
      </c>
      <c r="P4226" t="s">
        <v>63</v>
      </c>
      <c r="Q4226" t="s">
        <v>33</v>
      </c>
      <c r="R4226" t="s">
        <v>73</v>
      </c>
      <c r="S4226">
        <v>28.85</v>
      </c>
      <c r="T4226" t="s">
        <v>898</v>
      </c>
      <c r="U4226" t="s">
        <v>65</v>
      </c>
      <c r="V4226" t="s">
        <v>287</v>
      </c>
    </row>
    <row r="4227" spans="1:22" x14ac:dyDescent="0.3">
      <c r="A4227" t="s">
        <v>127</v>
      </c>
      <c r="B4227">
        <v>1325</v>
      </c>
      <c r="D4227" t="s">
        <v>29</v>
      </c>
      <c r="E4227" t="s">
        <v>57</v>
      </c>
      <c r="F4227" t="s">
        <v>10470</v>
      </c>
      <c r="G4227" t="s">
        <v>10471</v>
      </c>
      <c r="H4227">
        <v>6</v>
      </c>
      <c r="I4227" t="s">
        <v>30</v>
      </c>
      <c r="K4227">
        <v>15.32</v>
      </c>
      <c r="L4227">
        <v>160</v>
      </c>
      <c r="M4227" t="s">
        <v>53</v>
      </c>
      <c r="N4227">
        <v>5309</v>
      </c>
      <c r="O4227">
        <v>100</v>
      </c>
      <c r="P4227" t="s">
        <v>32</v>
      </c>
      <c r="Q4227" t="s">
        <v>30</v>
      </c>
      <c r="R4227" t="s">
        <v>39</v>
      </c>
      <c r="S4227">
        <v>29.84</v>
      </c>
      <c r="T4227" t="s">
        <v>1485</v>
      </c>
      <c r="U4227" t="s">
        <v>65</v>
      </c>
      <c r="V4227">
        <v>16</v>
      </c>
    </row>
    <row r="4228" spans="1:22" x14ac:dyDescent="0.3">
      <c r="A4228" t="s">
        <v>127</v>
      </c>
      <c r="B4228" t="s">
        <v>287</v>
      </c>
      <c r="C4228" t="s">
        <v>1579</v>
      </c>
      <c r="D4228" t="s">
        <v>52</v>
      </c>
      <c r="E4228" t="s">
        <v>68</v>
      </c>
      <c r="F4228" t="s">
        <v>10472</v>
      </c>
      <c r="G4228" t="s">
        <v>10473</v>
      </c>
      <c r="I4228" t="s">
        <v>30</v>
      </c>
      <c r="K4228">
        <v>533.46</v>
      </c>
      <c r="L4228">
        <v>93</v>
      </c>
      <c r="M4228" t="s">
        <v>70</v>
      </c>
      <c r="N4228">
        <v>7959</v>
      </c>
      <c r="O4228">
        <v>93.71</v>
      </c>
      <c r="P4228" t="s">
        <v>63</v>
      </c>
      <c r="Q4228" t="s">
        <v>287</v>
      </c>
      <c r="R4228" t="s">
        <v>30</v>
      </c>
      <c r="S4228">
        <v>27.46</v>
      </c>
      <c r="T4228" t="s">
        <v>406</v>
      </c>
      <c r="V4228">
        <v>19</v>
      </c>
    </row>
    <row r="4229" spans="1:22" x14ac:dyDescent="0.3">
      <c r="A4229" t="s">
        <v>84</v>
      </c>
      <c r="B4229">
        <v>9526</v>
      </c>
      <c r="C4229" t="s">
        <v>1748</v>
      </c>
      <c r="D4229" t="s">
        <v>76</v>
      </c>
      <c r="E4229" t="s">
        <v>105</v>
      </c>
      <c r="G4229" t="s">
        <v>10474</v>
      </c>
      <c r="H4229">
        <v>50</v>
      </c>
      <c r="I4229" t="s">
        <v>30</v>
      </c>
      <c r="K4229">
        <v>40.97</v>
      </c>
      <c r="L4229">
        <v>144</v>
      </c>
      <c r="M4229" t="s">
        <v>46</v>
      </c>
      <c r="N4229">
        <v>11167</v>
      </c>
      <c r="O4229">
        <v>73.45</v>
      </c>
      <c r="P4229" t="s">
        <v>32</v>
      </c>
      <c r="Q4229" t="s">
        <v>30</v>
      </c>
      <c r="R4229" t="s">
        <v>73</v>
      </c>
      <c r="S4229">
        <v>32.07</v>
      </c>
      <c r="T4229" t="s">
        <v>317</v>
      </c>
      <c r="U4229" t="s">
        <v>41</v>
      </c>
      <c r="V4229">
        <v>7</v>
      </c>
    </row>
    <row r="4230" spans="1:22" x14ac:dyDescent="0.3">
      <c r="A4230" t="s">
        <v>122</v>
      </c>
      <c r="B4230">
        <v>4055</v>
      </c>
      <c r="C4230" t="s">
        <v>3035</v>
      </c>
      <c r="D4230" t="s">
        <v>45</v>
      </c>
      <c r="E4230" t="s">
        <v>44</v>
      </c>
      <c r="F4230" t="s">
        <v>10475</v>
      </c>
      <c r="G4230" t="s">
        <v>10476</v>
      </c>
      <c r="H4230">
        <v>13</v>
      </c>
      <c r="I4230" t="s">
        <v>30</v>
      </c>
      <c r="K4230">
        <v>69.56</v>
      </c>
      <c r="L4230">
        <v>51</v>
      </c>
      <c r="M4230" t="s">
        <v>53</v>
      </c>
      <c r="N4230">
        <v>6426</v>
      </c>
      <c r="O4230">
        <v>96.73</v>
      </c>
      <c r="P4230" t="s">
        <v>47</v>
      </c>
      <c r="R4230" t="s">
        <v>73</v>
      </c>
      <c r="S4230">
        <v>8.93</v>
      </c>
      <c r="T4230" t="s">
        <v>1399</v>
      </c>
      <c r="U4230" t="s">
        <v>83</v>
      </c>
      <c r="V4230">
        <v>15</v>
      </c>
    </row>
    <row r="4231" spans="1:22" x14ac:dyDescent="0.3">
      <c r="A4231" t="s">
        <v>1554</v>
      </c>
      <c r="B4231">
        <v>8582</v>
      </c>
      <c r="C4231" t="s">
        <v>1842</v>
      </c>
      <c r="E4231" t="s">
        <v>36</v>
      </c>
      <c r="F4231" t="s">
        <v>10477</v>
      </c>
      <c r="G4231" t="s">
        <v>10478</v>
      </c>
      <c r="I4231" t="s">
        <v>30</v>
      </c>
      <c r="K4231">
        <v>350.8</v>
      </c>
      <c r="L4231">
        <v>162</v>
      </c>
      <c r="M4231" t="s">
        <v>38</v>
      </c>
      <c r="N4231" t="s">
        <v>10479</v>
      </c>
      <c r="O4231">
        <v>87.44</v>
      </c>
      <c r="P4231" t="s">
        <v>47</v>
      </c>
      <c r="Q4231" t="s">
        <v>33</v>
      </c>
      <c r="R4231" t="s">
        <v>77</v>
      </c>
      <c r="S4231">
        <v>31.28</v>
      </c>
      <c r="T4231" t="s">
        <v>1277</v>
      </c>
      <c r="U4231" t="s">
        <v>65</v>
      </c>
      <c r="V4231">
        <v>15</v>
      </c>
    </row>
    <row r="4232" spans="1:22" x14ac:dyDescent="0.3">
      <c r="A4232" t="s">
        <v>94</v>
      </c>
      <c r="B4232">
        <v>8292</v>
      </c>
      <c r="C4232" t="s">
        <v>1830</v>
      </c>
      <c r="D4232" t="s">
        <v>57</v>
      </c>
      <c r="E4232" t="s">
        <v>45</v>
      </c>
      <c r="F4232" t="s">
        <v>10480</v>
      </c>
      <c r="G4232" t="s">
        <v>10481</v>
      </c>
      <c r="H4232">
        <v>58</v>
      </c>
      <c r="I4232" t="s">
        <v>30</v>
      </c>
      <c r="K4232">
        <v>571.88</v>
      </c>
      <c r="L4232">
        <v>248</v>
      </c>
      <c r="M4232" t="s">
        <v>38</v>
      </c>
      <c r="N4232">
        <v>1026</v>
      </c>
      <c r="O4232">
        <v>99.09</v>
      </c>
      <c r="P4232" t="s">
        <v>47</v>
      </c>
      <c r="Q4232" t="s">
        <v>30</v>
      </c>
      <c r="R4232" t="s">
        <v>30</v>
      </c>
      <c r="S4232">
        <v>26.97</v>
      </c>
      <c r="T4232" t="s">
        <v>1486</v>
      </c>
      <c r="V4232">
        <v>6</v>
      </c>
    </row>
    <row r="4233" spans="1:22" x14ac:dyDescent="0.3">
      <c r="A4233" t="s">
        <v>55</v>
      </c>
      <c r="B4233">
        <v>5215</v>
      </c>
      <c r="C4233" t="s">
        <v>2086</v>
      </c>
      <c r="D4233" t="s">
        <v>29</v>
      </c>
      <c r="E4233" t="s">
        <v>57</v>
      </c>
      <c r="F4233" t="s">
        <v>10482</v>
      </c>
      <c r="G4233" t="s">
        <v>10483</v>
      </c>
      <c r="H4233">
        <v>22</v>
      </c>
      <c r="I4233" t="s">
        <v>30</v>
      </c>
      <c r="K4233">
        <v>336.11</v>
      </c>
      <c r="L4233">
        <v>112</v>
      </c>
      <c r="M4233" t="s">
        <v>81</v>
      </c>
      <c r="N4233">
        <v>2638</v>
      </c>
      <c r="O4233">
        <v>89.41</v>
      </c>
      <c r="P4233" t="s">
        <v>47</v>
      </c>
      <c r="Q4233" t="s">
        <v>30</v>
      </c>
      <c r="R4233" t="s">
        <v>39</v>
      </c>
      <c r="S4233">
        <v>8.84</v>
      </c>
      <c r="T4233" t="s">
        <v>1434</v>
      </c>
      <c r="U4233" t="s">
        <v>49</v>
      </c>
      <c r="V4233">
        <v>14</v>
      </c>
    </row>
    <row r="4234" spans="1:22" x14ac:dyDescent="0.3">
      <c r="A4234" t="s">
        <v>72</v>
      </c>
      <c r="B4234">
        <v>6640</v>
      </c>
      <c r="C4234" t="s">
        <v>1567</v>
      </c>
      <c r="D4234" t="s">
        <v>44</v>
      </c>
      <c r="E4234" t="s">
        <v>86</v>
      </c>
      <c r="F4234" t="s">
        <v>10484</v>
      </c>
      <c r="G4234" t="s">
        <v>10485</v>
      </c>
      <c r="H4234">
        <v>-62</v>
      </c>
      <c r="I4234" t="s">
        <v>30</v>
      </c>
      <c r="K4234">
        <v>98.47</v>
      </c>
      <c r="L4234">
        <v>38</v>
      </c>
      <c r="M4234" t="s">
        <v>46</v>
      </c>
      <c r="N4234">
        <v>10205</v>
      </c>
      <c r="O4234">
        <v>88.74</v>
      </c>
      <c r="P4234" t="s">
        <v>63</v>
      </c>
      <c r="Q4234" t="s">
        <v>30</v>
      </c>
      <c r="R4234" t="s">
        <v>73</v>
      </c>
      <c r="S4234">
        <v>34.22</v>
      </c>
      <c r="T4234" t="s">
        <v>1310</v>
      </c>
      <c r="U4234" t="s">
        <v>65</v>
      </c>
      <c r="V4234">
        <v>13</v>
      </c>
    </row>
    <row r="4235" spans="1:22" x14ac:dyDescent="0.3">
      <c r="A4235" t="s">
        <v>103</v>
      </c>
      <c r="B4235">
        <v>1028</v>
      </c>
      <c r="C4235" t="s">
        <v>1923</v>
      </c>
      <c r="D4235" t="s">
        <v>52</v>
      </c>
      <c r="E4235" t="s">
        <v>86</v>
      </c>
      <c r="F4235" t="s">
        <v>10486</v>
      </c>
      <c r="G4235" t="s">
        <v>10487</v>
      </c>
      <c r="H4235">
        <v>58</v>
      </c>
      <c r="I4235" t="s">
        <v>30</v>
      </c>
      <c r="K4235">
        <v>386.51</v>
      </c>
      <c r="L4235">
        <v>263</v>
      </c>
      <c r="M4235" t="s">
        <v>46</v>
      </c>
      <c r="N4235">
        <v>14246</v>
      </c>
      <c r="O4235">
        <v>95.23</v>
      </c>
      <c r="P4235" t="s">
        <v>32</v>
      </c>
      <c r="Q4235" t="s">
        <v>33</v>
      </c>
      <c r="R4235" t="s">
        <v>73</v>
      </c>
      <c r="S4235">
        <v>18.190000000000001</v>
      </c>
      <c r="T4235" t="s">
        <v>649</v>
      </c>
      <c r="V4235">
        <v>6</v>
      </c>
    </row>
    <row r="4236" spans="1:22" x14ac:dyDescent="0.3">
      <c r="A4236" t="s">
        <v>55</v>
      </c>
      <c r="B4236">
        <v>9044</v>
      </c>
      <c r="C4236" t="s">
        <v>2074</v>
      </c>
      <c r="D4236" t="s">
        <v>68</v>
      </c>
      <c r="E4236" t="s">
        <v>36</v>
      </c>
      <c r="F4236" t="s">
        <v>10488</v>
      </c>
      <c r="H4236">
        <v>-65</v>
      </c>
      <c r="I4236" t="s">
        <v>30</v>
      </c>
      <c r="K4236">
        <v>256.44</v>
      </c>
      <c r="L4236">
        <v>25</v>
      </c>
      <c r="M4236" t="s">
        <v>46</v>
      </c>
      <c r="N4236">
        <v>7200</v>
      </c>
      <c r="O4236">
        <v>74.010000000000005</v>
      </c>
      <c r="P4236" t="s">
        <v>63</v>
      </c>
      <c r="Q4236" t="s">
        <v>33</v>
      </c>
      <c r="R4236" t="s">
        <v>39</v>
      </c>
      <c r="S4236">
        <v>26.19</v>
      </c>
      <c r="T4236" t="s">
        <v>513</v>
      </c>
      <c r="U4236" t="s">
        <v>49</v>
      </c>
      <c r="V4236">
        <v>19</v>
      </c>
    </row>
    <row r="4237" spans="1:22" x14ac:dyDescent="0.3">
      <c r="A4237" t="s">
        <v>122</v>
      </c>
      <c r="B4237">
        <v>1916</v>
      </c>
      <c r="C4237" t="s">
        <v>1564</v>
      </c>
      <c r="D4237" t="s">
        <v>76</v>
      </c>
      <c r="E4237" t="s">
        <v>52</v>
      </c>
      <c r="F4237" t="s">
        <v>10489</v>
      </c>
      <c r="G4237" t="s">
        <v>10490</v>
      </c>
      <c r="H4237">
        <v>-59</v>
      </c>
      <c r="I4237" t="s">
        <v>30</v>
      </c>
      <c r="K4237">
        <v>576.54</v>
      </c>
      <c r="L4237">
        <v>72</v>
      </c>
      <c r="M4237" t="s">
        <v>46</v>
      </c>
      <c r="N4237">
        <v>11046</v>
      </c>
      <c r="O4237">
        <v>100</v>
      </c>
      <c r="P4237" t="s">
        <v>47</v>
      </c>
      <c r="Q4237" t="s">
        <v>30</v>
      </c>
      <c r="R4237" t="s">
        <v>73</v>
      </c>
      <c r="S4237">
        <v>27.46</v>
      </c>
      <c r="T4237" t="s">
        <v>1328</v>
      </c>
      <c r="U4237" t="s">
        <v>41</v>
      </c>
      <c r="V4237">
        <v>14</v>
      </c>
    </row>
    <row r="4238" spans="1:22" x14ac:dyDescent="0.3">
      <c r="A4238" t="s">
        <v>84</v>
      </c>
      <c r="B4238">
        <v>9648</v>
      </c>
      <c r="C4238" t="s">
        <v>1930</v>
      </c>
      <c r="D4238" t="s">
        <v>105</v>
      </c>
      <c r="E4238" t="s">
        <v>57</v>
      </c>
      <c r="G4238" t="s">
        <v>10491</v>
      </c>
      <c r="H4238">
        <v>-21</v>
      </c>
      <c r="I4238" t="s">
        <v>30</v>
      </c>
      <c r="K4238">
        <v>520.96</v>
      </c>
      <c r="L4238">
        <v>9</v>
      </c>
      <c r="M4238" t="s">
        <v>31</v>
      </c>
      <c r="N4238">
        <v>12616</v>
      </c>
      <c r="O4238">
        <v>88.27</v>
      </c>
      <c r="P4238" t="s">
        <v>32</v>
      </c>
      <c r="Q4238" t="s">
        <v>33</v>
      </c>
      <c r="R4238" t="s">
        <v>77</v>
      </c>
      <c r="S4238">
        <v>11.54</v>
      </c>
      <c r="T4238" t="s">
        <v>1347</v>
      </c>
      <c r="U4238" t="s">
        <v>83</v>
      </c>
      <c r="V4238">
        <v>14</v>
      </c>
    </row>
    <row r="4239" spans="1:22" x14ac:dyDescent="0.3">
      <c r="A4239" t="s">
        <v>94</v>
      </c>
      <c r="B4239">
        <v>7816</v>
      </c>
      <c r="C4239" t="s">
        <v>2353</v>
      </c>
      <c r="D4239" t="s">
        <v>36</v>
      </c>
      <c r="E4239" t="s">
        <v>29</v>
      </c>
      <c r="F4239" t="s">
        <v>10492</v>
      </c>
      <c r="G4239" t="s">
        <v>10493</v>
      </c>
      <c r="H4239">
        <v>-21</v>
      </c>
      <c r="I4239" t="s">
        <v>30</v>
      </c>
      <c r="K4239">
        <v>242.57</v>
      </c>
      <c r="L4239">
        <v>146</v>
      </c>
      <c r="M4239" t="s">
        <v>31</v>
      </c>
      <c r="N4239">
        <v>10824</v>
      </c>
      <c r="O4239">
        <v>63.25</v>
      </c>
      <c r="P4239" t="s">
        <v>63</v>
      </c>
      <c r="Q4239" t="s">
        <v>30</v>
      </c>
      <c r="R4239" t="s">
        <v>59</v>
      </c>
      <c r="S4239">
        <v>12.66</v>
      </c>
      <c r="T4239" t="s">
        <v>810</v>
      </c>
      <c r="U4239" t="s">
        <v>83</v>
      </c>
      <c r="V4239">
        <v>13</v>
      </c>
    </row>
    <row r="4240" spans="1:22" x14ac:dyDescent="0.3">
      <c r="A4240" t="s">
        <v>79</v>
      </c>
      <c r="B4240">
        <v>4409</v>
      </c>
      <c r="C4240" t="s">
        <v>1845</v>
      </c>
      <c r="D4240" t="s">
        <v>36</v>
      </c>
      <c r="E4240" t="s">
        <v>44</v>
      </c>
      <c r="F4240" t="s">
        <v>10494</v>
      </c>
      <c r="G4240" t="s">
        <v>10495</v>
      </c>
      <c r="H4240">
        <v>70</v>
      </c>
      <c r="I4240" t="s">
        <v>30</v>
      </c>
      <c r="K4240">
        <v>505.95</v>
      </c>
      <c r="L4240">
        <v>10</v>
      </c>
      <c r="M4240" t="s">
        <v>31</v>
      </c>
      <c r="N4240">
        <v>10836</v>
      </c>
      <c r="O4240">
        <v>85.33</v>
      </c>
      <c r="P4240" t="s">
        <v>32</v>
      </c>
      <c r="Q4240" t="s">
        <v>30</v>
      </c>
      <c r="R4240" t="s">
        <v>73</v>
      </c>
      <c r="S4240">
        <v>35.450000000000003</v>
      </c>
      <c r="T4240" t="s">
        <v>742</v>
      </c>
      <c r="U4240" t="s">
        <v>41</v>
      </c>
      <c r="V4240">
        <v>4</v>
      </c>
    </row>
    <row r="4241" spans="1:22" x14ac:dyDescent="0.3">
      <c r="A4241" t="s">
        <v>61</v>
      </c>
      <c r="B4241">
        <v>591</v>
      </c>
      <c r="C4241" t="s">
        <v>1837</v>
      </c>
      <c r="D4241" t="s">
        <v>37</v>
      </c>
      <c r="E4241" t="s">
        <v>29</v>
      </c>
      <c r="F4241" t="s">
        <v>10496</v>
      </c>
      <c r="G4241" t="s">
        <v>10497</v>
      </c>
      <c r="H4241">
        <v>8</v>
      </c>
      <c r="I4241" t="s">
        <v>30</v>
      </c>
      <c r="K4241">
        <v>404.25</v>
      </c>
      <c r="L4241">
        <v>135</v>
      </c>
      <c r="M4241" t="s">
        <v>53</v>
      </c>
      <c r="N4241">
        <v>6208</v>
      </c>
      <c r="O4241">
        <v>100</v>
      </c>
      <c r="P4241" t="s">
        <v>47</v>
      </c>
      <c r="R4241" t="s">
        <v>59</v>
      </c>
      <c r="S4241">
        <v>23.96</v>
      </c>
      <c r="T4241" t="s">
        <v>197</v>
      </c>
      <c r="V4241">
        <v>20</v>
      </c>
    </row>
    <row r="4242" spans="1:22" x14ac:dyDescent="0.3">
      <c r="A4242" t="s">
        <v>42</v>
      </c>
      <c r="B4242">
        <v>628</v>
      </c>
      <c r="C4242" t="s">
        <v>2168</v>
      </c>
      <c r="D4242" t="s">
        <v>36</v>
      </c>
      <c r="E4242" t="s">
        <v>69</v>
      </c>
      <c r="F4242" t="s">
        <v>10498</v>
      </c>
      <c r="G4242" t="s">
        <v>10499</v>
      </c>
      <c r="H4242">
        <v>64</v>
      </c>
      <c r="I4242" t="s">
        <v>30</v>
      </c>
      <c r="K4242">
        <v>623.36</v>
      </c>
      <c r="L4242">
        <v>39</v>
      </c>
      <c r="M4242" t="s">
        <v>46</v>
      </c>
      <c r="O4242">
        <v>84.79</v>
      </c>
      <c r="P4242" t="s">
        <v>47</v>
      </c>
      <c r="Q4242" t="s">
        <v>33</v>
      </c>
      <c r="R4242" t="s">
        <v>59</v>
      </c>
      <c r="S4242">
        <v>26.07</v>
      </c>
      <c r="T4242" t="s">
        <v>601</v>
      </c>
      <c r="U4242" t="s">
        <v>65</v>
      </c>
      <c r="V4242">
        <v>10</v>
      </c>
    </row>
    <row r="4243" spans="1:22" x14ac:dyDescent="0.3">
      <c r="A4243" t="s">
        <v>10500</v>
      </c>
      <c r="B4243">
        <v>5638</v>
      </c>
      <c r="C4243" t="s">
        <v>2379</v>
      </c>
      <c r="D4243" t="s">
        <v>58</v>
      </c>
      <c r="E4243" t="s">
        <v>287</v>
      </c>
      <c r="F4243" t="s">
        <v>10501</v>
      </c>
      <c r="G4243" t="s">
        <v>10502</v>
      </c>
      <c r="H4243" t="s">
        <v>10503</v>
      </c>
      <c r="I4243" t="s">
        <v>30</v>
      </c>
      <c r="K4243">
        <v>497.44</v>
      </c>
      <c r="L4243">
        <v>4</v>
      </c>
      <c r="M4243" t="s">
        <v>70</v>
      </c>
      <c r="N4243">
        <v>5012</v>
      </c>
      <c r="O4243">
        <v>53.52</v>
      </c>
      <c r="P4243" t="s">
        <v>32</v>
      </c>
      <c r="Q4243" t="s">
        <v>30</v>
      </c>
      <c r="R4243" t="s">
        <v>39</v>
      </c>
      <c r="S4243">
        <v>30.73</v>
      </c>
      <c r="T4243" t="s">
        <v>178</v>
      </c>
      <c r="V4243">
        <v>12</v>
      </c>
    </row>
    <row r="4244" spans="1:22" x14ac:dyDescent="0.3">
      <c r="A4244" t="s">
        <v>122</v>
      </c>
      <c r="B4244">
        <v>7004</v>
      </c>
      <c r="C4244" t="s">
        <v>2284</v>
      </c>
      <c r="D4244" t="s">
        <v>37</v>
      </c>
      <c r="E4244" t="s">
        <v>29</v>
      </c>
      <c r="F4244" t="s">
        <v>10504</v>
      </c>
      <c r="G4244" t="s">
        <v>10505</v>
      </c>
      <c r="H4244">
        <v>27</v>
      </c>
      <c r="I4244" t="s">
        <v>30</v>
      </c>
      <c r="K4244">
        <v>459.4</v>
      </c>
      <c r="L4244">
        <v>235</v>
      </c>
      <c r="M4244" t="s">
        <v>81</v>
      </c>
      <c r="N4244">
        <v>1552</v>
      </c>
      <c r="O4244">
        <v>89.41</v>
      </c>
      <c r="P4244" t="s">
        <v>47</v>
      </c>
      <c r="Q4244" t="s">
        <v>30</v>
      </c>
      <c r="R4244" t="s">
        <v>59</v>
      </c>
      <c r="S4244" t="s">
        <v>10506</v>
      </c>
      <c r="T4244" t="s">
        <v>935</v>
      </c>
      <c r="U4244" t="s">
        <v>49</v>
      </c>
      <c r="V4244">
        <v>5</v>
      </c>
    </row>
    <row r="4245" spans="1:22" x14ac:dyDescent="0.3">
      <c r="A4245" t="s">
        <v>103</v>
      </c>
      <c r="B4245">
        <v>4374</v>
      </c>
      <c r="C4245" t="s">
        <v>1712</v>
      </c>
      <c r="D4245" t="s">
        <v>76</v>
      </c>
      <c r="E4245" t="s">
        <v>45</v>
      </c>
      <c r="F4245" t="s">
        <v>10507</v>
      </c>
      <c r="G4245" t="s">
        <v>10508</v>
      </c>
      <c r="H4245">
        <v>33</v>
      </c>
      <c r="I4245" t="s">
        <v>30</v>
      </c>
      <c r="K4245">
        <v>615.59</v>
      </c>
      <c r="L4245">
        <v>52</v>
      </c>
      <c r="N4245">
        <v>9817</v>
      </c>
      <c r="O4245">
        <v>78.099999999999994</v>
      </c>
      <c r="P4245" t="s">
        <v>47</v>
      </c>
      <c r="Q4245" t="s">
        <v>30</v>
      </c>
      <c r="R4245" t="s">
        <v>30</v>
      </c>
      <c r="T4245" t="s">
        <v>1372</v>
      </c>
      <c r="V4245">
        <v>13</v>
      </c>
    </row>
    <row r="4246" spans="1:22" x14ac:dyDescent="0.3">
      <c r="A4246" t="s">
        <v>72</v>
      </c>
      <c r="B4246">
        <v>3385</v>
      </c>
      <c r="C4246" t="s">
        <v>1715</v>
      </c>
      <c r="D4246" t="s">
        <v>287</v>
      </c>
      <c r="E4246" t="s">
        <v>57</v>
      </c>
      <c r="F4246" t="s">
        <v>10509</v>
      </c>
      <c r="G4246" t="s">
        <v>10510</v>
      </c>
      <c r="H4246">
        <v>42</v>
      </c>
      <c r="I4246" t="s">
        <v>30</v>
      </c>
      <c r="K4246">
        <v>353.08</v>
      </c>
      <c r="L4246">
        <v>290</v>
      </c>
      <c r="M4246" t="s">
        <v>31</v>
      </c>
      <c r="N4246">
        <v>12459</v>
      </c>
      <c r="O4246" t="s">
        <v>10511</v>
      </c>
      <c r="P4246" t="s">
        <v>32</v>
      </c>
      <c r="Q4246" t="s">
        <v>33</v>
      </c>
      <c r="R4246" t="s">
        <v>73</v>
      </c>
      <c r="S4246">
        <v>28.89</v>
      </c>
      <c r="T4246" t="s">
        <v>983</v>
      </c>
      <c r="U4246" t="s">
        <v>41</v>
      </c>
      <c r="V4246">
        <v>6</v>
      </c>
    </row>
    <row r="4247" spans="1:22" x14ac:dyDescent="0.3">
      <c r="A4247" t="s">
        <v>1554</v>
      </c>
      <c r="B4247">
        <v>5581</v>
      </c>
      <c r="C4247" t="s">
        <v>1564</v>
      </c>
      <c r="E4247" t="s">
        <v>37</v>
      </c>
      <c r="F4247" t="s">
        <v>10512</v>
      </c>
      <c r="G4247" t="s">
        <v>10513</v>
      </c>
      <c r="H4247" t="s">
        <v>10514</v>
      </c>
      <c r="I4247" t="s">
        <v>30</v>
      </c>
      <c r="K4247">
        <v>195.38</v>
      </c>
      <c r="L4247">
        <v>35</v>
      </c>
      <c r="M4247" t="s">
        <v>70</v>
      </c>
      <c r="N4247">
        <v>929</v>
      </c>
      <c r="O4247" t="s">
        <v>10515</v>
      </c>
      <c r="P4247" t="s">
        <v>47</v>
      </c>
      <c r="Q4247" t="s">
        <v>33</v>
      </c>
      <c r="R4247" t="s">
        <v>73</v>
      </c>
      <c r="S4247">
        <v>47.65</v>
      </c>
      <c r="T4247" t="s">
        <v>1423</v>
      </c>
      <c r="U4247" t="s">
        <v>65</v>
      </c>
      <c r="V4247">
        <v>9</v>
      </c>
    </row>
    <row r="4248" spans="1:22" x14ac:dyDescent="0.3">
      <c r="A4248" t="s">
        <v>103</v>
      </c>
      <c r="B4248">
        <v>1073</v>
      </c>
      <c r="C4248" t="s">
        <v>2500</v>
      </c>
      <c r="D4248" t="s">
        <v>76</v>
      </c>
      <c r="E4248" t="s">
        <v>29</v>
      </c>
      <c r="F4248" t="s">
        <v>10516</v>
      </c>
      <c r="G4248" t="s">
        <v>10517</v>
      </c>
      <c r="H4248">
        <v>0</v>
      </c>
      <c r="I4248" t="s">
        <v>30</v>
      </c>
      <c r="K4248">
        <v>390.17</v>
      </c>
      <c r="L4248">
        <v>68</v>
      </c>
      <c r="M4248" t="s">
        <v>46</v>
      </c>
      <c r="N4248">
        <v>12612</v>
      </c>
      <c r="O4248">
        <v>91.17</v>
      </c>
      <c r="P4248" t="s">
        <v>63</v>
      </c>
      <c r="Q4248" t="s">
        <v>30</v>
      </c>
      <c r="R4248" t="s">
        <v>59</v>
      </c>
      <c r="S4248">
        <v>20.8</v>
      </c>
      <c r="T4248" t="s">
        <v>1140</v>
      </c>
      <c r="U4248" t="s">
        <v>83</v>
      </c>
      <c r="V4248">
        <v>5</v>
      </c>
    </row>
    <row r="4249" spans="1:22" x14ac:dyDescent="0.3">
      <c r="A4249" t="s">
        <v>84</v>
      </c>
      <c r="B4249">
        <v>2382</v>
      </c>
      <c r="C4249" t="s">
        <v>2097</v>
      </c>
      <c r="D4249" t="s">
        <v>68</v>
      </c>
      <c r="E4249" t="s">
        <v>105</v>
      </c>
      <c r="F4249" t="s">
        <v>10518</v>
      </c>
      <c r="G4249" t="s">
        <v>10519</v>
      </c>
      <c r="H4249">
        <v>3</v>
      </c>
      <c r="I4249" t="s">
        <v>30</v>
      </c>
      <c r="K4249">
        <v>278.92</v>
      </c>
      <c r="L4249">
        <v>143</v>
      </c>
      <c r="M4249" t="s">
        <v>38</v>
      </c>
      <c r="N4249">
        <v>13244</v>
      </c>
      <c r="O4249">
        <v>100</v>
      </c>
      <c r="P4249" t="s">
        <v>47</v>
      </c>
      <c r="Q4249" t="s">
        <v>33</v>
      </c>
      <c r="R4249" t="s">
        <v>59</v>
      </c>
      <c r="S4249">
        <v>37.89</v>
      </c>
      <c r="T4249" t="s">
        <v>615</v>
      </c>
      <c r="U4249" t="s">
        <v>49</v>
      </c>
      <c r="V4249">
        <v>18</v>
      </c>
    </row>
    <row r="4250" spans="1:22" x14ac:dyDescent="0.3">
      <c r="A4250" t="s">
        <v>127</v>
      </c>
      <c r="B4250">
        <v>3446</v>
      </c>
      <c r="C4250" t="s">
        <v>2545</v>
      </c>
      <c r="D4250" t="s">
        <v>28</v>
      </c>
      <c r="E4250" t="s">
        <v>57</v>
      </c>
      <c r="F4250" t="s">
        <v>10520</v>
      </c>
      <c r="G4250" t="s">
        <v>10521</v>
      </c>
      <c r="H4250">
        <v>-51</v>
      </c>
      <c r="I4250" t="s">
        <v>30</v>
      </c>
      <c r="K4250">
        <v>470.84</v>
      </c>
      <c r="L4250">
        <v>127</v>
      </c>
      <c r="M4250" t="s">
        <v>81</v>
      </c>
      <c r="N4250">
        <v>4544</v>
      </c>
      <c r="O4250">
        <v>84.39</v>
      </c>
      <c r="P4250" t="s">
        <v>47</v>
      </c>
      <c r="Q4250" t="s">
        <v>30</v>
      </c>
      <c r="R4250" t="s">
        <v>73</v>
      </c>
      <c r="S4250">
        <v>29.98</v>
      </c>
      <c r="T4250" t="s">
        <v>505</v>
      </c>
      <c r="U4250" t="s">
        <v>65</v>
      </c>
      <c r="V4250">
        <v>12</v>
      </c>
    </row>
    <row r="4251" spans="1:22" x14ac:dyDescent="0.3">
      <c r="A4251" t="s">
        <v>74</v>
      </c>
      <c r="B4251">
        <v>9063</v>
      </c>
      <c r="C4251" t="s">
        <v>3035</v>
      </c>
      <c r="D4251" t="s">
        <v>57</v>
      </c>
      <c r="E4251" t="s">
        <v>76</v>
      </c>
      <c r="F4251" t="s">
        <v>10522</v>
      </c>
      <c r="G4251" t="s">
        <v>10523</v>
      </c>
      <c r="H4251">
        <v>11</v>
      </c>
      <c r="I4251" t="s">
        <v>30</v>
      </c>
      <c r="K4251">
        <v>362.39</v>
      </c>
      <c r="L4251">
        <v>127</v>
      </c>
      <c r="M4251" t="s">
        <v>53</v>
      </c>
      <c r="N4251">
        <v>3450</v>
      </c>
      <c r="O4251">
        <v>100</v>
      </c>
      <c r="P4251" t="s">
        <v>47</v>
      </c>
      <c r="Q4251" t="s">
        <v>30</v>
      </c>
      <c r="R4251" t="s">
        <v>77</v>
      </c>
      <c r="S4251">
        <v>18.64</v>
      </c>
      <c r="T4251" t="s">
        <v>997</v>
      </c>
      <c r="U4251" t="s">
        <v>41</v>
      </c>
      <c r="V4251">
        <v>4</v>
      </c>
    </row>
    <row r="4252" spans="1:22" x14ac:dyDescent="0.3">
      <c r="A4252" t="s">
        <v>122</v>
      </c>
      <c r="B4252">
        <v>5500</v>
      </c>
      <c r="C4252" t="s">
        <v>1825</v>
      </c>
      <c r="D4252" t="s">
        <v>44</v>
      </c>
      <c r="E4252" t="s">
        <v>29</v>
      </c>
      <c r="F4252" t="s">
        <v>10524</v>
      </c>
      <c r="G4252" t="s">
        <v>10525</v>
      </c>
      <c r="H4252">
        <v>0</v>
      </c>
      <c r="I4252" t="s">
        <v>30</v>
      </c>
      <c r="K4252">
        <v>430.59</v>
      </c>
      <c r="L4252">
        <v>233</v>
      </c>
      <c r="N4252" t="s">
        <v>287</v>
      </c>
      <c r="O4252">
        <v>94.69</v>
      </c>
      <c r="P4252" t="s">
        <v>63</v>
      </c>
      <c r="Q4252" t="s">
        <v>33</v>
      </c>
      <c r="R4252" t="s">
        <v>30</v>
      </c>
      <c r="S4252">
        <v>23.67</v>
      </c>
      <c r="T4252" t="s">
        <v>1138</v>
      </c>
      <c r="U4252" t="s">
        <v>83</v>
      </c>
    </row>
    <row r="4253" spans="1:22" x14ac:dyDescent="0.3">
      <c r="A4253" t="s">
        <v>84</v>
      </c>
      <c r="B4253">
        <v>1121</v>
      </c>
      <c r="C4253" t="s">
        <v>1778</v>
      </c>
      <c r="D4253" t="s">
        <v>76</v>
      </c>
      <c r="E4253" t="s">
        <v>28</v>
      </c>
      <c r="F4253" t="s">
        <v>10526</v>
      </c>
      <c r="G4253" t="s">
        <v>10527</v>
      </c>
      <c r="H4253">
        <v>38</v>
      </c>
      <c r="I4253" t="s">
        <v>30</v>
      </c>
      <c r="K4253" t="s">
        <v>10528</v>
      </c>
      <c r="L4253">
        <v>28</v>
      </c>
      <c r="M4253" t="s">
        <v>53</v>
      </c>
      <c r="N4253">
        <v>7817</v>
      </c>
      <c r="O4253">
        <v>61.32</v>
      </c>
      <c r="P4253" t="s">
        <v>63</v>
      </c>
      <c r="Q4253" t="s">
        <v>30</v>
      </c>
      <c r="R4253" t="s">
        <v>59</v>
      </c>
      <c r="S4253">
        <v>38.659999999999997</v>
      </c>
      <c r="T4253" t="s">
        <v>1487</v>
      </c>
      <c r="U4253" t="s">
        <v>83</v>
      </c>
      <c r="V4253">
        <v>7</v>
      </c>
    </row>
    <row r="4254" spans="1:22" x14ac:dyDescent="0.3">
      <c r="A4254" t="s">
        <v>103</v>
      </c>
      <c r="B4254">
        <v>3960</v>
      </c>
      <c r="C4254" t="s">
        <v>2625</v>
      </c>
      <c r="D4254" t="s">
        <v>57</v>
      </c>
      <c r="E4254" t="s">
        <v>37</v>
      </c>
      <c r="F4254" t="s">
        <v>10529</v>
      </c>
      <c r="G4254" t="s">
        <v>10530</v>
      </c>
      <c r="H4254">
        <v>18</v>
      </c>
      <c r="I4254" t="s">
        <v>30</v>
      </c>
      <c r="K4254">
        <v>451.66</v>
      </c>
      <c r="L4254">
        <v>92</v>
      </c>
      <c r="M4254" t="s">
        <v>70</v>
      </c>
      <c r="N4254">
        <v>14402</v>
      </c>
      <c r="O4254">
        <v>91.08</v>
      </c>
      <c r="P4254" t="s">
        <v>63</v>
      </c>
      <c r="Q4254" t="s">
        <v>30</v>
      </c>
      <c r="S4254">
        <v>37.770000000000003</v>
      </c>
      <c r="T4254" t="s">
        <v>983</v>
      </c>
      <c r="U4254" t="s">
        <v>41</v>
      </c>
      <c r="V4254">
        <v>18</v>
      </c>
    </row>
    <row r="4255" spans="1:22" x14ac:dyDescent="0.3">
      <c r="A4255" t="s">
        <v>122</v>
      </c>
      <c r="B4255">
        <v>8186</v>
      </c>
      <c r="C4255" t="s">
        <v>1715</v>
      </c>
      <c r="E4255" t="s">
        <v>52</v>
      </c>
      <c r="F4255" t="s">
        <v>10531</v>
      </c>
      <c r="G4255" t="s">
        <v>10532</v>
      </c>
      <c r="H4255">
        <v>68</v>
      </c>
      <c r="I4255" t="s">
        <v>30</v>
      </c>
      <c r="K4255" t="s">
        <v>10533</v>
      </c>
      <c r="M4255" t="s">
        <v>46</v>
      </c>
      <c r="N4255">
        <v>742</v>
      </c>
      <c r="O4255">
        <v>100</v>
      </c>
      <c r="P4255" t="s">
        <v>32</v>
      </c>
      <c r="R4255" t="s">
        <v>73</v>
      </c>
      <c r="S4255">
        <v>24.8</v>
      </c>
      <c r="T4255" t="s">
        <v>54</v>
      </c>
      <c r="U4255" t="s">
        <v>41</v>
      </c>
      <c r="V4255">
        <v>12</v>
      </c>
    </row>
    <row r="4256" spans="1:22" x14ac:dyDescent="0.3">
      <c r="A4256" t="s">
        <v>103</v>
      </c>
      <c r="C4256" t="s">
        <v>1624</v>
      </c>
      <c r="D4256" t="s">
        <v>105</v>
      </c>
      <c r="E4256" t="s">
        <v>28</v>
      </c>
      <c r="F4256" t="s">
        <v>10534</v>
      </c>
      <c r="G4256" t="s">
        <v>10535</v>
      </c>
      <c r="H4256">
        <v>17</v>
      </c>
      <c r="I4256" t="s">
        <v>30</v>
      </c>
      <c r="K4256">
        <v>542.35</v>
      </c>
      <c r="L4256">
        <v>186</v>
      </c>
      <c r="M4256" t="s">
        <v>46</v>
      </c>
      <c r="N4256">
        <v>2935</v>
      </c>
      <c r="O4256">
        <v>86.39</v>
      </c>
      <c r="P4256" t="s">
        <v>63</v>
      </c>
      <c r="Q4256" t="s">
        <v>33</v>
      </c>
      <c r="R4256" t="s">
        <v>59</v>
      </c>
      <c r="S4256" t="s">
        <v>287</v>
      </c>
      <c r="T4256" t="s">
        <v>1114</v>
      </c>
      <c r="V4256">
        <v>14</v>
      </c>
    </row>
    <row r="4257" spans="1:22" x14ac:dyDescent="0.3">
      <c r="A4257" t="s">
        <v>74</v>
      </c>
      <c r="B4257">
        <v>9338</v>
      </c>
      <c r="C4257" t="s">
        <v>2741</v>
      </c>
      <c r="D4257" t="s">
        <v>57</v>
      </c>
      <c r="E4257" t="s">
        <v>29</v>
      </c>
      <c r="F4257" t="s">
        <v>10536</v>
      </c>
      <c r="G4257" t="s">
        <v>10537</v>
      </c>
      <c r="H4257">
        <v>-7</v>
      </c>
      <c r="I4257" t="s">
        <v>30</v>
      </c>
      <c r="K4257">
        <v>542.65</v>
      </c>
      <c r="L4257">
        <v>224</v>
      </c>
      <c r="M4257" t="s">
        <v>38</v>
      </c>
      <c r="N4257">
        <v>10324</v>
      </c>
      <c r="O4257">
        <v>98.3</v>
      </c>
      <c r="P4257" t="s">
        <v>47</v>
      </c>
      <c r="Q4257" t="s">
        <v>30</v>
      </c>
      <c r="R4257" t="s">
        <v>73</v>
      </c>
      <c r="S4257">
        <v>19.63</v>
      </c>
      <c r="T4257" t="s">
        <v>715</v>
      </c>
      <c r="V4257">
        <v>15</v>
      </c>
    </row>
    <row r="4258" spans="1:22" x14ac:dyDescent="0.3">
      <c r="A4258" t="s">
        <v>72</v>
      </c>
      <c r="B4258">
        <v>679</v>
      </c>
      <c r="C4258" t="s">
        <v>2883</v>
      </c>
      <c r="D4258" t="s">
        <v>36</v>
      </c>
      <c r="E4258" t="s">
        <v>105</v>
      </c>
      <c r="F4258" t="s">
        <v>10538</v>
      </c>
      <c r="G4258" t="s">
        <v>10539</v>
      </c>
      <c r="H4258">
        <v>17</v>
      </c>
      <c r="I4258" t="s">
        <v>30</v>
      </c>
      <c r="K4258">
        <v>419.59</v>
      </c>
      <c r="L4258">
        <v>270</v>
      </c>
      <c r="M4258" t="s">
        <v>46</v>
      </c>
      <c r="N4258">
        <v>11017</v>
      </c>
      <c r="O4258">
        <v>88.37</v>
      </c>
      <c r="P4258" t="s">
        <v>47</v>
      </c>
      <c r="Q4258" t="s">
        <v>30</v>
      </c>
      <c r="R4258" t="s">
        <v>73</v>
      </c>
      <c r="S4258">
        <v>28.23</v>
      </c>
      <c r="T4258" t="s">
        <v>1488</v>
      </c>
      <c r="U4258" t="s">
        <v>49</v>
      </c>
    </row>
    <row r="4259" spans="1:22" x14ac:dyDescent="0.3">
      <c r="A4259" t="s">
        <v>122</v>
      </c>
      <c r="B4259">
        <v>5766</v>
      </c>
      <c r="C4259" t="s">
        <v>1923</v>
      </c>
      <c r="D4259" t="s">
        <v>45</v>
      </c>
      <c r="E4259" t="s">
        <v>29</v>
      </c>
      <c r="F4259" t="s">
        <v>10540</v>
      </c>
      <c r="G4259" t="s">
        <v>10541</v>
      </c>
      <c r="H4259">
        <v>43</v>
      </c>
      <c r="I4259" t="s">
        <v>30</v>
      </c>
      <c r="K4259">
        <v>412.02</v>
      </c>
      <c r="L4259">
        <v>51</v>
      </c>
      <c r="M4259" t="s">
        <v>70</v>
      </c>
      <c r="N4259">
        <v>6990</v>
      </c>
      <c r="O4259">
        <v>100</v>
      </c>
      <c r="P4259" t="s">
        <v>63</v>
      </c>
      <c r="Q4259" t="s">
        <v>33</v>
      </c>
      <c r="R4259" t="s">
        <v>39</v>
      </c>
      <c r="S4259">
        <v>25.7</v>
      </c>
      <c r="T4259" t="s">
        <v>1296</v>
      </c>
      <c r="U4259" t="s">
        <v>49</v>
      </c>
      <c r="V4259">
        <v>9</v>
      </c>
    </row>
    <row r="4260" spans="1:22" x14ac:dyDescent="0.3">
      <c r="A4260" t="s">
        <v>74</v>
      </c>
      <c r="B4260">
        <v>1259</v>
      </c>
      <c r="C4260" t="s">
        <v>1709</v>
      </c>
      <c r="D4260" t="s">
        <v>28</v>
      </c>
      <c r="E4260" t="s">
        <v>44</v>
      </c>
      <c r="F4260" t="s">
        <v>10542</v>
      </c>
      <c r="G4260" t="s">
        <v>10543</v>
      </c>
      <c r="H4260">
        <v>-55</v>
      </c>
      <c r="I4260" t="s">
        <v>30</v>
      </c>
      <c r="K4260">
        <v>305.27</v>
      </c>
      <c r="L4260">
        <v>149</v>
      </c>
      <c r="M4260" t="s">
        <v>46</v>
      </c>
      <c r="N4260">
        <v>7710</v>
      </c>
      <c r="O4260">
        <v>78.3</v>
      </c>
      <c r="P4260" t="s">
        <v>32</v>
      </c>
      <c r="Q4260" t="s">
        <v>33</v>
      </c>
      <c r="R4260" t="s">
        <v>73</v>
      </c>
      <c r="S4260">
        <v>39.32</v>
      </c>
      <c r="T4260" t="s">
        <v>1021</v>
      </c>
      <c r="U4260" t="s">
        <v>49</v>
      </c>
      <c r="V4260">
        <v>16</v>
      </c>
    </row>
    <row r="4261" spans="1:22" x14ac:dyDescent="0.3">
      <c r="B4261">
        <v>6919</v>
      </c>
      <c r="C4261" t="s">
        <v>2268</v>
      </c>
      <c r="D4261" t="s">
        <v>45</v>
      </c>
      <c r="E4261" t="s">
        <v>29</v>
      </c>
      <c r="F4261" t="s">
        <v>10544</v>
      </c>
      <c r="G4261" t="s">
        <v>10545</v>
      </c>
      <c r="I4261" t="s">
        <v>30</v>
      </c>
      <c r="K4261">
        <v>229.35</v>
      </c>
      <c r="L4261">
        <v>202</v>
      </c>
      <c r="M4261" t="s">
        <v>46</v>
      </c>
      <c r="N4261">
        <v>14596</v>
      </c>
      <c r="O4261">
        <v>88.13</v>
      </c>
      <c r="P4261" t="s">
        <v>32</v>
      </c>
      <c r="R4261" t="s">
        <v>73</v>
      </c>
      <c r="S4261">
        <v>34.630000000000003</v>
      </c>
      <c r="T4261" t="s">
        <v>495</v>
      </c>
      <c r="U4261" t="s">
        <v>83</v>
      </c>
      <c r="V4261">
        <v>13</v>
      </c>
    </row>
    <row r="4262" spans="1:22" x14ac:dyDescent="0.3">
      <c r="A4262" t="s">
        <v>127</v>
      </c>
      <c r="B4262">
        <v>9900</v>
      </c>
      <c r="C4262" t="s">
        <v>1868</v>
      </c>
      <c r="D4262" t="s">
        <v>86</v>
      </c>
      <c r="E4262" t="s">
        <v>37</v>
      </c>
      <c r="F4262" t="s">
        <v>10546</v>
      </c>
      <c r="G4262" t="s">
        <v>10547</v>
      </c>
      <c r="H4262">
        <v>-13</v>
      </c>
      <c r="I4262" t="s">
        <v>30</v>
      </c>
      <c r="K4262">
        <v>347</v>
      </c>
      <c r="L4262">
        <v>113</v>
      </c>
      <c r="M4262" t="s">
        <v>46</v>
      </c>
      <c r="N4262">
        <v>738</v>
      </c>
      <c r="O4262" t="s">
        <v>3073</v>
      </c>
      <c r="P4262" t="s">
        <v>47</v>
      </c>
      <c r="Q4262" t="s">
        <v>30</v>
      </c>
      <c r="R4262" t="s">
        <v>73</v>
      </c>
      <c r="S4262">
        <v>23.24</v>
      </c>
      <c r="T4262" t="s">
        <v>1158</v>
      </c>
      <c r="U4262" t="s">
        <v>83</v>
      </c>
      <c r="V4262">
        <v>4</v>
      </c>
    </row>
    <row r="4263" spans="1:22" x14ac:dyDescent="0.3">
      <c r="A4263" t="s">
        <v>26</v>
      </c>
      <c r="B4263">
        <v>1420</v>
      </c>
      <c r="C4263" t="s">
        <v>2823</v>
      </c>
      <c r="D4263" t="s">
        <v>76</v>
      </c>
      <c r="E4263" t="s">
        <v>57</v>
      </c>
      <c r="F4263" t="s">
        <v>10548</v>
      </c>
      <c r="G4263" t="s">
        <v>10549</v>
      </c>
      <c r="H4263">
        <v>-12</v>
      </c>
      <c r="I4263" t="s">
        <v>30</v>
      </c>
      <c r="K4263">
        <v>746.54</v>
      </c>
      <c r="L4263">
        <v>183</v>
      </c>
      <c r="M4263" t="s">
        <v>31</v>
      </c>
      <c r="N4263">
        <v>5609</v>
      </c>
      <c r="O4263">
        <v>84.6</v>
      </c>
      <c r="P4263" t="s">
        <v>47</v>
      </c>
      <c r="Q4263" t="s">
        <v>30</v>
      </c>
      <c r="R4263" t="s">
        <v>59</v>
      </c>
      <c r="S4263">
        <v>24.24</v>
      </c>
      <c r="T4263" t="s">
        <v>840</v>
      </c>
      <c r="U4263" t="s">
        <v>49</v>
      </c>
      <c r="V4263">
        <v>6</v>
      </c>
    </row>
    <row r="4264" spans="1:22" x14ac:dyDescent="0.3">
      <c r="A4264" t="s">
        <v>103</v>
      </c>
      <c r="B4264">
        <v>9134</v>
      </c>
      <c r="C4264" t="s">
        <v>2471</v>
      </c>
      <c r="D4264" t="s">
        <v>58</v>
      </c>
      <c r="E4264" t="s">
        <v>76</v>
      </c>
      <c r="F4264" t="s">
        <v>10550</v>
      </c>
      <c r="G4264" t="s">
        <v>10551</v>
      </c>
      <c r="H4264">
        <v>31</v>
      </c>
      <c r="I4264" t="s">
        <v>30</v>
      </c>
      <c r="K4264">
        <v>395.86</v>
      </c>
      <c r="L4264">
        <v>162</v>
      </c>
      <c r="M4264" t="s">
        <v>31</v>
      </c>
      <c r="N4264">
        <v>373</v>
      </c>
      <c r="O4264" t="s">
        <v>287</v>
      </c>
      <c r="P4264" t="s">
        <v>32</v>
      </c>
      <c r="Q4264" t="s">
        <v>33</v>
      </c>
      <c r="R4264" t="s">
        <v>30</v>
      </c>
      <c r="S4264">
        <v>29.71</v>
      </c>
      <c r="T4264" t="s">
        <v>821</v>
      </c>
      <c r="V4264" t="s">
        <v>2267</v>
      </c>
    </row>
    <row r="4265" spans="1:22" x14ac:dyDescent="0.3">
      <c r="A4265" t="s">
        <v>42</v>
      </c>
      <c r="B4265">
        <v>7944</v>
      </c>
      <c r="C4265" t="s">
        <v>2999</v>
      </c>
      <c r="D4265" t="s">
        <v>45</v>
      </c>
      <c r="E4265" t="s">
        <v>69</v>
      </c>
      <c r="F4265" t="s">
        <v>10552</v>
      </c>
      <c r="G4265" t="s">
        <v>10553</v>
      </c>
      <c r="H4265">
        <v>36</v>
      </c>
      <c r="I4265" t="s">
        <v>30</v>
      </c>
      <c r="K4265">
        <v>80.849999999999994</v>
      </c>
      <c r="L4265">
        <v>15</v>
      </c>
      <c r="M4265" t="s">
        <v>38</v>
      </c>
      <c r="N4265">
        <v>3568</v>
      </c>
      <c r="O4265">
        <v>100</v>
      </c>
      <c r="P4265" t="s">
        <v>47</v>
      </c>
      <c r="Q4265" t="s">
        <v>30</v>
      </c>
      <c r="R4265" t="s">
        <v>77</v>
      </c>
      <c r="T4265" t="s">
        <v>722</v>
      </c>
      <c r="U4265" t="s">
        <v>41</v>
      </c>
      <c r="V4265">
        <v>6</v>
      </c>
    </row>
    <row r="4266" spans="1:22" x14ac:dyDescent="0.3">
      <c r="A4266" t="s">
        <v>42</v>
      </c>
      <c r="B4266">
        <v>2221</v>
      </c>
      <c r="C4266" t="s">
        <v>1739</v>
      </c>
      <c r="D4266" t="s">
        <v>44</v>
      </c>
      <c r="E4266" t="s">
        <v>28</v>
      </c>
      <c r="F4266" t="s">
        <v>10554</v>
      </c>
      <c r="G4266" t="s">
        <v>10555</v>
      </c>
      <c r="H4266">
        <v>19</v>
      </c>
      <c r="I4266" t="s">
        <v>30</v>
      </c>
      <c r="K4266">
        <v>8.33</v>
      </c>
      <c r="L4266">
        <v>40</v>
      </c>
      <c r="M4266" t="s">
        <v>70</v>
      </c>
      <c r="N4266">
        <v>5465</v>
      </c>
      <c r="O4266">
        <v>78.64</v>
      </c>
      <c r="P4266" t="s">
        <v>63</v>
      </c>
      <c r="R4266" t="s">
        <v>73</v>
      </c>
      <c r="S4266">
        <v>27.2</v>
      </c>
      <c r="T4266" t="s">
        <v>936</v>
      </c>
      <c r="U4266" t="s">
        <v>65</v>
      </c>
      <c r="V4266">
        <v>4</v>
      </c>
    </row>
    <row r="4267" spans="1:22" x14ac:dyDescent="0.3">
      <c r="A4267" t="s">
        <v>287</v>
      </c>
      <c r="B4267">
        <v>4532</v>
      </c>
      <c r="C4267" t="s">
        <v>1564</v>
      </c>
      <c r="D4267" t="s">
        <v>37</v>
      </c>
      <c r="E4267" t="s">
        <v>57</v>
      </c>
      <c r="F4267" t="s">
        <v>10556</v>
      </c>
      <c r="G4267" t="s">
        <v>10557</v>
      </c>
      <c r="I4267" t="s">
        <v>30</v>
      </c>
      <c r="K4267">
        <v>62.39</v>
      </c>
      <c r="L4267">
        <v>298</v>
      </c>
      <c r="M4267" t="s">
        <v>53</v>
      </c>
      <c r="N4267">
        <v>6975</v>
      </c>
      <c r="O4267">
        <v>83.73</v>
      </c>
      <c r="P4267" t="s">
        <v>47</v>
      </c>
      <c r="Q4267" t="s">
        <v>33</v>
      </c>
      <c r="R4267" t="s">
        <v>287</v>
      </c>
      <c r="S4267">
        <v>26.48</v>
      </c>
      <c r="T4267" t="s">
        <v>301</v>
      </c>
      <c r="U4267" t="s">
        <v>65</v>
      </c>
      <c r="V4267">
        <v>6</v>
      </c>
    </row>
    <row r="4268" spans="1:22" x14ac:dyDescent="0.3">
      <c r="A4268" t="s">
        <v>127</v>
      </c>
      <c r="B4268">
        <v>783</v>
      </c>
      <c r="C4268" t="s">
        <v>2074</v>
      </c>
      <c r="D4268" t="s">
        <v>29</v>
      </c>
      <c r="E4268" t="s">
        <v>52</v>
      </c>
      <c r="F4268" t="s">
        <v>10558</v>
      </c>
      <c r="G4268" t="s">
        <v>10559</v>
      </c>
      <c r="H4268">
        <v>-84</v>
      </c>
      <c r="I4268" t="s">
        <v>30</v>
      </c>
      <c r="K4268">
        <v>274.48</v>
      </c>
      <c r="L4268">
        <v>107</v>
      </c>
      <c r="M4268" t="s">
        <v>81</v>
      </c>
      <c r="N4268">
        <v>12955</v>
      </c>
      <c r="O4268">
        <v>83.95</v>
      </c>
      <c r="P4268" t="s">
        <v>63</v>
      </c>
      <c r="Q4268" t="s">
        <v>30</v>
      </c>
      <c r="S4268">
        <v>43.79</v>
      </c>
      <c r="T4268" t="s">
        <v>382</v>
      </c>
      <c r="V4268">
        <v>20</v>
      </c>
    </row>
    <row r="4269" spans="1:22" x14ac:dyDescent="0.3">
      <c r="A4269" t="s">
        <v>1554</v>
      </c>
      <c r="B4269">
        <v>1804</v>
      </c>
      <c r="C4269" t="s">
        <v>1903</v>
      </c>
      <c r="E4269" t="s">
        <v>287</v>
      </c>
      <c r="F4269" t="s">
        <v>10560</v>
      </c>
      <c r="G4269" t="s">
        <v>10561</v>
      </c>
      <c r="H4269">
        <v>-51</v>
      </c>
      <c r="I4269" t="s">
        <v>30</v>
      </c>
      <c r="K4269">
        <v>603.16</v>
      </c>
      <c r="M4269" t="s">
        <v>31</v>
      </c>
      <c r="N4269">
        <v>13748</v>
      </c>
      <c r="O4269">
        <v>76.5</v>
      </c>
      <c r="P4269" t="s">
        <v>63</v>
      </c>
      <c r="Q4269" t="s">
        <v>30</v>
      </c>
      <c r="R4269" t="s">
        <v>59</v>
      </c>
      <c r="S4269">
        <v>25.48</v>
      </c>
      <c r="T4269" t="s">
        <v>1293</v>
      </c>
      <c r="U4269" t="s">
        <v>41</v>
      </c>
      <c r="V4269">
        <v>18</v>
      </c>
    </row>
    <row r="4270" spans="1:22" x14ac:dyDescent="0.3">
      <c r="A4270" t="s">
        <v>42</v>
      </c>
      <c r="B4270">
        <v>683</v>
      </c>
      <c r="C4270" t="s">
        <v>3393</v>
      </c>
      <c r="D4270" t="s">
        <v>68</v>
      </c>
      <c r="E4270" t="s">
        <v>69</v>
      </c>
      <c r="F4270" t="s">
        <v>10562</v>
      </c>
      <c r="G4270" t="s">
        <v>10563</v>
      </c>
      <c r="H4270">
        <v>5</v>
      </c>
      <c r="I4270" t="s">
        <v>30</v>
      </c>
      <c r="K4270">
        <v>145.30000000000001</v>
      </c>
      <c r="L4270">
        <v>107</v>
      </c>
      <c r="M4270" t="s">
        <v>46</v>
      </c>
      <c r="N4270">
        <v>13831</v>
      </c>
      <c r="O4270">
        <v>94.16</v>
      </c>
      <c r="P4270" t="s">
        <v>63</v>
      </c>
      <c r="Q4270" t="s">
        <v>30</v>
      </c>
      <c r="R4270" t="s">
        <v>73</v>
      </c>
      <c r="S4270">
        <v>33</v>
      </c>
      <c r="T4270" t="s">
        <v>1489</v>
      </c>
      <c r="U4270" t="s">
        <v>49</v>
      </c>
      <c r="V4270">
        <v>9</v>
      </c>
    </row>
    <row r="4271" spans="1:22" x14ac:dyDescent="0.3">
      <c r="A4271" t="s">
        <v>94</v>
      </c>
      <c r="B4271">
        <v>8236</v>
      </c>
      <c r="C4271" t="s">
        <v>1848</v>
      </c>
      <c r="D4271" t="s">
        <v>29</v>
      </c>
      <c r="E4271" t="s">
        <v>57</v>
      </c>
      <c r="F4271" t="s">
        <v>10564</v>
      </c>
      <c r="G4271" t="s">
        <v>10565</v>
      </c>
      <c r="H4271">
        <v>-5</v>
      </c>
      <c r="I4271" t="s">
        <v>30</v>
      </c>
      <c r="K4271">
        <v>634.35</v>
      </c>
      <c r="L4271">
        <v>32</v>
      </c>
      <c r="M4271" t="s">
        <v>38</v>
      </c>
      <c r="N4271">
        <v>2958</v>
      </c>
      <c r="O4271">
        <v>87.71</v>
      </c>
      <c r="P4271" t="s">
        <v>32</v>
      </c>
      <c r="Q4271" t="s">
        <v>30</v>
      </c>
      <c r="R4271" t="s">
        <v>73</v>
      </c>
      <c r="S4271">
        <v>54.23</v>
      </c>
      <c r="T4271" t="s">
        <v>1490</v>
      </c>
      <c r="U4271" t="s">
        <v>65</v>
      </c>
      <c r="V4271">
        <v>11</v>
      </c>
    </row>
    <row r="4272" spans="1:22" x14ac:dyDescent="0.3">
      <c r="A4272" t="s">
        <v>42</v>
      </c>
      <c r="B4272">
        <v>8416</v>
      </c>
      <c r="C4272" t="s">
        <v>2257</v>
      </c>
      <c r="D4272" t="s">
        <v>68</v>
      </c>
      <c r="E4272" t="s">
        <v>76</v>
      </c>
      <c r="F4272" t="s">
        <v>10566</v>
      </c>
      <c r="G4272" t="s">
        <v>10567</v>
      </c>
      <c r="H4272">
        <v>15</v>
      </c>
      <c r="I4272" t="s">
        <v>30</v>
      </c>
      <c r="K4272">
        <v>385.89</v>
      </c>
      <c r="L4272">
        <v>40</v>
      </c>
      <c r="M4272" t="s">
        <v>46</v>
      </c>
      <c r="N4272">
        <v>4093</v>
      </c>
      <c r="O4272">
        <v>88.53</v>
      </c>
      <c r="P4272" t="s">
        <v>32</v>
      </c>
      <c r="Q4272" t="s">
        <v>30</v>
      </c>
      <c r="R4272" t="s">
        <v>59</v>
      </c>
      <c r="S4272">
        <v>21.54</v>
      </c>
      <c r="T4272" t="s">
        <v>999</v>
      </c>
      <c r="U4272" t="s">
        <v>83</v>
      </c>
      <c r="V4272">
        <v>13</v>
      </c>
    </row>
    <row r="4273" spans="1:22" x14ac:dyDescent="0.3">
      <c r="A4273" t="s">
        <v>26</v>
      </c>
      <c r="B4273">
        <v>3790</v>
      </c>
      <c r="C4273" t="s">
        <v>1878</v>
      </c>
      <c r="D4273" t="s">
        <v>86</v>
      </c>
      <c r="E4273" t="s">
        <v>45</v>
      </c>
      <c r="F4273" t="s">
        <v>287</v>
      </c>
      <c r="G4273" t="s">
        <v>10568</v>
      </c>
      <c r="H4273">
        <v>-3</v>
      </c>
      <c r="I4273" t="s">
        <v>30</v>
      </c>
      <c r="K4273">
        <v>446.69</v>
      </c>
      <c r="L4273">
        <v>15</v>
      </c>
      <c r="M4273" t="s">
        <v>53</v>
      </c>
      <c r="N4273">
        <v>7590</v>
      </c>
      <c r="O4273">
        <v>100</v>
      </c>
      <c r="P4273" t="s">
        <v>63</v>
      </c>
      <c r="Q4273" t="s">
        <v>33</v>
      </c>
      <c r="R4273" t="s">
        <v>59</v>
      </c>
      <c r="S4273">
        <v>31.93</v>
      </c>
      <c r="T4273" t="s">
        <v>1325</v>
      </c>
      <c r="U4273" t="s">
        <v>49</v>
      </c>
      <c r="V4273">
        <v>5</v>
      </c>
    </row>
    <row r="4274" spans="1:22" x14ac:dyDescent="0.3">
      <c r="A4274" t="s">
        <v>1554</v>
      </c>
      <c r="B4274">
        <v>5838</v>
      </c>
      <c r="C4274" t="s">
        <v>1736</v>
      </c>
      <c r="D4274" t="s">
        <v>69</v>
      </c>
      <c r="E4274" t="s">
        <v>69</v>
      </c>
      <c r="F4274" t="s">
        <v>10569</v>
      </c>
      <c r="G4274" t="s">
        <v>10570</v>
      </c>
      <c r="H4274">
        <v>76</v>
      </c>
      <c r="I4274" t="s">
        <v>30</v>
      </c>
      <c r="K4274">
        <v>441.21</v>
      </c>
      <c r="L4274">
        <v>58</v>
      </c>
      <c r="M4274" t="s">
        <v>81</v>
      </c>
      <c r="N4274">
        <v>13594</v>
      </c>
      <c r="O4274">
        <v>83.12</v>
      </c>
      <c r="P4274" t="s">
        <v>47</v>
      </c>
      <c r="Q4274" t="s">
        <v>33</v>
      </c>
      <c r="R4274" t="s">
        <v>73</v>
      </c>
      <c r="S4274">
        <v>32.44</v>
      </c>
      <c r="T4274" t="s">
        <v>1037</v>
      </c>
      <c r="U4274" t="s">
        <v>41</v>
      </c>
      <c r="V4274">
        <v>10</v>
      </c>
    </row>
    <row r="4275" spans="1:22" x14ac:dyDescent="0.3">
      <c r="A4275" t="s">
        <v>74</v>
      </c>
      <c r="B4275">
        <v>7169</v>
      </c>
      <c r="D4275" t="s">
        <v>86</v>
      </c>
      <c r="E4275" t="s">
        <v>68</v>
      </c>
      <c r="F4275" t="s">
        <v>10571</v>
      </c>
      <c r="G4275" t="s">
        <v>10572</v>
      </c>
      <c r="H4275">
        <v>-76</v>
      </c>
      <c r="I4275" t="s">
        <v>30</v>
      </c>
      <c r="K4275">
        <v>468.13</v>
      </c>
      <c r="L4275">
        <v>165</v>
      </c>
      <c r="M4275" t="s">
        <v>31</v>
      </c>
      <c r="N4275">
        <v>3261</v>
      </c>
      <c r="O4275">
        <v>95.44</v>
      </c>
      <c r="P4275" t="s">
        <v>63</v>
      </c>
      <c r="Q4275" t="s">
        <v>30</v>
      </c>
      <c r="R4275" t="s">
        <v>39</v>
      </c>
      <c r="S4275">
        <v>29.89</v>
      </c>
      <c r="T4275" t="s">
        <v>60</v>
      </c>
      <c r="U4275" t="s">
        <v>49</v>
      </c>
      <c r="V4275">
        <v>20</v>
      </c>
    </row>
    <row r="4276" spans="1:22" x14ac:dyDescent="0.3">
      <c r="A4276" t="s">
        <v>127</v>
      </c>
      <c r="B4276">
        <v>7924</v>
      </c>
      <c r="C4276" t="s">
        <v>2826</v>
      </c>
      <c r="D4276" t="s">
        <v>52</v>
      </c>
      <c r="E4276" t="s">
        <v>29</v>
      </c>
      <c r="F4276" t="s">
        <v>10573</v>
      </c>
      <c r="G4276" t="s">
        <v>10574</v>
      </c>
      <c r="H4276">
        <v>27</v>
      </c>
      <c r="I4276" t="s">
        <v>30</v>
      </c>
      <c r="K4276">
        <v>267.73</v>
      </c>
      <c r="L4276">
        <v>261</v>
      </c>
      <c r="M4276" t="s">
        <v>38</v>
      </c>
      <c r="N4276">
        <v>12537</v>
      </c>
      <c r="O4276">
        <v>62.55</v>
      </c>
      <c r="P4276" t="s">
        <v>47</v>
      </c>
      <c r="Q4276" t="s">
        <v>30</v>
      </c>
      <c r="R4276" t="s">
        <v>73</v>
      </c>
      <c r="S4276">
        <v>30.41</v>
      </c>
      <c r="T4276" t="s">
        <v>229</v>
      </c>
      <c r="U4276" t="s">
        <v>41</v>
      </c>
      <c r="V4276">
        <v>15</v>
      </c>
    </row>
    <row r="4277" spans="1:22" x14ac:dyDescent="0.3">
      <c r="A4277" t="s">
        <v>1554</v>
      </c>
      <c r="B4277">
        <v>5071</v>
      </c>
      <c r="C4277" t="s">
        <v>1726</v>
      </c>
      <c r="D4277" t="s">
        <v>44</v>
      </c>
      <c r="E4277" t="s">
        <v>86</v>
      </c>
      <c r="F4277" t="s">
        <v>10575</v>
      </c>
      <c r="G4277" t="s">
        <v>10576</v>
      </c>
      <c r="H4277">
        <v>48</v>
      </c>
      <c r="I4277" t="s">
        <v>30</v>
      </c>
      <c r="K4277">
        <v>116.88</v>
      </c>
      <c r="L4277">
        <v>154</v>
      </c>
      <c r="M4277" t="s">
        <v>46</v>
      </c>
      <c r="N4277">
        <v>4692</v>
      </c>
      <c r="O4277">
        <v>97.62</v>
      </c>
      <c r="P4277" t="s">
        <v>47</v>
      </c>
      <c r="Q4277" t="s">
        <v>33</v>
      </c>
      <c r="R4277" t="s">
        <v>73</v>
      </c>
      <c r="S4277">
        <v>21.21</v>
      </c>
      <c r="T4277" t="s">
        <v>810</v>
      </c>
      <c r="U4277" t="s">
        <v>65</v>
      </c>
      <c r="V4277">
        <v>8</v>
      </c>
    </row>
    <row r="4278" spans="1:22" x14ac:dyDescent="0.3">
      <c r="A4278" t="s">
        <v>42</v>
      </c>
      <c r="B4278">
        <v>3831</v>
      </c>
      <c r="C4278" t="s">
        <v>1576</v>
      </c>
      <c r="D4278" t="s">
        <v>86</v>
      </c>
      <c r="E4278" t="s">
        <v>36</v>
      </c>
      <c r="F4278" t="s">
        <v>10577</v>
      </c>
      <c r="G4278" t="s">
        <v>10578</v>
      </c>
      <c r="H4278">
        <v>43</v>
      </c>
      <c r="I4278" t="s">
        <v>30</v>
      </c>
      <c r="K4278">
        <v>232.33</v>
      </c>
      <c r="L4278">
        <v>189</v>
      </c>
      <c r="M4278" t="s">
        <v>38</v>
      </c>
      <c r="N4278">
        <v>6704</v>
      </c>
      <c r="O4278">
        <v>100</v>
      </c>
      <c r="P4278" t="s">
        <v>32</v>
      </c>
      <c r="Q4278" t="s">
        <v>33</v>
      </c>
      <c r="R4278" t="s">
        <v>77</v>
      </c>
      <c r="S4278">
        <v>33.590000000000003</v>
      </c>
      <c r="T4278" t="s">
        <v>1116</v>
      </c>
      <c r="U4278" t="s">
        <v>65</v>
      </c>
      <c r="V4278">
        <v>5</v>
      </c>
    </row>
    <row r="4279" spans="1:22" x14ac:dyDescent="0.3">
      <c r="A4279" t="s">
        <v>50</v>
      </c>
      <c r="B4279">
        <v>451</v>
      </c>
      <c r="C4279" t="s">
        <v>1536</v>
      </c>
      <c r="D4279" t="s">
        <v>58</v>
      </c>
      <c r="E4279" t="s">
        <v>86</v>
      </c>
      <c r="F4279" t="s">
        <v>10579</v>
      </c>
      <c r="G4279" t="s">
        <v>10580</v>
      </c>
      <c r="H4279">
        <v>46</v>
      </c>
      <c r="I4279" t="s">
        <v>30</v>
      </c>
      <c r="K4279">
        <v>172.42</v>
      </c>
      <c r="L4279">
        <v>202</v>
      </c>
      <c r="M4279" t="s">
        <v>53</v>
      </c>
      <c r="N4279">
        <v>11137</v>
      </c>
      <c r="O4279">
        <v>73.19</v>
      </c>
      <c r="P4279" t="s">
        <v>47</v>
      </c>
      <c r="Q4279" t="s">
        <v>33</v>
      </c>
      <c r="R4279" t="s">
        <v>39</v>
      </c>
      <c r="S4279">
        <v>11.63</v>
      </c>
      <c r="T4279" t="s">
        <v>1268</v>
      </c>
      <c r="U4279" t="s">
        <v>41</v>
      </c>
      <c r="V4279">
        <v>7</v>
      </c>
    </row>
    <row r="4280" spans="1:22" x14ac:dyDescent="0.3">
      <c r="A4280" t="s">
        <v>61</v>
      </c>
      <c r="B4280">
        <v>1006</v>
      </c>
      <c r="C4280" t="s">
        <v>1699</v>
      </c>
      <c r="D4280" t="s">
        <v>37</v>
      </c>
      <c r="E4280" t="s">
        <v>105</v>
      </c>
      <c r="F4280" t="s">
        <v>10581</v>
      </c>
      <c r="G4280" t="s">
        <v>10582</v>
      </c>
      <c r="H4280">
        <v>52</v>
      </c>
      <c r="I4280" t="s">
        <v>30</v>
      </c>
      <c r="K4280">
        <v>412.11</v>
      </c>
      <c r="L4280">
        <v>226</v>
      </c>
      <c r="M4280" t="s">
        <v>70</v>
      </c>
      <c r="N4280">
        <v>4599</v>
      </c>
      <c r="O4280">
        <v>100</v>
      </c>
      <c r="P4280" t="s">
        <v>47</v>
      </c>
      <c r="Q4280" t="s">
        <v>33</v>
      </c>
      <c r="R4280" t="s">
        <v>73</v>
      </c>
      <c r="S4280">
        <v>47.98</v>
      </c>
      <c r="T4280" t="s">
        <v>1469</v>
      </c>
      <c r="U4280" t="s">
        <v>49</v>
      </c>
      <c r="V4280">
        <v>6</v>
      </c>
    </row>
    <row r="4281" spans="1:22" x14ac:dyDescent="0.3">
      <c r="A4281" t="s">
        <v>79</v>
      </c>
      <c r="B4281">
        <v>531</v>
      </c>
      <c r="C4281" t="s">
        <v>1813</v>
      </c>
      <c r="D4281" t="s">
        <v>36</v>
      </c>
      <c r="E4281" t="s">
        <v>28</v>
      </c>
      <c r="F4281" t="s">
        <v>10583</v>
      </c>
      <c r="G4281" t="s">
        <v>10584</v>
      </c>
      <c r="H4281">
        <v>-9</v>
      </c>
      <c r="I4281" t="s">
        <v>30</v>
      </c>
      <c r="K4281">
        <v>393.85</v>
      </c>
      <c r="L4281">
        <v>115</v>
      </c>
      <c r="M4281" t="s">
        <v>46</v>
      </c>
      <c r="N4281">
        <v>12842</v>
      </c>
      <c r="O4281">
        <v>100</v>
      </c>
      <c r="P4281" t="s">
        <v>47</v>
      </c>
      <c r="Q4281" t="s">
        <v>33</v>
      </c>
      <c r="R4281" t="s">
        <v>73</v>
      </c>
      <c r="S4281">
        <v>47.13</v>
      </c>
      <c r="T4281" t="s">
        <v>614</v>
      </c>
      <c r="U4281" t="s">
        <v>49</v>
      </c>
      <c r="V4281">
        <v>8</v>
      </c>
    </row>
    <row r="4282" spans="1:22" x14ac:dyDescent="0.3">
      <c r="A4282" t="s">
        <v>1554</v>
      </c>
      <c r="B4282">
        <v>3314</v>
      </c>
      <c r="C4282" t="s">
        <v>1875</v>
      </c>
      <c r="D4282" t="s">
        <v>45</v>
      </c>
      <c r="E4282" t="s">
        <v>45</v>
      </c>
      <c r="F4282" t="s">
        <v>10585</v>
      </c>
      <c r="G4282" t="s">
        <v>10586</v>
      </c>
      <c r="H4282">
        <v>-29</v>
      </c>
      <c r="I4282" t="s">
        <v>30</v>
      </c>
      <c r="K4282">
        <v>295.52</v>
      </c>
      <c r="L4282">
        <v>46</v>
      </c>
      <c r="M4282" t="s">
        <v>46</v>
      </c>
      <c r="N4282" t="s">
        <v>287</v>
      </c>
      <c r="O4282">
        <v>84.19</v>
      </c>
      <c r="P4282" t="s">
        <v>63</v>
      </c>
      <c r="Q4282" t="s">
        <v>30</v>
      </c>
      <c r="R4282" t="s">
        <v>73</v>
      </c>
      <c r="S4282">
        <v>26.71</v>
      </c>
      <c r="T4282" t="s">
        <v>990</v>
      </c>
      <c r="U4282" t="s">
        <v>83</v>
      </c>
      <c r="V4282">
        <v>9</v>
      </c>
    </row>
    <row r="4283" spans="1:22" x14ac:dyDescent="0.3">
      <c r="A4283" t="s">
        <v>94</v>
      </c>
      <c r="B4283">
        <v>8852</v>
      </c>
      <c r="C4283" t="s">
        <v>2284</v>
      </c>
      <c r="D4283" t="s">
        <v>29</v>
      </c>
      <c r="E4283" t="s">
        <v>37</v>
      </c>
      <c r="F4283" t="s">
        <v>10587</v>
      </c>
      <c r="G4283" t="s">
        <v>10588</v>
      </c>
      <c r="H4283">
        <v>-66</v>
      </c>
      <c r="I4283" t="s">
        <v>30</v>
      </c>
      <c r="K4283">
        <v>701.1</v>
      </c>
      <c r="L4283">
        <v>112</v>
      </c>
      <c r="M4283" t="s">
        <v>46</v>
      </c>
      <c r="N4283">
        <v>13446</v>
      </c>
      <c r="O4283">
        <v>70.010000000000005</v>
      </c>
      <c r="P4283" t="s">
        <v>47</v>
      </c>
      <c r="Q4283" t="s">
        <v>33</v>
      </c>
      <c r="R4283" t="s">
        <v>39</v>
      </c>
      <c r="S4283">
        <v>40.520000000000003</v>
      </c>
      <c r="T4283" t="s">
        <v>869</v>
      </c>
      <c r="V4283">
        <v>19</v>
      </c>
    </row>
    <row r="4284" spans="1:22" x14ac:dyDescent="0.3">
      <c r="A4284" t="s">
        <v>127</v>
      </c>
      <c r="B4284">
        <v>6315</v>
      </c>
      <c r="C4284" t="s">
        <v>1778</v>
      </c>
      <c r="D4284" t="s">
        <v>29</v>
      </c>
      <c r="E4284" t="s">
        <v>37</v>
      </c>
      <c r="F4284" t="s">
        <v>10589</v>
      </c>
      <c r="G4284" t="s">
        <v>10590</v>
      </c>
      <c r="H4284">
        <v>0</v>
      </c>
      <c r="I4284" t="s">
        <v>30</v>
      </c>
      <c r="K4284">
        <v>221.85</v>
      </c>
      <c r="L4284">
        <v>244</v>
      </c>
      <c r="M4284" t="s">
        <v>81</v>
      </c>
      <c r="N4284">
        <v>6708</v>
      </c>
      <c r="O4284">
        <v>78.94</v>
      </c>
      <c r="P4284" t="s">
        <v>63</v>
      </c>
      <c r="Q4284" t="s">
        <v>30</v>
      </c>
      <c r="R4284" t="s">
        <v>73</v>
      </c>
      <c r="S4284">
        <v>27.07</v>
      </c>
      <c r="T4284" t="s">
        <v>764</v>
      </c>
      <c r="U4284" t="s">
        <v>65</v>
      </c>
      <c r="V4284">
        <v>5</v>
      </c>
    </row>
    <row r="4285" spans="1:22" x14ac:dyDescent="0.3">
      <c r="A4285" t="s">
        <v>72</v>
      </c>
      <c r="C4285" t="s">
        <v>1627</v>
      </c>
      <c r="D4285" t="s">
        <v>44</v>
      </c>
      <c r="E4285" t="s">
        <v>37</v>
      </c>
      <c r="F4285" t="s">
        <v>10591</v>
      </c>
      <c r="G4285" t="s">
        <v>10592</v>
      </c>
      <c r="H4285">
        <v>-16</v>
      </c>
      <c r="I4285" t="s">
        <v>30</v>
      </c>
      <c r="K4285">
        <v>95.15</v>
      </c>
      <c r="L4285">
        <v>29</v>
      </c>
      <c r="M4285" t="s">
        <v>81</v>
      </c>
      <c r="N4285">
        <v>357</v>
      </c>
      <c r="O4285">
        <v>98.58</v>
      </c>
      <c r="Q4285" t="s">
        <v>33</v>
      </c>
      <c r="S4285">
        <v>30.1</v>
      </c>
      <c r="T4285" t="s">
        <v>1423</v>
      </c>
      <c r="U4285" t="s">
        <v>65</v>
      </c>
      <c r="V4285">
        <v>20</v>
      </c>
    </row>
    <row r="4286" spans="1:22" x14ac:dyDescent="0.3">
      <c r="A4286" t="s">
        <v>1554</v>
      </c>
      <c r="B4286">
        <v>9152</v>
      </c>
      <c r="C4286" t="s">
        <v>1781</v>
      </c>
      <c r="D4286" t="s">
        <v>52</v>
      </c>
      <c r="E4286" t="s">
        <v>45</v>
      </c>
      <c r="F4286" t="s">
        <v>10593</v>
      </c>
      <c r="G4286" t="s">
        <v>10594</v>
      </c>
      <c r="H4286">
        <v>61</v>
      </c>
      <c r="I4286" t="s">
        <v>30</v>
      </c>
      <c r="K4286">
        <v>373.89</v>
      </c>
      <c r="L4286">
        <v>23</v>
      </c>
      <c r="M4286" t="s">
        <v>53</v>
      </c>
      <c r="N4286">
        <v>5018</v>
      </c>
      <c r="O4286">
        <v>88.07</v>
      </c>
      <c r="P4286" t="s">
        <v>32</v>
      </c>
      <c r="Q4286" t="s">
        <v>30</v>
      </c>
      <c r="R4286" t="s">
        <v>73</v>
      </c>
      <c r="S4286">
        <v>23.19</v>
      </c>
      <c r="T4286" t="s">
        <v>1472</v>
      </c>
      <c r="U4286" t="s">
        <v>49</v>
      </c>
      <c r="V4286">
        <v>15</v>
      </c>
    </row>
    <row r="4287" spans="1:22" x14ac:dyDescent="0.3">
      <c r="A4287" t="s">
        <v>127</v>
      </c>
      <c r="B4287">
        <v>7999</v>
      </c>
      <c r="C4287" t="s">
        <v>1573</v>
      </c>
      <c r="D4287" t="s">
        <v>57</v>
      </c>
      <c r="E4287" t="s">
        <v>86</v>
      </c>
      <c r="F4287" t="s">
        <v>10595</v>
      </c>
      <c r="G4287" t="s">
        <v>10596</v>
      </c>
      <c r="H4287">
        <v>3</v>
      </c>
      <c r="I4287" t="s">
        <v>287</v>
      </c>
      <c r="K4287">
        <v>587.84</v>
      </c>
      <c r="L4287">
        <v>33</v>
      </c>
      <c r="M4287" t="s">
        <v>46</v>
      </c>
      <c r="N4287">
        <v>9003</v>
      </c>
      <c r="O4287">
        <v>94.31</v>
      </c>
      <c r="P4287" t="s">
        <v>63</v>
      </c>
      <c r="Q4287" t="s">
        <v>30</v>
      </c>
      <c r="R4287" t="s">
        <v>39</v>
      </c>
      <c r="S4287">
        <v>38.200000000000003</v>
      </c>
      <c r="T4287" t="s">
        <v>1319</v>
      </c>
      <c r="U4287" t="s">
        <v>41</v>
      </c>
      <c r="V4287">
        <v>4</v>
      </c>
    </row>
    <row r="4288" spans="1:22" x14ac:dyDescent="0.3">
      <c r="A4288" t="s">
        <v>72</v>
      </c>
      <c r="B4288" t="s">
        <v>287</v>
      </c>
      <c r="C4288" t="s">
        <v>1983</v>
      </c>
      <c r="D4288" t="s">
        <v>37</v>
      </c>
      <c r="E4288" t="s">
        <v>37</v>
      </c>
      <c r="F4288" t="s">
        <v>10597</v>
      </c>
      <c r="G4288" t="s">
        <v>10598</v>
      </c>
      <c r="I4288" t="s">
        <v>30</v>
      </c>
      <c r="K4288">
        <v>407.43</v>
      </c>
      <c r="L4288">
        <v>236</v>
      </c>
      <c r="M4288" t="s">
        <v>31</v>
      </c>
      <c r="N4288">
        <v>12652</v>
      </c>
      <c r="O4288">
        <v>65.09</v>
      </c>
      <c r="P4288" t="s">
        <v>32</v>
      </c>
      <c r="Q4288" t="s">
        <v>33</v>
      </c>
      <c r="R4288" t="s">
        <v>77</v>
      </c>
      <c r="S4288">
        <v>24.19</v>
      </c>
      <c r="T4288" t="s">
        <v>222</v>
      </c>
      <c r="U4288" t="s">
        <v>65</v>
      </c>
      <c r="V4288">
        <v>13</v>
      </c>
    </row>
    <row r="4289" spans="1:22" x14ac:dyDescent="0.3">
      <c r="A4289" t="s">
        <v>50</v>
      </c>
      <c r="B4289">
        <v>6442</v>
      </c>
      <c r="C4289" t="s">
        <v>2311</v>
      </c>
      <c r="D4289" t="s">
        <v>45</v>
      </c>
      <c r="E4289" t="s">
        <v>58</v>
      </c>
      <c r="F4289" t="s">
        <v>10599</v>
      </c>
      <c r="G4289" t="s">
        <v>10600</v>
      </c>
      <c r="H4289">
        <v>-32</v>
      </c>
      <c r="I4289" t="s">
        <v>30</v>
      </c>
      <c r="K4289">
        <v>278.67</v>
      </c>
      <c r="L4289">
        <v>140</v>
      </c>
      <c r="M4289" t="s">
        <v>53</v>
      </c>
      <c r="N4289">
        <v>14899</v>
      </c>
      <c r="O4289">
        <v>96.56</v>
      </c>
      <c r="P4289" t="s">
        <v>47</v>
      </c>
      <c r="Q4289" t="s">
        <v>33</v>
      </c>
      <c r="R4289" t="s">
        <v>59</v>
      </c>
      <c r="S4289">
        <v>37.85</v>
      </c>
      <c r="T4289" t="s">
        <v>346</v>
      </c>
      <c r="U4289" t="s">
        <v>83</v>
      </c>
      <c r="V4289">
        <v>9</v>
      </c>
    </row>
    <row r="4290" spans="1:22" x14ac:dyDescent="0.3">
      <c r="A4290" t="s">
        <v>1554</v>
      </c>
      <c r="B4290">
        <v>6280</v>
      </c>
      <c r="C4290" t="s">
        <v>1848</v>
      </c>
      <c r="D4290" t="s">
        <v>57</v>
      </c>
      <c r="E4290" t="s">
        <v>57</v>
      </c>
      <c r="F4290" t="s">
        <v>10601</v>
      </c>
      <c r="G4290" t="s">
        <v>10602</v>
      </c>
      <c r="H4290">
        <v>94</v>
      </c>
      <c r="I4290" t="s">
        <v>30</v>
      </c>
      <c r="K4290">
        <v>398.09</v>
      </c>
      <c r="L4290">
        <v>290</v>
      </c>
      <c r="M4290" t="s">
        <v>38</v>
      </c>
      <c r="N4290">
        <v>14783</v>
      </c>
      <c r="O4290">
        <v>88.52</v>
      </c>
      <c r="P4290" t="s">
        <v>32</v>
      </c>
      <c r="Q4290" t="s">
        <v>33</v>
      </c>
      <c r="R4290" t="s">
        <v>59</v>
      </c>
      <c r="S4290">
        <v>29.58</v>
      </c>
      <c r="T4290" t="s">
        <v>296</v>
      </c>
      <c r="U4290" t="s">
        <v>83</v>
      </c>
      <c r="V4290">
        <v>4</v>
      </c>
    </row>
    <row r="4291" spans="1:22" x14ac:dyDescent="0.3">
      <c r="A4291" t="s">
        <v>42</v>
      </c>
      <c r="B4291">
        <v>2151</v>
      </c>
      <c r="C4291" t="s">
        <v>1990</v>
      </c>
      <c r="D4291" t="s">
        <v>28</v>
      </c>
      <c r="E4291" t="s">
        <v>105</v>
      </c>
      <c r="F4291" t="s">
        <v>10603</v>
      </c>
      <c r="G4291" t="s">
        <v>10604</v>
      </c>
      <c r="H4291">
        <v>14</v>
      </c>
      <c r="I4291" t="s">
        <v>30</v>
      </c>
      <c r="K4291" t="s">
        <v>10605</v>
      </c>
      <c r="L4291">
        <v>97</v>
      </c>
      <c r="N4291">
        <v>6053</v>
      </c>
      <c r="O4291">
        <v>87.46</v>
      </c>
      <c r="P4291" t="s">
        <v>47</v>
      </c>
      <c r="Q4291" t="s">
        <v>30</v>
      </c>
      <c r="R4291" t="s">
        <v>73</v>
      </c>
      <c r="S4291">
        <v>29.83</v>
      </c>
      <c r="T4291" t="s">
        <v>1145</v>
      </c>
      <c r="U4291" t="s">
        <v>65</v>
      </c>
      <c r="V4291">
        <v>19</v>
      </c>
    </row>
    <row r="4292" spans="1:22" x14ac:dyDescent="0.3">
      <c r="A4292" t="s">
        <v>127</v>
      </c>
      <c r="B4292">
        <v>7140</v>
      </c>
      <c r="C4292" t="s">
        <v>2758</v>
      </c>
      <c r="D4292" t="s">
        <v>105</v>
      </c>
      <c r="E4292" t="s">
        <v>58</v>
      </c>
      <c r="F4292" t="s">
        <v>10606</v>
      </c>
      <c r="G4292" t="s">
        <v>10607</v>
      </c>
      <c r="H4292">
        <v>-16</v>
      </c>
      <c r="I4292" t="s">
        <v>30</v>
      </c>
      <c r="K4292">
        <v>174.97</v>
      </c>
      <c r="L4292">
        <v>47</v>
      </c>
      <c r="M4292" t="s">
        <v>53</v>
      </c>
      <c r="N4292">
        <v>14492</v>
      </c>
      <c r="O4292">
        <v>100</v>
      </c>
      <c r="P4292" t="s">
        <v>32</v>
      </c>
      <c r="Q4292" t="s">
        <v>30</v>
      </c>
      <c r="R4292" t="s">
        <v>77</v>
      </c>
      <c r="S4292">
        <v>15.09</v>
      </c>
      <c r="T4292" t="s">
        <v>1491</v>
      </c>
      <c r="U4292" t="s">
        <v>41</v>
      </c>
      <c r="V4292">
        <v>17</v>
      </c>
    </row>
    <row r="4293" spans="1:22" x14ac:dyDescent="0.3">
      <c r="A4293" t="s">
        <v>42</v>
      </c>
      <c r="B4293">
        <v>7093</v>
      </c>
      <c r="C4293" t="s">
        <v>1624</v>
      </c>
      <c r="D4293" t="s">
        <v>105</v>
      </c>
      <c r="E4293" t="s">
        <v>52</v>
      </c>
      <c r="F4293" t="s">
        <v>10608</v>
      </c>
      <c r="G4293" t="s">
        <v>10609</v>
      </c>
      <c r="H4293">
        <v>19</v>
      </c>
      <c r="I4293" t="s">
        <v>30</v>
      </c>
      <c r="L4293">
        <v>230</v>
      </c>
      <c r="M4293" t="s">
        <v>70</v>
      </c>
      <c r="N4293">
        <v>1615</v>
      </c>
      <c r="O4293">
        <v>92.89</v>
      </c>
      <c r="P4293" t="s">
        <v>47</v>
      </c>
      <c r="Q4293" t="s">
        <v>30</v>
      </c>
      <c r="R4293" t="s">
        <v>59</v>
      </c>
      <c r="S4293">
        <v>30.6</v>
      </c>
      <c r="T4293" t="s">
        <v>1503</v>
      </c>
      <c r="U4293" t="s">
        <v>83</v>
      </c>
      <c r="V4293">
        <v>10</v>
      </c>
    </row>
    <row r="4294" spans="1:22" x14ac:dyDescent="0.3">
      <c r="A4294" t="s">
        <v>127</v>
      </c>
      <c r="B4294">
        <v>9103</v>
      </c>
      <c r="C4294" t="s">
        <v>1541</v>
      </c>
      <c r="D4294" t="s">
        <v>105</v>
      </c>
      <c r="E4294" t="s">
        <v>105</v>
      </c>
      <c r="F4294" t="s">
        <v>10610</v>
      </c>
      <c r="G4294" t="s">
        <v>10611</v>
      </c>
      <c r="I4294" t="s">
        <v>30</v>
      </c>
      <c r="K4294">
        <v>483.99</v>
      </c>
      <c r="L4294">
        <v>184</v>
      </c>
      <c r="M4294" t="s">
        <v>53</v>
      </c>
      <c r="N4294">
        <v>1593</v>
      </c>
      <c r="O4294">
        <v>92.65</v>
      </c>
      <c r="P4294" t="s">
        <v>47</v>
      </c>
      <c r="Q4294" t="s">
        <v>33</v>
      </c>
      <c r="R4294" t="s">
        <v>59</v>
      </c>
      <c r="S4294">
        <v>18.54</v>
      </c>
      <c r="T4294" t="s">
        <v>361</v>
      </c>
      <c r="U4294" t="s">
        <v>83</v>
      </c>
      <c r="V4294">
        <v>16</v>
      </c>
    </row>
    <row r="4295" spans="1:22" x14ac:dyDescent="0.3">
      <c r="A4295" t="s">
        <v>79</v>
      </c>
      <c r="B4295">
        <v>2357</v>
      </c>
      <c r="C4295" t="s">
        <v>1848</v>
      </c>
      <c r="D4295" t="s">
        <v>37</v>
      </c>
      <c r="E4295" t="s">
        <v>29</v>
      </c>
      <c r="F4295" t="s">
        <v>287</v>
      </c>
      <c r="G4295" t="s">
        <v>10612</v>
      </c>
      <c r="H4295">
        <v>0</v>
      </c>
      <c r="I4295" t="s">
        <v>30</v>
      </c>
      <c r="L4295">
        <v>212</v>
      </c>
      <c r="M4295" t="s">
        <v>46</v>
      </c>
      <c r="N4295">
        <v>9787</v>
      </c>
      <c r="O4295">
        <v>69.349999999999994</v>
      </c>
      <c r="P4295" t="s">
        <v>47</v>
      </c>
      <c r="Q4295" t="s">
        <v>33</v>
      </c>
      <c r="R4295" t="s">
        <v>39</v>
      </c>
      <c r="S4295">
        <v>30.62</v>
      </c>
      <c r="T4295" t="s">
        <v>1095</v>
      </c>
      <c r="U4295" t="s">
        <v>49</v>
      </c>
      <c r="V4295">
        <v>11</v>
      </c>
    </row>
    <row r="4296" spans="1:22" x14ac:dyDescent="0.3">
      <c r="A4296" t="s">
        <v>74</v>
      </c>
      <c r="B4296">
        <v>1993</v>
      </c>
      <c r="C4296" t="s">
        <v>3393</v>
      </c>
      <c r="D4296" t="s">
        <v>76</v>
      </c>
      <c r="E4296" t="s">
        <v>105</v>
      </c>
      <c r="F4296" t="s">
        <v>10613</v>
      </c>
      <c r="G4296" t="s">
        <v>10614</v>
      </c>
      <c r="H4296">
        <v>42</v>
      </c>
      <c r="I4296" t="s">
        <v>30</v>
      </c>
      <c r="K4296">
        <v>300.43</v>
      </c>
      <c r="L4296">
        <v>14</v>
      </c>
      <c r="M4296" t="s">
        <v>38</v>
      </c>
      <c r="N4296">
        <v>9918</v>
      </c>
      <c r="O4296">
        <v>87.07</v>
      </c>
      <c r="P4296" t="s">
        <v>47</v>
      </c>
      <c r="Q4296" t="s">
        <v>30</v>
      </c>
      <c r="R4296" t="s">
        <v>30</v>
      </c>
      <c r="S4296">
        <v>49.4</v>
      </c>
      <c r="T4296" t="s">
        <v>1011</v>
      </c>
      <c r="U4296" t="s">
        <v>83</v>
      </c>
      <c r="V4296">
        <v>16</v>
      </c>
    </row>
    <row r="4297" spans="1:22" x14ac:dyDescent="0.3">
      <c r="A4297" t="s">
        <v>79</v>
      </c>
      <c r="B4297">
        <v>7275</v>
      </c>
      <c r="C4297" t="s">
        <v>1875</v>
      </c>
      <c r="D4297" t="s">
        <v>76</v>
      </c>
      <c r="E4297" t="s">
        <v>28</v>
      </c>
      <c r="F4297" t="s">
        <v>10615</v>
      </c>
      <c r="G4297" t="s">
        <v>10616</v>
      </c>
      <c r="H4297">
        <v>62</v>
      </c>
      <c r="I4297" t="s">
        <v>30</v>
      </c>
      <c r="K4297">
        <v>264.73</v>
      </c>
      <c r="L4297">
        <v>255</v>
      </c>
      <c r="M4297" t="s">
        <v>31</v>
      </c>
      <c r="N4297">
        <v>713</v>
      </c>
      <c r="O4297">
        <v>95.67</v>
      </c>
      <c r="P4297" t="s">
        <v>32</v>
      </c>
      <c r="Q4297" t="s">
        <v>30</v>
      </c>
      <c r="R4297" t="s">
        <v>39</v>
      </c>
      <c r="S4297">
        <v>16.100000000000001</v>
      </c>
      <c r="T4297" t="s">
        <v>1078</v>
      </c>
      <c r="U4297" t="s">
        <v>65</v>
      </c>
      <c r="V4297">
        <v>8</v>
      </c>
    </row>
    <row r="4298" spans="1:22" x14ac:dyDescent="0.3">
      <c r="A4298" t="s">
        <v>74</v>
      </c>
      <c r="B4298">
        <v>2033</v>
      </c>
      <c r="C4298" t="s">
        <v>1541</v>
      </c>
      <c r="D4298" t="s">
        <v>29</v>
      </c>
      <c r="E4298" t="s">
        <v>68</v>
      </c>
      <c r="F4298" t="s">
        <v>10617</v>
      </c>
      <c r="G4298" t="s">
        <v>10618</v>
      </c>
      <c r="H4298">
        <v>-60</v>
      </c>
      <c r="I4298" t="s">
        <v>30</v>
      </c>
      <c r="K4298">
        <v>292.95999999999998</v>
      </c>
      <c r="L4298">
        <v>119</v>
      </c>
      <c r="M4298" t="s">
        <v>70</v>
      </c>
      <c r="N4298">
        <v>6828</v>
      </c>
      <c r="O4298">
        <v>92.18</v>
      </c>
      <c r="Q4298" t="s">
        <v>33</v>
      </c>
      <c r="R4298" t="s">
        <v>39</v>
      </c>
      <c r="S4298">
        <v>28.53</v>
      </c>
      <c r="T4298" t="s">
        <v>1241</v>
      </c>
      <c r="U4298" t="s">
        <v>65</v>
      </c>
      <c r="V4298">
        <v>9</v>
      </c>
    </row>
    <row r="4299" spans="1:22" x14ac:dyDescent="0.3">
      <c r="A4299" t="s">
        <v>122</v>
      </c>
      <c r="B4299">
        <v>6124</v>
      </c>
      <c r="C4299" t="s">
        <v>1576</v>
      </c>
      <c r="D4299" t="s">
        <v>52</v>
      </c>
      <c r="E4299" t="s">
        <v>69</v>
      </c>
      <c r="F4299" t="s">
        <v>10619</v>
      </c>
      <c r="G4299" t="s">
        <v>10620</v>
      </c>
      <c r="H4299">
        <v>-10</v>
      </c>
      <c r="I4299" t="s">
        <v>30</v>
      </c>
      <c r="K4299">
        <v>456.41</v>
      </c>
      <c r="L4299">
        <v>3</v>
      </c>
      <c r="M4299" t="s">
        <v>31</v>
      </c>
      <c r="N4299">
        <v>5446</v>
      </c>
      <c r="O4299">
        <v>91</v>
      </c>
      <c r="P4299" t="s">
        <v>63</v>
      </c>
      <c r="Q4299" t="s">
        <v>30</v>
      </c>
      <c r="R4299" t="s">
        <v>73</v>
      </c>
      <c r="S4299">
        <v>23.65</v>
      </c>
      <c r="T4299" t="s">
        <v>891</v>
      </c>
      <c r="U4299" t="s">
        <v>49</v>
      </c>
      <c r="V4299">
        <v>18</v>
      </c>
    </row>
    <row r="4300" spans="1:22" x14ac:dyDescent="0.3">
      <c r="A4300" t="s">
        <v>50</v>
      </c>
      <c r="B4300">
        <v>5863</v>
      </c>
      <c r="C4300" t="s">
        <v>2168</v>
      </c>
      <c r="D4300" t="s">
        <v>68</v>
      </c>
      <c r="E4300" t="s">
        <v>37</v>
      </c>
      <c r="F4300" t="s">
        <v>10621</v>
      </c>
      <c r="G4300" t="s">
        <v>10622</v>
      </c>
      <c r="H4300">
        <v>57</v>
      </c>
      <c r="I4300" t="s">
        <v>30</v>
      </c>
      <c r="K4300">
        <v>444.75</v>
      </c>
      <c r="L4300">
        <v>94</v>
      </c>
      <c r="M4300" t="s">
        <v>70</v>
      </c>
      <c r="N4300">
        <v>12532</v>
      </c>
      <c r="O4300">
        <v>90.58</v>
      </c>
      <c r="Q4300" t="s">
        <v>33</v>
      </c>
      <c r="R4300" t="s">
        <v>59</v>
      </c>
      <c r="S4300">
        <v>19.600000000000001</v>
      </c>
      <c r="T4300" t="s">
        <v>1413</v>
      </c>
      <c r="U4300" t="s">
        <v>83</v>
      </c>
      <c r="V4300">
        <v>16</v>
      </c>
    </row>
    <row r="4301" spans="1:22" x14ac:dyDescent="0.3">
      <c r="A4301" t="s">
        <v>55</v>
      </c>
      <c r="B4301">
        <v>3272</v>
      </c>
      <c r="C4301" t="s">
        <v>2197</v>
      </c>
      <c r="D4301" t="s">
        <v>36</v>
      </c>
      <c r="E4301" t="s">
        <v>52</v>
      </c>
      <c r="F4301" t="s">
        <v>10623</v>
      </c>
      <c r="G4301" t="s">
        <v>10624</v>
      </c>
      <c r="H4301">
        <v>-12</v>
      </c>
      <c r="I4301" t="s">
        <v>30</v>
      </c>
      <c r="K4301">
        <v>768.94</v>
      </c>
      <c r="L4301">
        <v>53</v>
      </c>
      <c r="M4301" t="s">
        <v>38</v>
      </c>
      <c r="N4301">
        <v>6637</v>
      </c>
      <c r="O4301">
        <v>76.09</v>
      </c>
      <c r="P4301" t="s">
        <v>32</v>
      </c>
      <c r="Q4301" t="s">
        <v>33</v>
      </c>
      <c r="R4301" t="s">
        <v>39</v>
      </c>
      <c r="S4301">
        <v>22.09</v>
      </c>
      <c r="T4301" t="s">
        <v>1492</v>
      </c>
      <c r="U4301" t="s">
        <v>65</v>
      </c>
      <c r="V4301">
        <v>11</v>
      </c>
    </row>
    <row r="4302" spans="1:22" x14ac:dyDescent="0.3">
      <c r="A4302" t="s">
        <v>1554</v>
      </c>
      <c r="B4302">
        <v>5721</v>
      </c>
      <c r="C4302" t="s">
        <v>1536</v>
      </c>
      <c r="D4302" t="s">
        <v>52</v>
      </c>
      <c r="E4302" t="s">
        <v>86</v>
      </c>
      <c r="F4302" t="s">
        <v>10625</v>
      </c>
      <c r="G4302" t="s">
        <v>10626</v>
      </c>
      <c r="H4302">
        <v>31</v>
      </c>
      <c r="I4302" t="s">
        <v>30</v>
      </c>
      <c r="K4302" t="s">
        <v>10627</v>
      </c>
      <c r="L4302">
        <v>227</v>
      </c>
      <c r="M4302" t="s">
        <v>31</v>
      </c>
      <c r="N4302">
        <v>12193</v>
      </c>
      <c r="O4302">
        <v>75.319999999999993</v>
      </c>
      <c r="P4302" t="s">
        <v>32</v>
      </c>
      <c r="Q4302" t="s">
        <v>33</v>
      </c>
      <c r="R4302" t="s">
        <v>39</v>
      </c>
      <c r="S4302">
        <v>44.71</v>
      </c>
      <c r="T4302" t="s">
        <v>666</v>
      </c>
      <c r="U4302" t="s">
        <v>49</v>
      </c>
      <c r="V4302">
        <v>7</v>
      </c>
    </row>
    <row r="4303" spans="1:22" x14ac:dyDescent="0.3">
      <c r="A4303" t="s">
        <v>127</v>
      </c>
      <c r="B4303">
        <v>7252</v>
      </c>
      <c r="C4303" t="s">
        <v>1690</v>
      </c>
      <c r="D4303" t="s">
        <v>29</v>
      </c>
      <c r="E4303" t="s">
        <v>36</v>
      </c>
      <c r="F4303" t="s">
        <v>10628</v>
      </c>
      <c r="G4303" t="s">
        <v>10629</v>
      </c>
      <c r="H4303">
        <v>-15</v>
      </c>
      <c r="I4303" t="s">
        <v>30</v>
      </c>
      <c r="K4303">
        <v>701.58</v>
      </c>
      <c r="L4303">
        <v>109</v>
      </c>
      <c r="M4303" t="s">
        <v>81</v>
      </c>
      <c r="N4303">
        <v>4055</v>
      </c>
      <c r="O4303">
        <v>100</v>
      </c>
      <c r="P4303" t="s">
        <v>63</v>
      </c>
      <c r="Q4303" t="s">
        <v>30</v>
      </c>
      <c r="R4303" t="s">
        <v>30</v>
      </c>
      <c r="S4303">
        <v>47.36</v>
      </c>
      <c r="T4303" t="s">
        <v>901</v>
      </c>
      <c r="V4303">
        <v>19</v>
      </c>
    </row>
    <row r="4304" spans="1:22" x14ac:dyDescent="0.3">
      <c r="A4304" t="s">
        <v>122</v>
      </c>
      <c r="B4304">
        <v>1049</v>
      </c>
      <c r="C4304" t="s">
        <v>2080</v>
      </c>
      <c r="D4304" t="s">
        <v>29</v>
      </c>
      <c r="E4304" t="s">
        <v>28</v>
      </c>
      <c r="F4304" t="s">
        <v>10630</v>
      </c>
      <c r="G4304" t="s">
        <v>10631</v>
      </c>
      <c r="H4304">
        <v>-2</v>
      </c>
      <c r="I4304" t="s">
        <v>30</v>
      </c>
      <c r="K4304">
        <v>309.10000000000002</v>
      </c>
      <c r="L4304">
        <v>232</v>
      </c>
      <c r="M4304" t="s">
        <v>31</v>
      </c>
      <c r="N4304">
        <v>3082</v>
      </c>
      <c r="O4304">
        <v>73.98</v>
      </c>
      <c r="P4304" t="s">
        <v>32</v>
      </c>
      <c r="Q4304" t="s">
        <v>30</v>
      </c>
      <c r="R4304" t="s">
        <v>77</v>
      </c>
      <c r="S4304">
        <v>19.54</v>
      </c>
      <c r="T4304" t="s">
        <v>1464</v>
      </c>
      <c r="U4304" t="s">
        <v>41</v>
      </c>
      <c r="V4304">
        <v>8</v>
      </c>
    </row>
    <row r="4305" spans="1:22" x14ac:dyDescent="0.3">
      <c r="A4305" t="s">
        <v>84</v>
      </c>
      <c r="B4305" t="s">
        <v>10632</v>
      </c>
      <c r="C4305" t="s">
        <v>2030</v>
      </c>
      <c r="D4305" t="s">
        <v>44</v>
      </c>
      <c r="E4305" t="s">
        <v>37</v>
      </c>
      <c r="F4305" t="s">
        <v>10633</v>
      </c>
      <c r="G4305" t="s">
        <v>10634</v>
      </c>
      <c r="H4305">
        <v>-7</v>
      </c>
      <c r="I4305" t="s">
        <v>30</v>
      </c>
      <c r="K4305">
        <v>331.88</v>
      </c>
      <c r="L4305">
        <v>109</v>
      </c>
      <c r="M4305" t="s">
        <v>70</v>
      </c>
      <c r="N4305" t="s">
        <v>10635</v>
      </c>
      <c r="O4305">
        <v>78.73</v>
      </c>
      <c r="P4305" t="s">
        <v>63</v>
      </c>
      <c r="Q4305" t="s">
        <v>30</v>
      </c>
      <c r="R4305" t="s">
        <v>73</v>
      </c>
      <c r="S4305">
        <v>34.01</v>
      </c>
      <c r="T4305" t="s">
        <v>151</v>
      </c>
      <c r="V4305">
        <v>7</v>
      </c>
    </row>
    <row r="4306" spans="1:22" x14ac:dyDescent="0.3">
      <c r="A4306" t="s">
        <v>103</v>
      </c>
      <c r="B4306">
        <v>3901</v>
      </c>
      <c r="C4306" t="s">
        <v>1781</v>
      </c>
      <c r="D4306" t="s">
        <v>69</v>
      </c>
      <c r="E4306" t="s">
        <v>86</v>
      </c>
      <c r="F4306" t="s">
        <v>10636</v>
      </c>
      <c r="G4306" t="s">
        <v>10637</v>
      </c>
      <c r="H4306">
        <v>40</v>
      </c>
      <c r="I4306" t="s">
        <v>30</v>
      </c>
      <c r="K4306">
        <v>521.75</v>
      </c>
      <c r="L4306">
        <v>120</v>
      </c>
      <c r="M4306" t="s">
        <v>81</v>
      </c>
      <c r="N4306">
        <v>3249</v>
      </c>
      <c r="O4306">
        <v>90.79</v>
      </c>
      <c r="P4306" t="s">
        <v>287</v>
      </c>
      <c r="Q4306" t="s">
        <v>33</v>
      </c>
      <c r="R4306" t="s">
        <v>73</v>
      </c>
      <c r="S4306">
        <v>20.81</v>
      </c>
      <c r="T4306" t="s">
        <v>910</v>
      </c>
      <c r="U4306" t="s">
        <v>41</v>
      </c>
      <c r="V4306">
        <v>14</v>
      </c>
    </row>
    <row r="4307" spans="1:22" x14ac:dyDescent="0.3">
      <c r="A4307" t="s">
        <v>72</v>
      </c>
      <c r="B4307">
        <v>1607</v>
      </c>
      <c r="C4307" t="s">
        <v>1778</v>
      </c>
      <c r="D4307" t="s">
        <v>105</v>
      </c>
      <c r="E4307" t="s">
        <v>28</v>
      </c>
      <c r="F4307" t="s">
        <v>10638</v>
      </c>
      <c r="G4307" t="s">
        <v>10639</v>
      </c>
      <c r="I4307" t="s">
        <v>30</v>
      </c>
      <c r="K4307" t="s">
        <v>10640</v>
      </c>
      <c r="L4307">
        <v>246</v>
      </c>
      <c r="M4307" t="s">
        <v>38</v>
      </c>
      <c r="N4307">
        <v>11231</v>
      </c>
      <c r="O4307">
        <v>100</v>
      </c>
      <c r="P4307" t="s">
        <v>47</v>
      </c>
      <c r="Q4307" t="s">
        <v>30</v>
      </c>
      <c r="R4307" t="s">
        <v>39</v>
      </c>
      <c r="S4307">
        <v>23.22</v>
      </c>
      <c r="T4307" t="s">
        <v>911</v>
      </c>
      <c r="U4307" t="s">
        <v>49</v>
      </c>
      <c r="V4307">
        <v>11</v>
      </c>
    </row>
    <row r="4308" spans="1:22" x14ac:dyDescent="0.3">
      <c r="A4308" t="s">
        <v>79</v>
      </c>
      <c r="B4308">
        <v>9743</v>
      </c>
      <c r="C4308" t="s">
        <v>1579</v>
      </c>
      <c r="D4308" t="s">
        <v>52</v>
      </c>
      <c r="E4308" t="s">
        <v>76</v>
      </c>
      <c r="F4308" t="s">
        <v>10641</v>
      </c>
      <c r="G4308" t="s">
        <v>10642</v>
      </c>
      <c r="H4308">
        <v>23</v>
      </c>
      <c r="I4308" t="s">
        <v>30</v>
      </c>
      <c r="K4308">
        <v>581.32000000000005</v>
      </c>
      <c r="L4308">
        <v>22</v>
      </c>
      <c r="M4308" t="s">
        <v>53</v>
      </c>
      <c r="N4308">
        <v>6823</v>
      </c>
      <c r="O4308">
        <v>86.81</v>
      </c>
      <c r="P4308" t="s">
        <v>47</v>
      </c>
      <c r="Q4308" t="s">
        <v>30</v>
      </c>
      <c r="R4308" t="s">
        <v>30</v>
      </c>
      <c r="S4308">
        <v>9.51</v>
      </c>
      <c r="T4308" t="s">
        <v>1396</v>
      </c>
      <c r="U4308" t="s">
        <v>41</v>
      </c>
      <c r="V4308">
        <v>11</v>
      </c>
    </row>
    <row r="4309" spans="1:22" x14ac:dyDescent="0.3">
      <c r="A4309" t="s">
        <v>55</v>
      </c>
      <c r="B4309">
        <v>264</v>
      </c>
      <c r="D4309" t="s">
        <v>57</v>
      </c>
      <c r="E4309" t="s">
        <v>29</v>
      </c>
      <c r="F4309" t="s">
        <v>10643</v>
      </c>
      <c r="G4309" t="s">
        <v>10644</v>
      </c>
      <c r="H4309">
        <v>18</v>
      </c>
      <c r="I4309" t="s">
        <v>30</v>
      </c>
      <c r="K4309">
        <v>624.96</v>
      </c>
      <c r="M4309" t="s">
        <v>46</v>
      </c>
      <c r="N4309">
        <v>8149</v>
      </c>
      <c r="O4309">
        <v>95.31</v>
      </c>
      <c r="P4309" t="s">
        <v>47</v>
      </c>
      <c r="Q4309" t="s">
        <v>33</v>
      </c>
      <c r="R4309" t="s">
        <v>59</v>
      </c>
      <c r="S4309">
        <v>51.32</v>
      </c>
      <c r="T4309" t="s">
        <v>87</v>
      </c>
      <c r="U4309" t="s">
        <v>83</v>
      </c>
      <c r="V4309">
        <v>12</v>
      </c>
    </row>
    <row r="4310" spans="1:22" x14ac:dyDescent="0.3">
      <c r="A4310" t="s">
        <v>55</v>
      </c>
      <c r="B4310">
        <v>3821</v>
      </c>
      <c r="C4310" t="s">
        <v>2340</v>
      </c>
      <c r="D4310" t="s">
        <v>57</v>
      </c>
      <c r="E4310" t="s">
        <v>69</v>
      </c>
      <c r="F4310" t="s">
        <v>10645</v>
      </c>
      <c r="G4310" t="s">
        <v>10646</v>
      </c>
      <c r="H4310">
        <v>115</v>
      </c>
      <c r="I4310" t="s">
        <v>30</v>
      </c>
      <c r="K4310">
        <v>342.03</v>
      </c>
      <c r="L4310">
        <v>2</v>
      </c>
      <c r="M4310" t="s">
        <v>38</v>
      </c>
      <c r="N4310">
        <v>10115</v>
      </c>
      <c r="O4310">
        <v>81.680000000000007</v>
      </c>
      <c r="P4310" t="s">
        <v>63</v>
      </c>
      <c r="Q4310" t="s">
        <v>30</v>
      </c>
      <c r="R4310" t="s">
        <v>73</v>
      </c>
      <c r="S4310">
        <v>40.98</v>
      </c>
      <c r="T4310" t="s">
        <v>622</v>
      </c>
      <c r="V4310">
        <v>8</v>
      </c>
    </row>
    <row r="4311" spans="1:22" x14ac:dyDescent="0.3">
      <c r="B4311">
        <v>6867</v>
      </c>
      <c r="C4311" t="s">
        <v>2803</v>
      </c>
      <c r="D4311" t="s">
        <v>76</v>
      </c>
      <c r="E4311" t="s">
        <v>36</v>
      </c>
      <c r="F4311" t="s">
        <v>10647</v>
      </c>
      <c r="H4311">
        <v>84</v>
      </c>
      <c r="I4311" t="s">
        <v>30</v>
      </c>
      <c r="K4311">
        <v>627.53</v>
      </c>
      <c r="L4311">
        <v>50</v>
      </c>
      <c r="M4311" t="s">
        <v>81</v>
      </c>
      <c r="N4311">
        <v>1367</v>
      </c>
      <c r="O4311">
        <v>80.3</v>
      </c>
      <c r="P4311" t="s">
        <v>47</v>
      </c>
      <c r="Q4311" t="s">
        <v>33</v>
      </c>
      <c r="R4311" t="s">
        <v>77</v>
      </c>
      <c r="S4311">
        <v>23.48</v>
      </c>
      <c r="T4311" t="s">
        <v>817</v>
      </c>
      <c r="U4311" t="s">
        <v>83</v>
      </c>
      <c r="V4311">
        <v>4</v>
      </c>
    </row>
    <row r="4312" spans="1:22" x14ac:dyDescent="0.3">
      <c r="A4312" t="s">
        <v>84</v>
      </c>
      <c r="B4312">
        <v>8885</v>
      </c>
      <c r="C4312" t="s">
        <v>2536</v>
      </c>
      <c r="D4312" t="s">
        <v>52</v>
      </c>
      <c r="E4312" t="s">
        <v>69</v>
      </c>
      <c r="F4312" t="s">
        <v>10648</v>
      </c>
      <c r="G4312" t="s">
        <v>10649</v>
      </c>
      <c r="H4312" t="s">
        <v>10650</v>
      </c>
      <c r="I4312" t="s">
        <v>30</v>
      </c>
      <c r="K4312">
        <v>224.17</v>
      </c>
      <c r="L4312">
        <v>148</v>
      </c>
      <c r="M4312" t="s">
        <v>81</v>
      </c>
      <c r="N4312" t="s">
        <v>287</v>
      </c>
      <c r="O4312">
        <v>70.209999999999994</v>
      </c>
      <c r="P4312" t="s">
        <v>63</v>
      </c>
      <c r="Q4312" t="s">
        <v>30</v>
      </c>
      <c r="R4312" t="s">
        <v>39</v>
      </c>
      <c r="S4312">
        <v>32.85</v>
      </c>
      <c r="T4312" t="s">
        <v>413</v>
      </c>
      <c r="U4312" t="s">
        <v>49</v>
      </c>
      <c r="V4312">
        <v>10</v>
      </c>
    </row>
    <row r="4313" spans="1:22" x14ac:dyDescent="0.3">
      <c r="A4313" t="s">
        <v>61</v>
      </c>
      <c r="B4313">
        <v>9406</v>
      </c>
      <c r="C4313" t="s">
        <v>1805</v>
      </c>
      <c r="D4313" t="s">
        <v>68</v>
      </c>
      <c r="E4313" t="s">
        <v>68</v>
      </c>
      <c r="F4313" t="s">
        <v>10651</v>
      </c>
      <c r="G4313" t="s">
        <v>10652</v>
      </c>
      <c r="H4313">
        <v>-2</v>
      </c>
      <c r="I4313" t="s">
        <v>30</v>
      </c>
      <c r="K4313">
        <v>288.94</v>
      </c>
      <c r="L4313">
        <v>289</v>
      </c>
      <c r="M4313" t="s">
        <v>38</v>
      </c>
      <c r="N4313">
        <v>2090</v>
      </c>
      <c r="O4313" t="s">
        <v>3073</v>
      </c>
      <c r="P4313" t="s">
        <v>32</v>
      </c>
      <c r="Q4313" t="s">
        <v>33</v>
      </c>
      <c r="R4313" t="s">
        <v>30</v>
      </c>
      <c r="S4313">
        <v>26</v>
      </c>
      <c r="T4313" t="s">
        <v>1069</v>
      </c>
      <c r="U4313" t="s">
        <v>49</v>
      </c>
      <c r="V4313">
        <v>12</v>
      </c>
    </row>
    <row r="4314" spans="1:22" x14ac:dyDescent="0.3">
      <c r="A4314" t="s">
        <v>42</v>
      </c>
      <c r="B4314">
        <v>850</v>
      </c>
      <c r="C4314" t="s">
        <v>1878</v>
      </c>
      <c r="D4314" t="s">
        <v>58</v>
      </c>
      <c r="E4314" t="s">
        <v>37</v>
      </c>
      <c r="F4314" t="s">
        <v>10653</v>
      </c>
      <c r="G4314" t="s">
        <v>10654</v>
      </c>
      <c r="H4314">
        <v>112</v>
      </c>
      <c r="I4314" t="s">
        <v>30</v>
      </c>
      <c r="K4314">
        <v>313.60000000000002</v>
      </c>
      <c r="L4314">
        <v>87</v>
      </c>
      <c r="M4314" t="s">
        <v>46</v>
      </c>
      <c r="N4314">
        <v>1460</v>
      </c>
      <c r="O4314">
        <v>57.92</v>
      </c>
      <c r="P4314" t="s">
        <v>32</v>
      </c>
      <c r="Q4314" t="s">
        <v>33</v>
      </c>
      <c r="R4314" t="s">
        <v>77</v>
      </c>
      <c r="S4314">
        <v>39.46</v>
      </c>
      <c r="T4314" t="s">
        <v>1055</v>
      </c>
      <c r="U4314" t="s">
        <v>41</v>
      </c>
      <c r="V4314">
        <v>4</v>
      </c>
    </row>
    <row r="4315" spans="1:22" x14ac:dyDescent="0.3">
      <c r="B4315">
        <v>344</v>
      </c>
      <c r="C4315" t="s">
        <v>1845</v>
      </c>
      <c r="D4315" t="s">
        <v>29</v>
      </c>
      <c r="E4315" t="s">
        <v>37</v>
      </c>
      <c r="F4315" t="s">
        <v>10655</v>
      </c>
      <c r="G4315" t="s">
        <v>10656</v>
      </c>
      <c r="H4315">
        <v>-7</v>
      </c>
      <c r="I4315" t="s">
        <v>30</v>
      </c>
      <c r="J4315" t="s">
        <v>980</v>
      </c>
      <c r="K4315">
        <v>244.67</v>
      </c>
      <c r="L4315">
        <v>211</v>
      </c>
      <c r="M4315" t="s">
        <v>31</v>
      </c>
      <c r="N4315">
        <v>13540</v>
      </c>
      <c r="O4315">
        <v>76.569999999999993</v>
      </c>
      <c r="P4315" t="s">
        <v>63</v>
      </c>
      <c r="Q4315" t="s">
        <v>30</v>
      </c>
      <c r="S4315">
        <v>26.59</v>
      </c>
      <c r="T4315" t="s">
        <v>420</v>
      </c>
      <c r="U4315" t="s">
        <v>65</v>
      </c>
      <c r="V4315">
        <v>9</v>
      </c>
    </row>
    <row r="4316" spans="1:22" x14ac:dyDescent="0.3">
      <c r="A4316" t="s">
        <v>79</v>
      </c>
      <c r="B4316">
        <v>4194</v>
      </c>
      <c r="C4316" t="s">
        <v>2295</v>
      </c>
      <c r="D4316" t="s">
        <v>37</v>
      </c>
      <c r="E4316" t="s">
        <v>37</v>
      </c>
      <c r="F4316" t="s">
        <v>10657</v>
      </c>
      <c r="G4316" t="s">
        <v>10658</v>
      </c>
      <c r="H4316">
        <v>98</v>
      </c>
      <c r="I4316" t="s">
        <v>30</v>
      </c>
      <c r="K4316">
        <v>361.97</v>
      </c>
      <c r="L4316">
        <v>80</v>
      </c>
      <c r="M4316" t="s">
        <v>70</v>
      </c>
      <c r="N4316">
        <v>8250</v>
      </c>
      <c r="O4316">
        <v>79.290000000000006</v>
      </c>
      <c r="P4316" t="s">
        <v>32</v>
      </c>
      <c r="Q4316" t="s">
        <v>30</v>
      </c>
      <c r="R4316" t="s">
        <v>30</v>
      </c>
      <c r="S4316">
        <v>28.05</v>
      </c>
      <c r="T4316" t="s">
        <v>1493</v>
      </c>
      <c r="U4316" t="s">
        <v>41</v>
      </c>
      <c r="V4316">
        <v>16</v>
      </c>
    </row>
    <row r="4317" spans="1:22" x14ac:dyDescent="0.3">
      <c r="C4317" t="s">
        <v>2197</v>
      </c>
      <c r="D4317" t="s">
        <v>86</v>
      </c>
      <c r="E4317" t="s">
        <v>105</v>
      </c>
      <c r="F4317" t="s">
        <v>10659</v>
      </c>
      <c r="G4317" t="s">
        <v>10660</v>
      </c>
      <c r="H4317">
        <v>-2</v>
      </c>
      <c r="I4317" t="s">
        <v>30</v>
      </c>
      <c r="K4317">
        <v>529.28</v>
      </c>
      <c r="L4317">
        <v>39</v>
      </c>
      <c r="M4317" t="s">
        <v>81</v>
      </c>
      <c r="N4317">
        <v>8534</v>
      </c>
      <c r="O4317">
        <v>61.25</v>
      </c>
      <c r="P4317" t="s">
        <v>63</v>
      </c>
      <c r="Q4317" t="s">
        <v>33</v>
      </c>
      <c r="R4317" t="s">
        <v>30</v>
      </c>
      <c r="S4317">
        <v>23.38</v>
      </c>
      <c r="T4317" t="s">
        <v>355</v>
      </c>
      <c r="U4317" t="s">
        <v>49</v>
      </c>
      <c r="V4317">
        <v>16</v>
      </c>
    </row>
    <row r="4318" spans="1:22" x14ac:dyDescent="0.3">
      <c r="A4318" t="s">
        <v>61</v>
      </c>
      <c r="B4318">
        <v>1355</v>
      </c>
      <c r="C4318" t="s">
        <v>1650</v>
      </c>
      <c r="D4318" t="s">
        <v>86</v>
      </c>
      <c r="E4318" t="s">
        <v>36</v>
      </c>
      <c r="F4318" t="s">
        <v>10661</v>
      </c>
      <c r="G4318" t="s">
        <v>10662</v>
      </c>
      <c r="H4318">
        <v>5</v>
      </c>
      <c r="I4318" t="s">
        <v>30</v>
      </c>
      <c r="K4318">
        <v>480.27</v>
      </c>
      <c r="L4318">
        <v>282</v>
      </c>
      <c r="M4318" t="s">
        <v>31</v>
      </c>
      <c r="N4318">
        <v>5717</v>
      </c>
      <c r="O4318">
        <v>85.23</v>
      </c>
      <c r="P4318" t="s">
        <v>47</v>
      </c>
      <c r="Q4318" t="s">
        <v>33</v>
      </c>
      <c r="R4318" t="s">
        <v>39</v>
      </c>
      <c r="U4318" t="s">
        <v>65</v>
      </c>
      <c r="V4318">
        <v>7</v>
      </c>
    </row>
    <row r="4319" spans="1:22" x14ac:dyDescent="0.3">
      <c r="A4319" t="s">
        <v>79</v>
      </c>
      <c r="B4319">
        <v>1028</v>
      </c>
      <c r="C4319" t="s">
        <v>2754</v>
      </c>
      <c r="D4319" t="s">
        <v>29</v>
      </c>
      <c r="E4319" t="s">
        <v>29</v>
      </c>
      <c r="F4319" t="s">
        <v>10663</v>
      </c>
      <c r="G4319" t="s">
        <v>10664</v>
      </c>
      <c r="I4319" t="s">
        <v>30</v>
      </c>
      <c r="K4319">
        <v>227.36</v>
      </c>
      <c r="L4319">
        <v>80</v>
      </c>
      <c r="M4319" t="s">
        <v>70</v>
      </c>
      <c r="N4319">
        <v>2068</v>
      </c>
      <c r="O4319">
        <v>74.5</v>
      </c>
      <c r="P4319" t="s">
        <v>63</v>
      </c>
      <c r="Q4319" t="s">
        <v>30</v>
      </c>
      <c r="R4319" t="s">
        <v>73</v>
      </c>
      <c r="S4319">
        <v>52.09</v>
      </c>
      <c r="T4319" t="s">
        <v>1329</v>
      </c>
      <c r="U4319" t="s">
        <v>83</v>
      </c>
      <c r="V4319">
        <v>20</v>
      </c>
    </row>
    <row r="4320" spans="1:22" x14ac:dyDescent="0.3">
      <c r="A4320" t="s">
        <v>127</v>
      </c>
      <c r="B4320">
        <v>2176</v>
      </c>
      <c r="C4320" t="s">
        <v>2086</v>
      </c>
      <c r="D4320" t="s">
        <v>86</v>
      </c>
      <c r="E4320" t="s">
        <v>105</v>
      </c>
      <c r="F4320" t="s">
        <v>10665</v>
      </c>
      <c r="G4320" t="s">
        <v>10666</v>
      </c>
      <c r="I4320" t="s">
        <v>30</v>
      </c>
      <c r="K4320">
        <v>210.9</v>
      </c>
      <c r="L4320">
        <v>81</v>
      </c>
      <c r="M4320" t="s">
        <v>46</v>
      </c>
      <c r="N4320">
        <v>3144</v>
      </c>
      <c r="O4320">
        <v>87.45</v>
      </c>
      <c r="P4320" t="s">
        <v>63</v>
      </c>
      <c r="Q4320" t="s">
        <v>30</v>
      </c>
      <c r="R4320" t="s">
        <v>30</v>
      </c>
      <c r="S4320">
        <v>27.16</v>
      </c>
      <c r="T4320" t="s">
        <v>674</v>
      </c>
      <c r="U4320" t="s">
        <v>65</v>
      </c>
    </row>
    <row r="4321" spans="1:22" x14ac:dyDescent="0.3">
      <c r="A4321" t="s">
        <v>127</v>
      </c>
      <c r="B4321">
        <v>7285</v>
      </c>
      <c r="C4321" t="s">
        <v>1773</v>
      </c>
      <c r="D4321" t="s">
        <v>105</v>
      </c>
      <c r="E4321" t="s">
        <v>86</v>
      </c>
      <c r="F4321" t="s">
        <v>10667</v>
      </c>
      <c r="G4321" t="s">
        <v>10668</v>
      </c>
      <c r="H4321">
        <v>11</v>
      </c>
      <c r="I4321" t="s">
        <v>30</v>
      </c>
      <c r="K4321">
        <v>178.93</v>
      </c>
      <c r="M4321" t="s">
        <v>70</v>
      </c>
      <c r="N4321">
        <v>5895</v>
      </c>
      <c r="O4321">
        <v>77.39</v>
      </c>
      <c r="P4321" t="s">
        <v>32</v>
      </c>
      <c r="Q4321" t="s">
        <v>30</v>
      </c>
      <c r="R4321" t="s">
        <v>77</v>
      </c>
      <c r="S4321" t="s">
        <v>10669</v>
      </c>
      <c r="T4321" t="s">
        <v>6873</v>
      </c>
      <c r="U4321" t="s">
        <v>41</v>
      </c>
      <c r="V4321">
        <v>4</v>
      </c>
    </row>
    <row r="4322" spans="1:22" x14ac:dyDescent="0.3">
      <c r="A4322" t="s">
        <v>84</v>
      </c>
      <c r="B4322">
        <v>3058</v>
      </c>
      <c r="C4322" t="s">
        <v>1781</v>
      </c>
      <c r="D4322" t="s">
        <v>52</v>
      </c>
      <c r="E4322" t="s">
        <v>76</v>
      </c>
      <c r="F4322" t="s">
        <v>10670</v>
      </c>
      <c r="G4322" t="s">
        <v>10671</v>
      </c>
      <c r="H4322">
        <v>34</v>
      </c>
      <c r="I4322" t="s">
        <v>30</v>
      </c>
      <c r="K4322">
        <v>367.76</v>
      </c>
      <c r="L4322">
        <v>7</v>
      </c>
      <c r="M4322" t="s">
        <v>53</v>
      </c>
      <c r="N4322">
        <v>10075</v>
      </c>
      <c r="O4322">
        <v>72.58</v>
      </c>
      <c r="P4322" t="s">
        <v>32</v>
      </c>
      <c r="Q4322" t="s">
        <v>33</v>
      </c>
      <c r="R4322" t="s">
        <v>30</v>
      </c>
      <c r="S4322">
        <v>29.75</v>
      </c>
      <c r="T4322" t="s">
        <v>820</v>
      </c>
      <c r="U4322" t="s">
        <v>49</v>
      </c>
      <c r="V4322">
        <v>9</v>
      </c>
    </row>
    <row r="4323" spans="1:22" x14ac:dyDescent="0.3">
      <c r="A4323" t="s">
        <v>79</v>
      </c>
      <c r="B4323">
        <v>4730</v>
      </c>
      <c r="C4323" t="s">
        <v>1536</v>
      </c>
      <c r="D4323" t="s">
        <v>68</v>
      </c>
      <c r="E4323" t="s">
        <v>29</v>
      </c>
      <c r="F4323" t="s">
        <v>10672</v>
      </c>
      <c r="G4323" t="s">
        <v>10673</v>
      </c>
      <c r="H4323">
        <v>77</v>
      </c>
      <c r="I4323" t="s">
        <v>30</v>
      </c>
      <c r="K4323">
        <v>33.83</v>
      </c>
      <c r="L4323">
        <v>0</v>
      </c>
      <c r="M4323" t="s">
        <v>46</v>
      </c>
      <c r="N4323">
        <v>11855</v>
      </c>
      <c r="O4323">
        <v>74.12</v>
      </c>
      <c r="P4323" t="s">
        <v>32</v>
      </c>
      <c r="Q4323" t="s">
        <v>30</v>
      </c>
      <c r="R4323" t="s">
        <v>59</v>
      </c>
      <c r="S4323">
        <v>32.6</v>
      </c>
      <c r="T4323" t="s">
        <v>1077</v>
      </c>
      <c r="V4323">
        <v>11</v>
      </c>
    </row>
    <row r="4324" spans="1:22" x14ac:dyDescent="0.3">
      <c r="A4324" t="s">
        <v>42</v>
      </c>
      <c r="B4324">
        <v>816</v>
      </c>
      <c r="C4324" t="s">
        <v>1538</v>
      </c>
      <c r="D4324" t="s">
        <v>86</v>
      </c>
      <c r="E4324" t="s">
        <v>37</v>
      </c>
      <c r="F4324" t="s">
        <v>10674</v>
      </c>
      <c r="G4324" t="s">
        <v>10675</v>
      </c>
      <c r="H4324">
        <v>45</v>
      </c>
      <c r="I4324" t="s">
        <v>30</v>
      </c>
      <c r="K4324">
        <v>171.88</v>
      </c>
      <c r="L4324">
        <v>212</v>
      </c>
      <c r="M4324" t="s">
        <v>81</v>
      </c>
      <c r="N4324">
        <v>3007</v>
      </c>
      <c r="O4324">
        <v>100</v>
      </c>
      <c r="P4324" t="s">
        <v>47</v>
      </c>
      <c r="Q4324" t="s">
        <v>33</v>
      </c>
      <c r="R4324" t="s">
        <v>59</v>
      </c>
      <c r="S4324">
        <v>27.01</v>
      </c>
      <c r="T4324" t="s">
        <v>1112</v>
      </c>
      <c r="V4324">
        <v>10</v>
      </c>
    </row>
    <row r="4325" spans="1:22" x14ac:dyDescent="0.3">
      <c r="A4325" t="s">
        <v>1554</v>
      </c>
      <c r="B4325">
        <v>5246</v>
      </c>
      <c r="C4325" t="s">
        <v>1830</v>
      </c>
      <c r="D4325" t="s">
        <v>44</v>
      </c>
      <c r="E4325" t="s">
        <v>52</v>
      </c>
      <c r="F4325" t="s">
        <v>10676</v>
      </c>
      <c r="G4325" t="s">
        <v>10677</v>
      </c>
      <c r="H4325">
        <v>20</v>
      </c>
      <c r="I4325" t="s">
        <v>30</v>
      </c>
      <c r="K4325">
        <v>258.24</v>
      </c>
      <c r="L4325">
        <v>39</v>
      </c>
      <c r="M4325" t="s">
        <v>81</v>
      </c>
      <c r="N4325">
        <v>11366</v>
      </c>
      <c r="P4325" t="s">
        <v>63</v>
      </c>
      <c r="Q4325" t="s">
        <v>30</v>
      </c>
      <c r="R4325" t="s">
        <v>30</v>
      </c>
      <c r="S4325">
        <v>26.08</v>
      </c>
      <c r="T4325" t="s">
        <v>530</v>
      </c>
      <c r="U4325" t="s">
        <v>41</v>
      </c>
      <c r="V4325">
        <v>4</v>
      </c>
    </row>
    <row r="4326" spans="1:22" x14ac:dyDescent="0.3">
      <c r="A4326" t="s">
        <v>61</v>
      </c>
      <c r="B4326">
        <v>5828</v>
      </c>
      <c r="C4326" t="s">
        <v>2077</v>
      </c>
      <c r="D4326" t="s">
        <v>36</v>
      </c>
      <c r="E4326" t="s">
        <v>86</v>
      </c>
      <c r="F4326" t="s">
        <v>10678</v>
      </c>
      <c r="G4326" t="s">
        <v>10679</v>
      </c>
      <c r="H4326">
        <v>81</v>
      </c>
      <c r="I4326" t="s">
        <v>30</v>
      </c>
      <c r="K4326">
        <v>561.07000000000005</v>
      </c>
      <c r="L4326">
        <v>106</v>
      </c>
      <c r="M4326" t="s">
        <v>81</v>
      </c>
      <c r="N4326">
        <v>7640</v>
      </c>
      <c r="O4326">
        <v>72.42</v>
      </c>
      <c r="P4326" t="s">
        <v>32</v>
      </c>
      <c r="Q4326" t="s">
        <v>33</v>
      </c>
      <c r="R4326" t="s">
        <v>77</v>
      </c>
      <c r="S4326">
        <v>30.83</v>
      </c>
      <c r="U4326" t="s">
        <v>49</v>
      </c>
      <c r="V4326">
        <v>12</v>
      </c>
    </row>
    <row r="4327" spans="1:22" x14ac:dyDescent="0.3">
      <c r="A4327" t="s">
        <v>74</v>
      </c>
      <c r="B4327">
        <v>9969</v>
      </c>
      <c r="C4327" t="s">
        <v>2097</v>
      </c>
      <c r="D4327" t="s">
        <v>105</v>
      </c>
      <c r="E4327" t="s">
        <v>29</v>
      </c>
      <c r="F4327" t="s">
        <v>10680</v>
      </c>
      <c r="G4327" t="s">
        <v>10681</v>
      </c>
      <c r="H4327">
        <v>50</v>
      </c>
      <c r="I4327" t="s">
        <v>30</v>
      </c>
      <c r="K4327">
        <v>323.57</v>
      </c>
      <c r="L4327">
        <v>268</v>
      </c>
      <c r="M4327" t="s">
        <v>31</v>
      </c>
      <c r="N4327">
        <v>3125</v>
      </c>
      <c r="O4327">
        <v>82.53</v>
      </c>
      <c r="P4327" t="s">
        <v>63</v>
      </c>
      <c r="Q4327" t="s">
        <v>30</v>
      </c>
      <c r="R4327" t="s">
        <v>73</v>
      </c>
      <c r="S4327">
        <v>12.49</v>
      </c>
      <c r="T4327" t="s">
        <v>973</v>
      </c>
      <c r="V4327" t="s">
        <v>2712</v>
      </c>
    </row>
    <row r="4328" spans="1:22" x14ac:dyDescent="0.3">
      <c r="A4328" t="s">
        <v>103</v>
      </c>
      <c r="B4328">
        <v>4101</v>
      </c>
      <c r="C4328" t="s">
        <v>2102</v>
      </c>
      <c r="D4328" t="s">
        <v>68</v>
      </c>
      <c r="E4328" t="s">
        <v>37</v>
      </c>
      <c r="F4328" t="s">
        <v>10682</v>
      </c>
      <c r="G4328" t="s">
        <v>10683</v>
      </c>
      <c r="H4328">
        <v>-14</v>
      </c>
      <c r="I4328" t="s">
        <v>30</v>
      </c>
      <c r="K4328">
        <v>551.16999999999996</v>
      </c>
      <c r="L4328">
        <v>195</v>
      </c>
      <c r="M4328" t="s">
        <v>53</v>
      </c>
      <c r="N4328">
        <v>13250</v>
      </c>
      <c r="O4328">
        <v>90.74</v>
      </c>
      <c r="P4328" t="s">
        <v>63</v>
      </c>
      <c r="Q4328" t="s">
        <v>33</v>
      </c>
      <c r="R4328" t="s">
        <v>77</v>
      </c>
      <c r="S4328">
        <v>24.53</v>
      </c>
      <c r="T4328" t="s">
        <v>1109</v>
      </c>
      <c r="U4328" t="s">
        <v>83</v>
      </c>
      <c r="V4328">
        <v>19</v>
      </c>
    </row>
    <row r="4329" spans="1:22" x14ac:dyDescent="0.3">
      <c r="A4329" t="s">
        <v>74</v>
      </c>
      <c r="B4329">
        <v>4890</v>
      </c>
      <c r="C4329" t="s">
        <v>2625</v>
      </c>
      <c r="D4329" t="s">
        <v>52</v>
      </c>
      <c r="E4329" t="s">
        <v>76</v>
      </c>
      <c r="F4329" t="s">
        <v>10684</v>
      </c>
      <c r="G4329" t="s">
        <v>10685</v>
      </c>
      <c r="H4329">
        <v>94</v>
      </c>
      <c r="I4329" t="s">
        <v>30</v>
      </c>
      <c r="K4329">
        <v>387.51</v>
      </c>
      <c r="L4329">
        <v>171</v>
      </c>
      <c r="M4329" t="s">
        <v>38</v>
      </c>
      <c r="N4329">
        <v>9730</v>
      </c>
      <c r="O4329">
        <v>82.39</v>
      </c>
      <c r="P4329" t="s">
        <v>63</v>
      </c>
      <c r="Q4329" t="s">
        <v>33</v>
      </c>
      <c r="R4329" t="s">
        <v>59</v>
      </c>
      <c r="S4329">
        <v>9.99</v>
      </c>
      <c r="T4329" t="s">
        <v>301</v>
      </c>
      <c r="U4329" t="s">
        <v>65</v>
      </c>
      <c r="V4329">
        <v>15</v>
      </c>
    </row>
    <row r="4330" spans="1:22" x14ac:dyDescent="0.3">
      <c r="A4330" t="s">
        <v>72</v>
      </c>
      <c r="B4330">
        <v>2225</v>
      </c>
      <c r="C4330" t="s">
        <v>1954</v>
      </c>
      <c r="D4330" t="s">
        <v>52</v>
      </c>
      <c r="E4330" t="s">
        <v>44</v>
      </c>
      <c r="F4330" t="s">
        <v>10686</v>
      </c>
      <c r="G4330" t="s">
        <v>10687</v>
      </c>
      <c r="H4330">
        <v>40</v>
      </c>
      <c r="I4330" t="s">
        <v>30</v>
      </c>
      <c r="K4330">
        <v>255.14</v>
      </c>
      <c r="L4330">
        <v>138</v>
      </c>
      <c r="M4330" t="s">
        <v>81</v>
      </c>
      <c r="N4330">
        <v>1464</v>
      </c>
      <c r="O4330">
        <v>100</v>
      </c>
      <c r="P4330" t="s">
        <v>47</v>
      </c>
      <c r="Q4330" t="s">
        <v>30</v>
      </c>
      <c r="R4330" t="s">
        <v>59</v>
      </c>
      <c r="S4330">
        <v>25.07</v>
      </c>
      <c r="T4330" t="s">
        <v>794</v>
      </c>
      <c r="U4330" t="s">
        <v>83</v>
      </c>
      <c r="V4330">
        <v>8</v>
      </c>
    </row>
    <row r="4331" spans="1:22" x14ac:dyDescent="0.3">
      <c r="A4331" t="s">
        <v>122</v>
      </c>
      <c r="B4331">
        <v>6617</v>
      </c>
      <c r="C4331" t="s">
        <v>1736</v>
      </c>
      <c r="D4331" t="s">
        <v>86</v>
      </c>
      <c r="E4331" t="s">
        <v>44</v>
      </c>
      <c r="F4331" t="s">
        <v>10688</v>
      </c>
      <c r="G4331" t="s">
        <v>10689</v>
      </c>
      <c r="H4331">
        <v>6</v>
      </c>
      <c r="I4331" t="s">
        <v>30</v>
      </c>
      <c r="K4331">
        <v>263.37</v>
      </c>
      <c r="L4331">
        <v>218</v>
      </c>
      <c r="M4331" t="s">
        <v>46</v>
      </c>
      <c r="N4331">
        <v>6842</v>
      </c>
      <c r="O4331">
        <v>78.2</v>
      </c>
      <c r="P4331" t="s">
        <v>47</v>
      </c>
      <c r="Q4331" t="s">
        <v>33</v>
      </c>
      <c r="R4331" t="s">
        <v>77</v>
      </c>
      <c r="S4331">
        <v>20.52</v>
      </c>
      <c r="T4331" t="s">
        <v>1494</v>
      </c>
      <c r="V4331">
        <v>5</v>
      </c>
    </row>
    <row r="4332" spans="1:22" x14ac:dyDescent="0.3">
      <c r="A4332" t="s">
        <v>42</v>
      </c>
      <c r="B4332">
        <v>7943</v>
      </c>
      <c r="C4332" t="s">
        <v>2581</v>
      </c>
      <c r="D4332" t="s">
        <v>57</v>
      </c>
      <c r="E4332" t="s">
        <v>44</v>
      </c>
      <c r="F4332" t="s">
        <v>10690</v>
      </c>
      <c r="G4332" t="s">
        <v>10691</v>
      </c>
      <c r="H4332">
        <v>-65</v>
      </c>
      <c r="I4332" t="s">
        <v>30</v>
      </c>
      <c r="K4332">
        <v>116.79</v>
      </c>
      <c r="L4332">
        <v>206</v>
      </c>
      <c r="M4332" t="s">
        <v>70</v>
      </c>
      <c r="N4332">
        <v>9978</v>
      </c>
      <c r="O4332">
        <v>84.43</v>
      </c>
      <c r="P4332" t="s">
        <v>47</v>
      </c>
      <c r="Q4332" t="s">
        <v>33</v>
      </c>
      <c r="R4332" t="s">
        <v>546</v>
      </c>
      <c r="T4332" t="s">
        <v>609</v>
      </c>
      <c r="U4332" t="s">
        <v>49</v>
      </c>
      <c r="V4332">
        <v>6</v>
      </c>
    </row>
    <row r="4333" spans="1:22" x14ac:dyDescent="0.3">
      <c r="A4333" t="s">
        <v>61</v>
      </c>
      <c r="B4333">
        <v>2105</v>
      </c>
      <c r="C4333" t="s">
        <v>1845</v>
      </c>
      <c r="D4333" t="s">
        <v>28</v>
      </c>
      <c r="E4333" t="s">
        <v>29</v>
      </c>
      <c r="F4333" t="s">
        <v>10692</v>
      </c>
      <c r="G4333" t="s">
        <v>10693</v>
      </c>
      <c r="H4333">
        <v>-40</v>
      </c>
      <c r="I4333" t="s">
        <v>30</v>
      </c>
      <c r="K4333">
        <v>830.64</v>
      </c>
      <c r="L4333">
        <v>27</v>
      </c>
      <c r="M4333" t="s">
        <v>31</v>
      </c>
      <c r="N4333">
        <v>4970</v>
      </c>
      <c r="O4333">
        <v>88.72</v>
      </c>
      <c r="P4333" t="s">
        <v>47</v>
      </c>
      <c r="Q4333" t="s">
        <v>33</v>
      </c>
      <c r="R4333" t="s">
        <v>73</v>
      </c>
      <c r="S4333" t="s">
        <v>287</v>
      </c>
      <c r="T4333" t="s">
        <v>854</v>
      </c>
      <c r="U4333" t="s">
        <v>41</v>
      </c>
      <c r="V4333">
        <v>10</v>
      </c>
    </row>
    <row r="4334" spans="1:22" x14ac:dyDescent="0.3">
      <c r="A4334" t="s">
        <v>1554</v>
      </c>
      <c r="B4334">
        <v>1358</v>
      </c>
      <c r="C4334" t="s">
        <v>1709</v>
      </c>
      <c r="D4334" t="s">
        <v>58</v>
      </c>
      <c r="E4334" t="s">
        <v>37</v>
      </c>
      <c r="F4334" t="s">
        <v>10694</v>
      </c>
      <c r="G4334" t="s">
        <v>10695</v>
      </c>
      <c r="H4334">
        <v>83</v>
      </c>
      <c r="I4334" t="s">
        <v>30</v>
      </c>
      <c r="K4334">
        <v>572.1</v>
      </c>
      <c r="L4334">
        <v>87</v>
      </c>
      <c r="M4334" t="s">
        <v>53</v>
      </c>
      <c r="N4334">
        <v>2487</v>
      </c>
      <c r="O4334">
        <v>92.68</v>
      </c>
      <c r="P4334" t="s">
        <v>63</v>
      </c>
      <c r="Q4334" t="s">
        <v>30</v>
      </c>
      <c r="R4334" t="s">
        <v>73</v>
      </c>
      <c r="S4334">
        <v>26.34</v>
      </c>
      <c r="T4334" t="s">
        <v>1166</v>
      </c>
      <c r="U4334" t="s">
        <v>65</v>
      </c>
      <c r="V4334">
        <v>16</v>
      </c>
    </row>
    <row r="4335" spans="1:22" x14ac:dyDescent="0.3">
      <c r="A4335" t="s">
        <v>103</v>
      </c>
      <c r="B4335">
        <v>1351</v>
      </c>
      <c r="C4335" t="s">
        <v>1541</v>
      </c>
      <c r="D4335" t="s">
        <v>28</v>
      </c>
      <c r="E4335" t="s">
        <v>58</v>
      </c>
      <c r="F4335" t="s">
        <v>10696</v>
      </c>
      <c r="G4335" t="s">
        <v>10697</v>
      </c>
      <c r="H4335">
        <v>84</v>
      </c>
      <c r="I4335" t="s">
        <v>30</v>
      </c>
      <c r="K4335">
        <v>470.75</v>
      </c>
      <c r="L4335">
        <v>160</v>
      </c>
      <c r="M4335" t="s">
        <v>38</v>
      </c>
      <c r="N4335">
        <v>12697</v>
      </c>
      <c r="O4335">
        <v>86.53</v>
      </c>
      <c r="Q4335" t="s">
        <v>30</v>
      </c>
      <c r="R4335" t="s">
        <v>73</v>
      </c>
      <c r="S4335">
        <v>8.52</v>
      </c>
      <c r="T4335" t="s">
        <v>814</v>
      </c>
      <c r="U4335" t="s">
        <v>49</v>
      </c>
      <c r="V4335" t="s">
        <v>287</v>
      </c>
    </row>
    <row r="4336" spans="1:22" x14ac:dyDescent="0.3">
      <c r="A4336" t="s">
        <v>10698</v>
      </c>
      <c r="B4336">
        <v>4199</v>
      </c>
      <c r="C4336" t="s">
        <v>1636</v>
      </c>
      <c r="D4336" t="s">
        <v>57</v>
      </c>
      <c r="E4336" t="s">
        <v>45</v>
      </c>
      <c r="G4336" t="s">
        <v>10699</v>
      </c>
      <c r="H4336">
        <v>18</v>
      </c>
      <c r="I4336" t="s">
        <v>30</v>
      </c>
      <c r="K4336">
        <v>89.34</v>
      </c>
      <c r="L4336">
        <v>43</v>
      </c>
      <c r="M4336" t="s">
        <v>81</v>
      </c>
      <c r="O4336">
        <v>94.11</v>
      </c>
      <c r="P4336" t="s">
        <v>63</v>
      </c>
      <c r="Q4336" t="s">
        <v>33</v>
      </c>
      <c r="S4336">
        <v>40.22</v>
      </c>
      <c r="U4336" t="s">
        <v>83</v>
      </c>
      <c r="V4336">
        <v>12</v>
      </c>
    </row>
    <row r="4337" spans="1:22" x14ac:dyDescent="0.3">
      <c r="A4337" t="s">
        <v>74</v>
      </c>
      <c r="B4337">
        <v>9007</v>
      </c>
      <c r="C4337" t="s">
        <v>1930</v>
      </c>
      <c r="D4337" t="s">
        <v>29</v>
      </c>
      <c r="E4337" t="s">
        <v>57</v>
      </c>
      <c r="F4337" t="s">
        <v>10700</v>
      </c>
      <c r="G4337" t="s">
        <v>10701</v>
      </c>
      <c r="H4337">
        <v>-55</v>
      </c>
      <c r="I4337" t="s">
        <v>30</v>
      </c>
      <c r="K4337">
        <v>259.67</v>
      </c>
      <c r="L4337">
        <v>138</v>
      </c>
      <c r="M4337" t="s">
        <v>70</v>
      </c>
      <c r="N4337">
        <v>2342</v>
      </c>
      <c r="O4337">
        <v>94.86</v>
      </c>
      <c r="P4337" t="s">
        <v>47</v>
      </c>
      <c r="Q4337" t="s">
        <v>33</v>
      </c>
      <c r="R4337" t="s">
        <v>39</v>
      </c>
      <c r="S4337">
        <v>19.14</v>
      </c>
      <c r="T4337" t="s">
        <v>888</v>
      </c>
      <c r="V4337">
        <v>19</v>
      </c>
    </row>
    <row r="4338" spans="1:22" x14ac:dyDescent="0.3">
      <c r="A4338" t="s">
        <v>61</v>
      </c>
      <c r="B4338">
        <v>3472</v>
      </c>
      <c r="C4338" t="s">
        <v>2384</v>
      </c>
      <c r="D4338" t="s">
        <v>105</v>
      </c>
      <c r="E4338" t="s">
        <v>45</v>
      </c>
      <c r="F4338" t="s">
        <v>10702</v>
      </c>
      <c r="H4338">
        <v>-28</v>
      </c>
      <c r="I4338" t="s">
        <v>30</v>
      </c>
      <c r="K4338">
        <v>154.93</v>
      </c>
      <c r="L4338">
        <v>127</v>
      </c>
      <c r="M4338" t="s">
        <v>81</v>
      </c>
      <c r="N4338">
        <v>14623</v>
      </c>
      <c r="O4338">
        <v>63.17</v>
      </c>
      <c r="P4338" t="s">
        <v>32</v>
      </c>
      <c r="Q4338" t="s">
        <v>33</v>
      </c>
      <c r="R4338" t="s">
        <v>1326</v>
      </c>
      <c r="S4338">
        <v>25.17</v>
      </c>
      <c r="T4338" t="s">
        <v>1016</v>
      </c>
      <c r="V4338">
        <v>9</v>
      </c>
    </row>
    <row r="4339" spans="1:22" x14ac:dyDescent="0.3">
      <c r="A4339" t="s">
        <v>84</v>
      </c>
      <c r="B4339">
        <v>8208</v>
      </c>
      <c r="C4339" t="s">
        <v>3222</v>
      </c>
      <c r="D4339" t="s">
        <v>29</v>
      </c>
      <c r="E4339" t="s">
        <v>28</v>
      </c>
      <c r="F4339" t="s">
        <v>10703</v>
      </c>
      <c r="G4339" t="s">
        <v>10704</v>
      </c>
      <c r="H4339">
        <v>-49</v>
      </c>
      <c r="I4339" t="s">
        <v>30</v>
      </c>
      <c r="K4339">
        <v>375.51</v>
      </c>
      <c r="L4339">
        <v>174</v>
      </c>
      <c r="M4339" t="s">
        <v>70</v>
      </c>
      <c r="N4339">
        <v>14095</v>
      </c>
      <c r="O4339">
        <v>100</v>
      </c>
      <c r="P4339" t="s">
        <v>32</v>
      </c>
      <c r="Q4339" t="s">
        <v>33</v>
      </c>
      <c r="R4339" t="s">
        <v>59</v>
      </c>
      <c r="S4339">
        <v>37.78</v>
      </c>
      <c r="T4339" t="s">
        <v>1083</v>
      </c>
      <c r="V4339">
        <v>12</v>
      </c>
    </row>
    <row r="4340" spans="1:22" x14ac:dyDescent="0.3">
      <c r="A4340" t="s">
        <v>103</v>
      </c>
      <c r="B4340">
        <v>5948</v>
      </c>
      <c r="C4340" t="s">
        <v>2284</v>
      </c>
      <c r="D4340" t="s">
        <v>28</v>
      </c>
      <c r="E4340" t="s">
        <v>28</v>
      </c>
      <c r="F4340" t="s">
        <v>10705</v>
      </c>
      <c r="G4340" t="s">
        <v>10706</v>
      </c>
      <c r="H4340" t="s">
        <v>287</v>
      </c>
      <c r="I4340" t="s">
        <v>30</v>
      </c>
      <c r="K4340">
        <v>164.54</v>
      </c>
      <c r="L4340">
        <v>277</v>
      </c>
      <c r="M4340" t="s">
        <v>31</v>
      </c>
      <c r="N4340">
        <v>10143</v>
      </c>
      <c r="O4340">
        <v>100</v>
      </c>
      <c r="P4340" t="s">
        <v>63</v>
      </c>
      <c r="R4340" t="s">
        <v>77</v>
      </c>
      <c r="S4340">
        <v>37.82</v>
      </c>
      <c r="T4340" t="s">
        <v>401</v>
      </c>
      <c r="U4340" t="s">
        <v>65</v>
      </c>
      <c r="V4340">
        <v>18</v>
      </c>
    </row>
    <row r="4341" spans="1:22" x14ac:dyDescent="0.3">
      <c r="A4341" t="s">
        <v>94</v>
      </c>
      <c r="B4341">
        <v>3709</v>
      </c>
      <c r="C4341" t="s">
        <v>1607</v>
      </c>
      <c r="D4341" t="s">
        <v>68</v>
      </c>
      <c r="E4341" t="s">
        <v>28</v>
      </c>
      <c r="F4341" t="s">
        <v>10707</v>
      </c>
      <c r="H4341">
        <v>96</v>
      </c>
      <c r="I4341" t="s">
        <v>30</v>
      </c>
      <c r="K4341">
        <v>215.94</v>
      </c>
      <c r="L4341">
        <v>21</v>
      </c>
      <c r="M4341" t="s">
        <v>38</v>
      </c>
      <c r="N4341">
        <v>2527</v>
      </c>
      <c r="O4341">
        <v>78.28</v>
      </c>
      <c r="P4341" t="s">
        <v>63</v>
      </c>
      <c r="Q4341" t="s">
        <v>30</v>
      </c>
      <c r="R4341" t="s">
        <v>30</v>
      </c>
      <c r="S4341">
        <v>18.89</v>
      </c>
      <c r="T4341" t="s">
        <v>1047</v>
      </c>
      <c r="U4341" t="s">
        <v>41</v>
      </c>
      <c r="V4341">
        <v>11</v>
      </c>
    </row>
    <row r="4342" spans="1:22" x14ac:dyDescent="0.3">
      <c r="A4342" t="s">
        <v>55</v>
      </c>
      <c r="B4342">
        <v>7366</v>
      </c>
      <c r="C4342" t="s">
        <v>2141</v>
      </c>
      <c r="D4342" t="s">
        <v>52</v>
      </c>
      <c r="E4342" t="s">
        <v>36</v>
      </c>
      <c r="F4342" t="s">
        <v>10708</v>
      </c>
      <c r="G4342" t="s">
        <v>10709</v>
      </c>
      <c r="H4342">
        <v>97</v>
      </c>
      <c r="I4342" t="s">
        <v>30</v>
      </c>
      <c r="K4342">
        <v>169.77</v>
      </c>
      <c r="L4342">
        <v>141</v>
      </c>
      <c r="M4342" t="s">
        <v>46</v>
      </c>
      <c r="N4342">
        <v>5904</v>
      </c>
      <c r="O4342">
        <v>100</v>
      </c>
      <c r="P4342" t="s">
        <v>63</v>
      </c>
      <c r="Q4342" t="s">
        <v>30</v>
      </c>
      <c r="R4342" t="s">
        <v>39</v>
      </c>
      <c r="S4342">
        <v>35.270000000000003</v>
      </c>
      <c r="T4342" t="s">
        <v>1346</v>
      </c>
      <c r="U4342" t="s">
        <v>83</v>
      </c>
      <c r="V4342">
        <v>14</v>
      </c>
    </row>
    <row r="4343" spans="1:22" x14ac:dyDescent="0.3">
      <c r="A4343" t="s">
        <v>103</v>
      </c>
      <c r="B4343">
        <v>5059</v>
      </c>
      <c r="C4343" t="s">
        <v>1825</v>
      </c>
      <c r="D4343" t="s">
        <v>68</v>
      </c>
      <c r="E4343" t="s">
        <v>58</v>
      </c>
      <c r="F4343" t="s">
        <v>10710</v>
      </c>
      <c r="G4343" t="s">
        <v>10711</v>
      </c>
      <c r="H4343">
        <v>-29</v>
      </c>
      <c r="I4343" t="s">
        <v>30</v>
      </c>
      <c r="K4343">
        <v>302.05</v>
      </c>
      <c r="L4343">
        <v>241</v>
      </c>
      <c r="M4343" t="s">
        <v>31</v>
      </c>
      <c r="N4343">
        <v>4242</v>
      </c>
      <c r="O4343">
        <v>100</v>
      </c>
      <c r="P4343" t="s">
        <v>287</v>
      </c>
      <c r="Q4343" t="s">
        <v>33</v>
      </c>
      <c r="R4343" t="s">
        <v>77</v>
      </c>
      <c r="S4343">
        <v>18.510000000000002</v>
      </c>
      <c r="T4343" t="s">
        <v>1234</v>
      </c>
      <c r="V4343">
        <v>6</v>
      </c>
    </row>
    <row r="4344" spans="1:22" x14ac:dyDescent="0.3">
      <c r="A4344" t="s">
        <v>79</v>
      </c>
      <c r="B4344">
        <v>6111</v>
      </c>
      <c r="C4344" t="s">
        <v>2077</v>
      </c>
      <c r="D4344" t="s">
        <v>52</v>
      </c>
      <c r="E4344" t="s">
        <v>58</v>
      </c>
      <c r="F4344" t="s">
        <v>10712</v>
      </c>
      <c r="G4344" t="s">
        <v>10713</v>
      </c>
      <c r="I4344" t="s">
        <v>30</v>
      </c>
      <c r="K4344">
        <v>364.28</v>
      </c>
      <c r="L4344">
        <v>42</v>
      </c>
      <c r="M4344" t="s">
        <v>31</v>
      </c>
      <c r="N4344">
        <v>9150</v>
      </c>
      <c r="O4344">
        <v>74.790000000000006</v>
      </c>
      <c r="P4344" t="s">
        <v>63</v>
      </c>
      <c r="Q4344" t="s">
        <v>33</v>
      </c>
      <c r="R4344" t="s">
        <v>30</v>
      </c>
      <c r="S4344">
        <v>32.32</v>
      </c>
      <c r="T4344" t="s">
        <v>427</v>
      </c>
      <c r="V4344">
        <v>20</v>
      </c>
    </row>
    <row r="4345" spans="1:22" x14ac:dyDescent="0.3">
      <c r="A4345" t="s">
        <v>122</v>
      </c>
      <c r="B4345">
        <v>9134</v>
      </c>
      <c r="C4345" t="s">
        <v>2492</v>
      </c>
      <c r="D4345" t="s">
        <v>44</v>
      </c>
      <c r="E4345" t="s">
        <v>28</v>
      </c>
      <c r="F4345" t="s">
        <v>10714</v>
      </c>
      <c r="G4345" t="s">
        <v>10715</v>
      </c>
      <c r="H4345">
        <v>-36</v>
      </c>
      <c r="I4345" t="s">
        <v>30</v>
      </c>
      <c r="K4345">
        <v>307.35000000000002</v>
      </c>
      <c r="L4345">
        <v>32</v>
      </c>
      <c r="M4345" t="s">
        <v>81</v>
      </c>
      <c r="N4345">
        <v>4414</v>
      </c>
      <c r="O4345">
        <v>71.099999999999994</v>
      </c>
      <c r="P4345" t="s">
        <v>32</v>
      </c>
      <c r="Q4345" t="s">
        <v>33</v>
      </c>
      <c r="R4345" t="s">
        <v>30</v>
      </c>
      <c r="S4345">
        <v>22.16</v>
      </c>
      <c r="T4345" t="s">
        <v>124</v>
      </c>
      <c r="U4345" t="s">
        <v>41</v>
      </c>
      <c r="V4345">
        <v>14</v>
      </c>
    </row>
    <row r="4346" spans="1:22" x14ac:dyDescent="0.3">
      <c r="A4346" t="s">
        <v>94</v>
      </c>
      <c r="B4346">
        <v>4895</v>
      </c>
      <c r="C4346" t="s">
        <v>1596</v>
      </c>
      <c r="D4346" t="s">
        <v>69</v>
      </c>
      <c r="E4346" t="s">
        <v>69</v>
      </c>
      <c r="F4346" t="s">
        <v>10716</v>
      </c>
      <c r="G4346" t="s">
        <v>10717</v>
      </c>
      <c r="H4346">
        <v>14</v>
      </c>
      <c r="I4346" t="s">
        <v>30</v>
      </c>
      <c r="K4346">
        <v>656.58</v>
      </c>
      <c r="L4346">
        <v>285</v>
      </c>
      <c r="M4346" t="s">
        <v>38</v>
      </c>
      <c r="N4346">
        <v>1358</v>
      </c>
      <c r="O4346">
        <v>100</v>
      </c>
      <c r="P4346" t="s">
        <v>32</v>
      </c>
      <c r="Q4346" t="s">
        <v>33</v>
      </c>
      <c r="R4346" t="s">
        <v>59</v>
      </c>
      <c r="S4346">
        <v>19.850000000000001</v>
      </c>
      <c r="T4346" t="s">
        <v>752</v>
      </c>
      <c r="U4346" t="s">
        <v>65</v>
      </c>
      <c r="V4346">
        <v>12</v>
      </c>
    </row>
    <row r="4347" spans="1:22" x14ac:dyDescent="0.3">
      <c r="A4347" t="s">
        <v>50</v>
      </c>
      <c r="B4347">
        <v>4101</v>
      </c>
      <c r="C4347" t="s">
        <v>1997</v>
      </c>
      <c r="D4347" t="s">
        <v>68</v>
      </c>
      <c r="E4347" t="s">
        <v>105</v>
      </c>
      <c r="F4347" t="s">
        <v>10718</v>
      </c>
      <c r="G4347" t="s">
        <v>10719</v>
      </c>
      <c r="H4347">
        <v>80</v>
      </c>
      <c r="I4347" t="s">
        <v>30</v>
      </c>
      <c r="K4347">
        <v>512.22</v>
      </c>
      <c r="L4347">
        <v>15</v>
      </c>
      <c r="M4347" t="s">
        <v>31</v>
      </c>
      <c r="N4347">
        <v>9243</v>
      </c>
      <c r="O4347">
        <v>100</v>
      </c>
      <c r="P4347" t="s">
        <v>63</v>
      </c>
      <c r="Q4347" t="s">
        <v>30</v>
      </c>
      <c r="R4347" t="s">
        <v>30</v>
      </c>
      <c r="S4347">
        <v>30.35</v>
      </c>
      <c r="T4347" t="s">
        <v>1437</v>
      </c>
      <c r="U4347" t="s">
        <v>65</v>
      </c>
      <c r="V4347">
        <v>10</v>
      </c>
    </row>
    <row r="4348" spans="1:22" x14ac:dyDescent="0.3">
      <c r="A4348" t="s">
        <v>127</v>
      </c>
      <c r="B4348">
        <v>8731</v>
      </c>
      <c r="C4348" t="s">
        <v>2268</v>
      </c>
      <c r="D4348" t="s">
        <v>29</v>
      </c>
      <c r="E4348" t="s">
        <v>29</v>
      </c>
      <c r="F4348" t="s">
        <v>10720</v>
      </c>
      <c r="H4348">
        <v>58</v>
      </c>
      <c r="I4348" t="s">
        <v>30</v>
      </c>
      <c r="K4348">
        <v>193.39</v>
      </c>
      <c r="L4348">
        <v>16</v>
      </c>
      <c r="M4348" t="s">
        <v>46</v>
      </c>
      <c r="N4348">
        <v>7459</v>
      </c>
      <c r="O4348">
        <v>100</v>
      </c>
      <c r="P4348" t="s">
        <v>63</v>
      </c>
      <c r="Q4348" t="s">
        <v>30</v>
      </c>
      <c r="R4348" t="s">
        <v>73</v>
      </c>
      <c r="S4348">
        <v>22.76</v>
      </c>
      <c r="T4348" t="s">
        <v>1251</v>
      </c>
      <c r="V4348">
        <v>14</v>
      </c>
    </row>
    <row r="4349" spans="1:22" x14ac:dyDescent="0.3">
      <c r="A4349" t="s">
        <v>122</v>
      </c>
      <c r="B4349">
        <v>4483</v>
      </c>
      <c r="D4349" t="s">
        <v>68</v>
      </c>
      <c r="E4349" t="s">
        <v>36</v>
      </c>
      <c r="G4349" t="s">
        <v>10721</v>
      </c>
      <c r="H4349">
        <v>47</v>
      </c>
      <c r="K4349">
        <v>415.12</v>
      </c>
      <c r="L4349">
        <v>155</v>
      </c>
      <c r="M4349" t="s">
        <v>70</v>
      </c>
      <c r="N4349">
        <v>5612</v>
      </c>
      <c r="O4349">
        <v>100</v>
      </c>
      <c r="P4349" t="s">
        <v>47</v>
      </c>
      <c r="Q4349" t="s">
        <v>30</v>
      </c>
      <c r="R4349" t="s">
        <v>77</v>
      </c>
      <c r="S4349">
        <v>50.19</v>
      </c>
      <c r="T4349" t="s">
        <v>1086</v>
      </c>
      <c r="U4349" t="s">
        <v>49</v>
      </c>
      <c r="V4349">
        <v>5</v>
      </c>
    </row>
    <row r="4350" spans="1:22" x14ac:dyDescent="0.3">
      <c r="A4350" t="s">
        <v>84</v>
      </c>
      <c r="B4350">
        <v>5324</v>
      </c>
      <c r="C4350" t="s">
        <v>2999</v>
      </c>
      <c r="D4350" t="s">
        <v>37</v>
      </c>
      <c r="F4350" t="s">
        <v>10722</v>
      </c>
      <c r="G4350" t="s">
        <v>10723</v>
      </c>
      <c r="H4350">
        <v>7</v>
      </c>
      <c r="I4350" t="s">
        <v>30</v>
      </c>
      <c r="K4350">
        <v>209.87</v>
      </c>
      <c r="L4350">
        <v>173</v>
      </c>
      <c r="M4350" t="s">
        <v>38</v>
      </c>
      <c r="N4350">
        <v>13153</v>
      </c>
      <c r="O4350">
        <v>61.29</v>
      </c>
      <c r="P4350" t="s">
        <v>32</v>
      </c>
      <c r="Q4350" t="s">
        <v>30</v>
      </c>
      <c r="R4350" t="s">
        <v>73</v>
      </c>
      <c r="S4350">
        <v>23.82</v>
      </c>
      <c r="T4350" t="s">
        <v>10724</v>
      </c>
      <c r="U4350" t="s">
        <v>49</v>
      </c>
      <c r="V4350">
        <v>14</v>
      </c>
    </row>
    <row r="4351" spans="1:22" x14ac:dyDescent="0.3">
      <c r="A4351" t="s">
        <v>55</v>
      </c>
      <c r="B4351">
        <v>8970</v>
      </c>
      <c r="C4351" t="s">
        <v>1684</v>
      </c>
      <c r="D4351" t="s">
        <v>105</v>
      </c>
      <c r="E4351" t="s">
        <v>105</v>
      </c>
      <c r="F4351" t="s">
        <v>10725</v>
      </c>
      <c r="G4351" t="s">
        <v>10726</v>
      </c>
      <c r="H4351">
        <v>65</v>
      </c>
      <c r="I4351" t="s">
        <v>30</v>
      </c>
      <c r="K4351">
        <v>270.98</v>
      </c>
      <c r="M4351" t="s">
        <v>81</v>
      </c>
      <c r="N4351">
        <v>14307</v>
      </c>
      <c r="O4351">
        <v>96.45</v>
      </c>
      <c r="P4351" t="s">
        <v>47</v>
      </c>
      <c r="Q4351" t="s">
        <v>33</v>
      </c>
      <c r="R4351" t="s">
        <v>30</v>
      </c>
      <c r="S4351">
        <v>18.079999999999998</v>
      </c>
      <c r="T4351" t="s">
        <v>607</v>
      </c>
      <c r="U4351" t="s">
        <v>49</v>
      </c>
      <c r="V4351">
        <v>16</v>
      </c>
    </row>
    <row r="4352" spans="1:22" x14ac:dyDescent="0.3">
      <c r="A4352" t="s">
        <v>26</v>
      </c>
      <c r="B4352">
        <v>8348</v>
      </c>
      <c r="C4352" t="s">
        <v>1848</v>
      </c>
      <c r="D4352" t="s">
        <v>86</v>
      </c>
      <c r="E4352" t="s">
        <v>68</v>
      </c>
      <c r="F4352" t="s">
        <v>10727</v>
      </c>
      <c r="G4352" t="s">
        <v>10728</v>
      </c>
      <c r="H4352">
        <v>40</v>
      </c>
      <c r="I4352" t="s">
        <v>33</v>
      </c>
      <c r="K4352">
        <v>445.84</v>
      </c>
      <c r="L4352">
        <v>42</v>
      </c>
      <c r="M4352" t="s">
        <v>53</v>
      </c>
      <c r="N4352">
        <v>8038</v>
      </c>
      <c r="O4352">
        <v>77.52</v>
      </c>
      <c r="P4352" t="s">
        <v>32</v>
      </c>
      <c r="Q4352" t="s">
        <v>30</v>
      </c>
      <c r="R4352" t="s">
        <v>73</v>
      </c>
      <c r="S4352">
        <v>21.01</v>
      </c>
      <c r="T4352" t="s">
        <v>1441</v>
      </c>
      <c r="U4352" t="s">
        <v>65</v>
      </c>
      <c r="V4352">
        <v>15</v>
      </c>
    </row>
    <row r="4353" spans="1:22" x14ac:dyDescent="0.3">
      <c r="A4353" t="s">
        <v>26</v>
      </c>
      <c r="B4353">
        <v>1810</v>
      </c>
      <c r="C4353" t="s">
        <v>2372</v>
      </c>
      <c r="D4353" t="s">
        <v>36</v>
      </c>
      <c r="E4353" t="s">
        <v>52</v>
      </c>
      <c r="F4353" t="s">
        <v>10729</v>
      </c>
      <c r="G4353" t="s">
        <v>10730</v>
      </c>
      <c r="H4353">
        <v>31</v>
      </c>
      <c r="I4353" t="s">
        <v>30</v>
      </c>
      <c r="K4353">
        <v>483.13</v>
      </c>
      <c r="L4353">
        <v>161</v>
      </c>
      <c r="M4353" t="s">
        <v>38</v>
      </c>
      <c r="N4353">
        <v>6594</v>
      </c>
      <c r="O4353">
        <v>79.17</v>
      </c>
      <c r="P4353" t="s">
        <v>63</v>
      </c>
      <c r="Q4353" t="s">
        <v>33</v>
      </c>
      <c r="R4353" t="s">
        <v>59</v>
      </c>
      <c r="S4353">
        <v>29.83</v>
      </c>
      <c r="T4353" t="s">
        <v>188</v>
      </c>
      <c r="U4353" t="s">
        <v>41</v>
      </c>
      <c r="V4353">
        <v>6</v>
      </c>
    </row>
    <row r="4354" spans="1:22" x14ac:dyDescent="0.3">
      <c r="A4354" t="s">
        <v>74</v>
      </c>
      <c r="B4354">
        <v>984</v>
      </c>
      <c r="C4354" t="s">
        <v>2536</v>
      </c>
      <c r="D4354" t="s">
        <v>44</v>
      </c>
      <c r="E4354" t="s">
        <v>58</v>
      </c>
      <c r="F4354" t="s">
        <v>10731</v>
      </c>
      <c r="G4354" t="s">
        <v>10732</v>
      </c>
      <c r="H4354">
        <v>10</v>
      </c>
      <c r="I4354" t="s">
        <v>30</v>
      </c>
      <c r="K4354">
        <v>232.51</v>
      </c>
      <c r="L4354">
        <v>124</v>
      </c>
      <c r="M4354" t="s">
        <v>46</v>
      </c>
      <c r="N4354">
        <v>1619</v>
      </c>
      <c r="O4354">
        <v>70.16</v>
      </c>
      <c r="P4354" t="s">
        <v>63</v>
      </c>
      <c r="Q4354" t="s">
        <v>30</v>
      </c>
      <c r="R4354" t="s">
        <v>39</v>
      </c>
      <c r="S4354">
        <v>31.12</v>
      </c>
      <c r="T4354" t="s">
        <v>440</v>
      </c>
      <c r="U4354" t="s">
        <v>49</v>
      </c>
      <c r="V4354">
        <v>14</v>
      </c>
    </row>
    <row r="4355" spans="1:22" x14ac:dyDescent="0.3">
      <c r="A4355" t="s">
        <v>61</v>
      </c>
      <c r="B4355">
        <v>5779</v>
      </c>
      <c r="C4355" t="s">
        <v>3277</v>
      </c>
      <c r="D4355" t="s">
        <v>68</v>
      </c>
      <c r="E4355" t="s">
        <v>45</v>
      </c>
      <c r="F4355" t="s">
        <v>10733</v>
      </c>
      <c r="G4355" t="s">
        <v>10734</v>
      </c>
      <c r="H4355">
        <v>27</v>
      </c>
      <c r="I4355" t="s">
        <v>30</v>
      </c>
      <c r="K4355">
        <v>129.03</v>
      </c>
      <c r="L4355">
        <v>35</v>
      </c>
      <c r="M4355" t="s">
        <v>46</v>
      </c>
      <c r="N4355">
        <v>8227</v>
      </c>
      <c r="O4355">
        <v>99.39</v>
      </c>
      <c r="P4355" t="s">
        <v>47</v>
      </c>
      <c r="Q4355" t="s">
        <v>30</v>
      </c>
      <c r="R4355" t="s">
        <v>30</v>
      </c>
      <c r="S4355">
        <v>33.1</v>
      </c>
      <c r="T4355" t="s">
        <v>337</v>
      </c>
      <c r="U4355" t="s">
        <v>41</v>
      </c>
      <c r="V4355">
        <v>17</v>
      </c>
    </row>
    <row r="4356" spans="1:22" x14ac:dyDescent="0.3">
      <c r="A4356" t="s">
        <v>74</v>
      </c>
      <c r="B4356">
        <v>6831</v>
      </c>
      <c r="C4356" t="s">
        <v>1778</v>
      </c>
      <c r="D4356" t="s">
        <v>57</v>
      </c>
      <c r="E4356" t="s">
        <v>29</v>
      </c>
      <c r="F4356" t="s">
        <v>10735</v>
      </c>
      <c r="G4356" t="s">
        <v>10736</v>
      </c>
      <c r="H4356">
        <v>26</v>
      </c>
      <c r="I4356" t="s">
        <v>30</v>
      </c>
      <c r="K4356">
        <v>367.54</v>
      </c>
      <c r="L4356">
        <v>57</v>
      </c>
      <c r="M4356" t="s">
        <v>31</v>
      </c>
      <c r="N4356">
        <v>6839</v>
      </c>
      <c r="O4356">
        <v>90.15</v>
      </c>
      <c r="P4356" t="s">
        <v>47</v>
      </c>
      <c r="R4356" t="s">
        <v>30</v>
      </c>
      <c r="S4356">
        <v>39.119999999999997</v>
      </c>
      <c r="T4356" t="s">
        <v>1186</v>
      </c>
      <c r="U4356" t="s">
        <v>41</v>
      </c>
      <c r="V4356">
        <v>8</v>
      </c>
    </row>
    <row r="4357" spans="1:22" x14ac:dyDescent="0.3">
      <c r="A4357" t="s">
        <v>26</v>
      </c>
      <c r="B4357">
        <v>8066</v>
      </c>
      <c r="C4357" t="s">
        <v>1907</v>
      </c>
      <c r="D4357" t="s">
        <v>44</v>
      </c>
      <c r="E4357" t="s">
        <v>69</v>
      </c>
      <c r="F4357" t="s">
        <v>10737</v>
      </c>
      <c r="G4357" t="s">
        <v>10738</v>
      </c>
      <c r="I4357" t="s">
        <v>30</v>
      </c>
      <c r="K4357">
        <v>436.92</v>
      </c>
      <c r="L4357">
        <v>292</v>
      </c>
      <c r="M4357" t="s">
        <v>38</v>
      </c>
      <c r="N4357">
        <v>6333</v>
      </c>
      <c r="O4357">
        <v>93.29</v>
      </c>
      <c r="P4357" t="s">
        <v>63</v>
      </c>
      <c r="Q4357" t="s">
        <v>30</v>
      </c>
      <c r="R4357" t="s">
        <v>30</v>
      </c>
      <c r="S4357">
        <v>13.29</v>
      </c>
      <c r="T4357" t="s">
        <v>987</v>
      </c>
      <c r="U4357" t="s">
        <v>49</v>
      </c>
      <c r="V4357">
        <v>7</v>
      </c>
    </row>
    <row r="4358" spans="1:22" x14ac:dyDescent="0.3">
      <c r="A4358" t="s">
        <v>127</v>
      </c>
      <c r="B4358">
        <v>4683</v>
      </c>
      <c r="C4358" t="s">
        <v>1715</v>
      </c>
      <c r="D4358" t="s">
        <v>68</v>
      </c>
      <c r="E4358" t="s">
        <v>68</v>
      </c>
      <c r="F4358" t="s">
        <v>10739</v>
      </c>
      <c r="G4358" t="s">
        <v>10740</v>
      </c>
      <c r="H4358">
        <v>-6</v>
      </c>
      <c r="I4358" t="s">
        <v>30</v>
      </c>
      <c r="K4358">
        <v>222.34</v>
      </c>
      <c r="L4358">
        <v>167</v>
      </c>
      <c r="M4358" t="s">
        <v>70</v>
      </c>
      <c r="N4358">
        <v>11335</v>
      </c>
      <c r="O4358">
        <v>81.93</v>
      </c>
      <c r="P4358" t="s">
        <v>32</v>
      </c>
      <c r="Q4358" t="s">
        <v>33</v>
      </c>
      <c r="R4358" t="s">
        <v>39</v>
      </c>
      <c r="S4358">
        <v>39.57</v>
      </c>
      <c r="T4358" t="s">
        <v>514</v>
      </c>
      <c r="U4358" t="s">
        <v>83</v>
      </c>
      <c r="V4358">
        <v>19</v>
      </c>
    </row>
    <row r="4359" spans="1:22" x14ac:dyDescent="0.3">
      <c r="A4359" t="s">
        <v>42</v>
      </c>
      <c r="B4359">
        <v>1385</v>
      </c>
      <c r="C4359" t="s">
        <v>2268</v>
      </c>
      <c r="D4359" t="s">
        <v>86</v>
      </c>
      <c r="E4359" t="s">
        <v>37</v>
      </c>
      <c r="F4359" t="s">
        <v>10741</v>
      </c>
      <c r="G4359" t="s">
        <v>10742</v>
      </c>
      <c r="H4359">
        <v>-15</v>
      </c>
      <c r="I4359" t="s">
        <v>30</v>
      </c>
      <c r="K4359">
        <v>513.30999999999995</v>
      </c>
      <c r="L4359">
        <v>208</v>
      </c>
      <c r="M4359" t="s">
        <v>53</v>
      </c>
      <c r="N4359">
        <v>8139</v>
      </c>
      <c r="O4359">
        <v>71.760000000000005</v>
      </c>
      <c r="P4359" t="s">
        <v>32</v>
      </c>
      <c r="Q4359" t="s">
        <v>33</v>
      </c>
      <c r="R4359" t="s">
        <v>73</v>
      </c>
      <c r="S4359">
        <v>20.86</v>
      </c>
      <c r="T4359" t="s">
        <v>393</v>
      </c>
      <c r="U4359" t="s">
        <v>65</v>
      </c>
      <c r="V4359" t="s">
        <v>3753</v>
      </c>
    </row>
    <row r="4360" spans="1:22" x14ac:dyDescent="0.3">
      <c r="A4360" t="s">
        <v>55</v>
      </c>
      <c r="B4360">
        <v>3435</v>
      </c>
      <c r="C4360" t="s">
        <v>1770</v>
      </c>
      <c r="D4360" t="s">
        <v>57</v>
      </c>
      <c r="E4360" t="s">
        <v>105</v>
      </c>
      <c r="F4360" t="s">
        <v>10743</v>
      </c>
      <c r="G4360" t="s">
        <v>10744</v>
      </c>
      <c r="H4360">
        <v>-24</v>
      </c>
      <c r="I4360" t="s">
        <v>30</v>
      </c>
      <c r="K4360">
        <v>477.86</v>
      </c>
      <c r="L4360">
        <v>29</v>
      </c>
      <c r="M4360" t="s">
        <v>81</v>
      </c>
      <c r="O4360">
        <v>57.32</v>
      </c>
      <c r="P4360" t="s">
        <v>63</v>
      </c>
      <c r="Q4360" t="s">
        <v>30</v>
      </c>
      <c r="R4360" t="s">
        <v>287</v>
      </c>
      <c r="S4360">
        <v>34.020000000000003</v>
      </c>
      <c r="T4360" t="s">
        <v>1027</v>
      </c>
      <c r="V4360">
        <v>7</v>
      </c>
    </row>
    <row r="4361" spans="1:22" x14ac:dyDescent="0.3">
      <c r="A4361" t="s">
        <v>127</v>
      </c>
      <c r="B4361">
        <v>2346</v>
      </c>
      <c r="C4361" t="s">
        <v>1576</v>
      </c>
      <c r="D4361" t="s">
        <v>68</v>
      </c>
      <c r="E4361" t="s">
        <v>45</v>
      </c>
      <c r="F4361" t="s">
        <v>10745</v>
      </c>
      <c r="G4361" t="s">
        <v>10746</v>
      </c>
      <c r="H4361">
        <v>-22</v>
      </c>
      <c r="I4361" t="s">
        <v>30</v>
      </c>
      <c r="K4361">
        <v>219.43</v>
      </c>
      <c r="L4361">
        <v>77</v>
      </c>
      <c r="M4361" t="s">
        <v>46</v>
      </c>
      <c r="N4361">
        <v>2819</v>
      </c>
      <c r="O4361">
        <v>95.86</v>
      </c>
      <c r="P4361" t="s">
        <v>63</v>
      </c>
      <c r="Q4361" t="s">
        <v>33</v>
      </c>
      <c r="R4361" t="s">
        <v>77</v>
      </c>
      <c r="S4361">
        <v>47.21</v>
      </c>
      <c r="T4361" t="s">
        <v>746</v>
      </c>
      <c r="V4361">
        <v>19</v>
      </c>
    </row>
    <row r="4362" spans="1:22" x14ac:dyDescent="0.3">
      <c r="A4362" t="s">
        <v>94</v>
      </c>
      <c r="B4362">
        <v>8635</v>
      </c>
      <c r="C4362" t="s">
        <v>2301</v>
      </c>
      <c r="D4362" t="s">
        <v>36</v>
      </c>
      <c r="E4362" t="s">
        <v>28</v>
      </c>
      <c r="F4362" t="s">
        <v>10747</v>
      </c>
      <c r="G4362" t="s">
        <v>10748</v>
      </c>
      <c r="H4362">
        <v>7</v>
      </c>
      <c r="I4362" t="s">
        <v>30</v>
      </c>
      <c r="K4362">
        <v>576.03</v>
      </c>
      <c r="L4362">
        <v>246</v>
      </c>
      <c r="M4362" t="s">
        <v>31</v>
      </c>
      <c r="N4362">
        <v>11175</v>
      </c>
      <c r="O4362">
        <v>87.88</v>
      </c>
      <c r="P4362" t="s">
        <v>63</v>
      </c>
      <c r="Q4362" t="s">
        <v>33</v>
      </c>
      <c r="R4362" t="s">
        <v>77</v>
      </c>
      <c r="S4362">
        <v>22.02</v>
      </c>
      <c r="T4362" t="s">
        <v>1495</v>
      </c>
      <c r="V4362">
        <v>11</v>
      </c>
    </row>
    <row r="4363" spans="1:22" x14ac:dyDescent="0.3">
      <c r="A4363" t="s">
        <v>127</v>
      </c>
      <c r="B4363">
        <v>3877</v>
      </c>
      <c r="C4363" t="s">
        <v>2625</v>
      </c>
      <c r="D4363" t="s">
        <v>37</v>
      </c>
      <c r="E4363" t="s">
        <v>58</v>
      </c>
      <c r="F4363" t="s">
        <v>10749</v>
      </c>
      <c r="G4363" t="s">
        <v>10750</v>
      </c>
      <c r="H4363">
        <v>0</v>
      </c>
      <c r="I4363" t="s">
        <v>30</v>
      </c>
      <c r="K4363">
        <v>582.15</v>
      </c>
      <c r="L4363">
        <v>207</v>
      </c>
      <c r="M4363" t="s">
        <v>38</v>
      </c>
      <c r="N4363">
        <v>4432</v>
      </c>
      <c r="O4363">
        <v>77</v>
      </c>
      <c r="P4363" t="s">
        <v>63</v>
      </c>
      <c r="Q4363" t="s">
        <v>33</v>
      </c>
      <c r="R4363" t="s">
        <v>77</v>
      </c>
      <c r="S4363">
        <v>21.6</v>
      </c>
      <c r="T4363" t="s">
        <v>1218</v>
      </c>
      <c r="U4363" t="s">
        <v>83</v>
      </c>
      <c r="V4363">
        <v>15</v>
      </c>
    </row>
    <row r="4364" spans="1:22" x14ac:dyDescent="0.3">
      <c r="A4364" t="s">
        <v>61</v>
      </c>
      <c r="B4364">
        <v>5096</v>
      </c>
      <c r="C4364" t="s">
        <v>1712</v>
      </c>
      <c r="D4364" t="s">
        <v>69</v>
      </c>
      <c r="E4364" t="s">
        <v>58</v>
      </c>
      <c r="F4364" t="s">
        <v>10751</v>
      </c>
      <c r="G4364" t="s">
        <v>10752</v>
      </c>
      <c r="H4364">
        <v>-9</v>
      </c>
      <c r="I4364" t="s">
        <v>30</v>
      </c>
      <c r="K4364">
        <v>763.53</v>
      </c>
      <c r="L4364">
        <v>97</v>
      </c>
      <c r="M4364" t="s">
        <v>46</v>
      </c>
      <c r="N4364" t="s">
        <v>10753</v>
      </c>
      <c r="O4364">
        <v>80.819999999999993</v>
      </c>
      <c r="P4364" t="s">
        <v>32</v>
      </c>
      <c r="Q4364" t="s">
        <v>30</v>
      </c>
      <c r="R4364" t="s">
        <v>59</v>
      </c>
      <c r="S4364">
        <v>19.760000000000002</v>
      </c>
      <c r="T4364" t="s">
        <v>178</v>
      </c>
      <c r="U4364" t="s">
        <v>49</v>
      </c>
      <c r="V4364">
        <v>7</v>
      </c>
    </row>
    <row r="4365" spans="1:22" x14ac:dyDescent="0.3">
      <c r="A4365" t="s">
        <v>122</v>
      </c>
      <c r="B4365">
        <v>9159</v>
      </c>
      <c r="C4365" t="s">
        <v>1644</v>
      </c>
      <c r="D4365" t="s">
        <v>68</v>
      </c>
      <c r="E4365" t="s">
        <v>44</v>
      </c>
      <c r="F4365" t="s">
        <v>10754</v>
      </c>
      <c r="G4365" t="s">
        <v>10755</v>
      </c>
      <c r="H4365">
        <v>-12</v>
      </c>
      <c r="I4365" t="s">
        <v>30</v>
      </c>
      <c r="K4365">
        <v>692.35</v>
      </c>
      <c r="L4365">
        <v>140</v>
      </c>
      <c r="M4365" t="s">
        <v>38</v>
      </c>
      <c r="N4365">
        <v>6164</v>
      </c>
      <c r="O4365">
        <v>64.27</v>
      </c>
      <c r="P4365" t="s">
        <v>32</v>
      </c>
      <c r="Q4365" t="s">
        <v>30</v>
      </c>
      <c r="R4365" t="s">
        <v>77</v>
      </c>
      <c r="S4365">
        <v>26.62</v>
      </c>
      <c r="T4365" t="s">
        <v>1496</v>
      </c>
      <c r="V4365" t="s">
        <v>7050</v>
      </c>
    </row>
    <row r="4366" spans="1:22" x14ac:dyDescent="0.3">
      <c r="A4366" t="s">
        <v>94</v>
      </c>
      <c r="C4366" t="s">
        <v>2826</v>
      </c>
      <c r="D4366" t="s">
        <v>86</v>
      </c>
      <c r="E4366" t="s">
        <v>52</v>
      </c>
      <c r="F4366" t="s">
        <v>10756</v>
      </c>
      <c r="G4366" t="s">
        <v>10757</v>
      </c>
      <c r="H4366">
        <v>26</v>
      </c>
      <c r="I4366" t="s">
        <v>30</v>
      </c>
      <c r="K4366">
        <v>169.48</v>
      </c>
      <c r="L4366">
        <v>253</v>
      </c>
      <c r="M4366" t="s">
        <v>53</v>
      </c>
      <c r="N4366">
        <v>13973</v>
      </c>
      <c r="O4366">
        <v>91.62</v>
      </c>
      <c r="P4366" t="s">
        <v>63</v>
      </c>
      <c r="Q4366" t="s">
        <v>30</v>
      </c>
      <c r="R4366" t="s">
        <v>30</v>
      </c>
      <c r="S4366">
        <v>42.65</v>
      </c>
      <c r="T4366" t="s">
        <v>909</v>
      </c>
      <c r="U4366" t="s">
        <v>83</v>
      </c>
      <c r="V4366">
        <v>13</v>
      </c>
    </row>
    <row r="4367" spans="1:22" x14ac:dyDescent="0.3">
      <c r="A4367" t="s">
        <v>42</v>
      </c>
      <c r="B4367">
        <v>2111</v>
      </c>
      <c r="C4367" t="s">
        <v>1751</v>
      </c>
      <c r="D4367" t="s">
        <v>57</v>
      </c>
      <c r="E4367" t="s">
        <v>58</v>
      </c>
      <c r="F4367" t="s">
        <v>10758</v>
      </c>
      <c r="G4367" t="s">
        <v>10759</v>
      </c>
      <c r="H4367">
        <v>70</v>
      </c>
      <c r="I4367" t="s">
        <v>30</v>
      </c>
      <c r="K4367">
        <v>535</v>
      </c>
      <c r="L4367">
        <v>248</v>
      </c>
      <c r="M4367" t="s">
        <v>38</v>
      </c>
      <c r="N4367">
        <v>8732</v>
      </c>
      <c r="O4367">
        <v>95.96</v>
      </c>
      <c r="P4367" t="s">
        <v>63</v>
      </c>
      <c r="Q4367" t="s">
        <v>30</v>
      </c>
      <c r="R4367" t="s">
        <v>30</v>
      </c>
      <c r="S4367">
        <v>18.86</v>
      </c>
      <c r="T4367" t="s">
        <v>861</v>
      </c>
      <c r="U4367" t="s">
        <v>49</v>
      </c>
      <c r="V4367">
        <v>15</v>
      </c>
    </row>
    <row r="4368" spans="1:22" x14ac:dyDescent="0.3">
      <c r="A4368" t="s">
        <v>55</v>
      </c>
      <c r="B4368">
        <v>6201</v>
      </c>
      <c r="C4368" t="s">
        <v>1547</v>
      </c>
      <c r="D4368" t="s">
        <v>76</v>
      </c>
      <c r="E4368" t="s">
        <v>28</v>
      </c>
      <c r="F4368" t="s">
        <v>10760</v>
      </c>
      <c r="G4368" t="s">
        <v>10761</v>
      </c>
      <c r="H4368">
        <v>14</v>
      </c>
      <c r="I4368" t="s">
        <v>30</v>
      </c>
      <c r="K4368">
        <v>525.92999999999995</v>
      </c>
      <c r="L4368">
        <v>223</v>
      </c>
      <c r="M4368" t="s">
        <v>70</v>
      </c>
      <c r="N4368">
        <v>14915</v>
      </c>
      <c r="O4368">
        <v>69.36</v>
      </c>
      <c r="P4368" t="s">
        <v>47</v>
      </c>
      <c r="Q4368" t="s">
        <v>33</v>
      </c>
      <c r="R4368" t="s">
        <v>73</v>
      </c>
      <c r="S4368">
        <v>25.06</v>
      </c>
      <c r="T4368" t="s">
        <v>1132</v>
      </c>
      <c r="V4368">
        <v>8</v>
      </c>
    </row>
    <row r="4369" spans="1:22" x14ac:dyDescent="0.3">
      <c r="A4369" t="s">
        <v>103</v>
      </c>
      <c r="B4369">
        <v>2425</v>
      </c>
      <c r="C4369" t="s">
        <v>1855</v>
      </c>
      <c r="D4369" t="s">
        <v>52</v>
      </c>
      <c r="E4369" t="s">
        <v>105</v>
      </c>
      <c r="F4369" t="s">
        <v>10762</v>
      </c>
      <c r="G4369" t="s">
        <v>10763</v>
      </c>
      <c r="H4369">
        <v>11</v>
      </c>
      <c r="I4369" t="s">
        <v>30</v>
      </c>
      <c r="K4369">
        <v>280.3</v>
      </c>
      <c r="M4369" t="s">
        <v>70</v>
      </c>
      <c r="N4369">
        <v>13606</v>
      </c>
      <c r="O4369">
        <v>85.45</v>
      </c>
      <c r="Q4369" t="s">
        <v>30</v>
      </c>
      <c r="R4369" t="s">
        <v>39</v>
      </c>
      <c r="S4369">
        <v>39.76</v>
      </c>
      <c r="T4369" t="s">
        <v>166</v>
      </c>
      <c r="U4369" t="s">
        <v>41</v>
      </c>
      <c r="V4369">
        <v>11</v>
      </c>
    </row>
    <row r="4370" spans="1:22" x14ac:dyDescent="0.3">
      <c r="A4370" t="s">
        <v>72</v>
      </c>
      <c r="B4370">
        <v>687</v>
      </c>
      <c r="C4370" t="s">
        <v>287</v>
      </c>
      <c r="D4370" t="s">
        <v>105</v>
      </c>
      <c r="E4370" t="s">
        <v>69</v>
      </c>
      <c r="F4370" t="s">
        <v>10764</v>
      </c>
      <c r="G4370" t="s">
        <v>10765</v>
      </c>
      <c r="H4370">
        <v>-22</v>
      </c>
      <c r="I4370" t="s">
        <v>30</v>
      </c>
      <c r="K4370">
        <v>440.98</v>
      </c>
      <c r="L4370">
        <v>25</v>
      </c>
      <c r="M4370" t="s">
        <v>70</v>
      </c>
      <c r="O4370">
        <v>81.900000000000006</v>
      </c>
      <c r="P4370" t="s">
        <v>63</v>
      </c>
      <c r="Q4370" t="s">
        <v>30</v>
      </c>
      <c r="R4370" t="s">
        <v>287</v>
      </c>
      <c r="S4370">
        <v>36.24</v>
      </c>
      <c r="T4370" t="s">
        <v>798</v>
      </c>
      <c r="U4370" t="s">
        <v>83</v>
      </c>
      <c r="V4370">
        <v>13</v>
      </c>
    </row>
    <row r="4371" spans="1:22" x14ac:dyDescent="0.3">
      <c r="A4371" t="s">
        <v>61</v>
      </c>
      <c r="C4371" t="s">
        <v>3236</v>
      </c>
      <c r="D4371" t="s">
        <v>45</v>
      </c>
      <c r="E4371" t="s">
        <v>68</v>
      </c>
      <c r="F4371" t="s">
        <v>10766</v>
      </c>
      <c r="G4371" t="s">
        <v>10767</v>
      </c>
      <c r="I4371" t="s">
        <v>30</v>
      </c>
      <c r="K4371">
        <v>25.52</v>
      </c>
      <c r="L4371">
        <v>167</v>
      </c>
      <c r="M4371" t="s">
        <v>38</v>
      </c>
      <c r="N4371">
        <v>14333</v>
      </c>
      <c r="O4371">
        <v>91.09</v>
      </c>
      <c r="P4371" t="s">
        <v>63</v>
      </c>
      <c r="Q4371" t="s">
        <v>30</v>
      </c>
      <c r="R4371" t="s">
        <v>73</v>
      </c>
      <c r="S4371">
        <v>25</v>
      </c>
      <c r="T4371" t="s">
        <v>480</v>
      </c>
      <c r="U4371" t="s">
        <v>83</v>
      </c>
      <c r="V4371">
        <v>8</v>
      </c>
    </row>
    <row r="4372" spans="1:22" x14ac:dyDescent="0.3">
      <c r="A4372" t="s">
        <v>103</v>
      </c>
      <c r="B4372">
        <v>7313</v>
      </c>
      <c r="C4372" t="s">
        <v>1541</v>
      </c>
      <c r="D4372" t="s">
        <v>86</v>
      </c>
      <c r="E4372" t="s">
        <v>29</v>
      </c>
      <c r="F4372" t="s">
        <v>10768</v>
      </c>
      <c r="G4372" t="s">
        <v>10769</v>
      </c>
      <c r="H4372">
        <v>62</v>
      </c>
      <c r="I4372" t="s">
        <v>33</v>
      </c>
      <c r="L4372">
        <v>131</v>
      </c>
      <c r="M4372" t="s">
        <v>31</v>
      </c>
      <c r="N4372">
        <v>14562</v>
      </c>
      <c r="O4372">
        <v>76.09</v>
      </c>
      <c r="P4372" t="s">
        <v>47</v>
      </c>
      <c r="Q4372" t="s">
        <v>33</v>
      </c>
      <c r="R4372" t="s">
        <v>59</v>
      </c>
      <c r="S4372" t="s">
        <v>4770</v>
      </c>
      <c r="T4372" t="s">
        <v>740</v>
      </c>
      <c r="U4372" t="s">
        <v>83</v>
      </c>
      <c r="V4372">
        <v>5</v>
      </c>
    </row>
    <row r="4373" spans="1:22" x14ac:dyDescent="0.3">
      <c r="A4373" t="s">
        <v>1554</v>
      </c>
      <c r="B4373">
        <v>7534</v>
      </c>
      <c r="C4373" t="s">
        <v>1946</v>
      </c>
      <c r="D4373" t="s">
        <v>37</v>
      </c>
      <c r="E4373" t="s">
        <v>29</v>
      </c>
      <c r="F4373" t="s">
        <v>10770</v>
      </c>
      <c r="G4373" t="s">
        <v>10771</v>
      </c>
      <c r="H4373">
        <v>56</v>
      </c>
      <c r="I4373" t="s">
        <v>30</v>
      </c>
      <c r="K4373">
        <v>7.07</v>
      </c>
      <c r="L4373">
        <v>257</v>
      </c>
      <c r="M4373" t="s">
        <v>81</v>
      </c>
      <c r="N4373">
        <v>4059</v>
      </c>
      <c r="O4373">
        <v>100</v>
      </c>
      <c r="P4373" t="s">
        <v>32</v>
      </c>
      <c r="Q4373" t="s">
        <v>33</v>
      </c>
      <c r="R4373" t="s">
        <v>30</v>
      </c>
      <c r="S4373">
        <v>39.159999999999997</v>
      </c>
      <c r="T4373" t="s">
        <v>470</v>
      </c>
      <c r="U4373" t="s">
        <v>83</v>
      </c>
      <c r="V4373">
        <v>20</v>
      </c>
    </row>
    <row r="4374" spans="1:22" x14ac:dyDescent="0.3">
      <c r="A4374" t="s">
        <v>127</v>
      </c>
      <c r="B4374">
        <v>1971</v>
      </c>
      <c r="C4374" t="s">
        <v>1630</v>
      </c>
      <c r="D4374" t="s">
        <v>57</v>
      </c>
      <c r="E4374" t="s">
        <v>69</v>
      </c>
      <c r="F4374" t="s">
        <v>10772</v>
      </c>
      <c r="G4374" t="s">
        <v>10773</v>
      </c>
      <c r="H4374">
        <v>53</v>
      </c>
      <c r="I4374" t="s">
        <v>30</v>
      </c>
      <c r="K4374">
        <v>427.85</v>
      </c>
      <c r="L4374">
        <v>170</v>
      </c>
      <c r="M4374" t="s">
        <v>31</v>
      </c>
      <c r="N4374">
        <v>7343</v>
      </c>
      <c r="O4374">
        <v>96.87</v>
      </c>
      <c r="P4374" t="s">
        <v>63</v>
      </c>
      <c r="Q4374" t="s">
        <v>33</v>
      </c>
      <c r="R4374" t="s">
        <v>77</v>
      </c>
      <c r="S4374">
        <v>45.82</v>
      </c>
      <c r="T4374" t="s">
        <v>427</v>
      </c>
      <c r="V4374">
        <v>4</v>
      </c>
    </row>
    <row r="4375" spans="1:22" x14ac:dyDescent="0.3">
      <c r="A4375" t="s">
        <v>55</v>
      </c>
      <c r="B4375">
        <v>448</v>
      </c>
      <c r="C4375" t="s">
        <v>1661</v>
      </c>
      <c r="D4375" t="s">
        <v>37</v>
      </c>
      <c r="E4375" t="s">
        <v>37</v>
      </c>
      <c r="F4375" t="s">
        <v>5789</v>
      </c>
      <c r="H4375">
        <v>52</v>
      </c>
      <c r="I4375" t="s">
        <v>30</v>
      </c>
      <c r="K4375">
        <v>437.3</v>
      </c>
      <c r="L4375">
        <v>192</v>
      </c>
      <c r="M4375" t="s">
        <v>81</v>
      </c>
      <c r="N4375">
        <v>7292</v>
      </c>
      <c r="O4375">
        <v>100</v>
      </c>
      <c r="P4375" t="s">
        <v>63</v>
      </c>
      <c r="Q4375" t="s">
        <v>30</v>
      </c>
      <c r="R4375" t="s">
        <v>39</v>
      </c>
      <c r="S4375">
        <v>47.01</v>
      </c>
      <c r="T4375" t="s">
        <v>1084</v>
      </c>
      <c r="U4375" t="s">
        <v>83</v>
      </c>
      <c r="V4375">
        <v>16</v>
      </c>
    </row>
    <row r="4376" spans="1:22" x14ac:dyDescent="0.3">
      <c r="A4376" t="s">
        <v>94</v>
      </c>
      <c r="B4376">
        <v>8274</v>
      </c>
      <c r="C4376" t="s">
        <v>1602</v>
      </c>
      <c r="D4376" t="s">
        <v>37</v>
      </c>
      <c r="E4376" t="s">
        <v>28</v>
      </c>
      <c r="F4376" t="s">
        <v>10774</v>
      </c>
      <c r="G4376" t="s">
        <v>10775</v>
      </c>
      <c r="H4376">
        <v>32</v>
      </c>
      <c r="I4376" t="s">
        <v>30</v>
      </c>
      <c r="K4376">
        <v>295.22000000000003</v>
      </c>
      <c r="L4376">
        <v>76</v>
      </c>
      <c r="M4376" t="s">
        <v>81</v>
      </c>
      <c r="N4376">
        <v>430</v>
      </c>
      <c r="O4376">
        <v>99.41</v>
      </c>
      <c r="P4376" t="s">
        <v>47</v>
      </c>
      <c r="Q4376" t="s">
        <v>33</v>
      </c>
      <c r="R4376" t="s">
        <v>77</v>
      </c>
      <c r="S4376">
        <v>43.8</v>
      </c>
      <c r="T4376" t="s">
        <v>932</v>
      </c>
      <c r="U4376" t="s">
        <v>65</v>
      </c>
      <c r="V4376">
        <v>7</v>
      </c>
    </row>
    <row r="4377" spans="1:22" x14ac:dyDescent="0.3">
      <c r="A4377" t="s">
        <v>127</v>
      </c>
      <c r="B4377">
        <v>653</v>
      </c>
      <c r="C4377" t="s">
        <v>1690</v>
      </c>
      <c r="D4377" t="s">
        <v>57</v>
      </c>
      <c r="E4377" t="s">
        <v>45</v>
      </c>
      <c r="F4377" t="s">
        <v>10776</v>
      </c>
      <c r="G4377" t="s">
        <v>10777</v>
      </c>
      <c r="H4377">
        <v>31</v>
      </c>
      <c r="I4377" t="s">
        <v>30</v>
      </c>
      <c r="K4377">
        <v>694.23</v>
      </c>
      <c r="L4377">
        <v>162</v>
      </c>
      <c r="M4377" t="s">
        <v>31</v>
      </c>
      <c r="N4377">
        <v>8386</v>
      </c>
      <c r="O4377">
        <v>76.03</v>
      </c>
      <c r="P4377" t="s">
        <v>47</v>
      </c>
      <c r="Q4377" t="s">
        <v>287</v>
      </c>
      <c r="R4377" t="s">
        <v>39</v>
      </c>
      <c r="S4377">
        <v>23.3</v>
      </c>
      <c r="T4377" t="s">
        <v>1004</v>
      </c>
      <c r="V4377">
        <v>5</v>
      </c>
    </row>
    <row r="4378" spans="1:22" x14ac:dyDescent="0.3">
      <c r="A4378" t="s">
        <v>26</v>
      </c>
      <c r="B4378">
        <v>4528</v>
      </c>
      <c r="C4378" t="s">
        <v>2540</v>
      </c>
      <c r="D4378" t="s">
        <v>44</v>
      </c>
      <c r="E4378" t="s">
        <v>105</v>
      </c>
      <c r="F4378" t="s">
        <v>10778</v>
      </c>
      <c r="G4378" t="s">
        <v>10779</v>
      </c>
      <c r="H4378">
        <v>24</v>
      </c>
      <c r="I4378" t="s">
        <v>30</v>
      </c>
      <c r="K4378">
        <v>547.41999999999996</v>
      </c>
      <c r="L4378">
        <v>241</v>
      </c>
      <c r="M4378" t="s">
        <v>31</v>
      </c>
      <c r="N4378">
        <v>9789</v>
      </c>
      <c r="O4378">
        <v>89.3</v>
      </c>
      <c r="P4378" t="s">
        <v>63</v>
      </c>
      <c r="Q4378" t="s">
        <v>30</v>
      </c>
      <c r="R4378" t="s">
        <v>39</v>
      </c>
      <c r="S4378">
        <v>48.19</v>
      </c>
      <c r="T4378" t="s">
        <v>1156</v>
      </c>
      <c r="U4378" t="s">
        <v>65</v>
      </c>
      <c r="V4378">
        <v>17</v>
      </c>
    </row>
    <row r="4379" spans="1:22" x14ac:dyDescent="0.3">
      <c r="A4379" t="s">
        <v>72</v>
      </c>
      <c r="B4379">
        <v>4654</v>
      </c>
      <c r="C4379" t="s">
        <v>1555</v>
      </c>
      <c r="D4379" t="s">
        <v>105</v>
      </c>
      <c r="E4379" t="s">
        <v>52</v>
      </c>
      <c r="F4379" t="s">
        <v>10780</v>
      </c>
      <c r="G4379" t="s">
        <v>10781</v>
      </c>
      <c r="H4379">
        <v>-1</v>
      </c>
      <c r="I4379" t="s">
        <v>30</v>
      </c>
      <c r="K4379">
        <v>30.34</v>
      </c>
      <c r="L4379">
        <v>179</v>
      </c>
      <c r="M4379" t="s">
        <v>53</v>
      </c>
      <c r="N4379">
        <v>9368</v>
      </c>
      <c r="O4379">
        <v>100</v>
      </c>
      <c r="P4379" t="s">
        <v>63</v>
      </c>
      <c r="Q4379" t="s">
        <v>30</v>
      </c>
      <c r="R4379" t="s">
        <v>77</v>
      </c>
      <c r="S4379">
        <v>22.61</v>
      </c>
      <c r="T4379" t="s">
        <v>1497</v>
      </c>
      <c r="V4379">
        <v>18</v>
      </c>
    </row>
    <row r="4380" spans="1:22" x14ac:dyDescent="0.3">
      <c r="A4380" t="s">
        <v>94</v>
      </c>
      <c r="B4380">
        <v>9737</v>
      </c>
      <c r="C4380" t="s">
        <v>2999</v>
      </c>
      <c r="D4380" t="s">
        <v>105</v>
      </c>
      <c r="E4380" t="s">
        <v>36</v>
      </c>
      <c r="F4380" t="s">
        <v>10782</v>
      </c>
      <c r="G4380" t="s">
        <v>10783</v>
      </c>
      <c r="H4380">
        <v>18</v>
      </c>
      <c r="I4380" t="s">
        <v>30</v>
      </c>
      <c r="K4380">
        <v>315.61</v>
      </c>
      <c r="L4380" t="s">
        <v>1906</v>
      </c>
      <c r="M4380" t="s">
        <v>31</v>
      </c>
      <c r="N4380">
        <v>3743</v>
      </c>
      <c r="O4380">
        <v>68.56</v>
      </c>
      <c r="P4380" t="s">
        <v>32</v>
      </c>
      <c r="Q4380" t="s">
        <v>30</v>
      </c>
      <c r="R4380" t="s">
        <v>73</v>
      </c>
      <c r="S4380">
        <v>13.49</v>
      </c>
      <c r="T4380" t="s">
        <v>1498</v>
      </c>
      <c r="U4380" t="s">
        <v>65</v>
      </c>
      <c r="V4380">
        <v>4</v>
      </c>
    </row>
    <row r="4381" spans="1:22" x14ac:dyDescent="0.3">
      <c r="A4381" t="s">
        <v>79</v>
      </c>
      <c r="B4381" t="s">
        <v>287</v>
      </c>
      <c r="C4381" t="s">
        <v>2097</v>
      </c>
      <c r="D4381" t="s">
        <v>76</v>
      </c>
      <c r="E4381" t="s">
        <v>105</v>
      </c>
      <c r="F4381" t="s">
        <v>10784</v>
      </c>
      <c r="G4381" t="s">
        <v>10785</v>
      </c>
      <c r="H4381">
        <v>23</v>
      </c>
      <c r="I4381" t="s">
        <v>30</v>
      </c>
      <c r="K4381">
        <v>162.06</v>
      </c>
      <c r="L4381">
        <v>139</v>
      </c>
      <c r="M4381" t="s">
        <v>70</v>
      </c>
      <c r="N4381">
        <v>4048</v>
      </c>
      <c r="O4381">
        <v>87.92</v>
      </c>
      <c r="P4381" t="s">
        <v>63</v>
      </c>
      <c r="Q4381" t="s">
        <v>30</v>
      </c>
      <c r="R4381" t="s">
        <v>77</v>
      </c>
      <c r="S4381">
        <v>31.12</v>
      </c>
      <c r="T4381" t="s">
        <v>828</v>
      </c>
      <c r="V4381">
        <v>19</v>
      </c>
    </row>
    <row r="4382" spans="1:22" x14ac:dyDescent="0.3">
      <c r="A4382" t="s">
        <v>103</v>
      </c>
      <c r="B4382">
        <v>5021</v>
      </c>
      <c r="C4382" t="s">
        <v>1611</v>
      </c>
      <c r="D4382" t="s">
        <v>76</v>
      </c>
      <c r="E4382" t="s">
        <v>36</v>
      </c>
      <c r="F4382" t="s">
        <v>10786</v>
      </c>
      <c r="G4382" t="s">
        <v>10787</v>
      </c>
      <c r="I4382" t="s">
        <v>287</v>
      </c>
      <c r="K4382">
        <v>432.8</v>
      </c>
      <c r="L4382">
        <v>86</v>
      </c>
      <c r="M4382" t="s">
        <v>38</v>
      </c>
      <c r="N4382">
        <v>11060</v>
      </c>
      <c r="O4382">
        <v>64.59</v>
      </c>
      <c r="P4382" t="s">
        <v>32</v>
      </c>
      <c r="Q4382" t="s">
        <v>30</v>
      </c>
      <c r="R4382" t="s">
        <v>73</v>
      </c>
      <c r="S4382">
        <v>44.76</v>
      </c>
      <c r="T4382" t="s">
        <v>772</v>
      </c>
      <c r="U4382" t="s">
        <v>83</v>
      </c>
      <c r="V4382">
        <v>11</v>
      </c>
    </row>
    <row r="4383" spans="1:22" x14ac:dyDescent="0.3">
      <c r="A4383" t="s">
        <v>72</v>
      </c>
      <c r="B4383">
        <v>1484</v>
      </c>
      <c r="C4383" t="s">
        <v>2001</v>
      </c>
      <c r="D4383" t="s">
        <v>86</v>
      </c>
      <c r="E4383" t="s">
        <v>69</v>
      </c>
      <c r="F4383" t="s">
        <v>10788</v>
      </c>
      <c r="G4383" t="s">
        <v>10789</v>
      </c>
      <c r="H4383">
        <v>19</v>
      </c>
      <c r="I4383" t="s">
        <v>30</v>
      </c>
      <c r="K4383">
        <v>343.88</v>
      </c>
      <c r="L4383">
        <v>91</v>
      </c>
      <c r="M4383" t="s">
        <v>53</v>
      </c>
      <c r="N4383">
        <v>4830</v>
      </c>
      <c r="O4383">
        <v>77.150000000000006</v>
      </c>
      <c r="P4383" t="s">
        <v>47</v>
      </c>
      <c r="Q4383" t="s">
        <v>33</v>
      </c>
      <c r="R4383" t="s">
        <v>73</v>
      </c>
      <c r="S4383">
        <v>36.64</v>
      </c>
      <c r="T4383" t="s">
        <v>873</v>
      </c>
    </row>
    <row r="4384" spans="1:22" x14ac:dyDescent="0.3">
      <c r="A4384" t="s">
        <v>50</v>
      </c>
      <c r="B4384">
        <v>1078</v>
      </c>
      <c r="C4384" t="s">
        <v>2372</v>
      </c>
      <c r="D4384" t="s">
        <v>36</v>
      </c>
      <c r="E4384" t="s">
        <v>45</v>
      </c>
      <c r="F4384" t="s">
        <v>10790</v>
      </c>
      <c r="G4384" t="s">
        <v>10791</v>
      </c>
      <c r="H4384">
        <v>99</v>
      </c>
      <c r="I4384" t="s">
        <v>30</v>
      </c>
      <c r="K4384">
        <v>173.4</v>
      </c>
      <c r="L4384">
        <v>158</v>
      </c>
      <c r="M4384" t="s">
        <v>31</v>
      </c>
      <c r="N4384">
        <v>980</v>
      </c>
      <c r="O4384">
        <v>87.18</v>
      </c>
      <c r="P4384" t="s">
        <v>47</v>
      </c>
      <c r="Q4384" t="s">
        <v>33</v>
      </c>
      <c r="R4384" t="s">
        <v>77</v>
      </c>
      <c r="S4384">
        <v>29.26</v>
      </c>
      <c r="T4384" t="s">
        <v>1147</v>
      </c>
      <c r="U4384" t="s">
        <v>41</v>
      </c>
      <c r="V4384">
        <v>8</v>
      </c>
    </row>
    <row r="4385" spans="1:22" x14ac:dyDescent="0.3">
      <c r="A4385" t="s">
        <v>84</v>
      </c>
      <c r="B4385">
        <v>4672</v>
      </c>
      <c r="C4385" t="s">
        <v>1818</v>
      </c>
      <c r="D4385" t="s">
        <v>69</v>
      </c>
      <c r="E4385" t="s">
        <v>37</v>
      </c>
      <c r="H4385">
        <v>-33</v>
      </c>
      <c r="K4385">
        <v>688.89</v>
      </c>
      <c r="L4385">
        <v>205</v>
      </c>
      <c r="M4385" t="s">
        <v>46</v>
      </c>
      <c r="N4385">
        <v>8617</v>
      </c>
      <c r="O4385">
        <v>62.47</v>
      </c>
      <c r="P4385" t="s">
        <v>32</v>
      </c>
      <c r="Q4385" t="s">
        <v>30</v>
      </c>
      <c r="R4385" t="s">
        <v>59</v>
      </c>
      <c r="S4385">
        <v>32.909999999999997</v>
      </c>
      <c r="T4385" t="s">
        <v>437</v>
      </c>
      <c r="U4385" t="s">
        <v>49</v>
      </c>
      <c r="V4385">
        <v>17</v>
      </c>
    </row>
    <row r="4386" spans="1:22" x14ac:dyDescent="0.3">
      <c r="A4386" t="s">
        <v>94</v>
      </c>
      <c r="B4386">
        <v>6390</v>
      </c>
      <c r="C4386" t="s">
        <v>1990</v>
      </c>
      <c r="D4386" t="s">
        <v>36</v>
      </c>
      <c r="E4386" t="s">
        <v>36</v>
      </c>
      <c r="G4386" t="s">
        <v>10792</v>
      </c>
      <c r="H4386">
        <v>45</v>
      </c>
      <c r="I4386" t="s">
        <v>30</v>
      </c>
      <c r="K4386">
        <v>361.48</v>
      </c>
      <c r="L4386">
        <v>133</v>
      </c>
      <c r="M4386" t="s">
        <v>38</v>
      </c>
      <c r="N4386">
        <v>3493</v>
      </c>
      <c r="O4386">
        <v>95.62</v>
      </c>
      <c r="P4386" t="s">
        <v>63</v>
      </c>
      <c r="Q4386" t="s">
        <v>30</v>
      </c>
      <c r="R4386" t="s">
        <v>77</v>
      </c>
      <c r="S4386">
        <v>35.32</v>
      </c>
      <c r="U4386" t="s">
        <v>83</v>
      </c>
      <c r="V4386">
        <v>5</v>
      </c>
    </row>
    <row r="4387" spans="1:22" x14ac:dyDescent="0.3">
      <c r="A4387" t="s">
        <v>74</v>
      </c>
      <c r="B4387">
        <v>8215</v>
      </c>
      <c r="C4387" t="s">
        <v>1633</v>
      </c>
      <c r="D4387" t="s">
        <v>69</v>
      </c>
      <c r="E4387" t="s">
        <v>29</v>
      </c>
      <c r="F4387" t="s">
        <v>10793</v>
      </c>
      <c r="G4387" t="s">
        <v>10794</v>
      </c>
      <c r="H4387">
        <v>13</v>
      </c>
      <c r="I4387" t="s">
        <v>30</v>
      </c>
      <c r="K4387">
        <v>266.79000000000002</v>
      </c>
      <c r="L4387">
        <v>29</v>
      </c>
      <c r="M4387" t="s">
        <v>81</v>
      </c>
      <c r="N4387">
        <v>12210</v>
      </c>
      <c r="O4387">
        <v>100</v>
      </c>
      <c r="P4387" t="s">
        <v>47</v>
      </c>
      <c r="Q4387" t="s">
        <v>30</v>
      </c>
      <c r="R4387" t="s">
        <v>73</v>
      </c>
      <c r="S4387">
        <v>31.48</v>
      </c>
      <c r="T4387" t="s">
        <v>1335</v>
      </c>
      <c r="U4387" t="s">
        <v>41</v>
      </c>
      <c r="V4387">
        <v>7</v>
      </c>
    </row>
    <row r="4388" spans="1:22" x14ac:dyDescent="0.3">
      <c r="A4388" t="s">
        <v>61</v>
      </c>
      <c r="B4388">
        <v>408</v>
      </c>
      <c r="C4388" t="s">
        <v>2263</v>
      </c>
      <c r="D4388" t="s">
        <v>36</v>
      </c>
      <c r="E4388" t="s">
        <v>29</v>
      </c>
      <c r="F4388" t="s">
        <v>10795</v>
      </c>
      <c r="G4388" t="s">
        <v>10796</v>
      </c>
      <c r="H4388">
        <v>15</v>
      </c>
      <c r="I4388" t="s">
        <v>30</v>
      </c>
      <c r="K4388">
        <v>299.37</v>
      </c>
      <c r="L4388">
        <v>198</v>
      </c>
      <c r="M4388" t="s">
        <v>81</v>
      </c>
      <c r="N4388">
        <v>13530</v>
      </c>
      <c r="O4388">
        <v>66.010000000000005</v>
      </c>
      <c r="P4388" t="s">
        <v>47</v>
      </c>
      <c r="Q4388" t="s">
        <v>33</v>
      </c>
      <c r="R4388" t="s">
        <v>59</v>
      </c>
      <c r="S4388">
        <v>27.05</v>
      </c>
      <c r="T4388" t="s">
        <v>740</v>
      </c>
      <c r="U4388" t="s">
        <v>49</v>
      </c>
      <c r="V4388">
        <v>16</v>
      </c>
    </row>
    <row r="4389" spans="1:22" x14ac:dyDescent="0.3">
      <c r="A4389" t="s">
        <v>26</v>
      </c>
      <c r="B4389">
        <v>6368</v>
      </c>
      <c r="C4389" t="s">
        <v>2074</v>
      </c>
      <c r="D4389" t="s">
        <v>52</v>
      </c>
      <c r="E4389" t="s">
        <v>37</v>
      </c>
      <c r="F4389" t="s">
        <v>10797</v>
      </c>
      <c r="G4389" t="s">
        <v>10798</v>
      </c>
      <c r="H4389">
        <v>-17</v>
      </c>
      <c r="I4389" t="s">
        <v>30</v>
      </c>
      <c r="K4389">
        <v>673.73</v>
      </c>
      <c r="L4389">
        <v>134</v>
      </c>
      <c r="M4389" t="s">
        <v>81</v>
      </c>
      <c r="N4389">
        <v>13350</v>
      </c>
      <c r="O4389">
        <v>80.930000000000007</v>
      </c>
      <c r="P4389" t="s">
        <v>47</v>
      </c>
      <c r="Q4389" t="s">
        <v>30</v>
      </c>
      <c r="R4389" t="s">
        <v>39</v>
      </c>
      <c r="S4389">
        <v>22.59</v>
      </c>
      <c r="T4389" t="s">
        <v>569</v>
      </c>
      <c r="U4389" t="s">
        <v>49</v>
      </c>
      <c r="V4389">
        <v>12</v>
      </c>
    </row>
    <row r="4390" spans="1:22" x14ac:dyDescent="0.3">
      <c r="A4390" t="s">
        <v>72</v>
      </c>
      <c r="B4390">
        <v>6402</v>
      </c>
      <c r="C4390" t="s">
        <v>2492</v>
      </c>
      <c r="D4390" t="s">
        <v>69</v>
      </c>
      <c r="E4390" t="s">
        <v>44</v>
      </c>
      <c r="F4390" t="s">
        <v>10799</v>
      </c>
      <c r="H4390">
        <v>55</v>
      </c>
      <c r="I4390" t="s">
        <v>30</v>
      </c>
      <c r="K4390">
        <v>532.25</v>
      </c>
      <c r="L4390">
        <v>256</v>
      </c>
      <c r="M4390" t="s">
        <v>31</v>
      </c>
      <c r="N4390">
        <v>3386</v>
      </c>
      <c r="O4390">
        <v>69.09</v>
      </c>
      <c r="P4390" t="s">
        <v>47</v>
      </c>
      <c r="Q4390" t="s">
        <v>33</v>
      </c>
      <c r="R4390" t="s">
        <v>39</v>
      </c>
      <c r="S4390">
        <v>31.12</v>
      </c>
      <c r="T4390" t="s">
        <v>903</v>
      </c>
      <c r="V4390">
        <v>10</v>
      </c>
    </row>
    <row r="4391" spans="1:22" x14ac:dyDescent="0.3">
      <c r="A4391" t="s">
        <v>84</v>
      </c>
      <c r="B4391">
        <v>7374</v>
      </c>
      <c r="C4391" t="s">
        <v>1883</v>
      </c>
      <c r="D4391" t="s">
        <v>68</v>
      </c>
      <c r="E4391" t="s">
        <v>36</v>
      </c>
      <c r="F4391" t="s">
        <v>10800</v>
      </c>
      <c r="G4391" t="s">
        <v>10801</v>
      </c>
      <c r="H4391">
        <v>41</v>
      </c>
      <c r="I4391" t="s">
        <v>184</v>
      </c>
      <c r="K4391">
        <v>317.52999999999997</v>
      </c>
      <c r="L4391">
        <v>212</v>
      </c>
      <c r="M4391" t="s">
        <v>70</v>
      </c>
      <c r="N4391">
        <v>7931</v>
      </c>
      <c r="O4391">
        <v>76.78</v>
      </c>
      <c r="P4391" t="s">
        <v>32</v>
      </c>
      <c r="Q4391" t="s">
        <v>30</v>
      </c>
      <c r="R4391" t="s">
        <v>30</v>
      </c>
      <c r="S4391">
        <v>28.77</v>
      </c>
      <c r="T4391" t="s">
        <v>624</v>
      </c>
      <c r="U4391" t="s">
        <v>49</v>
      </c>
      <c r="V4391">
        <v>11</v>
      </c>
    </row>
    <row r="4392" spans="1:22" x14ac:dyDescent="0.3">
      <c r="A4392" t="s">
        <v>26</v>
      </c>
      <c r="B4392">
        <v>827</v>
      </c>
      <c r="C4392" t="s">
        <v>2471</v>
      </c>
      <c r="D4392" t="s">
        <v>68</v>
      </c>
      <c r="E4392" t="s">
        <v>44</v>
      </c>
      <c r="F4392" t="s">
        <v>10802</v>
      </c>
      <c r="G4392" t="s">
        <v>10803</v>
      </c>
      <c r="H4392">
        <v>48</v>
      </c>
      <c r="I4392" t="s">
        <v>30</v>
      </c>
      <c r="K4392">
        <v>151.58000000000001</v>
      </c>
      <c r="M4392" t="s">
        <v>53</v>
      </c>
      <c r="N4392">
        <v>8576</v>
      </c>
      <c r="O4392">
        <v>65.349999999999994</v>
      </c>
      <c r="P4392" t="s">
        <v>47</v>
      </c>
      <c r="Q4392" t="s">
        <v>30</v>
      </c>
      <c r="R4392" t="s">
        <v>39</v>
      </c>
      <c r="S4392">
        <v>30.04</v>
      </c>
      <c r="T4392" t="s">
        <v>1419</v>
      </c>
      <c r="U4392" t="s">
        <v>65</v>
      </c>
      <c r="V4392">
        <v>14</v>
      </c>
    </row>
    <row r="4393" spans="1:22" x14ac:dyDescent="0.3">
      <c r="A4393" t="s">
        <v>74</v>
      </c>
      <c r="B4393">
        <v>3777</v>
      </c>
      <c r="C4393" t="s">
        <v>2545</v>
      </c>
      <c r="D4393" t="s">
        <v>28</v>
      </c>
      <c r="E4393" t="s">
        <v>45</v>
      </c>
      <c r="G4393" t="s">
        <v>10804</v>
      </c>
      <c r="H4393">
        <v>21</v>
      </c>
      <c r="I4393" t="s">
        <v>30</v>
      </c>
      <c r="K4393">
        <v>182.76</v>
      </c>
      <c r="L4393">
        <v>251</v>
      </c>
      <c r="M4393" t="s">
        <v>70</v>
      </c>
      <c r="N4393">
        <v>3774</v>
      </c>
      <c r="O4393">
        <v>97.67</v>
      </c>
      <c r="P4393" t="s">
        <v>47</v>
      </c>
      <c r="Q4393" t="s">
        <v>33</v>
      </c>
      <c r="R4393" t="s">
        <v>59</v>
      </c>
      <c r="S4393">
        <v>40.46</v>
      </c>
      <c r="T4393" t="s">
        <v>1095</v>
      </c>
      <c r="U4393" t="s">
        <v>49</v>
      </c>
      <c r="V4393">
        <v>7</v>
      </c>
    </row>
    <row r="4394" spans="1:22" x14ac:dyDescent="0.3">
      <c r="A4394" t="s">
        <v>84</v>
      </c>
      <c r="B4394">
        <v>3470</v>
      </c>
      <c r="C4394" t="s">
        <v>1907</v>
      </c>
      <c r="D4394" t="s">
        <v>86</v>
      </c>
      <c r="E4394" t="s">
        <v>76</v>
      </c>
      <c r="F4394" t="s">
        <v>10805</v>
      </c>
      <c r="G4394" t="s">
        <v>10806</v>
      </c>
      <c r="H4394">
        <v>2</v>
      </c>
      <c r="I4394" t="s">
        <v>30</v>
      </c>
      <c r="K4394">
        <v>253.57</v>
      </c>
      <c r="M4394" t="s">
        <v>53</v>
      </c>
      <c r="N4394">
        <v>6628</v>
      </c>
      <c r="O4394">
        <v>92.83</v>
      </c>
      <c r="P4394" t="s">
        <v>32</v>
      </c>
      <c r="Q4394" t="s">
        <v>30</v>
      </c>
      <c r="R4394" t="s">
        <v>30</v>
      </c>
      <c r="S4394">
        <v>27.52</v>
      </c>
      <c r="T4394" t="s">
        <v>608</v>
      </c>
      <c r="V4394">
        <v>5</v>
      </c>
    </row>
    <row r="4395" spans="1:22" x14ac:dyDescent="0.3">
      <c r="A4395" t="s">
        <v>127</v>
      </c>
      <c r="B4395">
        <v>6314</v>
      </c>
      <c r="C4395" t="s">
        <v>1579</v>
      </c>
      <c r="D4395" t="s">
        <v>28</v>
      </c>
      <c r="E4395" t="s">
        <v>29</v>
      </c>
      <c r="F4395" t="s">
        <v>10807</v>
      </c>
      <c r="G4395" t="s">
        <v>10808</v>
      </c>
      <c r="H4395">
        <v>12</v>
      </c>
      <c r="I4395" t="s">
        <v>30</v>
      </c>
      <c r="L4395">
        <v>132</v>
      </c>
      <c r="M4395" t="s">
        <v>38</v>
      </c>
      <c r="N4395">
        <v>14131</v>
      </c>
      <c r="O4395">
        <v>92.99</v>
      </c>
      <c r="Q4395" t="s">
        <v>30</v>
      </c>
      <c r="R4395" t="s">
        <v>73</v>
      </c>
      <c r="S4395">
        <v>27.92</v>
      </c>
      <c r="T4395" t="s">
        <v>1085</v>
      </c>
      <c r="V4395">
        <v>8</v>
      </c>
    </row>
    <row r="4396" spans="1:22" x14ac:dyDescent="0.3">
      <c r="A4396" t="s">
        <v>84</v>
      </c>
      <c r="B4396">
        <v>3121</v>
      </c>
      <c r="C4396" t="s">
        <v>3085</v>
      </c>
      <c r="D4396" t="s">
        <v>76</v>
      </c>
      <c r="E4396" t="s">
        <v>68</v>
      </c>
      <c r="F4396" t="s">
        <v>10809</v>
      </c>
      <c r="G4396" t="s">
        <v>10810</v>
      </c>
      <c r="H4396">
        <v>32</v>
      </c>
      <c r="I4396" t="s">
        <v>30</v>
      </c>
      <c r="K4396">
        <v>501.31</v>
      </c>
      <c r="L4396">
        <v>54</v>
      </c>
      <c r="M4396" t="s">
        <v>81</v>
      </c>
      <c r="N4396">
        <v>10612</v>
      </c>
      <c r="O4396">
        <v>92.79</v>
      </c>
      <c r="P4396" t="s">
        <v>32</v>
      </c>
      <c r="Q4396" t="s">
        <v>30</v>
      </c>
      <c r="R4396" t="s">
        <v>77</v>
      </c>
      <c r="S4396">
        <v>31.9</v>
      </c>
      <c r="T4396" t="s">
        <v>451</v>
      </c>
      <c r="U4396" t="s">
        <v>65</v>
      </c>
      <c r="V4396">
        <v>12</v>
      </c>
    </row>
    <row r="4397" spans="1:22" x14ac:dyDescent="0.3">
      <c r="A4397" t="s">
        <v>42</v>
      </c>
      <c r="C4397" t="s">
        <v>1764</v>
      </c>
      <c r="D4397" t="s">
        <v>76</v>
      </c>
      <c r="E4397" t="s">
        <v>86</v>
      </c>
      <c r="F4397" t="s">
        <v>10811</v>
      </c>
      <c r="G4397" t="s">
        <v>10812</v>
      </c>
      <c r="H4397">
        <v>-65</v>
      </c>
      <c r="I4397" t="s">
        <v>30</v>
      </c>
      <c r="K4397">
        <v>204.89</v>
      </c>
      <c r="L4397">
        <v>265</v>
      </c>
      <c r="M4397" t="s">
        <v>46</v>
      </c>
      <c r="N4397">
        <v>2041</v>
      </c>
      <c r="O4397">
        <v>100</v>
      </c>
      <c r="P4397" t="s">
        <v>32</v>
      </c>
      <c r="Q4397" t="s">
        <v>30</v>
      </c>
      <c r="R4397" t="s">
        <v>77</v>
      </c>
      <c r="S4397">
        <v>56.26</v>
      </c>
      <c r="T4397" t="s">
        <v>280</v>
      </c>
      <c r="U4397" t="s">
        <v>49</v>
      </c>
      <c r="V4397">
        <v>16</v>
      </c>
    </row>
    <row r="4398" spans="1:22" x14ac:dyDescent="0.3">
      <c r="A4398" t="s">
        <v>94</v>
      </c>
      <c r="B4398">
        <v>8824</v>
      </c>
      <c r="C4398" t="s">
        <v>2141</v>
      </c>
      <c r="D4398" t="s">
        <v>28</v>
      </c>
      <c r="E4398" t="s">
        <v>86</v>
      </c>
      <c r="F4398" t="s">
        <v>10813</v>
      </c>
      <c r="G4398" t="s">
        <v>10814</v>
      </c>
      <c r="H4398">
        <v>49</v>
      </c>
      <c r="I4398" t="s">
        <v>30</v>
      </c>
      <c r="K4398">
        <v>510.15</v>
      </c>
      <c r="L4398">
        <v>81</v>
      </c>
      <c r="M4398" t="s">
        <v>70</v>
      </c>
      <c r="N4398">
        <v>5961</v>
      </c>
      <c r="O4398">
        <v>87.55</v>
      </c>
      <c r="P4398" t="s">
        <v>47</v>
      </c>
      <c r="Q4398" t="s">
        <v>30</v>
      </c>
      <c r="R4398" t="s">
        <v>39</v>
      </c>
      <c r="S4398">
        <v>19.079999999999998</v>
      </c>
      <c r="T4398" t="s">
        <v>816</v>
      </c>
      <c r="U4398" t="s">
        <v>41</v>
      </c>
      <c r="V4398">
        <v>5</v>
      </c>
    </row>
    <row r="4399" spans="1:22" x14ac:dyDescent="0.3">
      <c r="A4399" t="s">
        <v>50</v>
      </c>
      <c r="B4399">
        <v>956</v>
      </c>
      <c r="C4399" t="s">
        <v>2001</v>
      </c>
      <c r="D4399" t="s">
        <v>52</v>
      </c>
      <c r="E4399" t="s">
        <v>36</v>
      </c>
      <c r="F4399" t="s">
        <v>10815</v>
      </c>
      <c r="G4399" t="s">
        <v>10816</v>
      </c>
      <c r="H4399">
        <v>112</v>
      </c>
      <c r="I4399" t="s">
        <v>30</v>
      </c>
      <c r="K4399">
        <v>168.28</v>
      </c>
      <c r="L4399">
        <v>255</v>
      </c>
      <c r="M4399" t="s">
        <v>70</v>
      </c>
      <c r="N4399">
        <v>13851</v>
      </c>
      <c r="O4399">
        <v>78.13</v>
      </c>
      <c r="P4399" t="s">
        <v>32</v>
      </c>
      <c r="Q4399" t="s">
        <v>33</v>
      </c>
      <c r="R4399" t="s">
        <v>30</v>
      </c>
      <c r="S4399">
        <v>40.92</v>
      </c>
      <c r="T4399" t="s">
        <v>197</v>
      </c>
      <c r="U4399" t="s">
        <v>83</v>
      </c>
      <c r="V4399">
        <v>19</v>
      </c>
    </row>
    <row r="4400" spans="1:22" x14ac:dyDescent="0.3">
      <c r="A4400" t="s">
        <v>55</v>
      </c>
      <c r="B4400">
        <v>5099</v>
      </c>
      <c r="C4400" t="s">
        <v>1627</v>
      </c>
      <c r="D4400" t="s">
        <v>86</v>
      </c>
      <c r="E4400" t="s">
        <v>28</v>
      </c>
      <c r="F4400" t="s">
        <v>10817</v>
      </c>
      <c r="G4400" t="s">
        <v>10818</v>
      </c>
      <c r="I4400" t="s">
        <v>30</v>
      </c>
      <c r="K4400">
        <v>227.65</v>
      </c>
      <c r="L4400">
        <v>255</v>
      </c>
      <c r="M4400" t="s">
        <v>81</v>
      </c>
      <c r="N4400">
        <v>10595</v>
      </c>
      <c r="O4400">
        <v>100</v>
      </c>
      <c r="P4400" t="s">
        <v>63</v>
      </c>
      <c r="Q4400" t="s">
        <v>33</v>
      </c>
      <c r="R4400" t="s">
        <v>77</v>
      </c>
      <c r="S4400">
        <v>27.01</v>
      </c>
      <c r="T4400" t="s">
        <v>1458</v>
      </c>
      <c r="U4400" t="s">
        <v>41</v>
      </c>
      <c r="V4400">
        <v>14</v>
      </c>
    </row>
    <row r="4401" spans="1:22" x14ac:dyDescent="0.3">
      <c r="A4401" t="s">
        <v>122</v>
      </c>
      <c r="B4401">
        <v>612</v>
      </c>
      <c r="C4401" t="s">
        <v>1668</v>
      </c>
      <c r="D4401" t="s">
        <v>36</v>
      </c>
      <c r="E4401" t="s">
        <v>28</v>
      </c>
      <c r="F4401" t="s">
        <v>10819</v>
      </c>
      <c r="G4401" t="s">
        <v>10820</v>
      </c>
      <c r="H4401">
        <v>3</v>
      </c>
      <c r="I4401" t="s">
        <v>30</v>
      </c>
      <c r="K4401">
        <v>60.1</v>
      </c>
      <c r="L4401">
        <v>55</v>
      </c>
      <c r="M4401" t="s">
        <v>81</v>
      </c>
      <c r="N4401">
        <v>9642</v>
      </c>
      <c r="O4401">
        <v>100</v>
      </c>
      <c r="P4401" t="s">
        <v>63</v>
      </c>
      <c r="Q4401" t="s">
        <v>30</v>
      </c>
      <c r="R4401" t="s">
        <v>30</v>
      </c>
      <c r="S4401">
        <v>29.39</v>
      </c>
      <c r="T4401" t="s">
        <v>65</v>
      </c>
      <c r="U4401" t="s">
        <v>83</v>
      </c>
      <c r="V4401">
        <v>18</v>
      </c>
    </row>
    <row r="4402" spans="1:22" x14ac:dyDescent="0.3">
      <c r="A4402" t="s">
        <v>1554</v>
      </c>
      <c r="B4402">
        <v>8972</v>
      </c>
      <c r="C4402" t="s">
        <v>2758</v>
      </c>
      <c r="D4402" t="s">
        <v>68</v>
      </c>
      <c r="E4402" t="s">
        <v>76</v>
      </c>
      <c r="F4402" t="s">
        <v>10821</v>
      </c>
      <c r="G4402" t="s">
        <v>10822</v>
      </c>
      <c r="H4402">
        <v>8</v>
      </c>
      <c r="I4402" t="s">
        <v>30</v>
      </c>
      <c r="K4402">
        <v>54.14</v>
      </c>
      <c r="L4402">
        <v>59</v>
      </c>
      <c r="M4402" t="s">
        <v>70</v>
      </c>
      <c r="N4402">
        <v>3190</v>
      </c>
      <c r="O4402">
        <v>92.04</v>
      </c>
      <c r="P4402" t="s">
        <v>63</v>
      </c>
      <c r="Q4402" t="s">
        <v>33</v>
      </c>
      <c r="R4402" t="s">
        <v>30</v>
      </c>
      <c r="S4402">
        <v>16.88</v>
      </c>
      <c r="T4402" t="s">
        <v>597</v>
      </c>
      <c r="U4402" t="s">
        <v>65</v>
      </c>
      <c r="V4402">
        <v>6</v>
      </c>
    </row>
    <row r="4403" spans="1:22" x14ac:dyDescent="0.3">
      <c r="A4403" t="s">
        <v>50</v>
      </c>
      <c r="B4403">
        <v>5798</v>
      </c>
      <c r="C4403" t="s">
        <v>1658</v>
      </c>
      <c r="D4403" t="s">
        <v>52</v>
      </c>
      <c r="E4403" t="s">
        <v>28</v>
      </c>
      <c r="F4403" t="s">
        <v>10823</v>
      </c>
      <c r="G4403" t="s">
        <v>10824</v>
      </c>
      <c r="H4403">
        <v>43</v>
      </c>
      <c r="I4403" t="s">
        <v>30</v>
      </c>
      <c r="K4403">
        <v>166.11</v>
      </c>
      <c r="L4403">
        <v>153</v>
      </c>
      <c r="M4403" t="s">
        <v>46</v>
      </c>
      <c r="N4403">
        <v>14157</v>
      </c>
      <c r="O4403">
        <v>78.23</v>
      </c>
      <c r="P4403" t="s">
        <v>32</v>
      </c>
      <c r="Q4403" t="s">
        <v>30</v>
      </c>
      <c r="R4403" t="s">
        <v>77</v>
      </c>
      <c r="S4403">
        <v>48.8</v>
      </c>
      <c r="T4403" t="s">
        <v>1198</v>
      </c>
      <c r="U4403" t="s">
        <v>65</v>
      </c>
      <c r="V4403">
        <v>10</v>
      </c>
    </row>
    <row r="4404" spans="1:22" x14ac:dyDescent="0.3">
      <c r="A4404" t="s">
        <v>94</v>
      </c>
      <c r="B4404">
        <v>525</v>
      </c>
      <c r="C4404" t="s">
        <v>1693</v>
      </c>
      <c r="D4404" t="s">
        <v>37</v>
      </c>
      <c r="E4404" t="s">
        <v>28</v>
      </c>
      <c r="F4404" t="s">
        <v>10825</v>
      </c>
      <c r="G4404" t="s">
        <v>10826</v>
      </c>
      <c r="H4404">
        <v>4</v>
      </c>
      <c r="I4404" t="s">
        <v>30</v>
      </c>
      <c r="K4404">
        <v>344.85</v>
      </c>
      <c r="L4404">
        <v>287</v>
      </c>
      <c r="M4404" t="s">
        <v>31</v>
      </c>
      <c r="N4404">
        <v>6574</v>
      </c>
      <c r="O4404">
        <v>100</v>
      </c>
      <c r="P4404" t="s">
        <v>47</v>
      </c>
      <c r="Q4404" t="s">
        <v>33</v>
      </c>
      <c r="R4404" t="s">
        <v>39</v>
      </c>
      <c r="S4404">
        <v>32.229999999999997</v>
      </c>
      <c r="T4404" t="s">
        <v>836</v>
      </c>
      <c r="U4404" t="s">
        <v>41</v>
      </c>
      <c r="V4404">
        <v>6</v>
      </c>
    </row>
    <row r="4405" spans="1:22" x14ac:dyDescent="0.3">
      <c r="A4405" t="s">
        <v>50</v>
      </c>
      <c r="B4405">
        <v>5608</v>
      </c>
      <c r="C4405" t="s">
        <v>2559</v>
      </c>
      <c r="D4405" t="s">
        <v>45</v>
      </c>
      <c r="E4405" t="s">
        <v>29</v>
      </c>
      <c r="F4405" t="s">
        <v>10827</v>
      </c>
      <c r="G4405" t="s">
        <v>10828</v>
      </c>
      <c r="H4405">
        <v>49</v>
      </c>
      <c r="I4405" t="s">
        <v>30</v>
      </c>
      <c r="K4405">
        <v>151.19999999999999</v>
      </c>
      <c r="L4405">
        <v>285</v>
      </c>
      <c r="M4405" t="s">
        <v>31</v>
      </c>
      <c r="N4405">
        <v>6993</v>
      </c>
      <c r="O4405">
        <v>54.97</v>
      </c>
      <c r="P4405" t="s">
        <v>32</v>
      </c>
      <c r="Q4405" t="s">
        <v>30</v>
      </c>
      <c r="R4405" t="s">
        <v>73</v>
      </c>
      <c r="S4405">
        <v>36.590000000000003</v>
      </c>
      <c r="T4405" t="s">
        <v>1363</v>
      </c>
      <c r="U4405" t="s">
        <v>49</v>
      </c>
      <c r="V4405">
        <v>20</v>
      </c>
    </row>
    <row r="4406" spans="1:22" x14ac:dyDescent="0.3">
      <c r="A4406" t="s">
        <v>127</v>
      </c>
      <c r="B4406">
        <v>4401</v>
      </c>
      <c r="C4406" t="s">
        <v>1611</v>
      </c>
      <c r="D4406" t="s">
        <v>86</v>
      </c>
      <c r="E4406" t="s">
        <v>58</v>
      </c>
      <c r="F4406" t="s">
        <v>10829</v>
      </c>
      <c r="G4406" t="s">
        <v>10830</v>
      </c>
      <c r="H4406">
        <v>8</v>
      </c>
      <c r="I4406" t="s">
        <v>30</v>
      </c>
      <c r="K4406">
        <v>649.62</v>
      </c>
      <c r="L4406">
        <v>49</v>
      </c>
      <c r="M4406" t="s">
        <v>70</v>
      </c>
      <c r="N4406">
        <v>8759</v>
      </c>
      <c r="O4406">
        <v>100</v>
      </c>
      <c r="P4406" t="s">
        <v>32</v>
      </c>
      <c r="Q4406" t="s">
        <v>30</v>
      </c>
      <c r="R4406" t="s">
        <v>39</v>
      </c>
      <c r="S4406">
        <v>15.01</v>
      </c>
      <c r="T4406" t="s">
        <v>921</v>
      </c>
      <c r="U4406" t="s">
        <v>65</v>
      </c>
      <c r="V4406">
        <v>18</v>
      </c>
    </row>
    <row r="4407" spans="1:22" x14ac:dyDescent="0.3">
      <c r="A4407" t="s">
        <v>26</v>
      </c>
      <c r="B4407">
        <v>9782</v>
      </c>
      <c r="C4407" t="s">
        <v>1773</v>
      </c>
      <c r="E4407" t="s">
        <v>105</v>
      </c>
      <c r="G4407" t="s">
        <v>10831</v>
      </c>
      <c r="H4407">
        <v>83</v>
      </c>
      <c r="I4407" t="s">
        <v>30</v>
      </c>
      <c r="K4407">
        <v>163.5</v>
      </c>
      <c r="L4407">
        <v>195</v>
      </c>
      <c r="M4407" t="s">
        <v>81</v>
      </c>
      <c r="N4407">
        <v>6848</v>
      </c>
      <c r="O4407">
        <v>98.56</v>
      </c>
      <c r="Q4407" t="s">
        <v>33</v>
      </c>
      <c r="R4407" t="s">
        <v>30</v>
      </c>
      <c r="S4407">
        <v>23.58</v>
      </c>
      <c r="T4407" t="s">
        <v>697</v>
      </c>
      <c r="V4407">
        <v>7</v>
      </c>
    </row>
    <row r="4408" spans="1:22" x14ac:dyDescent="0.3">
      <c r="A4408" t="s">
        <v>94</v>
      </c>
      <c r="C4408" t="s">
        <v>1544</v>
      </c>
      <c r="D4408" t="s">
        <v>45</v>
      </c>
      <c r="E4408" t="s">
        <v>44</v>
      </c>
      <c r="F4408" t="s">
        <v>10832</v>
      </c>
      <c r="G4408" t="s">
        <v>10833</v>
      </c>
      <c r="I4408" t="s">
        <v>30</v>
      </c>
      <c r="K4408">
        <v>386.79</v>
      </c>
      <c r="L4408">
        <v>28</v>
      </c>
      <c r="M4408" t="s">
        <v>38</v>
      </c>
      <c r="N4408">
        <v>6467</v>
      </c>
      <c r="O4408">
        <v>72.989999999999995</v>
      </c>
      <c r="P4408" t="s">
        <v>47</v>
      </c>
      <c r="Q4408" t="s">
        <v>33</v>
      </c>
      <c r="R4408" t="s">
        <v>30</v>
      </c>
      <c r="S4408">
        <v>34.119999999999997</v>
      </c>
      <c r="T4408" t="s">
        <v>676</v>
      </c>
      <c r="V4408">
        <v>16</v>
      </c>
    </row>
    <row r="4409" spans="1:22" x14ac:dyDescent="0.3">
      <c r="A4409" t="s">
        <v>61</v>
      </c>
      <c r="B4409">
        <v>548</v>
      </c>
      <c r="C4409" t="s">
        <v>2168</v>
      </c>
      <c r="D4409" t="s">
        <v>45</v>
      </c>
      <c r="E4409" t="s">
        <v>44</v>
      </c>
      <c r="F4409" t="s">
        <v>10834</v>
      </c>
      <c r="G4409" t="s">
        <v>10835</v>
      </c>
      <c r="H4409">
        <v>1</v>
      </c>
      <c r="I4409" t="s">
        <v>30</v>
      </c>
      <c r="K4409">
        <v>614.04999999999995</v>
      </c>
      <c r="L4409">
        <v>188</v>
      </c>
      <c r="M4409" t="s">
        <v>81</v>
      </c>
      <c r="N4409">
        <v>10758</v>
      </c>
      <c r="O4409">
        <v>75.489999999999995</v>
      </c>
      <c r="P4409" t="s">
        <v>32</v>
      </c>
      <c r="Q4409" t="s">
        <v>30</v>
      </c>
      <c r="R4409" t="s">
        <v>73</v>
      </c>
      <c r="S4409">
        <v>28.39</v>
      </c>
      <c r="T4409" t="s">
        <v>1458</v>
      </c>
      <c r="U4409" t="s">
        <v>49</v>
      </c>
      <c r="V4409">
        <v>11</v>
      </c>
    </row>
    <row r="4410" spans="1:22" x14ac:dyDescent="0.3">
      <c r="A4410" t="s">
        <v>50</v>
      </c>
      <c r="B4410">
        <v>5686</v>
      </c>
      <c r="C4410" t="s">
        <v>1665</v>
      </c>
      <c r="D4410" t="s">
        <v>69</v>
      </c>
      <c r="E4410" t="s">
        <v>52</v>
      </c>
      <c r="F4410" t="s">
        <v>10836</v>
      </c>
      <c r="H4410">
        <v>11</v>
      </c>
      <c r="I4410" t="s">
        <v>30</v>
      </c>
      <c r="K4410">
        <v>368.5</v>
      </c>
      <c r="L4410">
        <v>284</v>
      </c>
      <c r="M4410" t="s">
        <v>38</v>
      </c>
      <c r="N4410">
        <v>8681</v>
      </c>
      <c r="O4410">
        <v>76.8</v>
      </c>
      <c r="P4410" t="s">
        <v>63</v>
      </c>
      <c r="Q4410" t="s">
        <v>30</v>
      </c>
      <c r="R4410" t="s">
        <v>39</v>
      </c>
      <c r="S4410">
        <v>34.47</v>
      </c>
      <c r="T4410" t="s">
        <v>1316</v>
      </c>
      <c r="U4410" t="s">
        <v>83</v>
      </c>
      <c r="V4410">
        <v>7</v>
      </c>
    </row>
    <row r="4411" spans="1:22" x14ac:dyDescent="0.3">
      <c r="A4411" t="s">
        <v>50</v>
      </c>
      <c r="B4411">
        <v>7211</v>
      </c>
      <c r="C4411" t="s">
        <v>1699</v>
      </c>
      <c r="D4411" t="s">
        <v>52</v>
      </c>
      <c r="E4411" t="s">
        <v>69</v>
      </c>
      <c r="F4411" t="s">
        <v>10837</v>
      </c>
      <c r="G4411" t="s">
        <v>10838</v>
      </c>
      <c r="H4411">
        <v>14</v>
      </c>
      <c r="I4411" t="s">
        <v>30</v>
      </c>
      <c r="K4411">
        <v>277.22000000000003</v>
      </c>
      <c r="L4411">
        <v>10</v>
      </c>
      <c r="M4411" t="s">
        <v>70</v>
      </c>
      <c r="N4411">
        <v>586</v>
      </c>
      <c r="O4411">
        <v>100</v>
      </c>
      <c r="P4411" t="s">
        <v>32</v>
      </c>
      <c r="Q4411" t="s">
        <v>33</v>
      </c>
      <c r="R4411" t="s">
        <v>30</v>
      </c>
      <c r="T4411" t="s">
        <v>994</v>
      </c>
      <c r="U4411" t="s">
        <v>41</v>
      </c>
      <c r="V4411">
        <v>5</v>
      </c>
    </row>
    <row r="4412" spans="1:22" x14ac:dyDescent="0.3">
      <c r="A4412" t="s">
        <v>127</v>
      </c>
      <c r="B4412">
        <v>7104</v>
      </c>
      <c r="C4412" t="s">
        <v>2171</v>
      </c>
      <c r="D4412" t="s">
        <v>58</v>
      </c>
      <c r="E4412" t="s">
        <v>57</v>
      </c>
      <c r="F4412" t="s">
        <v>10839</v>
      </c>
      <c r="G4412" t="s">
        <v>10840</v>
      </c>
      <c r="H4412">
        <v>14</v>
      </c>
      <c r="I4412" t="s">
        <v>30</v>
      </c>
      <c r="K4412">
        <v>379.4</v>
      </c>
      <c r="L4412">
        <v>38</v>
      </c>
      <c r="M4412" t="s">
        <v>53</v>
      </c>
      <c r="N4412">
        <v>9081</v>
      </c>
      <c r="O4412">
        <v>97.43</v>
      </c>
      <c r="P4412" t="s">
        <v>63</v>
      </c>
      <c r="Q4412" t="s">
        <v>33</v>
      </c>
      <c r="R4412" t="s">
        <v>39</v>
      </c>
      <c r="S4412">
        <v>35.049999999999997</v>
      </c>
      <c r="T4412" t="s">
        <v>760</v>
      </c>
      <c r="U4412" t="s">
        <v>41</v>
      </c>
      <c r="V4412">
        <v>4</v>
      </c>
    </row>
    <row r="4413" spans="1:22" x14ac:dyDescent="0.3">
      <c r="B4413">
        <v>1035</v>
      </c>
      <c r="C4413" t="s">
        <v>1573</v>
      </c>
      <c r="D4413" t="s">
        <v>45</v>
      </c>
      <c r="E4413" t="s">
        <v>29</v>
      </c>
      <c r="F4413" t="s">
        <v>10841</v>
      </c>
      <c r="G4413" t="s">
        <v>10842</v>
      </c>
      <c r="H4413">
        <v>-22</v>
      </c>
      <c r="I4413" t="s">
        <v>30</v>
      </c>
      <c r="K4413">
        <v>237.65</v>
      </c>
      <c r="L4413">
        <v>290</v>
      </c>
      <c r="M4413" t="s">
        <v>81</v>
      </c>
      <c r="N4413">
        <v>562</v>
      </c>
      <c r="O4413">
        <v>100</v>
      </c>
      <c r="P4413" t="s">
        <v>47</v>
      </c>
      <c r="Q4413" t="s">
        <v>30</v>
      </c>
      <c r="R4413" t="s">
        <v>77</v>
      </c>
      <c r="S4413">
        <v>25.51</v>
      </c>
      <c r="T4413" t="s">
        <v>1325</v>
      </c>
      <c r="V4413">
        <v>8</v>
      </c>
    </row>
    <row r="4414" spans="1:22" x14ac:dyDescent="0.3">
      <c r="A4414" t="s">
        <v>122</v>
      </c>
      <c r="B4414">
        <v>1889</v>
      </c>
      <c r="C4414" t="s">
        <v>2268</v>
      </c>
      <c r="D4414" t="s">
        <v>45</v>
      </c>
      <c r="E4414" t="s">
        <v>58</v>
      </c>
      <c r="F4414" t="s">
        <v>10843</v>
      </c>
      <c r="G4414" t="s">
        <v>10844</v>
      </c>
      <c r="H4414">
        <v>-28</v>
      </c>
      <c r="I4414" t="s">
        <v>30</v>
      </c>
      <c r="K4414">
        <v>149.84</v>
      </c>
      <c r="L4414">
        <v>255</v>
      </c>
      <c r="M4414" t="s">
        <v>38</v>
      </c>
      <c r="N4414">
        <v>8086</v>
      </c>
      <c r="O4414">
        <v>94.8</v>
      </c>
      <c r="P4414" t="s">
        <v>47</v>
      </c>
      <c r="Q4414" t="s">
        <v>30</v>
      </c>
      <c r="R4414" t="s">
        <v>59</v>
      </c>
      <c r="S4414">
        <v>23.49</v>
      </c>
      <c r="T4414" t="s">
        <v>762</v>
      </c>
      <c r="U4414" t="s">
        <v>41</v>
      </c>
      <c r="V4414">
        <v>14</v>
      </c>
    </row>
    <row r="4415" spans="1:22" x14ac:dyDescent="0.3">
      <c r="A4415" t="s">
        <v>26</v>
      </c>
      <c r="B4415">
        <v>9165</v>
      </c>
      <c r="C4415" t="s">
        <v>3381</v>
      </c>
      <c r="D4415" t="s">
        <v>57</v>
      </c>
      <c r="E4415" t="s">
        <v>57</v>
      </c>
      <c r="F4415" t="s">
        <v>10845</v>
      </c>
      <c r="H4415">
        <v>64</v>
      </c>
      <c r="I4415" t="s">
        <v>30</v>
      </c>
      <c r="K4415">
        <v>472.54</v>
      </c>
      <c r="L4415">
        <v>169</v>
      </c>
      <c r="M4415" t="s">
        <v>31</v>
      </c>
      <c r="N4415">
        <v>9847</v>
      </c>
      <c r="O4415">
        <v>84.26</v>
      </c>
      <c r="P4415" t="s">
        <v>47</v>
      </c>
      <c r="Q4415" t="s">
        <v>33</v>
      </c>
      <c r="R4415" t="s">
        <v>39</v>
      </c>
      <c r="S4415">
        <v>22.35</v>
      </c>
      <c r="T4415" t="s">
        <v>933</v>
      </c>
      <c r="U4415" t="s">
        <v>41</v>
      </c>
      <c r="V4415">
        <v>13</v>
      </c>
    </row>
    <row r="4416" spans="1:22" x14ac:dyDescent="0.3">
      <c r="A4416" t="s">
        <v>26</v>
      </c>
      <c r="B4416">
        <v>6458</v>
      </c>
      <c r="C4416" t="s">
        <v>2511</v>
      </c>
      <c r="D4416" t="s">
        <v>29</v>
      </c>
      <c r="F4416" t="s">
        <v>10846</v>
      </c>
      <c r="G4416" t="s">
        <v>10847</v>
      </c>
      <c r="H4416">
        <v>58</v>
      </c>
      <c r="I4416" t="s">
        <v>30</v>
      </c>
      <c r="K4416">
        <v>233.38</v>
      </c>
      <c r="L4416">
        <v>181</v>
      </c>
      <c r="M4416" t="s">
        <v>53</v>
      </c>
      <c r="N4416">
        <v>6249</v>
      </c>
      <c r="O4416">
        <v>100</v>
      </c>
      <c r="P4416" t="s">
        <v>63</v>
      </c>
      <c r="Q4416" t="s">
        <v>30</v>
      </c>
      <c r="R4416" t="s">
        <v>30</v>
      </c>
      <c r="S4416">
        <v>25.72</v>
      </c>
      <c r="T4416" t="s">
        <v>774</v>
      </c>
      <c r="U4416" t="s">
        <v>83</v>
      </c>
      <c r="V4416">
        <v>5</v>
      </c>
    </row>
    <row r="4417" spans="1:22" x14ac:dyDescent="0.3">
      <c r="A4417" t="s">
        <v>103</v>
      </c>
      <c r="B4417">
        <v>4809</v>
      </c>
      <c r="C4417" t="s">
        <v>1599</v>
      </c>
      <c r="D4417" t="s">
        <v>44</v>
      </c>
      <c r="E4417" t="s">
        <v>69</v>
      </c>
      <c r="F4417" t="s">
        <v>10848</v>
      </c>
      <c r="G4417" t="s">
        <v>10849</v>
      </c>
      <c r="H4417">
        <v>57</v>
      </c>
      <c r="I4417" t="s">
        <v>30</v>
      </c>
      <c r="K4417">
        <v>537.35</v>
      </c>
      <c r="L4417">
        <v>250</v>
      </c>
      <c r="M4417" t="s">
        <v>81</v>
      </c>
      <c r="N4417">
        <v>7033</v>
      </c>
      <c r="O4417">
        <v>100</v>
      </c>
      <c r="P4417" t="s">
        <v>63</v>
      </c>
      <c r="Q4417" t="s">
        <v>33</v>
      </c>
      <c r="R4417" t="s">
        <v>59</v>
      </c>
      <c r="S4417">
        <v>26.15</v>
      </c>
      <c r="T4417" t="s">
        <v>1184</v>
      </c>
      <c r="U4417" t="s">
        <v>83</v>
      </c>
      <c r="V4417">
        <v>14</v>
      </c>
    </row>
    <row r="4418" spans="1:22" x14ac:dyDescent="0.3">
      <c r="A4418" t="s">
        <v>79</v>
      </c>
      <c r="B4418">
        <v>8861</v>
      </c>
      <c r="C4418" t="s">
        <v>1687</v>
      </c>
      <c r="D4418" t="s">
        <v>29</v>
      </c>
      <c r="E4418" t="s">
        <v>44</v>
      </c>
      <c r="F4418" t="s">
        <v>10850</v>
      </c>
      <c r="G4418" t="s">
        <v>10851</v>
      </c>
      <c r="H4418">
        <v>12</v>
      </c>
      <c r="I4418" t="s">
        <v>30</v>
      </c>
      <c r="K4418">
        <v>509.25</v>
      </c>
      <c r="L4418">
        <v>21</v>
      </c>
      <c r="M4418" t="s">
        <v>70</v>
      </c>
      <c r="N4418">
        <v>5703</v>
      </c>
      <c r="O4418">
        <v>72.459999999999994</v>
      </c>
      <c r="P4418" t="s">
        <v>47</v>
      </c>
      <c r="Q4418" t="s">
        <v>33</v>
      </c>
      <c r="R4418" t="s">
        <v>30</v>
      </c>
      <c r="S4418">
        <v>31.19</v>
      </c>
      <c r="T4418" t="s">
        <v>413</v>
      </c>
      <c r="V4418">
        <v>20</v>
      </c>
    </row>
    <row r="4419" spans="1:22" x14ac:dyDescent="0.3">
      <c r="A4419" t="s">
        <v>127</v>
      </c>
      <c r="B4419">
        <v>7694</v>
      </c>
      <c r="C4419" t="s">
        <v>1842</v>
      </c>
      <c r="D4419" t="s">
        <v>68</v>
      </c>
      <c r="E4419" t="s">
        <v>28</v>
      </c>
      <c r="F4419" t="s">
        <v>10852</v>
      </c>
      <c r="G4419" t="s">
        <v>10853</v>
      </c>
      <c r="I4419" t="s">
        <v>30</v>
      </c>
      <c r="K4419">
        <v>383.26</v>
      </c>
      <c r="L4419">
        <v>285</v>
      </c>
      <c r="M4419" t="s">
        <v>53</v>
      </c>
      <c r="N4419">
        <v>4108</v>
      </c>
      <c r="O4419">
        <v>92.7</v>
      </c>
      <c r="P4419" t="s">
        <v>47</v>
      </c>
      <c r="Q4419" t="s">
        <v>33</v>
      </c>
      <c r="R4419" t="s">
        <v>73</v>
      </c>
      <c r="S4419" t="s">
        <v>10854</v>
      </c>
      <c r="T4419" t="s">
        <v>940</v>
      </c>
      <c r="U4419" t="s">
        <v>83</v>
      </c>
      <c r="V4419">
        <v>19</v>
      </c>
    </row>
    <row r="4420" spans="1:22" x14ac:dyDescent="0.3">
      <c r="A4420" t="s">
        <v>103</v>
      </c>
      <c r="B4420">
        <v>7044</v>
      </c>
      <c r="C4420" t="s">
        <v>1915</v>
      </c>
      <c r="D4420" t="s">
        <v>29</v>
      </c>
      <c r="E4420" t="s">
        <v>36</v>
      </c>
      <c r="F4420" t="s">
        <v>10855</v>
      </c>
      <c r="G4420" t="s">
        <v>10856</v>
      </c>
      <c r="H4420">
        <v>14</v>
      </c>
      <c r="I4420" t="s">
        <v>30</v>
      </c>
      <c r="K4420">
        <v>544.17999999999995</v>
      </c>
      <c r="L4420">
        <v>87</v>
      </c>
      <c r="M4420" t="s">
        <v>81</v>
      </c>
      <c r="N4420">
        <v>1033</v>
      </c>
      <c r="O4420">
        <v>78.78</v>
      </c>
      <c r="P4420" t="s">
        <v>63</v>
      </c>
      <c r="Q4420" t="s">
        <v>30</v>
      </c>
      <c r="R4420" t="s">
        <v>77</v>
      </c>
      <c r="S4420">
        <v>34.35</v>
      </c>
      <c r="T4420" t="s">
        <v>736</v>
      </c>
      <c r="U4420" t="s">
        <v>83</v>
      </c>
    </row>
    <row r="4421" spans="1:22" x14ac:dyDescent="0.3">
      <c r="A4421" t="s">
        <v>122</v>
      </c>
      <c r="B4421" t="s">
        <v>10857</v>
      </c>
      <c r="C4421" t="s">
        <v>1878</v>
      </c>
      <c r="D4421" t="s">
        <v>37</v>
      </c>
      <c r="E4421" t="s">
        <v>68</v>
      </c>
      <c r="F4421" t="s">
        <v>10858</v>
      </c>
      <c r="G4421" t="s">
        <v>10859</v>
      </c>
      <c r="H4421">
        <v>49</v>
      </c>
      <c r="I4421" t="s">
        <v>30</v>
      </c>
      <c r="K4421">
        <v>241.19</v>
      </c>
      <c r="L4421">
        <v>205</v>
      </c>
      <c r="M4421" t="s">
        <v>53</v>
      </c>
      <c r="N4421">
        <v>613</v>
      </c>
      <c r="O4421">
        <v>94.64</v>
      </c>
      <c r="P4421" t="s">
        <v>32</v>
      </c>
      <c r="Q4421" t="s">
        <v>30</v>
      </c>
      <c r="R4421" t="s">
        <v>59</v>
      </c>
      <c r="S4421">
        <v>31.32</v>
      </c>
      <c r="T4421" t="s">
        <v>891</v>
      </c>
      <c r="U4421" t="s">
        <v>49</v>
      </c>
      <c r="V4421">
        <v>9</v>
      </c>
    </row>
    <row r="4422" spans="1:22" x14ac:dyDescent="0.3">
      <c r="A4422" t="s">
        <v>127</v>
      </c>
      <c r="B4422">
        <v>9411</v>
      </c>
      <c r="C4422" t="s">
        <v>1579</v>
      </c>
      <c r="D4422" t="s">
        <v>86</v>
      </c>
      <c r="E4422" t="s">
        <v>105</v>
      </c>
      <c r="F4422" t="s">
        <v>10860</v>
      </c>
      <c r="G4422" t="s">
        <v>10861</v>
      </c>
      <c r="H4422">
        <v>-40</v>
      </c>
      <c r="I4422" t="s">
        <v>30</v>
      </c>
      <c r="K4422" t="s">
        <v>10862</v>
      </c>
      <c r="L4422">
        <v>251</v>
      </c>
      <c r="M4422" t="s">
        <v>31</v>
      </c>
      <c r="N4422">
        <v>1010</v>
      </c>
      <c r="O4422">
        <v>81.86</v>
      </c>
      <c r="P4422" t="s">
        <v>32</v>
      </c>
      <c r="Q4422" t="s">
        <v>30</v>
      </c>
      <c r="R4422" t="s">
        <v>30</v>
      </c>
      <c r="S4422">
        <v>32.01</v>
      </c>
      <c r="U4422" t="s">
        <v>49</v>
      </c>
      <c r="V4422">
        <v>10</v>
      </c>
    </row>
    <row r="4423" spans="1:22" x14ac:dyDescent="0.3">
      <c r="A4423" t="s">
        <v>55</v>
      </c>
      <c r="B4423">
        <v>8601</v>
      </c>
      <c r="C4423" t="s">
        <v>2838</v>
      </c>
      <c r="D4423" t="s">
        <v>45</v>
      </c>
      <c r="E4423" t="s">
        <v>68</v>
      </c>
      <c r="F4423" t="s">
        <v>10863</v>
      </c>
      <c r="G4423" t="s">
        <v>10864</v>
      </c>
      <c r="H4423">
        <v>5</v>
      </c>
      <c r="I4423" t="s">
        <v>30</v>
      </c>
      <c r="K4423">
        <v>505.71</v>
      </c>
      <c r="L4423">
        <v>280</v>
      </c>
      <c r="N4423">
        <v>3254</v>
      </c>
      <c r="O4423">
        <v>55.11</v>
      </c>
      <c r="P4423" t="s">
        <v>32</v>
      </c>
      <c r="Q4423" t="s">
        <v>30</v>
      </c>
      <c r="R4423" t="s">
        <v>30</v>
      </c>
      <c r="S4423">
        <v>55.36</v>
      </c>
      <c r="T4423" t="s">
        <v>760</v>
      </c>
      <c r="U4423" t="s">
        <v>41</v>
      </c>
      <c r="V4423">
        <v>7</v>
      </c>
    </row>
    <row r="4424" spans="1:22" x14ac:dyDescent="0.3">
      <c r="A4424" t="s">
        <v>74</v>
      </c>
      <c r="B4424">
        <v>4361</v>
      </c>
      <c r="C4424" t="s">
        <v>1702</v>
      </c>
      <c r="D4424" t="s">
        <v>105</v>
      </c>
      <c r="E4424" t="s">
        <v>45</v>
      </c>
      <c r="F4424" t="s">
        <v>10865</v>
      </c>
      <c r="G4424" t="s">
        <v>10866</v>
      </c>
      <c r="H4424">
        <v>8</v>
      </c>
      <c r="I4424" t="s">
        <v>30</v>
      </c>
      <c r="K4424">
        <v>289.72000000000003</v>
      </c>
      <c r="L4424">
        <v>195</v>
      </c>
      <c r="M4424" t="s">
        <v>46</v>
      </c>
      <c r="N4424">
        <v>13496</v>
      </c>
      <c r="O4424">
        <v>100</v>
      </c>
      <c r="P4424" t="s">
        <v>32</v>
      </c>
      <c r="Q4424" t="s">
        <v>33</v>
      </c>
      <c r="R4424" t="s">
        <v>30</v>
      </c>
      <c r="S4424">
        <v>22.78</v>
      </c>
      <c r="T4424" t="s">
        <v>560</v>
      </c>
      <c r="U4424" t="s">
        <v>41</v>
      </c>
      <c r="V4424">
        <v>11</v>
      </c>
    </row>
    <row r="4425" spans="1:22" x14ac:dyDescent="0.3">
      <c r="A4425" t="s">
        <v>55</v>
      </c>
      <c r="B4425">
        <v>2763</v>
      </c>
      <c r="C4425" t="s">
        <v>1781</v>
      </c>
      <c r="D4425" t="s">
        <v>68</v>
      </c>
      <c r="E4425" t="s">
        <v>45</v>
      </c>
      <c r="F4425" t="s">
        <v>10867</v>
      </c>
      <c r="G4425" t="s">
        <v>10868</v>
      </c>
      <c r="H4425">
        <v>12</v>
      </c>
      <c r="I4425" t="s">
        <v>30</v>
      </c>
      <c r="K4425">
        <v>264.06</v>
      </c>
      <c r="L4425">
        <v>166</v>
      </c>
      <c r="M4425" t="s">
        <v>46</v>
      </c>
      <c r="N4425">
        <v>2544</v>
      </c>
      <c r="O4425">
        <v>100</v>
      </c>
      <c r="P4425" t="s">
        <v>47</v>
      </c>
      <c r="Q4425" t="s">
        <v>33</v>
      </c>
      <c r="R4425" t="s">
        <v>59</v>
      </c>
      <c r="S4425">
        <v>29.63</v>
      </c>
      <c r="T4425" t="s">
        <v>388</v>
      </c>
      <c r="U4425" t="s">
        <v>83</v>
      </c>
      <c r="V4425">
        <v>17</v>
      </c>
    </row>
    <row r="4426" spans="1:22" x14ac:dyDescent="0.3">
      <c r="A4426" t="s">
        <v>74</v>
      </c>
      <c r="B4426">
        <v>6347</v>
      </c>
      <c r="C4426" t="s">
        <v>1536</v>
      </c>
      <c r="D4426" t="s">
        <v>29</v>
      </c>
      <c r="E4426" t="s">
        <v>29</v>
      </c>
      <c r="F4426" t="s">
        <v>10869</v>
      </c>
      <c r="G4426" t="s">
        <v>10870</v>
      </c>
      <c r="H4426">
        <v>-38</v>
      </c>
      <c r="I4426" t="s">
        <v>30</v>
      </c>
      <c r="K4426">
        <v>415.81</v>
      </c>
      <c r="L4426">
        <v>23</v>
      </c>
      <c r="M4426" t="s">
        <v>31</v>
      </c>
      <c r="N4426">
        <v>8138</v>
      </c>
      <c r="O4426">
        <v>100</v>
      </c>
      <c r="P4426" t="s">
        <v>47</v>
      </c>
      <c r="Q4426" t="s">
        <v>30</v>
      </c>
      <c r="R4426" t="s">
        <v>73</v>
      </c>
      <c r="S4426">
        <v>12.15</v>
      </c>
      <c r="T4426" t="s">
        <v>734</v>
      </c>
      <c r="V4426">
        <v>15</v>
      </c>
    </row>
    <row r="4427" spans="1:22" x14ac:dyDescent="0.3">
      <c r="A4427" t="s">
        <v>79</v>
      </c>
      <c r="B4427">
        <v>7756</v>
      </c>
      <c r="C4427" t="s">
        <v>1958</v>
      </c>
      <c r="D4427" t="s">
        <v>105</v>
      </c>
      <c r="E4427" t="s">
        <v>29</v>
      </c>
      <c r="F4427" t="s">
        <v>10871</v>
      </c>
      <c r="G4427" t="s">
        <v>10872</v>
      </c>
      <c r="H4427">
        <v>43</v>
      </c>
      <c r="I4427" t="s">
        <v>30</v>
      </c>
      <c r="K4427">
        <v>743.65</v>
      </c>
      <c r="L4427">
        <v>134</v>
      </c>
      <c r="M4427" t="s">
        <v>46</v>
      </c>
      <c r="N4427">
        <v>6173</v>
      </c>
      <c r="O4427">
        <v>58.44</v>
      </c>
      <c r="P4427" t="s">
        <v>32</v>
      </c>
      <c r="Q4427" t="s">
        <v>30</v>
      </c>
      <c r="R4427" t="s">
        <v>30</v>
      </c>
      <c r="S4427">
        <v>26.17</v>
      </c>
      <c r="T4427" t="s">
        <v>831</v>
      </c>
      <c r="V4427">
        <v>10</v>
      </c>
    </row>
    <row r="4428" spans="1:22" x14ac:dyDescent="0.3">
      <c r="A4428" t="s">
        <v>84</v>
      </c>
      <c r="B4428">
        <v>4003</v>
      </c>
      <c r="C4428" t="s">
        <v>1718</v>
      </c>
      <c r="D4428" t="s">
        <v>45</v>
      </c>
      <c r="E4428" t="s">
        <v>44</v>
      </c>
      <c r="F4428" t="s">
        <v>10873</v>
      </c>
      <c r="G4428" t="s">
        <v>10874</v>
      </c>
      <c r="H4428">
        <v>56</v>
      </c>
      <c r="I4428" t="s">
        <v>30</v>
      </c>
      <c r="K4428">
        <v>303.55</v>
      </c>
      <c r="L4428">
        <v>138</v>
      </c>
      <c r="M4428" t="s">
        <v>38</v>
      </c>
      <c r="N4428">
        <v>421</v>
      </c>
      <c r="O4428">
        <v>90.27</v>
      </c>
      <c r="P4428" t="s">
        <v>63</v>
      </c>
      <c r="Q4428" t="s">
        <v>30</v>
      </c>
      <c r="R4428" t="s">
        <v>59</v>
      </c>
      <c r="S4428">
        <v>21.01</v>
      </c>
      <c r="T4428" t="s">
        <v>350</v>
      </c>
      <c r="V4428">
        <v>11</v>
      </c>
    </row>
    <row r="4429" spans="1:22" x14ac:dyDescent="0.3">
      <c r="A4429" t="s">
        <v>26</v>
      </c>
      <c r="B4429">
        <v>2260</v>
      </c>
      <c r="C4429" t="s">
        <v>1607</v>
      </c>
      <c r="D4429" t="s">
        <v>28</v>
      </c>
      <c r="E4429" t="s">
        <v>28</v>
      </c>
      <c r="F4429" t="s">
        <v>10875</v>
      </c>
      <c r="G4429" t="s">
        <v>10876</v>
      </c>
      <c r="H4429">
        <v>-14</v>
      </c>
      <c r="I4429" t="s">
        <v>30</v>
      </c>
      <c r="K4429">
        <v>259.85000000000002</v>
      </c>
      <c r="L4429">
        <v>148</v>
      </c>
      <c r="N4429">
        <v>10291</v>
      </c>
      <c r="O4429">
        <v>76.69</v>
      </c>
      <c r="P4429" t="s">
        <v>32</v>
      </c>
      <c r="Q4429" t="s">
        <v>30</v>
      </c>
      <c r="R4429" t="s">
        <v>39</v>
      </c>
      <c r="S4429">
        <v>22.7</v>
      </c>
      <c r="T4429" t="s">
        <v>799</v>
      </c>
      <c r="V4429">
        <v>9</v>
      </c>
    </row>
    <row r="4430" spans="1:22" x14ac:dyDescent="0.3">
      <c r="A4430" t="s">
        <v>127</v>
      </c>
      <c r="B4430">
        <v>348</v>
      </c>
      <c r="C4430" t="s">
        <v>1627</v>
      </c>
      <c r="D4430" t="s">
        <v>29</v>
      </c>
      <c r="E4430" t="s">
        <v>44</v>
      </c>
      <c r="F4430" t="s">
        <v>10877</v>
      </c>
      <c r="G4430" t="s">
        <v>10878</v>
      </c>
      <c r="H4430">
        <v>-30</v>
      </c>
      <c r="I4430" t="s">
        <v>30</v>
      </c>
      <c r="K4430">
        <v>585.67999999999995</v>
      </c>
      <c r="L4430">
        <v>46</v>
      </c>
      <c r="M4430" t="s">
        <v>70</v>
      </c>
      <c r="N4430">
        <v>3504</v>
      </c>
      <c r="O4430">
        <v>100</v>
      </c>
      <c r="P4430" t="s">
        <v>32</v>
      </c>
      <c r="Q4430" t="s">
        <v>30</v>
      </c>
      <c r="R4430" t="s">
        <v>39</v>
      </c>
      <c r="S4430">
        <v>18.14</v>
      </c>
      <c r="T4430" t="s">
        <v>1313</v>
      </c>
      <c r="U4430" t="s">
        <v>65</v>
      </c>
      <c r="V4430">
        <v>15</v>
      </c>
    </row>
    <row r="4431" spans="1:22" x14ac:dyDescent="0.3">
      <c r="A4431" t="s">
        <v>74</v>
      </c>
      <c r="B4431">
        <v>4698</v>
      </c>
      <c r="C4431" t="s">
        <v>1624</v>
      </c>
      <c r="D4431" t="s">
        <v>29</v>
      </c>
      <c r="F4431" t="s">
        <v>10879</v>
      </c>
      <c r="G4431" t="s">
        <v>10880</v>
      </c>
      <c r="I4431" t="s">
        <v>30</v>
      </c>
      <c r="K4431">
        <v>363.63</v>
      </c>
      <c r="L4431">
        <v>153</v>
      </c>
      <c r="M4431" t="s">
        <v>70</v>
      </c>
      <c r="N4431">
        <v>11536</v>
      </c>
      <c r="O4431">
        <v>84.38</v>
      </c>
      <c r="P4431" t="s">
        <v>63</v>
      </c>
      <c r="Q4431" t="s">
        <v>30</v>
      </c>
      <c r="R4431" t="s">
        <v>39</v>
      </c>
      <c r="S4431">
        <v>16.48</v>
      </c>
      <c r="T4431" t="s">
        <v>1241</v>
      </c>
      <c r="U4431" t="s">
        <v>65</v>
      </c>
      <c r="V4431">
        <v>20</v>
      </c>
    </row>
    <row r="4432" spans="1:22" x14ac:dyDescent="0.3">
      <c r="A4432" t="s">
        <v>84</v>
      </c>
      <c r="B4432">
        <v>4595</v>
      </c>
      <c r="C4432" t="s">
        <v>1825</v>
      </c>
      <c r="D4432" t="s">
        <v>86</v>
      </c>
      <c r="E4432" t="s">
        <v>29</v>
      </c>
      <c r="F4432" t="s">
        <v>10881</v>
      </c>
      <c r="G4432" t="s">
        <v>10882</v>
      </c>
      <c r="H4432">
        <v>34</v>
      </c>
      <c r="I4432" t="s">
        <v>30</v>
      </c>
      <c r="K4432">
        <v>523.20000000000005</v>
      </c>
      <c r="L4432">
        <v>142</v>
      </c>
      <c r="M4432" t="s">
        <v>46</v>
      </c>
      <c r="N4432">
        <v>6903</v>
      </c>
      <c r="O4432" t="s">
        <v>287</v>
      </c>
      <c r="P4432" t="s">
        <v>47</v>
      </c>
      <c r="Q4432" t="s">
        <v>33</v>
      </c>
      <c r="R4432" t="s">
        <v>39</v>
      </c>
      <c r="S4432">
        <v>31.22</v>
      </c>
      <c r="T4432" t="s">
        <v>1048</v>
      </c>
      <c r="U4432" t="s">
        <v>49</v>
      </c>
      <c r="V4432">
        <v>20</v>
      </c>
    </row>
    <row r="4433" spans="1:22" x14ac:dyDescent="0.3">
      <c r="A4433" t="s">
        <v>26</v>
      </c>
      <c r="B4433">
        <v>1501</v>
      </c>
      <c r="C4433" t="s">
        <v>2417</v>
      </c>
      <c r="D4433" t="s">
        <v>28</v>
      </c>
      <c r="E4433" t="s">
        <v>68</v>
      </c>
      <c r="F4433" t="s">
        <v>10883</v>
      </c>
      <c r="G4433" t="s">
        <v>10884</v>
      </c>
      <c r="H4433">
        <v>-8</v>
      </c>
      <c r="I4433" t="s">
        <v>30</v>
      </c>
      <c r="K4433">
        <v>644.92999999999995</v>
      </c>
      <c r="L4433">
        <v>70</v>
      </c>
      <c r="M4433" t="s">
        <v>81</v>
      </c>
      <c r="N4433">
        <v>10997</v>
      </c>
      <c r="O4433">
        <v>69.17</v>
      </c>
      <c r="P4433" t="s">
        <v>47</v>
      </c>
      <c r="Q4433" t="s">
        <v>30</v>
      </c>
      <c r="R4433" t="s">
        <v>39</v>
      </c>
      <c r="S4433">
        <v>37.1</v>
      </c>
      <c r="T4433" t="s">
        <v>813</v>
      </c>
      <c r="V4433">
        <v>10</v>
      </c>
    </row>
    <row r="4434" spans="1:22" x14ac:dyDescent="0.3">
      <c r="A4434" t="s">
        <v>103</v>
      </c>
      <c r="B4434">
        <v>4194</v>
      </c>
      <c r="D4434" t="s">
        <v>58</v>
      </c>
      <c r="E4434" t="s">
        <v>44</v>
      </c>
      <c r="F4434" t="s">
        <v>10885</v>
      </c>
      <c r="G4434" t="s">
        <v>10886</v>
      </c>
      <c r="H4434" t="s">
        <v>4121</v>
      </c>
      <c r="I4434" t="s">
        <v>30</v>
      </c>
      <c r="K4434">
        <v>31.4</v>
      </c>
      <c r="L4434">
        <v>133</v>
      </c>
      <c r="M4434" t="s">
        <v>53</v>
      </c>
      <c r="N4434">
        <v>13540</v>
      </c>
      <c r="O4434">
        <v>80.12</v>
      </c>
      <c r="P4434" t="s">
        <v>32</v>
      </c>
      <c r="Q4434" t="s">
        <v>30</v>
      </c>
      <c r="R4434" t="s">
        <v>30</v>
      </c>
      <c r="S4434">
        <v>22.28</v>
      </c>
      <c r="T4434" t="s">
        <v>1499</v>
      </c>
      <c r="U4434" t="s">
        <v>65</v>
      </c>
      <c r="V4434">
        <v>6</v>
      </c>
    </row>
    <row r="4435" spans="1:22" x14ac:dyDescent="0.3">
      <c r="A4435" t="s">
        <v>94</v>
      </c>
      <c r="B4435">
        <v>8993</v>
      </c>
      <c r="C4435" t="s">
        <v>1963</v>
      </c>
      <c r="D4435" t="s">
        <v>29</v>
      </c>
      <c r="E4435" t="s">
        <v>52</v>
      </c>
      <c r="F4435" t="s">
        <v>10887</v>
      </c>
      <c r="G4435" t="s">
        <v>10888</v>
      </c>
      <c r="H4435">
        <v>-27</v>
      </c>
      <c r="I4435" t="s">
        <v>30</v>
      </c>
      <c r="K4435">
        <v>342.48</v>
      </c>
      <c r="L4435">
        <v>74</v>
      </c>
      <c r="M4435" t="s">
        <v>46</v>
      </c>
      <c r="N4435">
        <v>458</v>
      </c>
      <c r="O4435">
        <v>96.3</v>
      </c>
      <c r="P4435" t="s">
        <v>32</v>
      </c>
      <c r="Q4435" t="s">
        <v>30</v>
      </c>
      <c r="R4435" t="s">
        <v>30</v>
      </c>
      <c r="S4435">
        <v>9.7200000000000006</v>
      </c>
      <c r="T4435" t="s">
        <v>308</v>
      </c>
      <c r="V4435">
        <v>16</v>
      </c>
    </row>
    <row r="4436" spans="1:22" x14ac:dyDescent="0.3">
      <c r="A4436" t="s">
        <v>72</v>
      </c>
      <c r="B4436">
        <v>4946</v>
      </c>
      <c r="C4436" t="s">
        <v>2066</v>
      </c>
      <c r="D4436" t="s">
        <v>29</v>
      </c>
      <c r="E4436" t="s">
        <v>52</v>
      </c>
      <c r="F4436" t="s">
        <v>10889</v>
      </c>
      <c r="G4436" t="s">
        <v>10890</v>
      </c>
      <c r="H4436">
        <v>94</v>
      </c>
      <c r="I4436" t="s">
        <v>30</v>
      </c>
      <c r="K4436">
        <v>304.04000000000002</v>
      </c>
      <c r="L4436">
        <v>207</v>
      </c>
      <c r="M4436" t="s">
        <v>46</v>
      </c>
      <c r="N4436">
        <v>4802</v>
      </c>
      <c r="O4436">
        <v>66.3</v>
      </c>
      <c r="P4436" t="s">
        <v>47</v>
      </c>
      <c r="Q4436" t="s">
        <v>33</v>
      </c>
      <c r="R4436" t="s">
        <v>77</v>
      </c>
      <c r="S4436">
        <v>31.11</v>
      </c>
      <c r="T4436" t="s">
        <v>213</v>
      </c>
      <c r="U4436" t="s">
        <v>41</v>
      </c>
      <c r="V4436">
        <v>17</v>
      </c>
    </row>
    <row r="4437" spans="1:22" x14ac:dyDescent="0.3">
      <c r="A4437" t="s">
        <v>42</v>
      </c>
      <c r="B4437">
        <v>5630</v>
      </c>
      <c r="C4437" t="s">
        <v>2741</v>
      </c>
      <c r="D4437" t="s">
        <v>36</v>
      </c>
      <c r="E4437" t="s">
        <v>69</v>
      </c>
      <c r="F4437" t="s">
        <v>10891</v>
      </c>
      <c r="G4437" t="s">
        <v>10892</v>
      </c>
      <c r="H4437">
        <v>17</v>
      </c>
      <c r="I4437" t="s">
        <v>30</v>
      </c>
      <c r="K4437">
        <v>157.53</v>
      </c>
      <c r="L4437">
        <v>252</v>
      </c>
      <c r="M4437" t="s">
        <v>70</v>
      </c>
      <c r="N4437">
        <v>7906</v>
      </c>
      <c r="O4437">
        <v>64.930000000000007</v>
      </c>
      <c r="P4437" t="s">
        <v>32</v>
      </c>
      <c r="Q4437" t="s">
        <v>33</v>
      </c>
      <c r="R4437" t="s">
        <v>39</v>
      </c>
      <c r="S4437">
        <v>34.69</v>
      </c>
      <c r="T4437" t="s">
        <v>1500</v>
      </c>
      <c r="U4437" t="s">
        <v>49</v>
      </c>
      <c r="V4437">
        <v>19</v>
      </c>
    </row>
    <row r="4438" spans="1:22" x14ac:dyDescent="0.3">
      <c r="A4438" t="s">
        <v>103</v>
      </c>
      <c r="B4438">
        <v>9456</v>
      </c>
      <c r="C4438" t="s">
        <v>1781</v>
      </c>
      <c r="D4438" t="s">
        <v>69</v>
      </c>
      <c r="E4438" t="s">
        <v>44</v>
      </c>
      <c r="F4438" t="s">
        <v>10893</v>
      </c>
      <c r="G4438" t="s">
        <v>10894</v>
      </c>
      <c r="H4438">
        <v>60</v>
      </c>
      <c r="I4438" t="s">
        <v>30</v>
      </c>
      <c r="K4438">
        <v>33.729999999999997</v>
      </c>
      <c r="L4438">
        <v>9</v>
      </c>
      <c r="M4438" t="s">
        <v>53</v>
      </c>
      <c r="N4438">
        <v>14515</v>
      </c>
      <c r="O4438">
        <v>67.41</v>
      </c>
      <c r="P4438" t="s">
        <v>32</v>
      </c>
      <c r="Q4438" t="s">
        <v>30</v>
      </c>
      <c r="R4438" t="s">
        <v>73</v>
      </c>
      <c r="S4438">
        <v>36.74</v>
      </c>
      <c r="T4438" t="s">
        <v>1050</v>
      </c>
      <c r="U4438" t="s">
        <v>49</v>
      </c>
      <c r="V4438">
        <v>4</v>
      </c>
    </row>
    <row r="4439" spans="1:22" x14ac:dyDescent="0.3">
      <c r="B4439" t="s">
        <v>10895</v>
      </c>
      <c r="C4439" t="s">
        <v>1706</v>
      </c>
      <c r="D4439" t="s">
        <v>45</v>
      </c>
      <c r="E4439" t="s">
        <v>69</v>
      </c>
      <c r="F4439" t="s">
        <v>10896</v>
      </c>
      <c r="G4439" t="s">
        <v>10897</v>
      </c>
      <c r="I4439" t="s">
        <v>30</v>
      </c>
      <c r="K4439">
        <v>31.7</v>
      </c>
      <c r="L4439">
        <v>271</v>
      </c>
      <c r="M4439" t="s">
        <v>46</v>
      </c>
      <c r="N4439">
        <v>293</v>
      </c>
      <c r="O4439">
        <v>78.56</v>
      </c>
      <c r="P4439" t="s">
        <v>63</v>
      </c>
      <c r="Q4439" t="s">
        <v>30</v>
      </c>
      <c r="R4439" t="s">
        <v>59</v>
      </c>
      <c r="S4439">
        <v>19.79</v>
      </c>
      <c r="T4439" t="s">
        <v>945</v>
      </c>
      <c r="U4439" t="s">
        <v>83</v>
      </c>
      <c r="V4439">
        <v>20</v>
      </c>
    </row>
    <row r="4440" spans="1:22" x14ac:dyDescent="0.3">
      <c r="A4440" t="s">
        <v>79</v>
      </c>
      <c r="B4440">
        <v>732</v>
      </c>
      <c r="C4440" t="s">
        <v>1607</v>
      </c>
      <c r="D4440" t="s">
        <v>69</v>
      </c>
      <c r="E4440" t="s">
        <v>45</v>
      </c>
      <c r="F4440" t="s">
        <v>10898</v>
      </c>
      <c r="G4440" t="s">
        <v>10899</v>
      </c>
      <c r="H4440">
        <v>34</v>
      </c>
      <c r="I4440" t="s">
        <v>30</v>
      </c>
      <c r="K4440">
        <v>370.87</v>
      </c>
      <c r="L4440">
        <v>275</v>
      </c>
      <c r="M4440" t="s">
        <v>53</v>
      </c>
      <c r="N4440">
        <v>10338</v>
      </c>
      <c r="O4440">
        <v>94.16</v>
      </c>
      <c r="P4440" t="s">
        <v>47</v>
      </c>
      <c r="Q4440" t="s">
        <v>33</v>
      </c>
      <c r="R4440" t="s">
        <v>77</v>
      </c>
      <c r="S4440">
        <v>23.94</v>
      </c>
      <c r="T4440" t="s">
        <v>1143</v>
      </c>
      <c r="U4440" t="s">
        <v>49</v>
      </c>
      <c r="V4440">
        <v>13</v>
      </c>
    </row>
    <row r="4441" spans="1:22" x14ac:dyDescent="0.3">
      <c r="A4441" t="s">
        <v>79</v>
      </c>
      <c r="B4441">
        <v>4593</v>
      </c>
      <c r="C4441" t="s">
        <v>2803</v>
      </c>
      <c r="D4441" t="s">
        <v>29</v>
      </c>
      <c r="E4441" t="s">
        <v>29</v>
      </c>
      <c r="F4441" t="s">
        <v>10900</v>
      </c>
      <c r="G4441" t="s">
        <v>10901</v>
      </c>
      <c r="H4441">
        <v>13</v>
      </c>
      <c r="I4441" t="s">
        <v>30</v>
      </c>
      <c r="K4441">
        <v>243.19</v>
      </c>
      <c r="L4441">
        <v>31</v>
      </c>
      <c r="M4441" t="s">
        <v>70</v>
      </c>
      <c r="N4441">
        <v>2745</v>
      </c>
      <c r="O4441">
        <v>86.52</v>
      </c>
      <c r="P4441" t="s">
        <v>32</v>
      </c>
      <c r="Q4441" t="s">
        <v>30</v>
      </c>
      <c r="R4441" t="s">
        <v>77</v>
      </c>
      <c r="S4441">
        <v>18.899999999999999</v>
      </c>
      <c r="T4441" t="s">
        <v>679</v>
      </c>
      <c r="U4441" t="s">
        <v>83</v>
      </c>
      <c r="V4441">
        <v>12</v>
      </c>
    </row>
    <row r="4442" spans="1:22" x14ac:dyDescent="0.3">
      <c r="A4442" t="s">
        <v>72</v>
      </c>
      <c r="B4442">
        <v>6026</v>
      </c>
      <c r="C4442" t="s">
        <v>1693</v>
      </c>
      <c r="D4442" t="s">
        <v>37</v>
      </c>
      <c r="E4442" t="s">
        <v>36</v>
      </c>
      <c r="F4442" t="s">
        <v>10902</v>
      </c>
      <c r="G4442" t="s">
        <v>10903</v>
      </c>
      <c r="H4442">
        <v>11</v>
      </c>
      <c r="I4442" t="s">
        <v>30</v>
      </c>
      <c r="K4442">
        <v>189.63</v>
      </c>
      <c r="L4442">
        <v>177</v>
      </c>
      <c r="M4442" t="s">
        <v>81</v>
      </c>
      <c r="N4442">
        <v>9380</v>
      </c>
      <c r="O4442">
        <v>96.25</v>
      </c>
      <c r="P4442" t="s">
        <v>32</v>
      </c>
      <c r="Q4442" t="s">
        <v>30</v>
      </c>
      <c r="R4442" t="s">
        <v>30</v>
      </c>
      <c r="S4442">
        <v>22.61</v>
      </c>
      <c r="T4442" t="s">
        <v>822</v>
      </c>
      <c r="U4442" t="s">
        <v>65</v>
      </c>
      <c r="V4442">
        <v>17</v>
      </c>
    </row>
    <row r="4443" spans="1:22" x14ac:dyDescent="0.3">
      <c r="A4443" t="s">
        <v>42</v>
      </c>
      <c r="B4443">
        <v>4503</v>
      </c>
      <c r="C4443" t="s">
        <v>1715</v>
      </c>
      <c r="D4443" t="s">
        <v>57</v>
      </c>
      <c r="E4443" t="s">
        <v>57</v>
      </c>
      <c r="F4443" t="s">
        <v>10904</v>
      </c>
      <c r="G4443" t="s">
        <v>10905</v>
      </c>
      <c r="H4443">
        <v>-14</v>
      </c>
      <c r="I4443" t="s">
        <v>30</v>
      </c>
      <c r="K4443">
        <v>368.89</v>
      </c>
      <c r="L4443">
        <v>22</v>
      </c>
      <c r="M4443" t="s">
        <v>70</v>
      </c>
      <c r="N4443">
        <v>784</v>
      </c>
      <c r="O4443">
        <v>86.68</v>
      </c>
      <c r="P4443" t="s">
        <v>63</v>
      </c>
      <c r="Q4443" t="s">
        <v>30</v>
      </c>
      <c r="R4443" t="s">
        <v>30</v>
      </c>
      <c r="S4443">
        <v>22.1</v>
      </c>
      <c r="T4443" t="s">
        <v>299</v>
      </c>
      <c r="V4443">
        <v>14</v>
      </c>
    </row>
    <row r="4444" spans="1:22" x14ac:dyDescent="0.3">
      <c r="A4444" t="s">
        <v>42</v>
      </c>
      <c r="B4444">
        <v>4204</v>
      </c>
      <c r="C4444" t="s">
        <v>2168</v>
      </c>
      <c r="D4444" t="s">
        <v>28</v>
      </c>
      <c r="E4444" t="s">
        <v>36</v>
      </c>
      <c r="F4444" t="s">
        <v>10906</v>
      </c>
      <c r="G4444" t="s">
        <v>10907</v>
      </c>
      <c r="H4444">
        <v>-3</v>
      </c>
      <c r="I4444" t="s">
        <v>30</v>
      </c>
      <c r="K4444">
        <v>211.57</v>
      </c>
      <c r="L4444" t="s">
        <v>10908</v>
      </c>
      <c r="M4444" t="s">
        <v>46</v>
      </c>
      <c r="N4444">
        <v>4047</v>
      </c>
      <c r="O4444">
        <v>98.92</v>
      </c>
      <c r="P4444" t="s">
        <v>47</v>
      </c>
      <c r="Q4444" t="s">
        <v>30</v>
      </c>
      <c r="R4444" t="s">
        <v>39</v>
      </c>
      <c r="S4444">
        <v>24.9</v>
      </c>
      <c r="T4444" t="s">
        <v>408</v>
      </c>
      <c r="U4444" t="s">
        <v>65</v>
      </c>
      <c r="V4444">
        <v>11</v>
      </c>
    </row>
    <row r="4445" spans="1:22" x14ac:dyDescent="0.3">
      <c r="A4445" t="s">
        <v>42</v>
      </c>
      <c r="B4445">
        <v>302</v>
      </c>
      <c r="C4445" t="s">
        <v>1644</v>
      </c>
      <c r="D4445" t="s">
        <v>68</v>
      </c>
      <c r="E4445" t="s">
        <v>36</v>
      </c>
      <c r="F4445" t="s">
        <v>10909</v>
      </c>
      <c r="G4445" t="s">
        <v>10910</v>
      </c>
      <c r="H4445">
        <v>-25</v>
      </c>
      <c r="I4445" t="s">
        <v>30</v>
      </c>
      <c r="K4445">
        <v>608.04</v>
      </c>
      <c r="L4445">
        <v>168</v>
      </c>
      <c r="M4445" t="s">
        <v>70</v>
      </c>
      <c r="N4445">
        <v>14860</v>
      </c>
      <c r="O4445" t="s">
        <v>287</v>
      </c>
      <c r="P4445" t="s">
        <v>32</v>
      </c>
      <c r="Q4445" t="s">
        <v>30</v>
      </c>
      <c r="R4445" t="s">
        <v>59</v>
      </c>
      <c r="S4445">
        <v>27.49</v>
      </c>
      <c r="T4445" t="s">
        <v>1049</v>
      </c>
      <c r="U4445" t="s">
        <v>65</v>
      </c>
      <c r="V4445">
        <v>19</v>
      </c>
    </row>
    <row r="4446" spans="1:22" x14ac:dyDescent="0.3">
      <c r="A4446" t="s">
        <v>50</v>
      </c>
      <c r="B4446">
        <v>2136</v>
      </c>
      <c r="D4446" t="s">
        <v>105</v>
      </c>
      <c r="E4446" t="s">
        <v>105</v>
      </c>
      <c r="F4446" t="s">
        <v>10911</v>
      </c>
      <c r="G4446" t="s">
        <v>10912</v>
      </c>
      <c r="H4446">
        <v>-29</v>
      </c>
      <c r="I4446" t="s">
        <v>30</v>
      </c>
      <c r="K4446">
        <v>225.82</v>
      </c>
      <c r="L4446">
        <v>63</v>
      </c>
      <c r="M4446" t="s">
        <v>46</v>
      </c>
      <c r="N4446">
        <v>3839</v>
      </c>
      <c r="O4446">
        <v>57.85</v>
      </c>
      <c r="P4446" t="s">
        <v>32</v>
      </c>
      <c r="Q4446" t="s">
        <v>30</v>
      </c>
      <c r="R4446" t="s">
        <v>73</v>
      </c>
      <c r="S4446">
        <v>31.15</v>
      </c>
      <c r="T4446" t="s">
        <v>906</v>
      </c>
      <c r="V4446">
        <v>9</v>
      </c>
    </row>
    <row r="4447" spans="1:22" x14ac:dyDescent="0.3">
      <c r="A4447" t="s">
        <v>26</v>
      </c>
      <c r="B4447">
        <v>5128</v>
      </c>
      <c r="C4447" t="s">
        <v>1647</v>
      </c>
      <c r="D4447" t="s">
        <v>68</v>
      </c>
      <c r="E4447" t="s">
        <v>105</v>
      </c>
      <c r="F4447" t="s">
        <v>10913</v>
      </c>
      <c r="G4447" t="s">
        <v>10914</v>
      </c>
      <c r="H4447">
        <v>98</v>
      </c>
      <c r="I4447" t="s">
        <v>30</v>
      </c>
      <c r="K4447">
        <v>651.05999999999995</v>
      </c>
      <c r="L4447">
        <v>116</v>
      </c>
      <c r="M4447" t="s">
        <v>38</v>
      </c>
      <c r="N4447">
        <v>7615</v>
      </c>
      <c r="O4447">
        <v>85.34</v>
      </c>
      <c r="P4447" t="s">
        <v>63</v>
      </c>
      <c r="Q4447" t="s">
        <v>33</v>
      </c>
      <c r="R4447" t="s">
        <v>77</v>
      </c>
      <c r="S4447">
        <v>21.54</v>
      </c>
      <c r="T4447" t="s">
        <v>956</v>
      </c>
      <c r="U4447" t="s">
        <v>49</v>
      </c>
      <c r="V4447">
        <v>12</v>
      </c>
    </row>
    <row r="4448" spans="1:22" x14ac:dyDescent="0.3">
      <c r="A4448" t="s">
        <v>55</v>
      </c>
      <c r="B4448">
        <v>9413</v>
      </c>
      <c r="C4448" t="s">
        <v>2500</v>
      </c>
      <c r="D4448" t="s">
        <v>44</v>
      </c>
      <c r="E4448" t="s">
        <v>76</v>
      </c>
      <c r="F4448" t="s">
        <v>10915</v>
      </c>
      <c r="G4448" t="s">
        <v>10916</v>
      </c>
      <c r="H4448">
        <v>26</v>
      </c>
      <c r="K4448">
        <v>344</v>
      </c>
      <c r="L4448">
        <v>224</v>
      </c>
      <c r="M4448" t="s">
        <v>53</v>
      </c>
      <c r="N4448">
        <v>13335</v>
      </c>
      <c r="O4448">
        <v>96.45</v>
      </c>
      <c r="P4448" t="s">
        <v>47</v>
      </c>
      <c r="Q4448" t="s">
        <v>33</v>
      </c>
      <c r="R4448" t="s">
        <v>39</v>
      </c>
      <c r="S4448">
        <v>28.6</v>
      </c>
      <c r="T4448" t="s">
        <v>1201</v>
      </c>
      <c r="U4448" t="s">
        <v>83</v>
      </c>
      <c r="V4448">
        <v>20</v>
      </c>
    </row>
    <row r="4449" spans="1:22" x14ac:dyDescent="0.3">
      <c r="A4449" t="s">
        <v>94</v>
      </c>
      <c r="B4449">
        <v>5359</v>
      </c>
      <c r="C4449" t="s">
        <v>2066</v>
      </c>
      <c r="D4449" t="s">
        <v>28</v>
      </c>
      <c r="E4449" t="s">
        <v>76</v>
      </c>
      <c r="F4449" t="s">
        <v>10917</v>
      </c>
      <c r="G4449" t="s">
        <v>10918</v>
      </c>
      <c r="H4449">
        <v>73</v>
      </c>
      <c r="I4449" t="s">
        <v>30</v>
      </c>
      <c r="K4449">
        <v>219.62</v>
      </c>
      <c r="L4449">
        <v>262</v>
      </c>
      <c r="M4449" t="s">
        <v>81</v>
      </c>
      <c r="N4449">
        <v>1625</v>
      </c>
      <c r="O4449">
        <v>100</v>
      </c>
      <c r="P4449" t="s">
        <v>47</v>
      </c>
      <c r="Q4449" t="s">
        <v>30</v>
      </c>
      <c r="R4449" t="s">
        <v>39</v>
      </c>
      <c r="S4449">
        <v>20.93</v>
      </c>
      <c r="T4449" t="s">
        <v>1327</v>
      </c>
      <c r="U4449" t="s">
        <v>49</v>
      </c>
      <c r="V4449">
        <v>17</v>
      </c>
    </row>
    <row r="4450" spans="1:22" x14ac:dyDescent="0.3">
      <c r="A4450" t="s">
        <v>50</v>
      </c>
      <c r="B4450">
        <v>4433</v>
      </c>
      <c r="C4450" t="s">
        <v>1661</v>
      </c>
      <c r="D4450" t="s">
        <v>36</v>
      </c>
      <c r="E4450" t="s">
        <v>57</v>
      </c>
      <c r="F4450" t="s">
        <v>10919</v>
      </c>
      <c r="G4450" t="s">
        <v>10920</v>
      </c>
      <c r="H4450">
        <v>-16</v>
      </c>
      <c r="I4450" t="s">
        <v>30</v>
      </c>
      <c r="K4450">
        <v>205.09</v>
      </c>
      <c r="L4450">
        <v>212</v>
      </c>
      <c r="M4450" t="s">
        <v>81</v>
      </c>
      <c r="N4450">
        <v>4539</v>
      </c>
      <c r="O4450">
        <v>91.5</v>
      </c>
      <c r="P4450" t="s">
        <v>47</v>
      </c>
      <c r="Q4450" t="s">
        <v>30</v>
      </c>
      <c r="R4450" t="s">
        <v>73</v>
      </c>
      <c r="S4450">
        <v>12.45</v>
      </c>
      <c r="T4450" t="s">
        <v>566</v>
      </c>
      <c r="U4450" t="s">
        <v>65</v>
      </c>
    </row>
    <row r="4451" spans="1:22" x14ac:dyDescent="0.3">
      <c r="A4451" t="s">
        <v>79</v>
      </c>
      <c r="B4451">
        <v>3029</v>
      </c>
      <c r="C4451" t="s">
        <v>4458</v>
      </c>
      <c r="D4451" t="s">
        <v>58</v>
      </c>
      <c r="E4451" t="s">
        <v>86</v>
      </c>
      <c r="F4451" t="s">
        <v>10921</v>
      </c>
      <c r="G4451" t="s">
        <v>10922</v>
      </c>
      <c r="H4451">
        <v>-35</v>
      </c>
      <c r="I4451" t="s">
        <v>30</v>
      </c>
      <c r="K4451">
        <v>652.76</v>
      </c>
      <c r="L4451">
        <v>90</v>
      </c>
      <c r="M4451" t="s">
        <v>81</v>
      </c>
      <c r="N4451">
        <v>2526</v>
      </c>
      <c r="O4451">
        <v>78.819999999999993</v>
      </c>
      <c r="P4451" t="s">
        <v>47</v>
      </c>
      <c r="Q4451" t="s">
        <v>287</v>
      </c>
      <c r="R4451" t="s">
        <v>30</v>
      </c>
      <c r="S4451">
        <v>35.409999999999997</v>
      </c>
      <c r="T4451" t="s">
        <v>1272</v>
      </c>
      <c r="U4451" t="s">
        <v>49</v>
      </c>
      <c r="V4451">
        <v>13</v>
      </c>
    </row>
    <row r="4452" spans="1:22" x14ac:dyDescent="0.3">
      <c r="A4452" t="s">
        <v>26</v>
      </c>
      <c r="B4452">
        <v>7371</v>
      </c>
      <c r="C4452" t="s">
        <v>1936</v>
      </c>
      <c r="D4452" t="s">
        <v>86</v>
      </c>
      <c r="E4452" t="s">
        <v>68</v>
      </c>
      <c r="F4452" t="s">
        <v>10923</v>
      </c>
      <c r="G4452" t="s">
        <v>10924</v>
      </c>
      <c r="H4452">
        <v>-24</v>
      </c>
      <c r="I4452" t="s">
        <v>30</v>
      </c>
      <c r="K4452">
        <v>489.17</v>
      </c>
      <c r="L4452" t="s">
        <v>5040</v>
      </c>
      <c r="M4452" t="s">
        <v>70</v>
      </c>
      <c r="N4452">
        <v>11377</v>
      </c>
      <c r="O4452">
        <v>87.95</v>
      </c>
      <c r="P4452" t="s">
        <v>63</v>
      </c>
      <c r="Q4452" t="s">
        <v>30</v>
      </c>
      <c r="R4452" t="s">
        <v>59</v>
      </c>
      <c r="S4452">
        <v>23.37</v>
      </c>
      <c r="T4452" t="s">
        <v>289</v>
      </c>
      <c r="U4452" t="s">
        <v>41</v>
      </c>
    </row>
    <row r="4453" spans="1:22" x14ac:dyDescent="0.3">
      <c r="A4453" t="s">
        <v>94</v>
      </c>
      <c r="B4453">
        <v>7681</v>
      </c>
      <c r="C4453" t="s">
        <v>1579</v>
      </c>
      <c r="D4453" t="s">
        <v>68</v>
      </c>
      <c r="E4453" t="s">
        <v>28</v>
      </c>
      <c r="F4453" t="s">
        <v>10925</v>
      </c>
      <c r="G4453" t="s">
        <v>10926</v>
      </c>
      <c r="H4453">
        <v>-1</v>
      </c>
      <c r="I4453" t="s">
        <v>30</v>
      </c>
      <c r="K4453">
        <v>198.12</v>
      </c>
      <c r="L4453">
        <v>261</v>
      </c>
      <c r="M4453" t="s">
        <v>38</v>
      </c>
      <c r="N4453">
        <v>2026</v>
      </c>
      <c r="O4453">
        <v>90.81</v>
      </c>
      <c r="P4453" t="s">
        <v>32</v>
      </c>
      <c r="Q4453" t="s">
        <v>33</v>
      </c>
      <c r="R4453" t="s">
        <v>39</v>
      </c>
      <c r="S4453">
        <v>12.67</v>
      </c>
      <c r="T4453" t="s">
        <v>965</v>
      </c>
      <c r="U4453" t="s">
        <v>83</v>
      </c>
      <c r="V4453">
        <v>10</v>
      </c>
    </row>
    <row r="4454" spans="1:22" x14ac:dyDescent="0.3">
      <c r="A4454" t="s">
        <v>61</v>
      </c>
      <c r="B4454">
        <v>382</v>
      </c>
      <c r="C4454" t="s">
        <v>1739</v>
      </c>
      <c r="D4454" t="s">
        <v>44</v>
      </c>
      <c r="E4454" t="s">
        <v>52</v>
      </c>
      <c r="F4454" t="s">
        <v>10927</v>
      </c>
      <c r="H4454">
        <v>16</v>
      </c>
      <c r="I4454" t="s">
        <v>30</v>
      </c>
      <c r="L4454">
        <v>129</v>
      </c>
      <c r="M4454" t="s">
        <v>81</v>
      </c>
      <c r="N4454">
        <v>3737</v>
      </c>
      <c r="O4454">
        <v>83.62</v>
      </c>
      <c r="P4454" t="s">
        <v>32</v>
      </c>
      <c r="Q4454" t="s">
        <v>33</v>
      </c>
      <c r="R4454" t="s">
        <v>39</v>
      </c>
      <c r="S4454">
        <v>35.61</v>
      </c>
      <c r="T4454" t="s">
        <v>950</v>
      </c>
      <c r="U4454" t="s">
        <v>65</v>
      </c>
      <c r="V4454">
        <v>16</v>
      </c>
    </row>
    <row r="4455" spans="1:22" x14ac:dyDescent="0.3">
      <c r="A4455" t="s">
        <v>72</v>
      </c>
      <c r="B4455">
        <v>7307</v>
      </c>
      <c r="C4455" t="s">
        <v>1607</v>
      </c>
      <c r="D4455" t="s">
        <v>69</v>
      </c>
      <c r="E4455" t="s">
        <v>44</v>
      </c>
      <c r="F4455" t="s">
        <v>10928</v>
      </c>
      <c r="G4455" t="s">
        <v>10929</v>
      </c>
      <c r="I4455" t="s">
        <v>30</v>
      </c>
      <c r="K4455">
        <v>121.74</v>
      </c>
      <c r="L4455">
        <v>227</v>
      </c>
      <c r="M4455" t="s">
        <v>38</v>
      </c>
      <c r="N4455">
        <v>13380</v>
      </c>
      <c r="O4455">
        <v>84.09</v>
      </c>
      <c r="P4455" t="s">
        <v>32</v>
      </c>
      <c r="Q4455" t="s">
        <v>30</v>
      </c>
      <c r="R4455" t="s">
        <v>73</v>
      </c>
      <c r="T4455" t="s">
        <v>636</v>
      </c>
      <c r="U4455" t="s">
        <v>65</v>
      </c>
      <c r="V4455">
        <v>17</v>
      </c>
    </row>
    <row r="4456" spans="1:22" x14ac:dyDescent="0.3">
      <c r="A4456" t="s">
        <v>122</v>
      </c>
      <c r="B4456">
        <v>245</v>
      </c>
      <c r="C4456" t="s">
        <v>1963</v>
      </c>
      <c r="D4456" t="s">
        <v>37</v>
      </c>
      <c r="E4456" t="s">
        <v>86</v>
      </c>
      <c r="F4456" t="s">
        <v>10930</v>
      </c>
      <c r="G4456" t="s">
        <v>10931</v>
      </c>
      <c r="H4456">
        <v>-15</v>
      </c>
      <c r="I4456" t="s">
        <v>30</v>
      </c>
      <c r="K4456">
        <v>83.68</v>
      </c>
      <c r="M4456" t="s">
        <v>70</v>
      </c>
      <c r="N4456">
        <v>7937</v>
      </c>
      <c r="O4456">
        <v>79.42</v>
      </c>
      <c r="P4456" t="s">
        <v>841</v>
      </c>
      <c r="Q4456" t="s">
        <v>30</v>
      </c>
      <c r="R4456" t="s">
        <v>73</v>
      </c>
      <c r="S4456">
        <v>34.53</v>
      </c>
      <c r="T4456" t="s">
        <v>1524</v>
      </c>
      <c r="V4456">
        <v>17</v>
      </c>
    </row>
    <row r="4457" spans="1:22" x14ac:dyDescent="0.3">
      <c r="A4457" t="s">
        <v>42</v>
      </c>
      <c r="B4457">
        <v>7742</v>
      </c>
      <c r="C4457" t="s">
        <v>2257</v>
      </c>
      <c r="D4457" t="s">
        <v>68</v>
      </c>
      <c r="E4457" t="s">
        <v>86</v>
      </c>
      <c r="F4457" t="s">
        <v>10932</v>
      </c>
      <c r="H4457">
        <v>18</v>
      </c>
      <c r="I4457" t="s">
        <v>30</v>
      </c>
      <c r="J4457" t="s">
        <v>287</v>
      </c>
      <c r="K4457">
        <v>199.94</v>
      </c>
      <c r="L4457">
        <v>150</v>
      </c>
      <c r="M4457" t="s">
        <v>53</v>
      </c>
      <c r="N4457">
        <v>4929</v>
      </c>
      <c r="O4457">
        <v>79.02</v>
      </c>
      <c r="P4457" t="s">
        <v>47</v>
      </c>
      <c r="Q4457" t="s">
        <v>33</v>
      </c>
      <c r="R4457" t="s">
        <v>59</v>
      </c>
      <c r="S4457">
        <v>34.18</v>
      </c>
      <c r="T4457" t="s">
        <v>983</v>
      </c>
      <c r="V4457">
        <v>15</v>
      </c>
    </row>
    <row r="4458" spans="1:22" x14ac:dyDescent="0.3">
      <c r="A4458" t="s">
        <v>94</v>
      </c>
      <c r="B4458">
        <v>706</v>
      </c>
      <c r="C4458" t="s">
        <v>1825</v>
      </c>
      <c r="D4458" t="s">
        <v>86</v>
      </c>
      <c r="E4458" t="s">
        <v>29</v>
      </c>
      <c r="F4458" t="s">
        <v>10933</v>
      </c>
      <c r="G4458" t="s">
        <v>10934</v>
      </c>
      <c r="H4458">
        <v>22</v>
      </c>
      <c r="I4458" t="s">
        <v>30</v>
      </c>
      <c r="K4458">
        <v>195.04</v>
      </c>
      <c r="L4458">
        <v>73</v>
      </c>
      <c r="M4458" t="s">
        <v>31</v>
      </c>
      <c r="O4458">
        <v>91.33</v>
      </c>
      <c r="P4458" t="s">
        <v>63</v>
      </c>
      <c r="Q4458" t="s">
        <v>33</v>
      </c>
      <c r="R4458" t="s">
        <v>73</v>
      </c>
      <c r="T4458" t="s">
        <v>884</v>
      </c>
      <c r="U4458" t="s">
        <v>49</v>
      </c>
      <c r="V4458">
        <v>4</v>
      </c>
    </row>
    <row r="4459" spans="1:22" x14ac:dyDescent="0.3">
      <c r="A4459" t="s">
        <v>127</v>
      </c>
      <c r="B4459">
        <v>5977</v>
      </c>
      <c r="C4459" t="s">
        <v>2897</v>
      </c>
      <c r="D4459" t="s">
        <v>45</v>
      </c>
      <c r="E4459" t="s">
        <v>52</v>
      </c>
      <c r="F4459" t="s">
        <v>10935</v>
      </c>
      <c r="G4459" t="s">
        <v>10936</v>
      </c>
      <c r="H4459">
        <v>43</v>
      </c>
      <c r="I4459" t="s">
        <v>30</v>
      </c>
      <c r="K4459">
        <v>592.6</v>
      </c>
      <c r="L4459">
        <v>130</v>
      </c>
      <c r="M4459" t="s">
        <v>38</v>
      </c>
      <c r="N4459">
        <v>13700</v>
      </c>
      <c r="O4459">
        <v>92.08</v>
      </c>
      <c r="P4459" t="s">
        <v>47</v>
      </c>
      <c r="Q4459" t="s">
        <v>33</v>
      </c>
      <c r="R4459" t="s">
        <v>59</v>
      </c>
      <c r="S4459">
        <v>39.299999999999997</v>
      </c>
      <c r="T4459" t="s">
        <v>1157</v>
      </c>
      <c r="V4459">
        <v>12</v>
      </c>
    </row>
    <row r="4460" spans="1:22" x14ac:dyDescent="0.3">
      <c r="A4460" t="s">
        <v>127</v>
      </c>
      <c r="B4460">
        <v>7967</v>
      </c>
      <c r="C4460" t="s">
        <v>1936</v>
      </c>
      <c r="D4460" t="s">
        <v>36</v>
      </c>
      <c r="E4460" t="s">
        <v>29</v>
      </c>
      <c r="F4460" t="s">
        <v>10937</v>
      </c>
      <c r="G4460" t="s">
        <v>10938</v>
      </c>
      <c r="H4460">
        <v>73</v>
      </c>
      <c r="I4460" t="s">
        <v>30</v>
      </c>
      <c r="K4460">
        <v>32.840000000000003</v>
      </c>
      <c r="L4460">
        <v>32</v>
      </c>
      <c r="M4460" t="s">
        <v>46</v>
      </c>
      <c r="N4460">
        <v>3092</v>
      </c>
      <c r="O4460">
        <v>89.99</v>
      </c>
      <c r="P4460" t="s">
        <v>63</v>
      </c>
      <c r="Q4460" t="s">
        <v>33</v>
      </c>
      <c r="R4460" t="s">
        <v>77</v>
      </c>
      <c r="S4460">
        <v>11.67</v>
      </c>
      <c r="T4460" t="s">
        <v>944</v>
      </c>
      <c r="U4460" t="s">
        <v>41</v>
      </c>
      <c r="V4460">
        <v>14</v>
      </c>
    </row>
    <row r="4461" spans="1:22" x14ac:dyDescent="0.3">
      <c r="A4461" t="s">
        <v>72</v>
      </c>
      <c r="B4461">
        <v>9219</v>
      </c>
      <c r="C4461" t="s">
        <v>2500</v>
      </c>
      <c r="D4461" t="s">
        <v>58</v>
      </c>
      <c r="E4461" t="s">
        <v>28</v>
      </c>
      <c r="F4461" t="s">
        <v>10939</v>
      </c>
      <c r="G4461" t="s">
        <v>10940</v>
      </c>
      <c r="H4461">
        <v>0</v>
      </c>
      <c r="I4461" t="s">
        <v>30</v>
      </c>
      <c r="K4461">
        <v>64.44</v>
      </c>
      <c r="L4461">
        <v>210</v>
      </c>
      <c r="M4461" t="s">
        <v>31</v>
      </c>
      <c r="N4461">
        <v>8372</v>
      </c>
      <c r="O4461">
        <v>81.599999999999994</v>
      </c>
      <c r="P4461" t="s">
        <v>63</v>
      </c>
      <c r="Q4461" t="s">
        <v>33</v>
      </c>
      <c r="R4461" t="s">
        <v>39</v>
      </c>
      <c r="S4461">
        <v>26.03</v>
      </c>
      <c r="T4461" t="s">
        <v>110</v>
      </c>
      <c r="U4461" t="s">
        <v>49</v>
      </c>
      <c r="V4461">
        <v>20</v>
      </c>
    </row>
    <row r="4462" spans="1:22" x14ac:dyDescent="0.3">
      <c r="A4462" t="s">
        <v>94</v>
      </c>
      <c r="B4462">
        <v>3669</v>
      </c>
      <c r="C4462" t="s">
        <v>1907</v>
      </c>
      <c r="D4462" t="s">
        <v>36</v>
      </c>
      <c r="E4462" t="s">
        <v>29</v>
      </c>
      <c r="F4462" t="s">
        <v>10941</v>
      </c>
      <c r="G4462" t="s">
        <v>10942</v>
      </c>
      <c r="H4462">
        <v>63</v>
      </c>
      <c r="I4462" t="s">
        <v>30</v>
      </c>
      <c r="K4462">
        <v>440.48</v>
      </c>
      <c r="L4462">
        <v>288</v>
      </c>
      <c r="M4462" t="s">
        <v>53</v>
      </c>
      <c r="N4462">
        <v>13763</v>
      </c>
      <c r="O4462">
        <v>73.180000000000007</v>
      </c>
      <c r="P4462" t="s">
        <v>63</v>
      </c>
      <c r="Q4462" t="s">
        <v>33</v>
      </c>
      <c r="R4462" t="s">
        <v>77</v>
      </c>
      <c r="S4462">
        <v>25.37</v>
      </c>
      <c r="T4462" t="s">
        <v>661</v>
      </c>
      <c r="U4462" t="s">
        <v>41</v>
      </c>
      <c r="V4462">
        <v>11</v>
      </c>
    </row>
    <row r="4463" spans="1:22" x14ac:dyDescent="0.3">
      <c r="A4463" t="s">
        <v>94</v>
      </c>
      <c r="B4463">
        <v>6794</v>
      </c>
      <c r="C4463" t="s">
        <v>2581</v>
      </c>
      <c r="D4463" t="s">
        <v>69</v>
      </c>
      <c r="E4463" t="s">
        <v>52</v>
      </c>
      <c r="F4463" t="s">
        <v>10943</v>
      </c>
      <c r="G4463" t="s">
        <v>10944</v>
      </c>
      <c r="H4463">
        <v>17</v>
      </c>
      <c r="I4463" t="s">
        <v>30</v>
      </c>
      <c r="K4463">
        <v>396.05</v>
      </c>
      <c r="L4463">
        <v>258</v>
      </c>
      <c r="M4463" t="s">
        <v>31</v>
      </c>
      <c r="N4463">
        <v>9518</v>
      </c>
      <c r="O4463">
        <v>95.05</v>
      </c>
      <c r="P4463" t="s">
        <v>47</v>
      </c>
      <c r="Q4463" t="s">
        <v>30</v>
      </c>
      <c r="R4463" t="s">
        <v>59</v>
      </c>
      <c r="S4463">
        <v>22.23</v>
      </c>
      <c r="T4463" t="s">
        <v>1297</v>
      </c>
      <c r="U4463" t="s">
        <v>65</v>
      </c>
      <c r="V4463">
        <v>13</v>
      </c>
    </row>
    <row r="4464" spans="1:22" x14ac:dyDescent="0.3">
      <c r="A4464" t="s">
        <v>74</v>
      </c>
      <c r="B4464">
        <v>1059</v>
      </c>
      <c r="C4464" t="s">
        <v>1668</v>
      </c>
      <c r="D4464" t="s">
        <v>105</v>
      </c>
      <c r="E4464" t="s">
        <v>287</v>
      </c>
      <c r="F4464" t="s">
        <v>10945</v>
      </c>
      <c r="G4464" t="s">
        <v>10946</v>
      </c>
      <c r="H4464">
        <v>-46</v>
      </c>
      <c r="I4464" t="s">
        <v>30</v>
      </c>
      <c r="K4464">
        <v>280.05</v>
      </c>
      <c r="L4464">
        <v>59</v>
      </c>
      <c r="M4464" t="s">
        <v>81</v>
      </c>
      <c r="N4464">
        <v>3930</v>
      </c>
      <c r="O4464">
        <v>92.46</v>
      </c>
      <c r="P4464" t="s">
        <v>47</v>
      </c>
      <c r="Q4464" t="s">
        <v>30</v>
      </c>
      <c r="R4464" t="s">
        <v>30</v>
      </c>
      <c r="S4464">
        <v>42.26</v>
      </c>
      <c r="T4464" t="s">
        <v>1228</v>
      </c>
      <c r="U4464" t="s">
        <v>49</v>
      </c>
      <c r="V4464">
        <v>6</v>
      </c>
    </row>
    <row r="4465" spans="1:22" x14ac:dyDescent="0.3">
      <c r="A4465" t="s">
        <v>50</v>
      </c>
      <c r="B4465">
        <v>9595</v>
      </c>
      <c r="C4465" t="s">
        <v>1570</v>
      </c>
      <c r="D4465" t="s">
        <v>69</v>
      </c>
      <c r="E4465" t="s">
        <v>36</v>
      </c>
      <c r="F4465" t="s">
        <v>10947</v>
      </c>
      <c r="G4465" t="s">
        <v>287</v>
      </c>
      <c r="H4465">
        <v>86</v>
      </c>
      <c r="I4465" t="s">
        <v>30</v>
      </c>
      <c r="K4465">
        <v>760.5</v>
      </c>
      <c r="L4465">
        <v>150</v>
      </c>
      <c r="M4465" t="s">
        <v>81</v>
      </c>
      <c r="N4465">
        <v>9682</v>
      </c>
      <c r="P4465" t="s">
        <v>47</v>
      </c>
      <c r="Q4465" t="s">
        <v>33</v>
      </c>
      <c r="R4465" t="s">
        <v>77</v>
      </c>
      <c r="S4465">
        <v>33.01</v>
      </c>
      <c r="T4465" t="s">
        <v>1354</v>
      </c>
      <c r="V4465">
        <v>8</v>
      </c>
    </row>
    <row r="4466" spans="1:22" x14ac:dyDescent="0.3">
      <c r="A4466" t="s">
        <v>122</v>
      </c>
      <c r="B4466">
        <v>1403</v>
      </c>
      <c r="C4466" t="s">
        <v>2826</v>
      </c>
      <c r="D4466" t="s">
        <v>29</v>
      </c>
      <c r="E4466" t="s">
        <v>29</v>
      </c>
      <c r="F4466" t="s">
        <v>10948</v>
      </c>
      <c r="G4466" t="s">
        <v>10949</v>
      </c>
      <c r="H4466">
        <v>105</v>
      </c>
      <c r="I4466" t="s">
        <v>30</v>
      </c>
      <c r="K4466">
        <v>473.48</v>
      </c>
      <c r="L4466">
        <v>76</v>
      </c>
      <c r="M4466" t="s">
        <v>53</v>
      </c>
      <c r="N4466">
        <v>3074</v>
      </c>
      <c r="O4466">
        <v>100</v>
      </c>
      <c r="P4466" t="s">
        <v>63</v>
      </c>
      <c r="Q4466" t="s">
        <v>33</v>
      </c>
      <c r="R4466" t="s">
        <v>73</v>
      </c>
      <c r="S4466">
        <v>15.92</v>
      </c>
      <c r="T4466" t="s">
        <v>603</v>
      </c>
      <c r="U4466" t="s">
        <v>83</v>
      </c>
      <c r="V4466">
        <v>18</v>
      </c>
    </row>
    <row r="4467" spans="1:22" x14ac:dyDescent="0.3">
      <c r="A4467" t="s">
        <v>1554</v>
      </c>
      <c r="B4467">
        <v>4629</v>
      </c>
      <c r="C4467" t="s">
        <v>2024</v>
      </c>
      <c r="D4467" t="s">
        <v>44</v>
      </c>
      <c r="E4467" t="s">
        <v>52</v>
      </c>
      <c r="F4467" t="s">
        <v>10950</v>
      </c>
      <c r="G4467" t="s">
        <v>10951</v>
      </c>
      <c r="H4467">
        <v>39</v>
      </c>
      <c r="I4467" t="s">
        <v>30</v>
      </c>
      <c r="K4467">
        <v>594.55999999999995</v>
      </c>
      <c r="L4467">
        <v>2</v>
      </c>
      <c r="M4467" t="s">
        <v>81</v>
      </c>
      <c r="N4467">
        <v>10536</v>
      </c>
      <c r="O4467">
        <v>100</v>
      </c>
      <c r="P4467" t="s">
        <v>47</v>
      </c>
      <c r="Q4467" t="s">
        <v>30</v>
      </c>
      <c r="R4467" t="s">
        <v>59</v>
      </c>
      <c r="S4467">
        <v>17.37</v>
      </c>
      <c r="T4467" t="s">
        <v>1344</v>
      </c>
      <c r="V4467">
        <v>19</v>
      </c>
    </row>
    <row r="4468" spans="1:22" x14ac:dyDescent="0.3">
      <c r="A4468" t="s">
        <v>127</v>
      </c>
      <c r="B4468">
        <v>9134</v>
      </c>
      <c r="C4468" t="s">
        <v>1661</v>
      </c>
      <c r="D4468" t="s">
        <v>44</v>
      </c>
      <c r="E4468" t="s">
        <v>57</v>
      </c>
      <c r="F4468" t="s">
        <v>10952</v>
      </c>
      <c r="G4468" t="s">
        <v>10953</v>
      </c>
      <c r="H4468" t="s">
        <v>2029</v>
      </c>
      <c r="I4468" t="s">
        <v>30</v>
      </c>
      <c r="K4468">
        <v>339.84</v>
      </c>
      <c r="L4468">
        <v>227</v>
      </c>
      <c r="M4468" t="s">
        <v>38</v>
      </c>
      <c r="N4468">
        <v>2557</v>
      </c>
      <c r="O4468">
        <v>100</v>
      </c>
      <c r="P4468" t="s">
        <v>47</v>
      </c>
      <c r="Q4468" t="s">
        <v>30</v>
      </c>
      <c r="R4468" t="s">
        <v>73</v>
      </c>
      <c r="S4468">
        <v>51.54</v>
      </c>
      <c r="T4468" t="s">
        <v>678</v>
      </c>
      <c r="U4468" t="s">
        <v>41</v>
      </c>
      <c r="V4468">
        <v>11</v>
      </c>
    </row>
    <row r="4469" spans="1:22" x14ac:dyDescent="0.3">
      <c r="A4469" t="s">
        <v>103</v>
      </c>
      <c r="B4469">
        <v>5245</v>
      </c>
      <c r="C4469" t="s">
        <v>1748</v>
      </c>
      <c r="D4469" t="s">
        <v>58</v>
      </c>
      <c r="E4469" t="s">
        <v>28</v>
      </c>
      <c r="F4469" t="s">
        <v>10954</v>
      </c>
      <c r="G4469" t="s">
        <v>10955</v>
      </c>
      <c r="H4469">
        <v>4</v>
      </c>
      <c r="I4469" t="s">
        <v>30</v>
      </c>
      <c r="K4469">
        <v>241.28</v>
      </c>
      <c r="L4469">
        <v>195</v>
      </c>
      <c r="M4469" t="s">
        <v>31</v>
      </c>
      <c r="N4469">
        <v>11426</v>
      </c>
      <c r="O4469">
        <v>99.99</v>
      </c>
      <c r="P4469" t="s">
        <v>47</v>
      </c>
      <c r="Q4469" t="s">
        <v>30</v>
      </c>
      <c r="R4469" t="s">
        <v>30</v>
      </c>
      <c r="S4469">
        <v>25.23</v>
      </c>
      <c r="T4469" t="s">
        <v>884</v>
      </c>
      <c r="U4469" t="s">
        <v>49</v>
      </c>
      <c r="V4469" t="s">
        <v>3209</v>
      </c>
    </row>
    <row r="4470" spans="1:22" x14ac:dyDescent="0.3">
      <c r="A4470" t="s">
        <v>1554</v>
      </c>
      <c r="B4470">
        <v>1149</v>
      </c>
      <c r="C4470" t="s">
        <v>2823</v>
      </c>
      <c r="D4470" t="s">
        <v>68</v>
      </c>
      <c r="E4470" t="s">
        <v>28</v>
      </c>
      <c r="F4470" t="s">
        <v>10956</v>
      </c>
      <c r="G4470" t="s">
        <v>10957</v>
      </c>
      <c r="H4470">
        <v>-3</v>
      </c>
      <c r="I4470" t="s">
        <v>30</v>
      </c>
      <c r="K4470">
        <v>243.57</v>
      </c>
      <c r="L4470">
        <v>275</v>
      </c>
      <c r="M4470" t="s">
        <v>31</v>
      </c>
      <c r="N4470">
        <v>6878</v>
      </c>
      <c r="O4470">
        <v>83.1</v>
      </c>
      <c r="P4470" t="s">
        <v>32</v>
      </c>
      <c r="Q4470" t="s">
        <v>33</v>
      </c>
      <c r="R4470" t="s">
        <v>30</v>
      </c>
      <c r="S4470">
        <v>22.04</v>
      </c>
      <c r="T4470" t="s">
        <v>1198</v>
      </c>
      <c r="U4470" t="s">
        <v>83</v>
      </c>
      <c r="V4470">
        <v>14</v>
      </c>
    </row>
    <row r="4471" spans="1:22" x14ac:dyDescent="0.3">
      <c r="A4471" t="s">
        <v>84</v>
      </c>
      <c r="B4471">
        <v>7316</v>
      </c>
      <c r="C4471" t="s">
        <v>1796</v>
      </c>
      <c r="D4471" t="s">
        <v>28</v>
      </c>
      <c r="E4471" t="s">
        <v>76</v>
      </c>
      <c r="F4471" t="s">
        <v>10958</v>
      </c>
      <c r="G4471" t="s">
        <v>10959</v>
      </c>
      <c r="H4471">
        <v>63</v>
      </c>
      <c r="I4471" t="s">
        <v>30</v>
      </c>
      <c r="K4471">
        <v>535.53</v>
      </c>
      <c r="L4471">
        <v>40</v>
      </c>
      <c r="M4471" t="s">
        <v>70</v>
      </c>
      <c r="N4471">
        <v>12058</v>
      </c>
      <c r="O4471">
        <v>100</v>
      </c>
      <c r="P4471" t="s">
        <v>32</v>
      </c>
      <c r="Q4471" t="s">
        <v>30</v>
      </c>
      <c r="R4471" t="s">
        <v>73</v>
      </c>
      <c r="S4471">
        <v>41.56</v>
      </c>
      <c r="T4471" t="s">
        <v>676</v>
      </c>
      <c r="U4471" t="s">
        <v>83</v>
      </c>
      <c r="V4471" t="s">
        <v>3719</v>
      </c>
    </row>
    <row r="4472" spans="1:22" x14ac:dyDescent="0.3">
      <c r="A4472" t="s">
        <v>127</v>
      </c>
      <c r="B4472">
        <v>3045</v>
      </c>
      <c r="C4472" t="s">
        <v>1650</v>
      </c>
      <c r="D4472" t="s">
        <v>57</v>
      </c>
      <c r="E4472" t="s">
        <v>44</v>
      </c>
      <c r="F4472" t="s">
        <v>10960</v>
      </c>
      <c r="G4472" t="s">
        <v>10961</v>
      </c>
      <c r="H4472">
        <v>14</v>
      </c>
      <c r="I4472" t="s">
        <v>30</v>
      </c>
      <c r="K4472">
        <v>504.55</v>
      </c>
      <c r="L4472">
        <v>224</v>
      </c>
      <c r="M4472" t="s">
        <v>287</v>
      </c>
      <c r="N4472">
        <v>11724</v>
      </c>
      <c r="O4472">
        <v>89.73</v>
      </c>
      <c r="P4472" t="s">
        <v>47</v>
      </c>
      <c r="Q4472" t="s">
        <v>30</v>
      </c>
      <c r="R4472" t="s">
        <v>59</v>
      </c>
      <c r="S4472">
        <v>12.23</v>
      </c>
      <c r="T4472" t="s">
        <v>889</v>
      </c>
      <c r="U4472" t="s">
        <v>41</v>
      </c>
      <c r="V4472">
        <v>18</v>
      </c>
    </row>
    <row r="4473" spans="1:22" x14ac:dyDescent="0.3">
      <c r="A4473" t="s">
        <v>94</v>
      </c>
      <c r="B4473">
        <v>4327</v>
      </c>
      <c r="C4473" t="s">
        <v>1627</v>
      </c>
      <c r="D4473" t="s">
        <v>44</v>
      </c>
      <c r="E4473" t="s">
        <v>52</v>
      </c>
      <c r="F4473" t="s">
        <v>10962</v>
      </c>
      <c r="G4473" t="s">
        <v>10963</v>
      </c>
      <c r="H4473">
        <v>81</v>
      </c>
      <c r="I4473" t="s">
        <v>30</v>
      </c>
      <c r="K4473">
        <v>306.27999999999997</v>
      </c>
      <c r="L4473">
        <v>5</v>
      </c>
      <c r="N4473">
        <v>8446</v>
      </c>
      <c r="O4473">
        <v>77.430000000000007</v>
      </c>
      <c r="P4473" t="s">
        <v>47</v>
      </c>
      <c r="Q4473" t="s">
        <v>30</v>
      </c>
      <c r="R4473" t="s">
        <v>77</v>
      </c>
      <c r="S4473">
        <v>43.87</v>
      </c>
      <c r="T4473" t="s">
        <v>1465</v>
      </c>
      <c r="U4473" t="s">
        <v>83</v>
      </c>
      <c r="V4473">
        <v>10</v>
      </c>
    </row>
    <row r="4474" spans="1:22" x14ac:dyDescent="0.3">
      <c r="A4474" t="s">
        <v>50</v>
      </c>
      <c r="B4474">
        <v>4624</v>
      </c>
      <c r="C4474" t="s">
        <v>2091</v>
      </c>
      <c r="D4474" t="s">
        <v>86</v>
      </c>
      <c r="E4474" t="s">
        <v>29</v>
      </c>
      <c r="F4474" t="s">
        <v>10964</v>
      </c>
      <c r="G4474" t="s">
        <v>10965</v>
      </c>
      <c r="H4474">
        <v>16</v>
      </c>
      <c r="I4474" t="s">
        <v>30</v>
      </c>
      <c r="K4474">
        <v>444.32</v>
      </c>
      <c r="L4474">
        <v>22</v>
      </c>
      <c r="M4474" t="s">
        <v>38</v>
      </c>
      <c r="N4474">
        <v>10392</v>
      </c>
      <c r="O4474">
        <v>100</v>
      </c>
      <c r="P4474" t="s">
        <v>47</v>
      </c>
      <c r="Q4474" t="s">
        <v>30</v>
      </c>
      <c r="R4474" t="s">
        <v>73</v>
      </c>
      <c r="S4474">
        <v>22.02</v>
      </c>
      <c r="T4474" t="s">
        <v>823</v>
      </c>
      <c r="U4474" t="s">
        <v>83</v>
      </c>
      <c r="V4474">
        <v>7</v>
      </c>
    </row>
    <row r="4475" spans="1:22" x14ac:dyDescent="0.3">
      <c r="A4475" t="s">
        <v>1554</v>
      </c>
      <c r="B4475">
        <v>4352</v>
      </c>
      <c r="C4475" t="s">
        <v>1709</v>
      </c>
      <c r="D4475" t="s">
        <v>57</v>
      </c>
      <c r="E4475" t="s">
        <v>52</v>
      </c>
      <c r="F4475" t="s">
        <v>10966</v>
      </c>
      <c r="G4475" t="s">
        <v>10967</v>
      </c>
      <c r="H4475">
        <v>-1</v>
      </c>
      <c r="I4475" t="s">
        <v>30</v>
      </c>
      <c r="K4475">
        <v>542.52</v>
      </c>
      <c r="L4475">
        <v>219</v>
      </c>
      <c r="M4475" t="s">
        <v>31</v>
      </c>
      <c r="N4475" t="s">
        <v>10968</v>
      </c>
      <c r="O4475">
        <v>97.38</v>
      </c>
      <c r="P4475" t="s">
        <v>32</v>
      </c>
      <c r="Q4475" t="s">
        <v>30</v>
      </c>
      <c r="R4475" t="s">
        <v>287</v>
      </c>
      <c r="S4475">
        <v>35.15</v>
      </c>
      <c r="T4475" t="s">
        <v>740</v>
      </c>
      <c r="U4475" t="s">
        <v>83</v>
      </c>
      <c r="V4475">
        <v>12</v>
      </c>
    </row>
    <row r="4476" spans="1:22" x14ac:dyDescent="0.3">
      <c r="A4476" t="s">
        <v>122</v>
      </c>
      <c r="B4476">
        <v>8208</v>
      </c>
      <c r="C4476" t="s">
        <v>1739</v>
      </c>
      <c r="D4476" t="s">
        <v>76</v>
      </c>
      <c r="F4476" t="s">
        <v>10969</v>
      </c>
      <c r="G4476" t="s">
        <v>10970</v>
      </c>
      <c r="H4476">
        <v>-9</v>
      </c>
      <c r="I4476" t="s">
        <v>30</v>
      </c>
      <c r="K4476">
        <v>237.21</v>
      </c>
      <c r="L4476">
        <v>273</v>
      </c>
      <c r="M4476" t="s">
        <v>46</v>
      </c>
      <c r="N4476">
        <v>14520</v>
      </c>
      <c r="O4476">
        <v>100</v>
      </c>
      <c r="P4476" t="s">
        <v>47</v>
      </c>
      <c r="Q4476" t="s">
        <v>30</v>
      </c>
      <c r="R4476" t="s">
        <v>59</v>
      </c>
      <c r="S4476">
        <v>25.21</v>
      </c>
      <c r="T4476" t="s">
        <v>475</v>
      </c>
      <c r="U4476" t="s">
        <v>65</v>
      </c>
      <c r="V4476">
        <v>11</v>
      </c>
    </row>
    <row r="4477" spans="1:22" x14ac:dyDescent="0.3">
      <c r="A4477" t="s">
        <v>26</v>
      </c>
      <c r="B4477">
        <v>2184</v>
      </c>
      <c r="C4477" t="s">
        <v>2358</v>
      </c>
      <c r="D4477" t="s">
        <v>29</v>
      </c>
      <c r="E4477" t="s">
        <v>45</v>
      </c>
      <c r="F4477" t="s">
        <v>10971</v>
      </c>
      <c r="G4477" t="s">
        <v>10972</v>
      </c>
      <c r="H4477">
        <v>-14</v>
      </c>
      <c r="I4477" t="s">
        <v>30</v>
      </c>
      <c r="K4477">
        <v>281.32</v>
      </c>
      <c r="L4477">
        <v>39</v>
      </c>
      <c r="M4477" t="s">
        <v>31</v>
      </c>
      <c r="N4477">
        <v>9548</v>
      </c>
      <c r="O4477">
        <v>100</v>
      </c>
      <c r="P4477" t="s">
        <v>63</v>
      </c>
      <c r="Q4477" t="s">
        <v>30</v>
      </c>
      <c r="R4477" t="s">
        <v>59</v>
      </c>
      <c r="S4477">
        <v>14.26</v>
      </c>
      <c r="T4477" t="s">
        <v>337</v>
      </c>
      <c r="U4477" t="s">
        <v>41</v>
      </c>
      <c r="V4477">
        <v>12</v>
      </c>
    </row>
    <row r="4478" spans="1:22" x14ac:dyDescent="0.3">
      <c r="A4478" t="s">
        <v>79</v>
      </c>
      <c r="B4478">
        <v>3826</v>
      </c>
      <c r="C4478" t="s">
        <v>1570</v>
      </c>
      <c r="D4478" t="s">
        <v>58</v>
      </c>
      <c r="E4478" t="s">
        <v>76</v>
      </c>
      <c r="F4478" t="s">
        <v>10973</v>
      </c>
      <c r="G4478" t="s">
        <v>10974</v>
      </c>
      <c r="H4478">
        <v>35</v>
      </c>
      <c r="I4478" t="s">
        <v>30</v>
      </c>
      <c r="K4478">
        <v>439.33</v>
      </c>
      <c r="L4478">
        <v>135</v>
      </c>
      <c r="M4478" t="s">
        <v>70</v>
      </c>
      <c r="N4478">
        <v>5569</v>
      </c>
      <c r="O4478">
        <v>69.45</v>
      </c>
      <c r="P4478" t="s">
        <v>32</v>
      </c>
      <c r="Q4478" t="s">
        <v>30</v>
      </c>
      <c r="R4478" t="s">
        <v>30</v>
      </c>
      <c r="S4478">
        <v>31.78</v>
      </c>
      <c r="T4478" t="s">
        <v>421</v>
      </c>
      <c r="U4478" t="s">
        <v>41</v>
      </c>
      <c r="V4478">
        <v>18</v>
      </c>
    </row>
    <row r="4479" spans="1:22" x14ac:dyDescent="0.3">
      <c r="A4479" t="s">
        <v>50</v>
      </c>
      <c r="B4479">
        <v>2958</v>
      </c>
      <c r="C4479" t="s">
        <v>2148</v>
      </c>
      <c r="D4479" t="s">
        <v>86</v>
      </c>
      <c r="E4479" t="s">
        <v>76</v>
      </c>
      <c r="F4479" t="s">
        <v>10975</v>
      </c>
      <c r="G4479" t="s">
        <v>10976</v>
      </c>
      <c r="H4479">
        <v>-36</v>
      </c>
      <c r="I4479" t="s">
        <v>30</v>
      </c>
      <c r="K4479">
        <v>7.73</v>
      </c>
      <c r="L4479">
        <v>112</v>
      </c>
      <c r="M4479" t="s">
        <v>70</v>
      </c>
      <c r="N4479">
        <v>4460</v>
      </c>
      <c r="O4479">
        <v>82.43</v>
      </c>
      <c r="P4479" t="s">
        <v>32</v>
      </c>
      <c r="Q4479" t="s">
        <v>33</v>
      </c>
      <c r="R4479" t="s">
        <v>39</v>
      </c>
      <c r="S4479">
        <v>39.479999999999997</v>
      </c>
      <c r="T4479" t="s">
        <v>979</v>
      </c>
      <c r="U4479" t="s">
        <v>41</v>
      </c>
      <c r="V4479">
        <v>5</v>
      </c>
    </row>
    <row r="4480" spans="1:22" x14ac:dyDescent="0.3">
      <c r="A4480" t="s">
        <v>55</v>
      </c>
      <c r="B4480">
        <v>2506</v>
      </c>
      <c r="C4480" t="s">
        <v>1641</v>
      </c>
      <c r="D4480" t="s">
        <v>58</v>
      </c>
      <c r="E4480" t="s">
        <v>69</v>
      </c>
      <c r="F4480" t="s">
        <v>10977</v>
      </c>
      <c r="G4480" t="s">
        <v>10978</v>
      </c>
      <c r="H4480">
        <v>-17</v>
      </c>
      <c r="I4480" t="s">
        <v>30</v>
      </c>
      <c r="K4480">
        <v>443.12</v>
      </c>
      <c r="L4480">
        <v>218</v>
      </c>
      <c r="M4480" t="s">
        <v>31</v>
      </c>
      <c r="N4480">
        <v>2785</v>
      </c>
      <c r="O4480">
        <v>57.76</v>
      </c>
      <c r="P4480" t="s">
        <v>47</v>
      </c>
      <c r="Q4480" t="s">
        <v>33</v>
      </c>
      <c r="R4480" t="s">
        <v>73</v>
      </c>
      <c r="S4480" t="s">
        <v>10979</v>
      </c>
      <c r="T4480" t="s">
        <v>1169</v>
      </c>
      <c r="U4480" t="s">
        <v>49</v>
      </c>
      <c r="V4480">
        <v>11</v>
      </c>
    </row>
    <row r="4481" spans="1:22" x14ac:dyDescent="0.3">
      <c r="A4481" t="s">
        <v>122</v>
      </c>
      <c r="B4481">
        <v>912</v>
      </c>
      <c r="C4481" t="s">
        <v>3236</v>
      </c>
      <c r="D4481" t="s">
        <v>29</v>
      </c>
      <c r="E4481" t="s">
        <v>76</v>
      </c>
      <c r="F4481" t="s">
        <v>10980</v>
      </c>
      <c r="G4481" t="s">
        <v>10981</v>
      </c>
      <c r="I4481" t="s">
        <v>30</v>
      </c>
      <c r="K4481" t="s">
        <v>287</v>
      </c>
      <c r="L4481">
        <v>184</v>
      </c>
      <c r="M4481" t="s">
        <v>70</v>
      </c>
      <c r="N4481">
        <v>8371</v>
      </c>
      <c r="O4481">
        <v>100</v>
      </c>
      <c r="P4481" t="s">
        <v>63</v>
      </c>
      <c r="Q4481" t="s">
        <v>30</v>
      </c>
      <c r="R4481" t="s">
        <v>30</v>
      </c>
      <c r="S4481">
        <v>18.440000000000001</v>
      </c>
      <c r="T4481" t="s">
        <v>630</v>
      </c>
      <c r="U4481" t="s">
        <v>83</v>
      </c>
      <c r="V4481">
        <v>10</v>
      </c>
    </row>
    <row r="4482" spans="1:22" x14ac:dyDescent="0.3">
      <c r="A4482" t="s">
        <v>72</v>
      </c>
      <c r="B4482">
        <v>3912</v>
      </c>
      <c r="C4482" t="s">
        <v>1687</v>
      </c>
      <c r="D4482" t="s">
        <v>105</v>
      </c>
      <c r="E4482" t="s">
        <v>69</v>
      </c>
      <c r="F4482" t="s">
        <v>10982</v>
      </c>
      <c r="G4482" t="s">
        <v>10983</v>
      </c>
      <c r="H4482">
        <v>-23</v>
      </c>
      <c r="I4482" t="s">
        <v>30</v>
      </c>
      <c r="K4482">
        <v>538.33000000000004</v>
      </c>
      <c r="L4482">
        <v>295</v>
      </c>
      <c r="M4482" t="s">
        <v>38</v>
      </c>
      <c r="N4482">
        <v>13687</v>
      </c>
      <c r="O4482">
        <v>67.37</v>
      </c>
      <c r="P4482" t="s">
        <v>47</v>
      </c>
      <c r="Q4482" t="s">
        <v>30</v>
      </c>
      <c r="R4482" t="s">
        <v>59</v>
      </c>
      <c r="S4482">
        <v>42.38</v>
      </c>
      <c r="T4482" t="s">
        <v>281</v>
      </c>
      <c r="V4482" t="s">
        <v>1777</v>
      </c>
    </row>
    <row r="4483" spans="1:22" x14ac:dyDescent="0.3">
      <c r="A4483" t="s">
        <v>79</v>
      </c>
      <c r="B4483">
        <v>1975</v>
      </c>
      <c r="C4483" t="s">
        <v>2066</v>
      </c>
      <c r="D4483" t="s">
        <v>28</v>
      </c>
      <c r="E4483" t="s">
        <v>45</v>
      </c>
      <c r="F4483" t="s">
        <v>10984</v>
      </c>
      <c r="G4483" t="s">
        <v>10985</v>
      </c>
      <c r="H4483">
        <v>49</v>
      </c>
      <c r="I4483" t="s">
        <v>30</v>
      </c>
      <c r="K4483">
        <v>779.56</v>
      </c>
      <c r="L4483">
        <v>241</v>
      </c>
      <c r="M4483" t="s">
        <v>38</v>
      </c>
      <c r="N4483">
        <v>7025</v>
      </c>
      <c r="O4483">
        <v>100</v>
      </c>
      <c r="P4483" t="s">
        <v>47</v>
      </c>
      <c r="Q4483" t="s">
        <v>33</v>
      </c>
      <c r="R4483" t="s">
        <v>73</v>
      </c>
      <c r="S4483">
        <v>33.979999999999997</v>
      </c>
      <c r="T4483" t="s">
        <v>1253</v>
      </c>
      <c r="U4483" t="s">
        <v>65</v>
      </c>
      <c r="V4483">
        <v>13</v>
      </c>
    </row>
    <row r="4484" spans="1:22" x14ac:dyDescent="0.3">
      <c r="A4484" t="s">
        <v>79</v>
      </c>
      <c r="B4484">
        <v>730</v>
      </c>
      <c r="C4484" t="s">
        <v>1559</v>
      </c>
      <c r="D4484" t="s">
        <v>29</v>
      </c>
      <c r="E4484" t="s">
        <v>28</v>
      </c>
      <c r="F4484" t="s">
        <v>10986</v>
      </c>
      <c r="G4484" t="s">
        <v>10987</v>
      </c>
      <c r="H4484">
        <v>-67</v>
      </c>
      <c r="I4484" t="s">
        <v>30</v>
      </c>
      <c r="K4484">
        <v>210.57</v>
      </c>
      <c r="L4484">
        <v>78</v>
      </c>
      <c r="M4484" t="s">
        <v>53</v>
      </c>
      <c r="N4484">
        <v>12347</v>
      </c>
      <c r="O4484">
        <v>97.52</v>
      </c>
      <c r="P4484" t="s">
        <v>47</v>
      </c>
      <c r="Q4484" t="s">
        <v>30</v>
      </c>
      <c r="R4484" t="s">
        <v>30</v>
      </c>
      <c r="S4484">
        <v>34.64</v>
      </c>
      <c r="T4484" t="s">
        <v>421</v>
      </c>
      <c r="U4484" t="s">
        <v>41</v>
      </c>
      <c r="V4484">
        <v>16</v>
      </c>
    </row>
    <row r="4485" spans="1:22" x14ac:dyDescent="0.3">
      <c r="A4485" t="s">
        <v>127</v>
      </c>
      <c r="B4485">
        <v>3118</v>
      </c>
      <c r="C4485" t="s">
        <v>1907</v>
      </c>
      <c r="D4485" t="s">
        <v>57</v>
      </c>
      <c r="E4485" t="s">
        <v>76</v>
      </c>
      <c r="F4485" t="s">
        <v>10988</v>
      </c>
      <c r="G4485" t="s">
        <v>10989</v>
      </c>
      <c r="H4485">
        <v>73</v>
      </c>
      <c r="I4485" t="s">
        <v>30</v>
      </c>
      <c r="K4485" t="s">
        <v>10990</v>
      </c>
      <c r="L4485">
        <v>115</v>
      </c>
      <c r="M4485" t="s">
        <v>81</v>
      </c>
      <c r="N4485">
        <v>14552</v>
      </c>
      <c r="O4485">
        <v>49.17</v>
      </c>
      <c r="P4485" t="s">
        <v>47</v>
      </c>
      <c r="Q4485" t="s">
        <v>33</v>
      </c>
      <c r="R4485" t="s">
        <v>39</v>
      </c>
      <c r="S4485">
        <v>39.31</v>
      </c>
      <c r="T4485" t="s">
        <v>1022</v>
      </c>
      <c r="U4485" t="s">
        <v>49</v>
      </c>
      <c r="V4485">
        <v>17</v>
      </c>
    </row>
    <row r="4486" spans="1:22" x14ac:dyDescent="0.3">
      <c r="A4486" t="s">
        <v>42</v>
      </c>
      <c r="B4486">
        <v>8402</v>
      </c>
      <c r="C4486" t="s">
        <v>2117</v>
      </c>
      <c r="D4486" t="s">
        <v>37</v>
      </c>
      <c r="E4486" t="s">
        <v>68</v>
      </c>
      <c r="F4486" t="s">
        <v>10991</v>
      </c>
      <c r="G4486" t="s">
        <v>10992</v>
      </c>
      <c r="I4486" t="s">
        <v>30</v>
      </c>
      <c r="K4486">
        <v>314.02</v>
      </c>
      <c r="L4486">
        <v>239</v>
      </c>
      <c r="M4486" t="s">
        <v>53</v>
      </c>
      <c r="N4486">
        <v>2263</v>
      </c>
      <c r="O4486">
        <v>100</v>
      </c>
      <c r="P4486" t="s">
        <v>47</v>
      </c>
      <c r="Q4486" t="s">
        <v>30</v>
      </c>
      <c r="R4486" t="s">
        <v>73</v>
      </c>
      <c r="S4486">
        <v>34.68</v>
      </c>
      <c r="T4486" t="s">
        <v>1004</v>
      </c>
      <c r="U4486" t="s">
        <v>83</v>
      </c>
      <c r="V4486">
        <v>19</v>
      </c>
    </row>
    <row r="4487" spans="1:22" x14ac:dyDescent="0.3">
      <c r="A4487" t="s">
        <v>127</v>
      </c>
      <c r="B4487">
        <v>7314</v>
      </c>
      <c r="C4487" t="s">
        <v>1709</v>
      </c>
      <c r="E4487" t="s">
        <v>76</v>
      </c>
      <c r="F4487" t="s">
        <v>6665</v>
      </c>
      <c r="G4487" t="s">
        <v>10993</v>
      </c>
      <c r="H4487">
        <v>-20</v>
      </c>
      <c r="I4487" t="s">
        <v>30</v>
      </c>
      <c r="K4487" t="s">
        <v>287</v>
      </c>
      <c r="L4487">
        <v>200</v>
      </c>
      <c r="M4487" t="s">
        <v>46</v>
      </c>
      <c r="N4487">
        <v>10206</v>
      </c>
      <c r="O4487">
        <v>66.2</v>
      </c>
      <c r="P4487" t="s">
        <v>32</v>
      </c>
      <c r="Q4487" t="s">
        <v>33</v>
      </c>
      <c r="R4487" t="s">
        <v>77</v>
      </c>
      <c r="S4487">
        <v>31.47</v>
      </c>
      <c r="T4487" t="s">
        <v>1183</v>
      </c>
      <c r="V4487">
        <v>7</v>
      </c>
    </row>
    <row r="4488" spans="1:22" x14ac:dyDescent="0.3">
      <c r="A4488" t="s">
        <v>50</v>
      </c>
      <c r="B4488">
        <v>9600</v>
      </c>
      <c r="C4488" t="s">
        <v>2074</v>
      </c>
      <c r="D4488" t="s">
        <v>57</v>
      </c>
      <c r="E4488" t="s">
        <v>68</v>
      </c>
      <c r="F4488" t="s">
        <v>10994</v>
      </c>
      <c r="G4488" t="s">
        <v>10995</v>
      </c>
      <c r="H4488">
        <v>42</v>
      </c>
      <c r="I4488" t="s">
        <v>30</v>
      </c>
      <c r="K4488">
        <v>482.14</v>
      </c>
      <c r="L4488">
        <v>210</v>
      </c>
      <c r="M4488" t="s">
        <v>31</v>
      </c>
      <c r="N4488">
        <v>4236</v>
      </c>
      <c r="O4488">
        <v>90.48</v>
      </c>
      <c r="P4488" t="s">
        <v>32</v>
      </c>
      <c r="Q4488" t="s">
        <v>30</v>
      </c>
      <c r="R4488" t="s">
        <v>77</v>
      </c>
      <c r="S4488">
        <v>41.16</v>
      </c>
      <c r="T4488" t="s">
        <v>1026</v>
      </c>
      <c r="U4488" t="s">
        <v>41</v>
      </c>
      <c r="V4488">
        <v>16</v>
      </c>
    </row>
    <row r="4489" spans="1:22" x14ac:dyDescent="0.3">
      <c r="A4489" t="s">
        <v>42</v>
      </c>
      <c r="B4489">
        <v>5299</v>
      </c>
      <c r="C4489" t="s">
        <v>2655</v>
      </c>
      <c r="D4489" t="s">
        <v>44</v>
      </c>
      <c r="E4489" t="s">
        <v>45</v>
      </c>
      <c r="F4489" t="s">
        <v>10996</v>
      </c>
      <c r="G4489" t="s">
        <v>10997</v>
      </c>
      <c r="H4489">
        <v>25</v>
      </c>
      <c r="I4489" t="s">
        <v>30</v>
      </c>
      <c r="K4489">
        <v>396.81</v>
      </c>
      <c r="L4489">
        <v>53</v>
      </c>
      <c r="M4489" t="s">
        <v>70</v>
      </c>
      <c r="N4489" t="s">
        <v>10998</v>
      </c>
      <c r="O4489">
        <v>100</v>
      </c>
      <c r="P4489" t="s">
        <v>47</v>
      </c>
      <c r="Q4489" t="s">
        <v>30</v>
      </c>
      <c r="R4489" t="s">
        <v>77</v>
      </c>
      <c r="S4489">
        <v>26.1</v>
      </c>
      <c r="T4489" t="s">
        <v>1259</v>
      </c>
      <c r="U4489" t="s">
        <v>65</v>
      </c>
      <c r="V4489">
        <v>14</v>
      </c>
    </row>
    <row r="4490" spans="1:22" x14ac:dyDescent="0.3">
      <c r="A4490" t="s">
        <v>61</v>
      </c>
      <c r="B4490">
        <v>787</v>
      </c>
      <c r="C4490" t="s">
        <v>1693</v>
      </c>
      <c r="D4490" t="s">
        <v>29</v>
      </c>
      <c r="E4490" t="s">
        <v>69</v>
      </c>
      <c r="F4490" t="s">
        <v>10999</v>
      </c>
      <c r="H4490">
        <v>50</v>
      </c>
      <c r="I4490" t="s">
        <v>30</v>
      </c>
      <c r="K4490">
        <v>290.73</v>
      </c>
      <c r="L4490">
        <v>24</v>
      </c>
      <c r="M4490" t="s">
        <v>31</v>
      </c>
      <c r="N4490">
        <v>12142</v>
      </c>
      <c r="O4490">
        <v>100</v>
      </c>
      <c r="P4490" t="s">
        <v>32</v>
      </c>
      <c r="Q4490" t="s">
        <v>33</v>
      </c>
      <c r="R4490" t="s">
        <v>39</v>
      </c>
      <c r="S4490">
        <v>29.83</v>
      </c>
      <c r="T4490" t="s">
        <v>3749</v>
      </c>
      <c r="U4490" t="s">
        <v>65</v>
      </c>
      <c r="V4490">
        <v>5</v>
      </c>
    </row>
    <row r="4491" spans="1:22" x14ac:dyDescent="0.3">
      <c r="A4491" t="s">
        <v>42</v>
      </c>
      <c r="B4491">
        <v>9167</v>
      </c>
      <c r="C4491" t="s">
        <v>1813</v>
      </c>
      <c r="D4491" t="s">
        <v>69</v>
      </c>
      <c r="E4491" t="s">
        <v>86</v>
      </c>
      <c r="F4491" t="s">
        <v>11000</v>
      </c>
      <c r="G4491" t="s">
        <v>11001</v>
      </c>
      <c r="H4491">
        <v>-36</v>
      </c>
      <c r="I4491" t="s">
        <v>30</v>
      </c>
      <c r="K4491">
        <v>368.12</v>
      </c>
      <c r="L4491">
        <v>160</v>
      </c>
      <c r="M4491" t="s">
        <v>70</v>
      </c>
      <c r="N4491">
        <v>12665</v>
      </c>
      <c r="O4491">
        <v>88.42</v>
      </c>
      <c r="Q4491" t="s">
        <v>33</v>
      </c>
      <c r="R4491" t="s">
        <v>77</v>
      </c>
      <c r="S4491">
        <v>38.26</v>
      </c>
      <c r="T4491" t="s">
        <v>433</v>
      </c>
      <c r="V4491">
        <v>7</v>
      </c>
    </row>
    <row r="4492" spans="1:22" x14ac:dyDescent="0.3">
      <c r="A4492" t="s">
        <v>94</v>
      </c>
      <c r="B4492" t="s">
        <v>11002</v>
      </c>
      <c r="C4492" t="s">
        <v>2803</v>
      </c>
      <c r="E4492" t="s">
        <v>68</v>
      </c>
      <c r="F4492" t="s">
        <v>11003</v>
      </c>
      <c r="G4492" t="s">
        <v>11004</v>
      </c>
      <c r="H4492">
        <v>3</v>
      </c>
      <c r="I4492" t="s">
        <v>30</v>
      </c>
      <c r="K4492">
        <v>125.57</v>
      </c>
      <c r="L4492">
        <v>128</v>
      </c>
      <c r="M4492" t="s">
        <v>53</v>
      </c>
      <c r="N4492">
        <v>4239</v>
      </c>
      <c r="O4492">
        <v>100</v>
      </c>
      <c r="P4492" t="s">
        <v>63</v>
      </c>
      <c r="Q4492" t="s">
        <v>30</v>
      </c>
      <c r="R4492" t="s">
        <v>59</v>
      </c>
      <c r="S4492">
        <v>22.35</v>
      </c>
      <c r="T4492" t="s">
        <v>987</v>
      </c>
      <c r="U4492" t="s">
        <v>83</v>
      </c>
      <c r="V4492">
        <v>12</v>
      </c>
    </row>
    <row r="4493" spans="1:22" x14ac:dyDescent="0.3">
      <c r="A4493" t="s">
        <v>42</v>
      </c>
      <c r="B4493">
        <v>1096</v>
      </c>
      <c r="C4493" t="s">
        <v>2257</v>
      </c>
      <c r="D4493" t="s">
        <v>36</v>
      </c>
      <c r="E4493" t="s">
        <v>37</v>
      </c>
      <c r="F4493" t="s">
        <v>11005</v>
      </c>
      <c r="G4493" t="s">
        <v>11006</v>
      </c>
      <c r="H4493">
        <v>-9</v>
      </c>
      <c r="I4493" t="s">
        <v>30</v>
      </c>
      <c r="K4493">
        <v>515.84</v>
      </c>
      <c r="L4493">
        <v>62</v>
      </c>
      <c r="N4493">
        <v>6675</v>
      </c>
      <c r="O4493">
        <v>94.43</v>
      </c>
      <c r="P4493" t="s">
        <v>63</v>
      </c>
      <c r="Q4493" t="s">
        <v>30</v>
      </c>
      <c r="R4493" t="s">
        <v>39</v>
      </c>
      <c r="S4493">
        <v>44.25</v>
      </c>
      <c r="T4493" t="s">
        <v>884</v>
      </c>
      <c r="U4493" t="s">
        <v>65</v>
      </c>
      <c r="V4493">
        <v>13</v>
      </c>
    </row>
    <row r="4494" spans="1:22" x14ac:dyDescent="0.3">
      <c r="A4494" t="s">
        <v>94</v>
      </c>
      <c r="B4494">
        <v>4344</v>
      </c>
      <c r="C4494" t="s">
        <v>1684</v>
      </c>
      <c r="D4494" t="s">
        <v>36</v>
      </c>
      <c r="E4494" t="s">
        <v>29</v>
      </c>
      <c r="F4494" t="s">
        <v>11007</v>
      </c>
      <c r="G4494" t="s">
        <v>11008</v>
      </c>
      <c r="H4494">
        <v>-29</v>
      </c>
      <c r="I4494" t="s">
        <v>30</v>
      </c>
      <c r="K4494">
        <v>673.59</v>
      </c>
      <c r="L4494">
        <v>235</v>
      </c>
      <c r="M4494" t="s">
        <v>81</v>
      </c>
      <c r="N4494">
        <v>12176</v>
      </c>
      <c r="O4494">
        <v>100</v>
      </c>
      <c r="P4494" t="s">
        <v>32</v>
      </c>
      <c r="Q4494" t="s">
        <v>30</v>
      </c>
      <c r="R4494" t="s">
        <v>59</v>
      </c>
      <c r="S4494">
        <v>32.909999999999997</v>
      </c>
      <c r="U4494" t="s">
        <v>65</v>
      </c>
      <c r="V4494">
        <v>5</v>
      </c>
    </row>
    <row r="4495" spans="1:22" x14ac:dyDescent="0.3">
      <c r="A4495" t="s">
        <v>74</v>
      </c>
      <c r="B4495">
        <v>4317</v>
      </c>
      <c r="C4495" t="s">
        <v>2124</v>
      </c>
      <c r="D4495" t="s">
        <v>76</v>
      </c>
      <c r="E4495" t="s">
        <v>68</v>
      </c>
      <c r="F4495" t="s">
        <v>11009</v>
      </c>
      <c r="G4495" t="s">
        <v>11010</v>
      </c>
      <c r="I4495" t="s">
        <v>30</v>
      </c>
      <c r="K4495">
        <v>110.48</v>
      </c>
      <c r="L4495" t="s">
        <v>7650</v>
      </c>
      <c r="M4495" t="s">
        <v>46</v>
      </c>
      <c r="N4495">
        <v>9606</v>
      </c>
      <c r="P4495" t="s">
        <v>63</v>
      </c>
      <c r="Q4495" t="s">
        <v>33</v>
      </c>
      <c r="R4495" t="s">
        <v>77</v>
      </c>
      <c r="S4495">
        <v>18.510000000000002</v>
      </c>
      <c r="T4495" t="s">
        <v>1160</v>
      </c>
      <c r="U4495" t="s">
        <v>49</v>
      </c>
      <c r="V4495">
        <v>14</v>
      </c>
    </row>
    <row r="4496" spans="1:22" x14ac:dyDescent="0.3">
      <c r="A4496" t="s">
        <v>72</v>
      </c>
      <c r="B4496">
        <v>364</v>
      </c>
      <c r="C4496" t="s">
        <v>1837</v>
      </c>
      <c r="D4496" t="s">
        <v>29</v>
      </c>
      <c r="E4496" t="s">
        <v>52</v>
      </c>
      <c r="F4496" t="s">
        <v>11011</v>
      </c>
      <c r="G4496" t="s">
        <v>11012</v>
      </c>
      <c r="H4496" t="s">
        <v>11013</v>
      </c>
      <c r="I4496" t="s">
        <v>30</v>
      </c>
      <c r="K4496">
        <v>34.15</v>
      </c>
      <c r="L4496">
        <v>165</v>
      </c>
      <c r="M4496" t="s">
        <v>70</v>
      </c>
      <c r="N4496">
        <v>14489</v>
      </c>
      <c r="O4496">
        <v>100</v>
      </c>
      <c r="P4496" t="s">
        <v>47</v>
      </c>
      <c r="Q4496" t="s">
        <v>30</v>
      </c>
      <c r="R4496" t="s">
        <v>73</v>
      </c>
      <c r="S4496">
        <v>28.06</v>
      </c>
      <c r="T4496" t="s">
        <v>1501</v>
      </c>
      <c r="V4496">
        <v>15</v>
      </c>
    </row>
    <row r="4497" spans="1:22" x14ac:dyDescent="0.3">
      <c r="A4497" t="s">
        <v>50</v>
      </c>
      <c r="B4497">
        <v>5889</v>
      </c>
      <c r="C4497" t="s">
        <v>2883</v>
      </c>
      <c r="D4497" t="s">
        <v>76</v>
      </c>
      <c r="E4497" t="s">
        <v>76</v>
      </c>
      <c r="F4497" t="s">
        <v>11014</v>
      </c>
      <c r="G4497" t="s">
        <v>11015</v>
      </c>
      <c r="H4497">
        <v>52</v>
      </c>
      <c r="I4497" t="s">
        <v>30</v>
      </c>
      <c r="K4497">
        <v>269.58</v>
      </c>
      <c r="L4497">
        <v>19</v>
      </c>
      <c r="M4497" t="s">
        <v>70</v>
      </c>
      <c r="N4497">
        <v>8568</v>
      </c>
      <c r="O4497">
        <v>90.9</v>
      </c>
      <c r="P4497" t="s">
        <v>47</v>
      </c>
      <c r="Q4497" t="s">
        <v>30</v>
      </c>
      <c r="R4497" t="s">
        <v>59</v>
      </c>
      <c r="S4497">
        <v>16.14</v>
      </c>
      <c r="T4497" t="s">
        <v>1373</v>
      </c>
      <c r="V4497">
        <v>4</v>
      </c>
    </row>
    <row r="4498" spans="1:22" x14ac:dyDescent="0.3">
      <c r="A4498" t="s">
        <v>94</v>
      </c>
      <c r="B4498">
        <v>8954</v>
      </c>
      <c r="C4498" t="s">
        <v>1781</v>
      </c>
      <c r="D4498" t="s">
        <v>58</v>
      </c>
      <c r="E4498" t="s">
        <v>29</v>
      </c>
      <c r="F4498" t="s">
        <v>11016</v>
      </c>
      <c r="G4498" t="s">
        <v>11017</v>
      </c>
      <c r="H4498">
        <v>1</v>
      </c>
      <c r="I4498" t="s">
        <v>30</v>
      </c>
      <c r="K4498">
        <v>105.71</v>
      </c>
      <c r="L4498">
        <v>14</v>
      </c>
      <c r="M4498" t="s">
        <v>81</v>
      </c>
      <c r="N4498">
        <v>3710</v>
      </c>
      <c r="O4498">
        <v>100</v>
      </c>
      <c r="P4498" t="s">
        <v>63</v>
      </c>
      <c r="Q4498" t="s">
        <v>33</v>
      </c>
      <c r="R4498" t="s">
        <v>30</v>
      </c>
      <c r="S4498">
        <v>30.86</v>
      </c>
      <c r="T4498" t="s">
        <v>353</v>
      </c>
      <c r="U4498" t="s">
        <v>41</v>
      </c>
      <c r="V4498">
        <v>10</v>
      </c>
    </row>
    <row r="4499" spans="1:22" x14ac:dyDescent="0.3">
      <c r="A4499" t="s">
        <v>94</v>
      </c>
      <c r="B4499">
        <v>832</v>
      </c>
      <c r="C4499" t="s">
        <v>2257</v>
      </c>
      <c r="D4499" t="s">
        <v>44</v>
      </c>
      <c r="E4499" t="s">
        <v>45</v>
      </c>
      <c r="F4499" t="s">
        <v>11018</v>
      </c>
      <c r="G4499" t="s">
        <v>11019</v>
      </c>
      <c r="H4499" t="s">
        <v>11020</v>
      </c>
      <c r="I4499" t="s">
        <v>30</v>
      </c>
      <c r="K4499" t="s">
        <v>11021</v>
      </c>
      <c r="L4499">
        <v>253</v>
      </c>
      <c r="M4499" t="s">
        <v>53</v>
      </c>
      <c r="N4499">
        <v>2515</v>
      </c>
      <c r="O4499">
        <v>71.61</v>
      </c>
      <c r="P4499" t="s">
        <v>63</v>
      </c>
      <c r="Q4499" t="s">
        <v>30</v>
      </c>
      <c r="R4499" t="s">
        <v>59</v>
      </c>
      <c r="S4499">
        <v>26.21</v>
      </c>
      <c r="T4499" t="s">
        <v>1382</v>
      </c>
      <c r="U4499" t="s">
        <v>49</v>
      </c>
      <c r="V4499">
        <v>4</v>
      </c>
    </row>
    <row r="4500" spans="1:22" x14ac:dyDescent="0.3">
      <c r="A4500" t="s">
        <v>61</v>
      </c>
      <c r="B4500">
        <v>9939</v>
      </c>
      <c r="C4500" t="s">
        <v>2257</v>
      </c>
      <c r="D4500" t="s">
        <v>29</v>
      </c>
      <c r="E4500" t="s">
        <v>44</v>
      </c>
      <c r="F4500" t="s">
        <v>11022</v>
      </c>
      <c r="G4500" t="s">
        <v>11023</v>
      </c>
      <c r="H4500">
        <v>-16</v>
      </c>
      <c r="I4500" t="s">
        <v>30</v>
      </c>
      <c r="K4500">
        <v>69.599999999999994</v>
      </c>
      <c r="L4500">
        <v>221</v>
      </c>
      <c r="M4500" t="s">
        <v>70</v>
      </c>
      <c r="N4500">
        <v>12520</v>
      </c>
      <c r="O4500">
        <v>100</v>
      </c>
      <c r="P4500" t="s">
        <v>32</v>
      </c>
      <c r="Q4500" t="s">
        <v>33</v>
      </c>
      <c r="R4500" t="s">
        <v>59</v>
      </c>
      <c r="S4500">
        <v>21.35</v>
      </c>
      <c r="T4500" t="s">
        <v>912</v>
      </c>
      <c r="U4500" t="s">
        <v>83</v>
      </c>
      <c r="V4500">
        <v>14</v>
      </c>
    </row>
    <row r="4501" spans="1:22" x14ac:dyDescent="0.3">
      <c r="A4501" t="s">
        <v>72</v>
      </c>
      <c r="B4501">
        <v>3945</v>
      </c>
      <c r="C4501" t="s">
        <v>2124</v>
      </c>
      <c r="D4501" t="s">
        <v>52</v>
      </c>
      <c r="E4501" t="s">
        <v>29</v>
      </c>
      <c r="F4501" t="s">
        <v>287</v>
      </c>
      <c r="G4501" t="s">
        <v>11024</v>
      </c>
      <c r="H4501">
        <v>74</v>
      </c>
      <c r="I4501" t="s">
        <v>30</v>
      </c>
      <c r="K4501">
        <v>311.27999999999997</v>
      </c>
      <c r="L4501">
        <v>7</v>
      </c>
      <c r="M4501" t="s">
        <v>53</v>
      </c>
      <c r="N4501">
        <v>5268</v>
      </c>
      <c r="O4501">
        <v>94.24</v>
      </c>
      <c r="P4501" t="s">
        <v>63</v>
      </c>
      <c r="Q4501" t="s">
        <v>33</v>
      </c>
      <c r="R4501" t="s">
        <v>39</v>
      </c>
      <c r="S4501">
        <v>12.2</v>
      </c>
      <c r="T4501" t="s">
        <v>1269</v>
      </c>
      <c r="U4501" t="s">
        <v>83</v>
      </c>
      <c r="V4501">
        <v>5</v>
      </c>
    </row>
    <row r="4502" spans="1:22" x14ac:dyDescent="0.3">
      <c r="A4502" t="s">
        <v>61</v>
      </c>
      <c r="B4502">
        <v>5829</v>
      </c>
      <c r="C4502" t="s">
        <v>2758</v>
      </c>
      <c r="D4502" t="s">
        <v>44</v>
      </c>
      <c r="E4502" t="s">
        <v>105</v>
      </c>
      <c r="F4502" t="s">
        <v>11025</v>
      </c>
      <c r="G4502" t="s">
        <v>11026</v>
      </c>
      <c r="H4502">
        <v>37</v>
      </c>
      <c r="I4502" t="s">
        <v>30</v>
      </c>
      <c r="K4502">
        <v>267.72000000000003</v>
      </c>
      <c r="L4502">
        <v>41</v>
      </c>
      <c r="M4502" t="s">
        <v>53</v>
      </c>
      <c r="N4502">
        <v>687</v>
      </c>
      <c r="O4502">
        <v>81.61</v>
      </c>
      <c r="P4502" t="s">
        <v>47</v>
      </c>
      <c r="Q4502" t="s">
        <v>33</v>
      </c>
      <c r="R4502" t="s">
        <v>73</v>
      </c>
      <c r="S4502">
        <v>22.08</v>
      </c>
      <c r="T4502" t="s">
        <v>182</v>
      </c>
      <c r="U4502" t="s">
        <v>83</v>
      </c>
      <c r="V4502">
        <v>9</v>
      </c>
    </row>
    <row r="4503" spans="1:22" x14ac:dyDescent="0.3">
      <c r="A4503" t="s">
        <v>55</v>
      </c>
      <c r="B4503">
        <v>1888</v>
      </c>
      <c r="C4503" t="s">
        <v>287</v>
      </c>
      <c r="D4503" t="s">
        <v>57</v>
      </c>
      <c r="E4503" t="s">
        <v>29</v>
      </c>
      <c r="F4503" t="s">
        <v>11027</v>
      </c>
      <c r="G4503" t="s">
        <v>11028</v>
      </c>
      <c r="H4503">
        <v>-33</v>
      </c>
      <c r="I4503" t="s">
        <v>30</v>
      </c>
      <c r="J4503" t="s">
        <v>980</v>
      </c>
      <c r="K4503">
        <v>424.65</v>
      </c>
      <c r="L4503">
        <v>234</v>
      </c>
      <c r="M4503" t="s">
        <v>46</v>
      </c>
      <c r="N4503">
        <v>11325</v>
      </c>
      <c r="O4503">
        <v>84.62</v>
      </c>
      <c r="P4503" t="s">
        <v>63</v>
      </c>
      <c r="Q4503" t="s">
        <v>33</v>
      </c>
      <c r="R4503" t="s">
        <v>59</v>
      </c>
      <c r="S4503">
        <v>28.19</v>
      </c>
      <c r="T4503" t="s">
        <v>1273</v>
      </c>
      <c r="V4503">
        <v>10</v>
      </c>
    </row>
    <row r="4504" spans="1:22" x14ac:dyDescent="0.3">
      <c r="A4504" t="s">
        <v>42</v>
      </c>
      <c r="B4504">
        <v>1369</v>
      </c>
      <c r="C4504" t="s">
        <v>2999</v>
      </c>
      <c r="D4504" t="s">
        <v>68</v>
      </c>
      <c r="E4504" t="s">
        <v>105</v>
      </c>
      <c r="F4504" t="s">
        <v>11029</v>
      </c>
      <c r="G4504" t="s">
        <v>11030</v>
      </c>
      <c r="H4504">
        <v>94</v>
      </c>
      <c r="I4504" t="s">
        <v>30</v>
      </c>
      <c r="K4504">
        <v>237.4</v>
      </c>
      <c r="L4504">
        <v>178</v>
      </c>
      <c r="M4504" t="s">
        <v>38</v>
      </c>
      <c r="N4504">
        <v>7922</v>
      </c>
      <c r="O4504">
        <v>100</v>
      </c>
      <c r="P4504" t="s">
        <v>63</v>
      </c>
      <c r="Q4504" t="s">
        <v>33</v>
      </c>
      <c r="R4504" t="s">
        <v>77</v>
      </c>
      <c r="S4504">
        <v>26.28</v>
      </c>
      <c r="T4504" t="s">
        <v>1487</v>
      </c>
      <c r="U4504" t="s">
        <v>83</v>
      </c>
      <c r="V4504">
        <v>8</v>
      </c>
    </row>
    <row r="4505" spans="1:22" x14ac:dyDescent="0.3">
      <c r="A4505" t="s">
        <v>84</v>
      </c>
      <c r="B4505">
        <v>8405</v>
      </c>
      <c r="C4505" t="s">
        <v>2077</v>
      </c>
      <c r="D4505" t="s">
        <v>58</v>
      </c>
      <c r="E4505" t="s">
        <v>29</v>
      </c>
      <c r="F4505" t="s">
        <v>11031</v>
      </c>
      <c r="G4505" t="s">
        <v>11032</v>
      </c>
      <c r="H4505">
        <v>-2</v>
      </c>
      <c r="I4505" t="s">
        <v>30</v>
      </c>
      <c r="K4505">
        <v>106.67</v>
      </c>
      <c r="L4505">
        <v>56</v>
      </c>
      <c r="M4505" t="s">
        <v>46</v>
      </c>
      <c r="N4505">
        <v>3048</v>
      </c>
      <c r="O4505">
        <v>100</v>
      </c>
      <c r="P4505" t="s">
        <v>47</v>
      </c>
      <c r="Q4505" t="s">
        <v>30</v>
      </c>
      <c r="R4505" t="s">
        <v>59</v>
      </c>
      <c r="S4505">
        <v>15.8</v>
      </c>
      <c r="V4505">
        <v>4</v>
      </c>
    </row>
    <row r="4506" spans="1:22" x14ac:dyDescent="0.3">
      <c r="A4506" t="s">
        <v>61</v>
      </c>
      <c r="B4506">
        <v>7371</v>
      </c>
      <c r="C4506" t="s">
        <v>1878</v>
      </c>
      <c r="D4506" t="s">
        <v>44</v>
      </c>
      <c r="E4506" t="s">
        <v>86</v>
      </c>
      <c r="F4506" t="s">
        <v>11033</v>
      </c>
      <c r="G4506" t="s">
        <v>11034</v>
      </c>
      <c r="H4506">
        <v>63</v>
      </c>
      <c r="I4506" t="s">
        <v>30</v>
      </c>
      <c r="K4506">
        <v>346.62</v>
      </c>
      <c r="L4506">
        <v>274</v>
      </c>
      <c r="M4506" t="s">
        <v>53</v>
      </c>
      <c r="N4506">
        <v>13277</v>
      </c>
      <c r="O4506">
        <v>78.28</v>
      </c>
      <c r="P4506" t="s">
        <v>47</v>
      </c>
      <c r="Q4506" t="s">
        <v>33</v>
      </c>
      <c r="R4506" t="s">
        <v>39</v>
      </c>
      <c r="S4506">
        <v>30.21</v>
      </c>
      <c r="T4506" t="s">
        <v>1480</v>
      </c>
      <c r="V4506">
        <v>17</v>
      </c>
    </row>
    <row r="4507" spans="1:22" x14ac:dyDescent="0.3">
      <c r="A4507" t="s">
        <v>61</v>
      </c>
      <c r="B4507" t="s">
        <v>287</v>
      </c>
      <c r="C4507" t="s">
        <v>1681</v>
      </c>
      <c r="D4507" t="s">
        <v>105</v>
      </c>
      <c r="E4507" t="s">
        <v>105</v>
      </c>
      <c r="F4507" t="s">
        <v>11035</v>
      </c>
      <c r="G4507" t="s">
        <v>11036</v>
      </c>
      <c r="H4507">
        <v>20</v>
      </c>
      <c r="K4507">
        <v>138.29</v>
      </c>
      <c r="L4507">
        <v>3</v>
      </c>
      <c r="M4507" t="s">
        <v>53</v>
      </c>
      <c r="N4507">
        <v>8638</v>
      </c>
      <c r="O4507">
        <v>91.86</v>
      </c>
      <c r="P4507" t="s">
        <v>47</v>
      </c>
      <c r="Q4507" t="s">
        <v>30</v>
      </c>
      <c r="R4507" t="s">
        <v>59</v>
      </c>
      <c r="S4507">
        <v>20.14</v>
      </c>
      <c r="T4507" t="s">
        <v>1083</v>
      </c>
      <c r="V4507">
        <v>17</v>
      </c>
    </row>
    <row r="4508" spans="1:22" x14ac:dyDescent="0.3">
      <c r="A4508" t="s">
        <v>1554</v>
      </c>
      <c r="B4508">
        <v>8472</v>
      </c>
      <c r="C4508" t="s">
        <v>1930</v>
      </c>
      <c r="D4508" t="s">
        <v>105</v>
      </c>
      <c r="E4508" t="s">
        <v>86</v>
      </c>
      <c r="F4508" t="s">
        <v>11037</v>
      </c>
      <c r="G4508" t="s">
        <v>11038</v>
      </c>
      <c r="H4508">
        <v>29</v>
      </c>
      <c r="I4508" t="s">
        <v>30</v>
      </c>
      <c r="K4508">
        <v>452.43</v>
      </c>
      <c r="M4508" t="s">
        <v>46</v>
      </c>
      <c r="N4508">
        <v>1600</v>
      </c>
      <c r="O4508">
        <v>100</v>
      </c>
      <c r="P4508" t="s">
        <v>32</v>
      </c>
      <c r="Q4508" t="s">
        <v>30</v>
      </c>
      <c r="R4508" t="s">
        <v>59</v>
      </c>
      <c r="S4508">
        <v>39.22</v>
      </c>
      <c r="T4508" t="s">
        <v>1144</v>
      </c>
      <c r="V4508">
        <v>5</v>
      </c>
    </row>
    <row r="4509" spans="1:22" x14ac:dyDescent="0.3">
      <c r="A4509" t="s">
        <v>42</v>
      </c>
      <c r="B4509">
        <v>1368</v>
      </c>
      <c r="C4509" t="s">
        <v>1684</v>
      </c>
      <c r="E4509" t="s">
        <v>68</v>
      </c>
      <c r="F4509" t="s">
        <v>11039</v>
      </c>
      <c r="G4509" t="s">
        <v>11040</v>
      </c>
      <c r="H4509">
        <v>51</v>
      </c>
      <c r="I4509" t="s">
        <v>30</v>
      </c>
      <c r="K4509">
        <v>16.760000000000002</v>
      </c>
      <c r="L4509">
        <v>229</v>
      </c>
      <c r="M4509" t="s">
        <v>53</v>
      </c>
      <c r="N4509">
        <v>13011</v>
      </c>
      <c r="O4509">
        <v>77.73</v>
      </c>
      <c r="P4509" t="s">
        <v>47</v>
      </c>
      <c r="Q4509" t="s">
        <v>30</v>
      </c>
      <c r="R4509" t="s">
        <v>39</v>
      </c>
      <c r="S4509">
        <v>40.69</v>
      </c>
      <c r="T4509" t="s">
        <v>817</v>
      </c>
      <c r="V4509">
        <v>5</v>
      </c>
    </row>
    <row r="4510" spans="1:22" x14ac:dyDescent="0.3">
      <c r="A4510" t="s">
        <v>1554</v>
      </c>
      <c r="B4510">
        <v>3982</v>
      </c>
      <c r="C4510" t="s">
        <v>3035</v>
      </c>
      <c r="D4510" t="s">
        <v>86</v>
      </c>
      <c r="E4510" t="s">
        <v>86</v>
      </c>
      <c r="F4510" t="s">
        <v>11041</v>
      </c>
      <c r="G4510" t="s">
        <v>11042</v>
      </c>
      <c r="H4510">
        <v>48</v>
      </c>
      <c r="I4510" t="s">
        <v>30</v>
      </c>
      <c r="K4510">
        <v>82.98</v>
      </c>
      <c r="L4510">
        <v>242</v>
      </c>
      <c r="M4510" t="s">
        <v>70</v>
      </c>
      <c r="N4510">
        <v>10309</v>
      </c>
      <c r="O4510">
        <v>98.44</v>
      </c>
      <c r="P4510" t="s">
        <v>32</v>
      </c>
      <c r="Q4510" t="s">
        <v>30</v>
      </c>
      <c r="R4510" t="s">
        <v>73</v>
      </c>
      <c r="S4510">
        <v>27.43</v>
      </c>
      <c r="T4510" t="s">
        <v>1100</v>
      </c>
      <c r="U4510" t="s">
        <v>83</v>
      </c>
      <c r="V4510">
        <v>20</v>
      </c>
    </row>
    <row r="4511" spans="1:22" x14ac:dyDescent="0.3">
      <c r="A4511" t="s">
        <v>26</v>
      </c>
      <c r="B4511">
        <v>3443</v>
      </c>
      <c r="C4511" t="s">
        <v>1748</v>
      </c>
      <c r="D4511" t="s">
        <v>44</v>
      </c>
      <c r="E4511" t="s">
        <v>29</v>
      </c>
      <c r="F4511" t="s">
        <v>11043</v>
      </c>
      <c r="G4511" t="s">
        <v>11044</v>
      </c>
      <c r="H4511">
        <v>1</v>
      </c>
      <c r="I4511" t="s">
        <v>30</v>
      </c>
      <c r="K4511">
        <v>28.05</v>
      </c>
      <c r="L4511">
        <v>283</v>
      </c>
      <c r="M4511" t="s">
        <v>46</v>
      </c>
      <c r="N4511">
        <v>13782</v>
      </c>
      <c r="O4511">
        <v>99.86</v>
      </c>
      <c r="P4511" t="s">
        <v>32</v>
      </c>
      <c r="Q4511" t="s">
        <v>33</v>
      </c>
      <c r="R4511" t="s">
        <v>77</v>
      </c>
      <c r="S4511">
        <v>45.76</v>
      </c>
      <c r="T4511" t="s">
        <v>1086</v>
      </c>
      <c r="U4511" t="s">
        <v>49</v>
      </c>
      <c r="V4511">
        <v>14</v>
      </c>
    </row>
    <row r="4512" spans="1:22" x14ac:dyDescent="0.3">
      <c r="A4512" t="s">
        <v>127</v>
      </c>
      <c r="B4512" t="s">
        <v>11045</v>
      </c>
      <c r="C4512" t="s">
        <v>2066</v>
      </c>
      <c r="D4512" t="s">
        <v>52</v>
      </c>
      <c r="E4512" t="s">
        <v>45</v>
      </c>
      <c r="F4512" t="s">
        <v>11046</v>
      </c>
      <c r="G4512" t="s">
        <v>11047</v>
      </c>
      <c r="H4512">
        <v>36</v>
      </c>
      <c r="I4512" t="s">
        <v>30</v>
      </c>
      <c r="K4512">
        <v>266.33999999999997</v>
      </c>
      <c r="L4512">
        <v>128</v>
      </c>
      <c r="M4512" t="s">
        <v>81</v>
      </c>
      <c r="N4512" t="s">
        <v>11048</v>
      </c>
      <c r="O4512">
        <v>100</v>
      </c>
      <c r="P4512" t="s">
        <v>63</v>
      </c>
      <c r="Q4512" t="s">
        <v>30</v>
      </c>
      <c r="R4512" t="s">
        <v>59</v>
      </c>
      <c r="S4512">
        <v>28.59</v>
      </c>
      <c r="T4512" t="s">
        <v>49</v>
      </c>
      <c r="U4512" t="s">
        <v>49</v>
      </c>
      <c r="V4512">
        <v>19</v>
      </c>
    </row>
    <row r="4513" spans="1:22" x14ac:dyDescent="0.3">
      <c r="A4513" t="s">
        <v>26</v>
      </c>
      <c r="B4513">
        <v>9444</v>
      </c>
      <c r="C4513" t="s">
        <v>1636</v>
      </c>
      <c r="D4513" t="s">
        <v>76</v>
      </c>
      <c r="E4513" t="s">
        <v>52</v>
      </c>
      <c r="F4513" t="s">
        <v>11049</v>
      </c>
      <c r="G4513" t="s">
        <v>11050</v>
      </c>
      <c r="H4513">
        <v>33</v>
      </c>
      <c r="K4513">
        <v>292.57</v>
      </c>
      <c r="L4513">
        <v>91</v>
      </c>
      <c r="M4513" t="s">
        <v>31</v>
      </c>
      <c r="N4513">
        <v>10222</v>
      </c>
      <c r="O4513">
        <v>100</v>
      </c>
      <c r="P4513" t="s">
        <v>32</v>
      </c>
      <c r="Q4513" t="s">
        <v>33</v>
      </c>
      <c r="R4513" t="s">
        <v>77</v>
      </c>
      <c r="S4513">
        <v>17</v>
      </c>
      <c r="T4513" t="s">
        <v>988</v>
      </c>
      <c r="U4513" t="s">
        <v>49</v>
      </c>
      <c r="V4513">
        <v>9</v>
      </c>
    </row>
    <row r="4514" spans="1:22" x14ac:dyDescent="0.3">
      <c r="A4514" t="s">
        <v>94</v>
      </c>
      <c r="B4514">
        <v>6184</v>
      </c>
      <c r="C4514" t="s">
        <v>1570</v>
      </c>
      <c r="D4514" t="s">
        <v>57</v>
      </c>
      <c r="E4514" t="s">
        <v>36</v>
      </c>
      <c r="F4514" t="s">
        <v>11051</v>
      </c>
      <c r="G4514" t="s">
        <v>11052</v>
      </c>
      <c r="H4514">
        <v>23</v>
      </c>
      <c r="I4514" t="s">
        <v>30</v>
      </c>
      <c r="K4514">
        <v>377.39</v>
      </c>
      <c r="L4514">
        <v>259</v>
      </c>
      <c r="M4514" t="s">
        <v>38</v>
      </c>
      <c r="N4514">
        <v>8430</v>
      </c>
      <c r="O4514">
        <v>100</v>
      </c>
      <c r="P4514" t="s">
        <v>32</v>
      </c>
      <c r="Q4514" t="s">
        <v>33</v>
      </c>
      <c r="R4514" t="s">
        <v>39</v>
      </c>
      <c r="S4514">
        <v>41.85</v>
      </c>
      <c r="T4514" t="s">
        <v>908</v>
      </c>
      <c r="V4514">
        <v>6</v>
      </c>
    </row>
    <row r="4515" spans="1:22" x14ac:dyDescent="0.3">
      <c r="A4515" t="s">
        <v>55</v>
      </c>
      <c r="B4515" t="s">
        <v>11053</v>
      </c>
      <c r="C4515" t="s">
        <v>1748</v>
      </c>
      <c r="D4515" t="s">
        <v>52</v>
      </c>
      <c r="E4515" t="s">
        <v>29</v>
      </c>
      <c r="F4515" t="s">
        <v>11054</v>
      </c>
      <c r="G4515" t="s">
        <v>11055</v>
      </c>
      <c r="H4515">
        <v>6</v>
      </c>
      <c r="I4515" t="s">
        <v>30</v>
      </c>
      <c r="K4515">
        <v>237.06</v>
      </c>
      <c r="L4515">
        <v>145</v>
      </c>
      <c r="M4515" t="s">
        <v>46</v>
      </c>
      <c r="N4515">
        <v>1917</v>
      </c>
      <c r="O4515">
        <v>85.08</v>
      </c>
      <c r="P4515" t="s">
        <v>47</v>
      </c>
      <c r="Q4515" t="s">
        <v>33</v>
      </c>
      <c r="R4515" t="s">
        <v>73</v>
      </c>
      <c r="S4515">
        <v>46.14</v>
      </c>
      <c r="V4515">
        <v>12</v>
      </c>
    </row>
    <row r="4516" spans="1:22" x14ac:dyDescent="0.3">
      <c r="A4516" t="s">
        <v>84</v>
      </c>
      <c r="B4516">
        <v>1269</v>
      </c>
      <c r="C4516" t="s">
        <v>2080</v>
      </c>
      <c r="D4516" t="s">
        <v>76</v>
      </c>
      <c r="E4516" t="s">
        <v>45</v>
      </c>
      <c r="F4516" t="s">
        <v>11056</v>
      </c>
      <c r="G4516" t="s">
        <v>11057</v>
      </c>
      <c r="H4516">
        <v>23</v>
      </c>
      <c r="I4516" t="s">
        <v>30</v>
      </c>
      <c r="K4516">
        <v>180.7</v>
      </c>
      <c r="L4516">
        <v>188</v>
      </c>
      <c r="M4516" t="s">
        <v>46</v>
      </c>
      <c r="N4516">
        <v>10532</v>
      </c>
      <c r="O4516">
        <v>66.739999999999995</v>
      </c>
      <c r="P4516" t="s">
        <v>63</v>
      </c>
      <c r="Q4516" t="s">
        <v>33</v>
      </c>
      <c r="R4516" t="s">
        <v>39</v>
      </c>
      <c r="S4516">
        <v>39.950000000000003</v>
      </c>
      <c r="T4516" t="s">
        <v>287</v>
      </c>
      <c r="U4516" t="s">
        <v>83</v>
      </c>
      <c r="V4516">
        <v>11</v>
      </c>
    </row>
    <row r="4517" spans="1:22" x14ac:dyDescent="0.3">
      <c r="A4517" t="s">
        <v>26</v>
      </c>
      <c r="B4517">
        <v>7087</v>
      </c>
      <c r="C4517" t="s">
        <v>1825</v>
      </c>
      <c r="D4517" t="s">
        <v>28</v>
      </c>
      <c r="E4517" t="s">
        <v>44</v>
      </c>
      <c r="F4517" t="s">
        <v>11058</v>
      </c>
      <c r="G4517" t="s">
        <v>11059</v>
      </c>
      <c r="H4517">
        <v>93</v>
      </c>
      <c r="I4517" t="s">
        <v>30</v>
      </c>
      <c r="K4517">
        <v>636.65</v>
      </c>
      <c r="L4517">
        <v>185</v>
      </c>
      <c r="M4517" t="s">
        <v>46</v>
      </c>
      <c r="N4517">
        <v>11129</v>
      </c>
      <c r="O4517">
        <v>100</v>
      </c>
      <c r="P4517" t="s">
        <v>47</v>
      </c>
      <c r="Q4517" t="s">
        <v>30</v>
      </c>
      <c r="R4517" t="s">
        <v>30</v>
      </c>
      <c r="S4517">
        <v>22.36</v>
      </c>
      <c r="T4517" t="s">
        <v>536</v>
      </c>
      <c r="U4517" t="s">
        <v>83</v>
      </c>
      <c r="V4517">
        <v>18</v>
      </c>
    </row>
    <row r="4518" spans="1:22" x14ac:dyDescent="0.3">
      <c r="A4518" t="s">
        <v>94</v>
      </c>
      <c r="B4518">
        <v>4738</v>
      </c>
      <c r="C4518" t="s">
        <v>2257</v>
      </c>
      <c r="D4518" t="s">
        <v>57</v>
      </c>
      <c r="E4518" t="s">
        <v>29</v>
      </c>
      <c r="F4518" t="s">
        <v>11060</v>
      </c>
      <c r="G4518" t="s">
        <v>11061</v>
      </c>
      <c r="H4518">
        <v>3</v>
      </c>
      <c r="I4518" t="s">
        <v>30</v>
      </c>
      <c r="K4518">
        <v>583.78</v>
      </c>
      <c r="L4518">
        <v>233</v>
      </c>
      <c r="M4518" t="s">
        <v>53</v>
      </c>
      <c r="N4518">
        <v>7023</v>
      </c>
      <c r="O4518">
        <v>95.12</v>
      </c>
      <c r="P4518" t="s">
        <v>47</v>
      </c>
      <c r="Q4518" t="s">
        <v>33</v>
      </c>
      <c r="R4518" t="s">
        <v>59</v>
      </c>
      <c r="S4518">
        <v>17.649999999999999</v>
      </c>
      <c r="T4518" t="s">
        <v>831</v>
      </c>
      <c r="V4518">
        <v>19</v>
      </c>
    </row>
    <row r="4519" spans="1:22" x14ac:dyDescent="0.3">
      <c r="A4519" t="s">
        <v>94</v>
      </c>
      <c r="B4519">
        <v>2444</v>
      </c>
      <c r="C4519" t="s">
        <v>1544</v>
      </c>
      <c r="D4519" t="s">
        <v>58</v>
      </c>
      <c r="E4519" t="s">
        <v>29</v>
      </c>
      <c r="F4519" t="s">
        <v>11062</v>
      </c>
      <c r="G4519" t="s">
        <v>287</v>
      </c>
      <c r="H4519">
        <v>63</v>
      </c>
      <c r="I4519" t="s">
        <v>30</v>
      </c>
      <c r="K4519">
        <v>547.24</v>
      </c>
      <c r="L4519" t="s">
        <v>11063</v>
      </c>
      <c r="M4519" t="s">
        <v>46</v>
      </c>
      <c r="N4519">
        <v>1433</v>
      </c>
      <c r="O4519">
        <v>92.46</v>
      </c>
      <c r="P4519" t="s">
        <v>63</v>
      </c>
      <c r="Q4519" t="s">
        <v>30</v>
      </c>
      <c r="R4519" t="s">
        <v>77</v>
      </c>
      <c r="S4519">
        <v>26.5</v>
      </c>
      <c r="T4519" t="s">
        <v>588</v>
      </c>
      <c r="U4519" t="s">
        <v>49</v>
      </c>
      <c r="V4519">
        <v>15</v>
      </c>
    </row>
    <row r="4520" spans="1:22" x14ac:dyDescent="0.3">
      <c r="A4520" t="s">
        <v>1554</v>
      </c>
      <c r="C4520" t="s">
        <v>3035</v>
      </c>
      <c r="D4520" t="s">
        <v>36</v>
      </c>
      <c r="E4520" t="s">
        <v>28</v>
      </c>
      <c r="F4520" t="s">
        <v>11064</v>
      </c>
      <c r="G4520" t="s">
        <v>11065</v>
      </c>
      <c r="H4520">
        <v>-9</v>
      </c>
      <c r="I4520" t="s">
        <v>30</v>
      </c>
      <c r="K4520">
        <v>411.78</v>
      </c>
      <c r="L4520">
        <v>52</v>
      </c>
      <c r="M4520" t="s">
        <v>31</v>
      </c>
      <c r="N4520">
        <v>11091</v>
      </c>
      <c r="O4520">
        <v>83.03</v>
      </c>
      <c r="P4520" t="s">
        <v>32</v>
      </c>
      <c r="Q4520" t="s">
        <v>33</v>
      </c>
      <c r="R4520" t="s">
        <v>59</v>
      </c>
      <c r="S4520">
        <v>54.76</v>
      </c>
      <c r="T4520" t="s">
        <v>538</v>
      </c>
      <c r="U4520" t="s">
        <v>41</v>
      </c>
      <c r="V4520">
        <v>7</v>
      </c>
    </row>
    <row r="4521" spans="1:22" x14ac:dyDescent="0.3">
      <c r="A4521" t="s">
        <v>1554</v>
      </c>
      <c r="B4521">
        <v>5450</v>
      </c>
      <c r="C4521" t="s">
        <v>1544</v>
      </c>
      <c r="D4521" t="s">
        <v>69</v>
      </c>
      <c r="E4521" t="s">
        <v>37</v>
      </c>
      <c r="F4521" t="s">
        <v>11066</v>
      </c>
      <c r="G4521" t="s">
        <v>11067</v>
      </c>
      <c r="H4521">
        <v>-20</v>
      </c>
      <c r="I4521" t="s">
        <v>30</v>
      </c>
      <c r="K4521">
        <v>427.7</v>
      </c>
      <c r="L4521">
        <v>271</v>
      </c>
      <c r="M4521" t="s">
        <v>38</v>
      </c>
      <c r="N4521">
        <v>8411</v>
      </c>
      <c r="O4521">
        <v>75.180000000000007</v>
      </c>
      <c r="P4521" t="s">
        <v>32</v>
      </c>
      <c r="Q4521" t="s">
        <v>33</v>
      </c>
      <c r="R4521" t="s">
        <v>30</v>
      </c>
      <c r="S4521">
        <v>18.23</v>
      </c>
      <c r="T4521" t="s">
        <v>1051</v>
      </c>
      <c r="U4521" t="s">
        <v>49</v>
      </c>
      <c r="V4521">
        <v>18</v>
      </c>
    </row>
    <row r="4522" spans="1:22" x14ac:dyDescent="0.3">
      <c r="A4522" t="s">
        <v>122</v>
      </c>
      <c r="B4522">
        <v>6002</v>
      </c>
      <c r="C4522" t="s">
        <v>1658</v>
      </c>
      <c r="D4522" t="s">
        <v>45</v>
      </c>
      <c r="E4522" t="s">
        <v>86</v>
      </c>
      <c r="F4522" t="s">
        <v>11068</v>
      </c>
      <c r="G4522" t="s">
        <v>11069</v>
      </c>
      <c r="I4522" t="s">
        <v>30</v>
      </c>
      <c r="K4522">
        <v>188.96</v>
      </c>
      <c r="L4522">
        <v>219</v>
      </c>
      <c r="M4522" t="s">
        <v>38</v>
      </c>
      <c r="N4522">
        <v>617</v>
      </c>
      <c r="O4522">
        <v>92.39</v>
      </c>
      <c r="P4522" t="s">
        <v>63</v>
      </c>
      <c r="Q4522" t="s">
        <v>30</v>
      </c>
      <c r="R4522" t="s">
        <v>73</v>
      </c>
      <c r="S4522">
        <v>38.21</v>
      </c>
      <c r="T4522" t="s">
        <v>1255</v>
      </c>
      <c r="V4522">
        <v>7</v>
      </c>
    </row>
    <row r="4523" spans="1:22" x14ac:dyDescent="0.3">
      <c r="A4523" t="s">
        <v>61</v>
      </c>
      <c r="B4523">
        <v>5588</v>
      </c>
      <c r="C4523" t="s">
        <v>2540</v>
      </c>
      <c r="D4523" t="s">
        <v>36</v>
      </c>
      <c r="E4523" t="s">
        <v>29</v>
      </c>
      <c r="F4523" t="s">
        <v>11070</v>
      </c>
      <c r="G4523" t="s">
        <v>11071</v>
      </c>
      <c r="H4523">
        <v>146</v>
      </c>
      <c r="I4523" t="s">
        <v>30</v>
      </c>
      <c r="K4523">
        <v>378.87</v>
      </c>
      <c r="L4523">
        <v>247</v>
      </c>
      <c r="M4523" t="s">
        <v>46</v>
      </c>
      <c r="N4523">
        <v>9858</v>
      </c>
      <c r="O4523">
        <v>99.56</v>
      </c>
      <c r="P4523" t="s">
        <v>47</v>
      </c>
      <c r="Q4523" t="s">
        <v>33</v>
      </c>
      <c r="R4523" t="s">
        <v>77</v>
      </c>
      <c r="S4523">
        <v>29.07</v>
      </c>
      <c r="T4523" t="s">
        <v>1174</v>
      </c>
      <c r="U4523" t="s">
        <v>41</v>
      </c>
      <c r="V4523">
        <v>9</v>
      </c>
    </row>
    <row r="4524" spans="1:22" x14ac:dyDescent="0.3">
      <c r="A4524" t="s">
        <v>50</v>
      </c>
      <c r="B4524">
        <v>6786</v>
      </c>
      <c r="C4524" t="s">
        <v>1681</v>
      </c>
      <c r="D4524" t="s">
        <v>36</v>
      </c>
      <c r="E4524" t="s">
        <v>68</v>
      </c>
      <c r="F4524" t="s">
        <v>11072</v>
      </c>
      <c r="G4524" t="s">
        <v>11073</v>
      </c>
      <c r="H4524">
        <v>36</v>
      </c>
      <c r="I4524" t="s">
        <v>30</v>
      </c>
      <c r="K4524">
        <v>162.03</v>
      </c>
      <c r="L4524">
        <v>246</v>
      </c>
      <c r="M4524" t="s">
        <v>31</v>
      </c>
      <c r="N4524">
        <v>13297</v>
      </c>
      <c r="O4524">
        <v>81.33</v>
      </c>
      <c r="P4524" t="s">
        <v>63</v>
      </c>
      <c r="Q4524" t="s">
        <v>30</v>
      </c>
      <c r="R4524" t="s">
        <v>73</v>
      </c>
      <c r="S4524">
        <v>39.44</v>
      </c>
      <c r="T4524" t="s">
        <v>499</v>
      </c>
      <c r="U4524" t="s">
        <v>65</v>
      </c>
      <c r="V4524">
        <v>12</v>
      </c>
    </row>
    <row r="4525" spans="1:22" x14ac:dyDescent="0.3">
      <c r="A4525" t="s">
        <v>84</v>
      </c>
      <c r="B4525">
        <v>6239</v>
      </c>
      <c r="C4525" t="s">
        <v>2311</v>
      </c>
      <c r="D4525" t="s">
        <v>69</v>
      </c>
      <c r="E4525" t="s">
        <v>37</v>
      </c>
      <c r="F4525" t="s">
        <v>11074</v>
      </c>
      <c r="G4525" t="s">
        <v>11075</v>
      </c>
      <c r="H4525">
        <v>37</v>
      </c>
      <c r="I4525" t="s">
        <v>30</v>
      </c>
      <c r="K4525">
        <v>139.35</v>
      </c>
      <c r="L4525">
        <v>23</v>
      </c>
      <c r="M4525" t="s">
        <v>70</v>
      </c>
      <c r="N4525">
        <v>8493</v>
      </c>
      <c r="O4525">
        <v>100</v>
      </c>
      <c r="P4525" t="s">
        <v>32</v>
      </c>
      <c r="Q4525" t="s">
        <v>33</v>
      </c>
      <c r="R4525" t="s">
        <v>30</v>
      </c>
      <c r="S4525">
        <v>17.399999999999999</v>
      </c>
      <c r="T4525" t="s">
        <v>1502</v>
      </c>
      <c r="U4525" t="s">
        <v>41</v>
      </c>
      <c r="V4525">
        <v>5</v>
      </c>
    </row>
    <row r="4526" spans="1:22" x14ac:dyDescent="0.3">
      <c r="A4526" t="s">
        <v>42</v>
      </c>
      <c r="B4526">
        <v>7811</v>
      </c>
      <c r="C4526" t="s">
        <v>2581</v>
      </c>
      <c r="D4526" t="s">
        <v>36</v>
      </c>
      <c r="E4526" t="s">
        <v>37</v>
      </c>
      <c r="F4526" t="s">
        <v>11076</v>
      </c>
      <c r="G4526" t="s">
        <v>11077</v>
      </c>
      <c r="H4526">
        <v>38</v>
      </c>
      <c r="I4526" t="s">
        <v>30</v>
      </c>
      <c r="K4526">
        <v>26.5</v>
      </c>
      <c r="L4526">
        <v>221</v>
      </c>
      <c r="M4526" t="s">
        <v>38</v>
      </c>
      <c r="N4526">
        <v>13616</v>
      </c>
      <c r="O4526">
        <v>100</v>
      </c>
      <c r="P4526" t="s">
        <v>47</v>
      </c>
      <c r="Q4526" t="s">
        <v>30</v>
      </c>
      <c r="R4526" t="s">
        <v>59</v>
      </c>
      <c r="S4526">
        <v>27.5</v>
      </c>
      <c r="T4526" t="s">
        <v>985</v>
      </c>
      <c r="U4526" t="s">
        <v>41</v>
      </c>
      <c r="V4526">
        <v>13</v>
      </c>
    </row>
    <row r="4527" spans="1:22" x14ac:dyDescent="0.3">
      <c r="A4527" t="s">
        <v>72</v>
      </c>
      <c r="B4527">
        <v>4917</v>
      </c>
      <c r="C4527" t="s">
        <v>1681</v>
      </c>
      <c r="D4527" t="s">
        <v>58</v>
      </c>
      <c r="E4527" t="s">
        <v>52</v>
      </c>
      <c r="F4527" t="s">
        <v>11078</v>
      </c>
      <c r="G4527" t="s">
        <v>11079</v>
      </c>
      <c r="H4527">
        <v>71</v>
      </c>
      <c r="I4527" t="s">
        <v>30</v>
      </c>
      <c r="K4527">
        <v>431.21</v>
      </c>
      <c r="L4527">
        <v>219</v>
      </c>
      <c r="M4527" t="s">
        <v>70</v>
      </c>
      <c r="N4527">
        <v>12507</v>
      </c>
      <c r="O4527">
        <v>51.14</v>
      </c>
      <c r="P4527" t="s">
        <v>32</v>
      </c>
      <c r="Q4527" t="s">
        <v>33</v>
      </c>
      <c r="R4527" t="s">
        <v>30</v>
      </c>
      <c r="S4527">
        <v>21.02</v>
      </c>
      <c r="T4527" t="s">
        <v>1048</v>
      </c>
      <c r="U4527" t="s">
        <v>83</v>
      </c>
      <c r="V4527">
        <v>8</v>
      </c>
    </row>
    <row r="4528" spans="1:22" x14ac:dyDescent="0.3">
      <c r="A4528" t="s">
        <v>103</v>
      </c>
      <c r="B4528">
        <v>610</v>
      </c>
      <c r="C4528" t="s">
        <v>2171</v>
      </c>
      <c r="D4528" t="s">
        <v>28</v>
      </c>
      <c r="E4528" t="s">
        <v>52</v>
      </c>
      <c r="F4528" t="s">
        <v>11080</v>
      </c>
      <c r="G4528" t="s">
        <v>11081</v>
      </c>
      <c r="H4528">
        <v>31</v>
      </c>
      <c r="I4528" t="s">
        <v>30</v>
      </c>
      <c r="K4528">
        <v>382.73</v>
      </c>
      <c r="L4528">
        <v>249</v>
      </c>
      <c r="M4528" t="s">
        <v>70</v>
      </c>
      <c r="N4528">
        <v>704</v>
      </c>
      <c r="O4528">
        <v>100</v>
      </c>
      <c r="Q4528" t="s">
        <v>33</v>
      </c>
      <c r="R4528" t="s">
        <v>30</v>
      </c>
      <c r="S4528">
        <v>21.59</v>
      </c>
      <c r="T4528" t="s">
        <v>339</v>
      </c>
      <c r="U4528" t="s">
        <v>83</v>
      </c>
    </row>
    <row r="4529" spans="1:22" x14ac:dyDescent="0.3">
      <c r="A4529" t="s">
        <v>122</v>
      </c>
      <c r="B4529">
        <v>2726</v>
      </c>
      <c r="C4529" t="s">
        <v>1883</v>
      </c>
      <c r="D4529" t="s">
        <v>52</v>
      </c>
      <c r="E4529" t="s">
        <v>69</v>
      </c>
      <c r="F4529" t="s">
        <v>11082</v>
      </c>
      <c r="G4529" t="s">
        <v>11083</v>
      </c>
      <c r="H4529">
        <v>47</v>
      </c>
      <c r="I4529" t="s">
        <v>30</v>
      </c>
      <c r="M4529" t="s">
        <v>38</v>
      </c>
      <c r="N4529">
        <v>10027</v>
      </c>
      <c r="O4529">
        <v>96.21</v>
      </c>
      <c r="P4529" t="s">
        <v>32</v>
      </c>
      <c r="Q4529" t="s">
        <v>33</v>
      </c>
      <c r="R4529" t="s">
        <v>73</v>
      </c>
      <c r="S4529">
        <v>37.369999999999997</v>
      </c>
      <c r="T4529" t="s">
        <v>1518</v>
      </c>
      <c r="U4529" t="s">
        <v>49</v>
      </c>
      <c r="V4529">
        <v>18</v>
      </c>
    </row>
    <row r="4530" spans="1:22" x14ac:dyDescent="0.3">
      <c r="A4530" t="s">
        <v>94</v>
      </c>
      <c r="B4530">
        <v>6134</v>
      </c>
      <c r="C4530" t="s">
        <v>1963</v>
      </c>
      <c r="D4530" t="s">
        <v>68</v>
      </c>
      <c r="E4530" t="s">
        <v>29</v>
      </c>
      <c r="F4530" t="s">
        <v>11084</v>
      </c>
      <c r="G4530" t="s">
        <v>11085</v>
      </c>
      <c r="H4530">
        <v>-27</v>
      </c>
      <c r="I4530" t="s">
        <v>30</v>
      </c>
      <c r="K4530">
        <v>263.24</v>
      </c>
      <c r="L4530">
        <v>47</v>
      </c>
      <c r="M4530" t="s">
        <v>46</v>
      </c>
      <c r="N4530">
        <v>8953</v>
      </c>
      <c r="O4530">
        <v>81.84</v>
      </c>
      <c r="P4530" t="s">
        <v>47</v>
      </c>
      <c r="Q4530" t="s">
        <v>33</v>
      </c>
      <c r="R4530" t="s">
        <v>59</v>
      </c>
      <c r="S4530">
        <v>18.809999999999999</v>
      </c>
      <c r="T4530" t="s">
        <v>607</v>
      </c>
      <c r="V4530">
        <v>20</v>
      </c>
    </row>
    <row r="4531" spans="1:22" x14ac:dyDescent="0.3">
      <c r="A4531" t="s">
        <v>26</v>
      </c>
      <c r="B4531">
        <v>830</v>
      </c>
      <c r="C4531" t="s">
        <v>1550</v>
      </c>
      <c r="D4531" t="s">
        <v>29</v>
      </c>
      <c r="E4531" t="s">
        <v>28</v>
      </c>
      <c r="F4531" t="s">
        <v>11086</v>
      </c>
      <c r="G4531" t="s">
        <v>11087</v>
      </c>
      <c r="H4531">
        <v>54</v>
      </c>
      <c r="I4531" t="s">
        <v>30</v>
      </c>
      <c r="K4531">
        <v>16.02</v>
      </c>
      <c r="L4531">
        <v>81</v>
      </c>
      <c r="M4531" t="s">
        <v>53</v>
      </c>
      <c r="N4531">
        <v>9396</v>
      </c>
      <c r="O4531">
        <v>84.8</v>
      </c>
      <c r="P4531" t="s">
        <v>63</v>
      </c>
      <c r="R4531" t="s">
        <v>30</v>
      </c>
      <c r="S4531">
        <v>32.9</v>
      </c>
      <c r="T4531" t="s">
        <v>1177</v>
      </c>
      <c r="U4531" t="s">
        <v>65</v>
      </c>
      <c r="V4531">
        <v>11</v>
      </c>
    </row>
    <row r="4532" spans="1:22" x14ac:dyDescent="0.3">
      <c r="A4532" t="s">
        <v>122</v>
      </c>
      <c r="B4532">
        <v>4865</v>
      </c>
      <c r="C4532" t="s">
        <v>2358</v>
      </c>
      <c r="D4532" t="s">
        <v>37</v>
      </c>
      <c r="E4532" t="s">
        <v>68</v>
      </c>
      <c r="F4532" t="s">
        <v>11088</v>
      </c>
      <c r="G4532" t="s">
        <v>11089</v>
      </c>
      <c r="H4532">
        <v>5</v>
      </c>
      <c r="I4532" t="s">
        <v>30</v>
      </c>
      <c r="K4532">
        <v>401.28</v>
      </c>
      <c r="L4532">
        <v>90</v>
      </c>
      <c r="M4532" t="s">
        <v>46</v>
      </c>
      <c r="N4532">
        <v>12059</v>
      </c>
      <c r="O4532">
        <v>76.72</v>
      </c>
      <c r="P4532" t="s">
        <v>63</v>
      </c>
      <c r="Q4532" t="s">
        <v>30</v>
      </c>
      <c r="R4532" t="s">
        <v>73</v>
      </c>
      <c r="S4532">
        <v>30.56</v>
      </c>
      <c r="T4532" t="s">
        <v>1490</v>
      </c>
      <c r="U4532" t="s">
        <v>83</v>
      </c>
      <c r="V4532">
        <v>9</v>
      </c>
    </row>
    <row r="4533" spans="1:22" x14ac:dyDescent="0.3">
      <c r="A4533" t="s">
        <v>72</v>
      </c>
      <c r="B4533">
        <v>2558</v>
      </c>
      <c r="C4533" t="s">
        <v>2311</v>
      </c>
      <c r="D4533" t="s">
        <v>287</v>
      </c>
      <c r="E4533" t="s">
        <v>57</v>
      </c>
      <c r="F4533" t="s">
        <v>11090</v>
      </c>
      <c r="G4533" t="s">
        <v>11091</v>
      </c>
      <c r="H4533">
        <v>41</v>
      </c>
      <c r="I4533" t="s">
        <v>30</v>
      </c>
      <c r="K4533">
        <v>286.89</v>
      </c>
      <c r="L4533">
        <v>283</v>
      </c>
      <c r="M4533" t="s">
        <v>53</v>
      </c>
      <c r="N4533">
        <v>1222</v>
      </c>
      <c r="O4533">
        <v>75.94</v>
      </c>
      <c r="P4533" t="s">
        <v>63</v>
      </c>
      <c r="Q4533" t="s">
        <v>30</v>
      </c>
      <c r="R4533" t="s">
        <v>77</v>
      </c>
      <c r="S4533">
        <v>20.46</v>
      </c>
      <c r="T4533" t="s">
        <v>1215</v>
      </c>
      <c r="U4533" t="s">
        <v>49</v>
      </c>
      <c r="V4533">
        <v>19</v>
      </c>
    </row>
    <row r="4534" spans="1:22" x14ac:dyDescent="0.3">
      <c r="A4534" t="s">
        <v>103</v>
      </c>
      <c r="B4534">
        <v>9786</v>
      </c>
      <c r="C4534" t="s">
        <v>3381</v>
      </c>
      <c r="D4534" t="s">
        <v>58</v>
      </c>
      <c r="E4534" t="s">
        <v>76</v>
      </c>
      <c r="G4534" t="s">
        <v>11092</v>
      </c>
      <c r="H4534">
        <v>-53</v>
      </c>
      <c r="I4534" t="s">
        <v>30</v>
      </c>
      <c r="K4534">
        <v>529.20000000000005</v>
      </c>
      <c r="L4534">
        <v>119</v>
      </c>
      <c r="M4534" t="s">
        <v>31</v>
      </c>
      <c r="N4534">
        <v>4505</v>
      </c>
      <c r="O4534">
        <v>100</v>
      </c>
      <c r="P4534" t="s">
        <v>1125</v>
      </c>
      <c r="Q4534" t="s">
        <v>33</v>
      </c>
      <c r="R4534" t="s">
        <v>59</v>
      </c>
      <c r="S4534">
        <v>22.62</v>
      </c>
      <c r="T4534" t="s">
        <v>544</v>
      </c>
      <c r="U4534" t="s">
        <v>49</v>
      </c>
      <c r="V4534">
        <v>8</v>
      </c>
    </row>
    <row r="4535" spans="1:22" x14ac:dyDescent="0.3">
      <c r="A4535" t="s">
        <v>26</v>
      </c>
      <c r="B4535">
        <v>518</v>
      </c>
      <c r="C4535" t="s">
        <v>2826</v>
      </c>
      <c r="D4535" t="s">
        <v>58</v>
      </c>
      <c r="E4535" t="s">
        <v>45</v>
      </c>
      <c r="F4535" t="s">
        <v>11093</v>
      </c>
      <c r="G4535" t="s">
        <v>11094</v>
      </c>
      <c r="H4535">
        <v>40</v>
      </c>
      <c r="I4535" t="s">
        <v>30</v>
      </c>
      <c r="K4535">
        <v>379.24</v>
      </c>
      <c r="L4535">
        <v>153</v>
      </c>
      <c r="M4535" t="s">
        <v>81</v>
      </c>
      <c r="N4535">
        <v>518</v>
      </c>
      <c r="O4535">
        <v>70.959999999999994</v>
      </c>
      <c r="P4535" t="s">
        <v>47</v>
      </c>
      <c r="Q4535" t="s">
        <v>30</v>
      </c>
      <c r="R4535" t="s">
        <v>39</v>
      </c>
      <c r="S4535">
        <v>33.340000000000003</v>
      </c>
      <c r="T4535" t="s">
        <v>541</v>
      </c>
      <c r="U4535" t="s">
        <v>41</v>
      </c>
      <c r="V4535">
        <v>8</v>
      </c>
    </row>
    <row r="4536" spans="1:22" x14ac:dyDescent="0.3">
      <c r="A4536" t="s">
        <v>94</v>
      </c>
      <c r="B4536">
        <v>1840</v>
      </c>
      <c r="C4536" t="s">
        <v>1538</v>
      </c>
      <c r="D4536" t="s">
        <v>28</v>
      </c>
      <c r="E4536" t="s">
        <v>68</v>
      </c>
      <c r="F4536" t="s">
        <v>11095</v>
      </c>
      <c r="G4536" t="s">
        <v>11096</v>
      </c>
      <c r="H4536">
        <v>-74</v>
      </c>
      <c r="I4536" t="s">
        <v>30</v>
      </c>
      <c r="K4536">
        <v>491.16</v>
      </c>
      <c r="L4536">
        <v>300</v>
      </c>
      <c r="M4536" t="s">
        <v>81</v>
      </c>
      <c r="N4536">
        <v>10439</v>
      </c>
      <c r="O4536">
        <v>82.34</v>
      </c>
      <c r="P4536" t="s">
        <v>63</v>
      </c>
      <c r="Q4536" t="s">
        <v>30</v>
      </c>
      <c r="R4536" t="s">
        <v>39</v>
      </c>
      <c r="S4536">
        <v>29.75</v>
      </c>
      <c r="T4536" t="s">
        <v>1130</v>
      </c>
      <c r="U4536" t="s">
        <v>65</v>
      </c>
      <c r="V4536">
        <v>8</v>
      </c>
    </row>
    <row r="4537" spans="1:22" x14ac:dyDescent="0.3">
      <c r="A4537" t="s">
        <v>42</v>
      </c>
      <c r="B4537">
        <v>3564</v>
      </c>
      <c r="C4537" t="s">
        <v>3222</v>
      </c>
      <c r="D4537" t="s">
        <v>76</v>
      </c>
      <c r="E4537" t="s">
        <v>76</v>
      </c>
      <c r="F4537" t="s">
        <v>11097</v>
      </c>
      <c r="G4537" t="s">
        <v>11098</v>
      </c>
      <c r="H4537">
        <v>3</v>
      </c>
      <c r="I4537" t="s">
        <v>30</v>
      </c>
      <c r="K4537" t="s">
        <v>11099</v>
      </c>
      <c r="L4537" t="s">
        <v>11100</v>
      </c>
      <c r="M4537" t="s">
        <v>53</v>
      </c>
      <c r="N4537">
        <v>3605</v>
      </c>
      <c r="O4537">
        <v>84.33</v>
      </c>
      <c r="P4537" t="s">
        <v>32</v>
      </c>
      <c r="Q4537" t="s">
        <v>33</v>
      </c>
      <c r="R4537" t="s">
        <v>73</v>
      </c>
      <c r="S4537">
        <v>30.38</v>
      </c>
      <c r="T4537" t="s">
        <v>905</v>
      </c>
      <c r="U4537" t="s">
        <v>83</v>
      </c>
      <c r="V4537">
        <v>18</v>
      </c>
    </row>
    <row r="4538" spans="1:22" x14ac:dyDescent="0.3">
      <c r="A4538" t="s">
        <v>127</v>
      </c>
      <c r="B4538" t="s">
        <v>11101</v>
      </c>
      <c r="C4538" t="s">
        <v>2260</v>
      </c>
      <c r="D4538" t="s">
        <v>37</v>
      </c>
      <c r="E4538" t="s">
        <v>68</v>
      </c>
      <c r="F4538" t="s">
        <v>11102</v>
      </c>
      <c r="G4538" t="s">
        <v>11103</v>
      </c>
      <c r="H4538">
        <v>-53</v>
      </c>
      <c r="I4538" t="s">
        <v>30</v>
      </c>
      <c r="K4538">
        <v>386.34</v>
      </c>
      <c r="L4538">
        <v>132</v>
      </c>
      <c r="M4538" t="s">
        <v>31</v>
      </c>
      <c r="N4538">
        <v>3986</v>
      </c>
      <c r="O4538">
        <v>83.66</v>
      </c>
      <c r="P4538" t="s">
        <v>63</v>
      </c>
      <c r="Q4538" t="s">
        <v>30</v>
      </c>
      <c r="R4538" t="s">
        <v>39</v>
      </c>
      <c r="S4538">
        <v>27.67</v>
      </c>
      <c r="T4538" t="s">
        <v>843</v>
      </c>
      <c r="U4538" t="s">
        <v>83</v>
      </c>
      <c r="V4538">
        <v>10</v>
      </c>
    </row>
    <row r="4539" spans="1:22" x14ac:dyDescent="0.3">
      <c r="A4539" t="s">
        <v>79</v>
      </c>
      <c r="B4539">
        <v>8468</v>
      </c>
      <c r="C4539" t="s">
        <v>287</v>
      </c>
      <c r="D4539" t="s">
        <v>58</v>
      </c>
      <c r="E4539" t="s">
        <v>76</v>
      </c>
      <c r="F4539" t="s">
        <v>11104</v>
      </c>
      <c r="G4539" t="s">
        <v>11105</v>
      </c>
      <c r="H4539">
        <v>40</v>
      </c>
      <c r="I4539" t="s">
        <v>30</v>
      </c>
      <c r="K4539">
        <v>536.23</v>
      </c>
      <c r="L4539">
        <v>105</v>
      </c>
      <c r="M4539" t="s">
        <v>81</v>
      </c>
      <c r="N4539">
        <v>6655</v>
      </c>
      <c r="O4539">
        <v>100</v>
      </c>
      <c r="P4539" t="s">
        <v>63</v>
      </c>
      <c r="Q4539" t="s">
        <v>30</v>
      </c>
      <c r="R4539" t="s">
        <v>39</v>
      </c>
      <c r="S4539">
        <v>27.03</v>
      </c>
      <c r="T4539" t="s">
        <v>617</v>
      </c>
      <c r="V4539">
        <v>4</v>
      </c>
    </row>
    <row r="4540" spans="1:22" x14ac:dyDescent="0.3">
      <c r="A4540" t="s">
        <v>50</v>
      </c>
      <c r="B4540">
        <v>8426</v>
      </c>
      <c r="C4540" t="s">
        <v>1894</v>
      </c>
      <c r="D4540" t="s">
        <v>45</v>
      </c>
      <c r="E4540" t="s">
        <v>37</v>
      </c>
      <c r="F4540" t="s">
        <v>11106</v>
      </c>
      <c r="G4540" t="s">
        <v>11107</v>
      </c>
      <c r="H4540">
        <v>17</v>
      </c>
      <c r="I4540" t="s">
        <v>30</v>
      </c>
      <c r="K4540">
        <v>311.52</v>
      </c>
      <c r="L4540">
        <v>5</v>
      </c>
      <c r="M4540" t="s">
        <v>81</v>
      </c>
      <c r="N4540">
        <v>12048</v>
      </c>
      <c r="O4540">
        <v>93.15</v>
      </c>
      <c r="P4540" t="s">
        <v>32</v>
      </c>
      <c r="Q4540" t="s">
        <v>33</v>
      </c>
      <c r="R4540" t="s">
        <v>59</v>
      </c>
      <c r="S4540">
        <v>29.78</v>
      </c>
      <c r="T4540" t="s">
        <v>1068</v>
      </c>
      <c r="U4540" t="s">
        <v>41</v>
      </c>
      <c r="V4540">
        <v>8</v>
      </c>
    </row>
    <row r="4541" spans="1:22" x14ac:dyDescent="0.3">
      <c r="A4541" t="s">
        <v>94</v>
      </c>
      <c r="B4541">
        <v>9627</v>
      </c>
      <c r="D4541" t="s">
        <v>28</v>
      </c>
      <c r="E4541" t="s">
        <v>86</v>
      </c>
      <c r="F4541" t="s">
        <v>11108</v>
      </c>
      <c r="G4541" t="s">
        <v>11109</v>
      </c>
      <c r="H4541">
        <v>-15</v>
      </c>
      <c r="I4541" t="s">
        <v>33</v>
      </c>
      <c r="K4541">
        <v>444.37</v>
      </c>
      <c r="L4541">
        <v>77</v>
      </c>
      <c r="M4541" t="s">
        <v>46</v>
      </c>
      <c r="N4541">
        <v>3099</v>
      </c>
      <c r="O4541">
        <v>100</v>
      </c>
      <c r="P4541" t="s">
        <v>63</v>
      </c>
      <c r="Q4541" t="s">
        <v>30</v>
      </c>
      <c r="R4541" t="s">
        <v>77</v>
      </c>
      <c r="S4541">
        <v>44.39</v>
      </c>
      <c r="T4541" t="s">
        <v>696</v>
      </c>
      <c r="V4541">
        <v>9</v>
      </c>
    </row>
    <row r="4542" spans="1:22" x14ac:dyDescent="0.3">
      <c r="A4542" t="s">
        <v>50</v>
      </c>
      <c r="B4542">
        <v>5736</v>
      </c>
      <c r="C4542" t="s">
        <v>2536</v>
      </c>
      <c r="D4542" t="s">
        <v>28</v>
      </c>
      <c r="E4542" t="s">
        <v>52</v>
      </c>
      <c r="F4542" t="s">
        <v>11110</v>
      </c>
      <c r="G4542" t="s">
        <v>11111</v>
      </c>
      <c r="H4542">
        <v>72</v>
      </c>
      <c r="I4542" t="s">
        <v>30</v>
      </c>
      <c r="K4542">
        <v>261.3</v>
      </c>
      <c r="L4542">
        <v>56</v>
      </c>
      <c r="M4542" t="s">
        <v>53</v>
      </c>
      <c r="N4542">
        <v>7369</v>
      </c>
      <c r="P4542" t="s">
        <v>47</v>
      </c>
      <c r="Q4542" t="s">
        <v>30</v>
      </c>
      <c r="R4542" t="s">
        <v>77</v>
      </c>
      <c r="S4542">
        <v>35.29</v>
      </c>
      <c r="T4542" t="s">
        <v>1239</v>
      </c>
      <c r="V4542">
        <v>8</v>
      </c>
    </row>
    <row r="4543" spans="1:22" x14ac:dyDescent="0.3">
      <c r="A4543" t="s">
        <v>61</v>
      </c>
      <c r="B4543">
        <v>3620</v>
      </c>
      <c r="C4543" t="s">
        <v>1739</v>
      </c>
      <c r="D4543" t="s">
        <v>68</v>
      </c>
      <c r="E4543" t="s">
        <v>52</v>
      </c>
      <c r="F4543" t="s">
        <v>11112</v>
      </c>
      <c r="G4543" t="s">
        <v>11113</v>
      </c>
      <c r="H4543">
        <v>-20</v>
      </c>
      <c r="I4543" t="s">
        <v>30</v>
      </c>
      <c r="K4543">
        <v>323.77999999999997</v>
      </c>
      <c r="L4543" t="s">
        <v>11114</v>
      </c>
      <c r="M4543" t="s">
        <v>70</v>
      </c>
      <c r="N4543">
        <v>2601</v>
      </c>
      <c r="O4543">
        <v>97.32</v>
      </c>
      <c r="P4543" t="s">
        <v>47</v>
      </c>
      <c r="Q4543" t="s">
        <v>33</v>
      </c>
      <c r="R4543" t="s">
        <v>73</v>
      </c>
      <c r="S4543">
        <v>28.69</v>
      </c>
      <c r="T4543" t="s">
        <v>1503</v>
      </c>
      <c r="U4543" t="s">
        <v>65</v>
      </c>
      <c r="V4543">
        <v>12</v>
      </c>
    </row>
    <row r="4544" spans="1:22" x14ac:dyDescent="0.3">
      <c r="A4544" t="s">
        <v>50</v>
      </c>
      <c r="B4544">
        <v>6306</v>
      </c>
      <c r="C4544" t="s">
        <v>2091</v>
      </c>
      <c r="D4544" t="s">
        <v>287</v>
      </c>
      <c r="E4544" t="s">
        <v>52</v>
      </c>
      <c r="F4544" t="s">
        <v>11115</v>
      </c>
      <c r="G4544" t="s">
        <v>11116</v>
      </c>
      <c r="H4544">
        <v>-106</v>
      </c>
      <c r="I4544" t="s">
        <v>30</v>
      </c>
      <c r="K4544">
        <v>668.7</v>
      </c>
      <c r="L4544">
        <v>81</v>
      </c>
      <c r="M4544" t="s">
        <v>81</v>
      </c>
      <c r="N4544">
        <v>4602</v>
      </c>
      <c r="O4544">
        <v>77.62</v>
      </c>
      <c r="P4544" t="s">
        <v>63</v>
      </c>
      <c r="Q4544" t="s">
        <v>33</v>
      </c>
      <c r="R4544" t="s">
        <v>73</v>
      </c>
      <c r="S4544">
        <v>19.18</v>
      </c>
      <c r="T4544" t="s">
        <v>884</v>
      </c>
      <c r="U4544" t="s">
        <v>65</v>
      </c>
      <c r="V4544">
        <v>18</v>
      </c>
    </row>
    <row r="4545" spans="1:22" x14ac:dyDescent="0.3">
      <c r="A4545" t="s">
        <v>61</v>
      </c>
      <c r="B4545">
        <v>9646</v>
      </c>
      <c r="C4545" t="s">
        <v>2625</v>
      </c>
      <c r="D4545" t="s">
        <v>68</v>
      </c>
      <c r="E4545" t="s">
        <v>52</v>
      </c>
      <c r="F4545" t="s">
        <v>11117</v>
      </c>
      <c r="G4545" t="s">
        <v>11118</v>
      </c>
      <c r="H4545">
        <v>35</v>
      </c>
      <c r="I4545" t="s">
        <v>30</v>
      </c>
      <c r="K4545">
        <v>478.1</v>
      </c>
      <c r="L4545">
        <v>231</v>
      </c>
      <c r="M4545" t="s">
        <v>46</v>
      </c>
      <c r="N4545">
        <v>12941</v>
      </c>
      <c r="O4545">
        <v>85.69</v>
      </c>
      <c r="P4545" t="s">
        <v>63</v>
      </c>
      <c r="Q4545" t="s">
        <v>33</v>
      </c>
      <c r="R4545" t="s">
        <v>30</v>
      </c>
      <c r="S4545">
        <v>25.81</v>
      </c>
      <c r="T4545" t="s">
        <v>1262</v>
      </c>
      <c r="U4545" t="s">
        <v>65</v>
      </c>
      <c r="V4545">
        <v>9</v>
      </c>
    </row>
    <row r="4546" spans="1:22" x14ac:dyDescent="0.3">
      <c r="A4546" t="s">
        <v>11119</v>
      </c>
      <c r="C4546" t="s">
        <v>2241</v>
      </c>
      <c r="D4546" t="s">
        <v>69</v>
      </c>
      <c r="E4546" t="s">
        <v>36</v>
      </c>
      <c r="F4546" t="s">
        <v>11120</v>
      </c>
      <c r="G4546" t="s">
        <v>11121</v>
      </c>
      <c r="H4546" t="s">
        <v>11122</v>
      </c>
      <c r="I4546" t="s">
        <v>30</v>
      </c>
      <c r="K4546">
        <v>241.71</v>
      </c>
      <c r="L4546">
        <v>90</v>
      </c>
      <c r="M4546" t="s">
        <v>38</v>
      </c>
      <c r="N4546">
        <v>5150</v>
      </c>
      <c r="O4546">
        <v>83.44</v>
      </c>
      <c r="P4546" t="s">
        <v>47</v>
      </c>
      <c r="Q4546" t="s">
        <v>33</v>
      </c>
      <c r="R4546" t="s">
        <v>77</v>
      </c>
      <c r="S4546">
        <v>20.8</v>
      </c>
      <c r="T4546" t="s">
        <v>280</v>
      </c>
      <c r="V4546">
        <v>17</v>
      </c>
    </row>
    <row r="4547" spans="1:22" x14ac:dyDescent="0.3">
      <c r="A4547" t="s">
        <v>94</v>
      </c>
      <c r="B4547">
        <v>2558</v>
      </c>
      <c r="C4547" t="s">
        <v>1883</v>
      </c>
      <c r="D4547" t="s">
        <v>44</v>
      </c>
      <c r="E4547" t="s">
        <v>69</v>
      </c>
      <c r="F4547" t="s">
        <v>11123</v>
      </c>
      <c r="G4547" t="s">
        <v>11124</v>
      </c>
      <c r="H4547">
        <v>-19</v>
      </c>
      <c r="I4547" t="s">
        <v>30</v>
      </c>
      <c r="K4547">
        <v>434.58</v>
      </c>
      <c r="L4547">
        <v>186</v>
      </c>
      <c r="M4547" t="s">
        <v>70</v>
      </c>
      <c r="N4547">
        <v>5595</v>
      </c>
      <c r="P4547" t="s">
        <v>63</v>
      </c>
      <c r="Q4547" t="s">
        <v>30</v>
      </c>
      <c r="S4547">
        <v>22.03</v>
      </c>
      <c r="T4547" t="s">
        <v>260</v>
      </c>
      <c r="U4547" t="s">
        <v>49</v>
      </c>
      <c r="V4547">
        <v>7</v>
      </c>
    </row>
    <row r="4548" spans="1:22" x14ac:dyDescent="0.3">
      <c r="A4548" t="s">
        <v>94</v>
      </c>
      <c r="B4548">
        <v>6343</v>
      </c>
      <c r="C4548" t="s">
        <v>1650</v>
      </c>
      <c r="D4548" t="s">
        <v>76</v>
      </c>
      <c r="E4548" t="s">
        <v>45</v>
      </c>
      <c r="F4548" t="s">
        <v>11125</v>
      </c>
      <c r="G4548" t="s">
        <v>11126</v>
      </c>
      <c r="H4548">
        <v>-5</v>
      </c>
      <c r="I4548" t="s">
        <v>30</v>
      </c>
      <c r="K4548">
        <v>94</v>
      </c>
      <c r="L4548">
        <v>248</v>
      </c>
      <c r="M4548" t="s">
        <v>31</v>
      </c>
      <c r="N4548">
        <v>13783</v>
      </c>
      <c r="O4548">
        <v>84.36</v>
      </c>
      <c r="P4548" t="s">
        <v>63</v>
      </c>
      <c r="Q4548" t="s">
        <v>30</v>
      </c>
      <c r="R4548" t="s">
        <v>77</v>
      </c>
      <c r="S4548">
        <v>11.3</v>
      </c>
      <c r="T4548" t="s">
        <v>762</v>
      </c>
      <c r="U4548" t="s">
        <v>49</v>
      </c>
      <c r="V4548">
        <v>18</v>
      </c>
    </row>
    <row r="4549" spans="1:22" x14ac:dyDescent="0.3">
      <c r="A4549" t="s">
        <v>61</v>
      </c>
      <c r="B4549">
        <v>1385</v>
      </c>
      <c r="C4549" t="s">
        <v>1636</v>
      </c>
      <c r="D4549" t="s">
        <v>52</v>
      </c>
      <c r="E4549" t="s">
        <v>44</v>
      </c>
      <c r="F4549" t="s">
        <v>11127</v>
      </c>
      <c r="G4549" t="s">
        <v>11128</v>
      </c>
      <c r="H4549">
        <v>-41</v>
      </c>
      <c r="I4549" t="s">
        <v>30</v>
      </c>
      <c r="K4549">
        <v>305.76</v>
      </c>
      <c r="L4549">
        <v>273</v>
      </c>
      <c r="M4549" t="s">
        <v>38</v>
      </c>
      <c r="N4549">
        <v>2281</v>
      </c>
      <c r="O4549">
        <v>92.99</v>
      </c>
      <c r="P4549" t="s">
        <v>47</v>
      </c>
      <c r="Q4549" t="s">
        <v>30</v>
      </c>
      <c r="R4549" t="s">
        <v>77</v>
      </c>
      <c r="S4549">
        <v>29.89</v>
      </c>
      <c r="T4549" t="s">
        <v>247</v>
      </c>
      <c r="V4549">
        <v>19</v>
      </c>
    </row>
    <row r="4550" spans="1:22" x14ac:dyDescent="0.3">
      <c r="A4550" t="s">
        <v>84</v>
      </c>
      <c r="B4550">
        <v>1366</v>
      </c>
      <c r="C4550" t="s">
        <v>2257</v>
      </c>
      <c r="D4550" t="s">
        <v>37</v>
      </c>
      <c r="E4550" t="s">
        <v>36</v>
      </c>
      <c r="F4550" t="s">
        <v>11129</v>
      </c>
      <c r="G4550" t="s">
        <v>11130</v>
      </c>
      <c r="I4550" t="s">
        <v>30</v>
      </c>
      <c r="K4550">
        <v>159.32</v>
      </c>
      <c r="L4550">
        <v>113</v>
      </c>
      <c r="M4550" t="s">
        <v>53</v>
      </c>
      <c r="N4550">
        <v>3242</v>
      </c>
      <c r="O4550">
        <v>75.760000000000005</v>
      </c>
      <c r="P4550" t="s">
        <v>32</v>
      </c>
      <c r="Q4550" t="s">
        <v>33</v>
      </c>
      <c r="R4550" t="s">
        <v>30</v>
      </c>
      <c r="T4550" t="s">
        <v>1504</v>
      </c>
      <c r="V4550">
        <v>17</v>
      </c>
    </row>
    <row r="4551" spans="1:22" x14ac:dyDescent="0.3">
      <c r="A4551" t="s">
        <v>122</v>
      </c>
      <c r="B4551">
        <v>3779</v>
      </c>
      <c r="C4551" t="s">
        <v>1736</v>
      </c>
      <c r="D4551" t="s">
        <v>37</v>
      </c>
      <c r="E4551" t="s">
        <v>29</v>
      </c>
      <c r="F4551" t="s">
        <v>11131</v>
      </c>
      <c r="G4551" t="s">
        <v>11132</v>
      </c>
      <c r="H4551">
        <v>-4</v>
      </c>
      <c r="I4551" t="s">
        <v>30</v>
      </c>
      <c r="K4551">
        <v>440.38</v>
      </c>
      <c r="L4551">
        <v>100</v>
      </c>
      <c r="M4551" t="s">
        <v>38</v>
      </c>
      <c r="N4551">
        <v>8128</v>
      </c>
      <c r="O4551">
        <v>79.569999999999993</v>
      </c>
      <c r="P4551" t="s">
        <v>47</v>
      </c>
      <c r="Q4551" t="s">
        <v>30</v>
      </c>
      <c r="R4551" t="s">
        <v>73</v>
      </c>
      <c r="S4551">
        <v>31.96</v>
      </c>
      <c r="T4551" t="s">
        <v>1054</v>
      </c>
      <c r="U4551" t="s">
        <v>41</v>
      </c>
      <c r="V4551">
        <v>17</v>
      </c>
    </row>
    <row r="4552" spans="1:22" x14ac:dyDescent="0.3">
      <c r="A4552" t="s">
        <v>61</v>
      </c>
      <c r="B4552">
        <v>9363</v>
      </c>
      <c r="C4552" t="s">
        <v>2897</v>
      </c>
      <c r="D4552" t="s">
        <v>76</v>
      </c>
      <c r="E4552" t="s">
        <v>105</v>
      </c>
      <c r="F4552" t="s">
        <v>11133</v>
      </c>
      <c r="G4552" t="s">
        <v>11134</v>
      </c>
      <c r="H4552">
        <v>-41</v>
      </c>
      <c r="I4552" t="s">
        <v>30</v>
      </c>
      <c r="K4552" t="s">
        <v>287</v>
      </c>
      <c r="L4552">
        <v>216</v>
      </c>
      <c r="M4552" t="s">
        <v>53</v>
      </c>
      <c r="N4552">
        <v>6088</v>
      </c>
      <c r="O4552">
        <v>87.6</v>
      </c>
      <c r="P4552" t="s">
        <v>47</v>
      </c>
      <c r="Q4552" t="s">
        <v>30</v>
      </c>
      <c r="R4552" t="s">
        <v>77</v>
      </c>
      <c r="S4552">
        <v>37.270000000000003</v>
      </c>
      <c r="T4552" t="s">
        <v>635</v>
      </c>
      <c r="V4552">
        <v>12</v>
      </c>
    </row>
    <row r="4553" spans="1:22" x14ac:dyDescent="0.3">
      <c r="B4553">
        <v>8349</v>
      </c>
      <c r="C4553" t="s">
        <v>1570</v>
      </c>
      <c r="D4553" t="s">
        <v>58</v>
      </c>
      <c r="F4553" t="s">
        <v>11135</v>
      </c>
      <c r="G4553" t="s">
        <v>11136</v>
      </c>
      <c r="H4553">
        <v>21</v>
      </c>
      <c r="I4553" t="s">
        <v>33</v>
      </c>
      <c r="K4553">
        <v>406.7</v>
      </c>
      <c r="L4553">
        <v>237</v>
      </c>
      <c r="M4553" t="s">
        <v>46</v>
      </c>
      <c r="N4553">
        <v>10067</v>
      </c>
      <c r="O4553">
        <v>100</v>
      </c>
      <c r="P4553" t="s">
        <v>63</v>
      </c>
      <c r="Q4553" t="s">
        <v>30</v>
      </c>
      <c r="R4553" t="s">
        <v>30</v>
      </c>
      <c r="S4553">
        <v>39.6</v>
      </c>
      <c r="T4553" t="s">
        <v>397</v>
      </c>
      <c r="U4553" t="s">
        <v>65</v>
      </c>
      <c r="V4553">
        <v>17</v>
      </c>
    </row>
    <row r="4554" spans="1:22" x14ac:dyDescent="0.3">
      <c r="A4554" t="s">
        <v>26</v>
      </c>
      <c r="B4554">
        <v>9511</v>
      </c>
      <c r="C4554" t="s">
        <v>1550</v>
      </c>
      <c r="D4554" t="s">
        <v>69</v>
      </c>
      <c r="E4554" t="s">
        <v>45</v>
      </c>
      <c r="F4554" t="s">
        <v>11137</v>
      </c>
      <c r="G4554" t="s">
        <v>11138</v>
      </c>
      <c r="H4554">
        <v>-34</v>
      </c>
      <c r="I4554" t="s">
        <v>30</v>
      </c>
      <c r="K4554">
        <v>504.84</v>
      </c>
      <c r="L4554">
        <v>143</v>
      </c>
      <c r="M4554" t="s">
        <v>81</v>
      </c>
      <c r="N4554">
        <v>4443</v>
      </c>
      <c r="O4554">
        <v>85.91</v>
      </c>
      <c r="P4554" t="s">
        <v>47</v>
      </c>
      <c r="Q4554" t="s">
        <v>33</v>
      </c>
      <c r="R4554" t="s">
        <v>30</v>
      </c>
      <c r="S4554">
        <v>27.13</v>
      </c>
      <c r="T4554" t="s">
        <v>737</v>
      </c>
      <c r="U4554" t="s">
        <v>49</v>
      </c>
      <c r="V4554">
        <v>5</v>
      </c>
    </row>
    <row r="4555" spans="1:22" x14ac:dyDescent="0.3">
      <c r="B4555">
        <v>9082</v>
      </c>
      <c r="C4555" t="s">
        <v>1978</v>
      </c>
      <c r="D4555" t="s">
        <v>287</v>
      </c>
      <c r="E4555" t="s">
        <v>52</v>
      </c>
      <c r="F4555" t="s">
        <v>11139</v>
      </c>
      <c r="G4555" t="s">
        <v>11140</v>
      </c>
      <c r="H4555">
        <v>16</v>
      </c>
      <c r="I4555" t="s">
        <v>30</v>
      </c>
      <c r="K4555">
        <v>257.95999999999998</v>
      </c>
      <c r="L4555">
        <v>27</v>
      </c>
      <c r="M4555" t="s">
        <v>70</v>
      </c>
      <c r="N4555">
        <v>2429</v>
      </c>
      <c r="O4555">
        <v>86.36</v>
      </c>
      <c r="P4555" t="s">
        <v>47</v>
      </c>
      <c r="Q4555" t="s">
        <v>30</v>
      </c>
      <c r="R4555" t="s">
        <v>73</v>
      </c>
      <c r="S4555">
        <v>27.8</v>
      </c>
      <c r="T4555" t="s">
        <v>617</v>
      </c>
      <c r="V4555">
        <v>19</v>
      </c>
    </row>
    <row r="4556" spans="1:22" x14ac:dyDescent="0.3">
      <c r="A4556" t="s">
        <v>94</v>
      </c>
      <c r="B4556">
        <v>6949</v>
      </c>
      <c r="C4556" t="s">
        <v>1567</v>
      </c>
      <c r="D4556" t="s">
        <v>287</v>
      </c>
      <c r="E4556" t="s">
        <v>58</v>
      </c>
      <c r="F4556" t="s">
        <v>11141</v>
      </c>
      <c r="G4556" t="s">
        <v>11142</v>
      </c>
      <c r="H4556">
        <v>61</v>
      </c>
      <c r="I4556" t="s">
        <v>30</v>
      </c>
      <c r="K4556" t="s">
        <v>11143</v>
      </c>
      <c r="L4556">
        <v>268</v>
      </c>
      <c r="M4556" t="s">
        <v>70</v>
      </c>
      <c r="N4556">
        <v>6584</v>
      </c>
      <c r="O4556">
        <v>88.21</v>
      </c>
      <c r="P4556" t="s">
        <v>47</v>
      </c>
      <c r="Q4556" t="s">
        <v>33</v>
      </c>
      <c r="R4556" t="s">
        <v>73</v>
      </c>
      <c r="S4556">
        <v>16.03</v>
      </c>
      <c r="T4556" t="s">
        <v>1086</v>
      </c>
      <c r="U4556" t="s">
        <v>41</v>
      </c>
    </row>
    <row r="4557" spans="1:22" x14ac:dyDescent="0.3">
      <c r="A4557" t="s">
        <v>79</v>
      </c>
      <c r="B4557">
        <v>8930</v>
      </c>
      <c r="C4557" t="s">
        <v>1878</v>
      </c>
      <c r="D4557" t="s">
        <v>105</v>
      </c>
      <c r="E4557" t="s">
        <v>57</v>
      </c>
      <c r="F4557" t="s">
        <v>11144</v>
      </c>
      <c r="G4557" t="s">
        <v>11145</v>
      </c>
      <c r="H4557">
        <v>46</v>
      </c>
      <c r="I4557" t="s">
        <v>30</v>
      </c>
      <c r="K4557">
        <v>342.59</v>
      </c>
      <c r="L4557">
        <v>295</v>
      </c>
      <c r="M4557" t="s">
        <v>81</v>
      </c>
      <c r="N4557">
        <v>8204</v>
      </c>
      <c r="O4557">
        <v>97.14</v>
      </c>
      <c r="Q4557" t="s">
        <v>30</v>
      </c>
      <c r="R4557" t="s">
        <v>39</v>
      </c>
      <c r="S4557">
        <v>31.97</v>
      </c>
      <c r="T4557" t="s">
        <v>1505</v>
      </c>
      <c r="U4557" t="s">
        <v>41</v>
      </c>
      <c r="V4557">
        <v>14</v>
      </c>
    </row>
    <row r="4558" spans="1:22" x14ac:dyDescent="0.3">
      <c r="A4558" t="s">
        <v>26</v>
      </c>
      <c r="B4558">
        <v>2086</v>
      </c>
      <c r="C4558" t="s">
        <v>1871</v>
      </c>
      <c r="D4558" t="s">
        <v>69</v>
      </c>
      <c r="E4558" t="s">
        <v>44</v>
      </c>
      <c r="F4558" t="s">
        <v>11146</v>
      </c>
      <c r="G4558" t="s">
        <v>11147</v>
      </c>
      <c r="H4558">
        <v>11</v>
      </c>
      <c r="I4558" t="s">
        <v>287</v>
      </c>
      <c r="K4558">
        <v>177.9</v>
      </c>
      <c r="L4558">
        <v>52</v>
      </c>
      <c r="M4558" t="s">
        <v>38</v>
      </c>
      <c r="N4558">
        <v>4010</v>
      </c>
      <c r="O4558">
        <v>99.82</v>
      </c>
      <c r="P4558" t="s">
        <v>63</v>
      </c>
      <c r="Q4558" t="s">
        <v>33</v>
      </c>
      <c r="R4558" t="s">
        <v>39</v>
      </c>
      <c r="S4558">
        <v>30.56</v>
      </c>
      <c r="T4558" t="s">
        <v>149</v>
      </c>
      <c r="U4558" t="s">
        <v>41</v>
      </c>
      <c r="V4558">
        <v>9</v>
      </c>
    </row>
    <row r="4559" spans="1:22" x14ac:dyDescent="0.3">
      <c r="A4559" t="s">
        <v>79</v>
      </c>
      <c r="B4559">
        <v>8746</v>
      </c>
      <c r="C4559" t="s">
        <v>2086</v>
      </c>
      <c r="D4559" t="s">
        <v>29</v>
      </c>
      <c r="E4559" t="s">
        <v>76</v>
      </c>
      <c r="F4559" t="s">
        <v>11148</v>
      </c>
      <c r="G4559" t="s">
        <v>11149</v>
      </c>
      <c r="H4559">
        <v>-24</v>
      </c>
      <c r="I4559" t="s">
        <v>30</v>
      </c>
      <c r="K4559">
        <v>347.76</v>
      </c>
      <c r="L4559">
        <v>87</v>
      </c>
      <c r="M4559" t="s">
        <v>70</v>
      </c>
      <c r="N4559">
        <v>13262</v>
      </c>
      <c r="O4559">
        <v>85.16</v>
      </c>
      <c r="P4559" t="s">
        <v>47</v>
      </c>
      <c r="Q4559" t="s">
        <v>33</v>
      </c>
      <c r="R4559" t="s">
        <v>59</v>
      </c>
      <c r="S4559">
        <v>21.44</v>
      </c>
      <c r="T4559" t="s">
        <v>996</v>
      </c>
      <c r="U4559" t="s">
        <v>49</v>
      </c>
      <c r="V4559">
        <v>11</v>
      </c>
    </row>
    <row r="4560" spans="1:22" x14ac:dyDescent="0.3">
      <c r="A4560" t="s">
        <v>50</v>
      </c>
      <c r="B4560">
        <v>942</v>
      </c>
      <c r="C4560" t="s">
        <v>1547</v>
      </c>
      <c r="D4560" t="s">
        <v>29</v>
      </c>
      <c r="E4560" t="s">
        <v>57</v>
      </c>
      <c r="F4560" t="s">
        <v>11150</v>
      </c>
      <c r="G4560" t="s">
        <v>11151</v>
      </c>
      <c r="H4560">
        <v>21</v>
      </c>
      <c r="I4560" t="s">
        <v>30</v>
      </c>
      <c r="K4560">
        <v>358.31</v>
      </c>
      <c r="L4560">
        <v>23</v>
      </c>
      <c r="M4560" t="s">
        <v>53</v>
      </c>
      <c r="N4560">
        <v>2393</v>
      </c>
      <c r="O4560">
        <v>100</v>
      </c>
      <c r="P4560" t="s">
        <v>63</v>
      </c>
      <c r="Q4560" t="s">
        <v>30</v>
      </c>
      <c r="R4560" t="s">
        <v>39</v>
      </c>
      <c r="S4560">
        <v>41.49</v>
      </c>
      <c r="T4560" t="s">
        <v>1159</v>
      </c>
      <c r="U4560" t="s">
        <v>65</v>
      </c>
      <c r="V4560">
        <v>4</v>
      </c>
    </row>
    <row r="4561" spans="1:22" x14ac:dyDescent="0.3">
      <c r="A4561" t="s">
        <v>55</v>
      </c>
      <c r="B4561">
        <v>7838</v>
      </c>
      <c r="C4561" t="s">
        <v>1647</v>
      </c>
      <c r="D4561" t="s">
        <v>57</v>
      </c>
      <c r="E4561" t="s">
        <v>105</v>
      </c>
      <c r="F4561" t="s">
        <v>11152</v>
      </c>
      <c r="G4561" t="s">
        <v>11153</v>
      </c>
      <c r="H4561">
        <v>-12</v>
      </c>
      <c r="I4561" t="s">
        <v>30</v>
      </c>
      <c r="K4561">
        <v>395.79</v>
      </c>
      <c r="L4561">
        <v>176</v>
      </c>
      <c r="M4561" t="s">
        <v>38</v>
      </c>
      <c r="N4561">
        <v>11496</v>
      </c>
      <c r="O4561">
        <v>93.78</v>
      </c>
      <c r="P4561" t="s">
        <v>32</v>
      </c>
      <c r="Q4561" t="s">
        <v>30</v>
      </c>
      <c r="R4561" t="s">
        <v>30</v>
      </c>
      <c r="S4561">
        <v>22.23</v>
      </c>
      <c r="T4561" t="s">
        <v>1151</v>
      </c>
      <c r="V4561">
        <v>14</v>
      </c>
    </row>
    <row r="4562" spans="1:22" x14ac:dyDescent="0.3">
      <c r="A4562" t="s">
        <v>42</v>
      </c>
      <c r="B4562">
        <v>8692</v>
      </c>
      <c r="C4562" t="s">
        <v>2569</v>
      </c>
      <c r="D4562" t="s">
        <v>76</v>
      </c>
      <c r="E4562" t="s">
        <v>57</v>
      </c>
      <c r="F4562" t="s">
        <v>11154</v>
      </c>
      <c r="G4562" t="s">
        <v>11155</v>
      </c>
      <c r="H4562">
        <v>23</v>
      </c>
      <c r="I4562" t="s">
        <v>30</v>
      </c>
      <c r="K4562">
        <v>433.91</v>
      </c>
      <c r="L4562">
        <v>299</v>
      </c>
      <c r="M4562" t="s">
        <v>53</v>
      </c>
      <c r="N4562">
        <v>11730</v>
      </c>
      <c r="O4562">
        <v>81.2</v>
      </c>
      <c r="P4562" t="s">
        <v>63</v>
      </c>
      <c r="Q4562" t="s">
        <v>30</v>
      </c>
      <c r="R4562" t="s">
        <v>59</v>
      </c>
      <c r="S4562">
        <v>58.47</v>
      </c>
      <c r="T4562" t="s">
        <v>811</v>
      </c>
      <c r="V4562">
        <v>14</v>
      </c>
    </row>
    <row r="4563" spans="1:22" x14ac:dyDescent="0.3">
      <c r="A4563" t="s">
        <v>72</v>
      </c>
      <c r="B4563">
        <v>8625</v>
      </c>
      <c r="C4563" t="s">
        <v>1699</v>
      </c>
      <c r="D4563" t="s">
        <v>69</v>
      </c>
      <c r="E4563" t="s">
        <v>86</v>
      </c>
      <c r="F4563" t="s">
        <v>11156</v>
      </c>
      <c r="G4563" t="s">
        <v>11157</v>
      </c>
      <c r="H4563">
        <v>-53</v>
      </c>
      <c r="I4563" t="s">
        <v>30</v>
      </c>
      <c r="K4563">
        <v>29.38</v>
      </c>
      <c r="L4563">
        <v>137</v>
      </c>
      <c r="M4563" t="s">
        <v>46</v>
      </c>
      <c r="N4563">
        <v>11846</v>
      </c>
      <c r="O4563">
        <v>83.38</v>
      </c>
      <c r="P4563" t="s">
        <v>63</v>
      </c>
      <c r="Q4563" t="s">
        <v>33</v>
      </c>
      <c r="R4563" t="s">
        <v>39</v>
      </c>
      <c r="S4563">
        <v>34.03</v>
      </c>
      <c r="T4563" t="s">
        <v>528</v>
      </c>
      <c r="U4563" t="s">
        <v>41</v>
      </c>
      <c r="V4563">
        <v>17</v>
      </c>
    </row>
    <row r="4564" spans="1:22" x14ac:dyDescent="0.3">
      <c r="A4564" t="s">
        <v>55</v>
      </c>
      <c r="B4564">
        <v>7325</v>
      </c>
      <c r="C4564" t="s">
        <v>1990</v>
      </c>
      <c r="D4564" t="s">
        <v>45</v>
      </c>
      <c r="E4564" t="s">
        <v>45</v>
      </c>
      <c r="F4564" t="s">
        <v>11158</v>
      </c>
      <c r="G4564" t="s">
        <v>11159</v>
      </c>
      <c r="H4564" t="s">
        <v>11160</v>
      </c>
      <c r="I4564" t="s">
        <v>30</v>
      </c>
      <c r="K4564">
        <v>92.98</v>
      </c>
      <c r="M4564" t="s">
        <v>31</v>
      </c>
      <c r="N4564">
        <v>11768</v>
      </c>
      <c r="O4564">
        <v>100</v>
      </c>
      <c r="P4564" t="s">
        <v>32</v>
      </c>
      <c r="Q4564" t="s">
        <v>30</v>
      </c>
      <c r="R4564" t="s">
        <v>39</v>
      </c>
      <c r="S4564">
        <v>29.78</v>
      </c>
      <c r="T4564" t="s">
        <v>618</v>
      </c>
      <c r="U4564" t="s">
        <v>83</v>
      </c>
      <c r="V4564">
        <v>16</v>
      </c>
    </row>
    <row r="4565" spans="1:22" x14ac:dyDescent="0.3">
      <c r="A4565" t="s">
        <v>1554</v>
      </c>
      <c r="B4565">
        <v>5292</v>
      </c>
      <c r="C4565" t="s">
        <v>1630</v>
      </c>
      <c r="D4565" t="s">
        <v>28</v>
      </c>
      <c r="E4565" t="s">
        <v>57</v>
      </c>
      <c r="F4565" t="s">
        <v>11161</v>
      </c>
      <c r="G4565" t="s">
        <v>11162</v>
      </c>
      <c r="H4565">
        <v>16</v>
      </c>
      <c r="I4565" t="s">
        <v>30</v>
      </c>
      <c r="K4565">
        <v>116.56</v>
      </c>
      <c r="L4565">
        <v>238</v>
      </c>
      <c r="M4565" t="s">
        <v>53</v>
      </c>
      <c r="N4565">
        <v>8135</v>
      </c>
      <c r="P4565" t="s">
        <v>32</v>
      </c>
      <c r="Q4565" t="s">
        <v>33</v>
      </c>
      <c r="R4565" t="s">
        <v>73</v>
      </c>
      <c r="S4565">
        <v>49.39</v>
      </c>
      <c r="T4565" t="s">
        <v>1337</v>
      </c>
      <c r="U4565" t="s">
        <v>65</v>
      </c>
      <c r="V4565">
        <v>20</v>
      </c>
    </row>
    <row r="4566" spans="1:22" x14ac:dyDescent="0.3">
      <c r="A4566" t="s">
        <v>1554</v>
      </c>
      <c r="B4566">
        <v>4510</v>
      </c>
      <c r="C4566" t="s">
        <v>3381</v>
      </c>
      <c r="D4566" t="s">
        <v>57</v>
      </c>
      <c r="E4566" t="s">
        <v>105</v>
      </c>
      <c r="F4566" t="s">
        <v>11163</v>
      </c>
      <c r="G4566" t="s">
        <v>11164</v>
      </c>
      <c r="H4566">
        <v>103</v>
      </c>
      <c r="I4566" t="s">
        <v>30</v>
      </c>
      <c r="K4566">
        <v>368.52</v>
      </c>
      <c r="L4566">
        <v>200</v>
      </c>
      <c r="M4566" t="s">
        <v>38</v>
      </c>
      <c r="N4566">
        <v>3140</v>
      </c>
      <c r="O4566">
        <v>59.52</v>
      </c>
      <c r="P4566" t="s">
        <v>63</v>
      </c>
      <c r="Q4566" t="s">
        <v>33</v>
      </c>
      <c r="R4566" t="s">
        <v>77</v>
      </c>
      <c r="S4566">
        <v>7.17</v>
      </c>
      <c r="T4566" t="s">
        <v>727</v>
      </c>
      <c r="V4566" t="s">
        <v>287</v>
      </c>
    </row>
    <row r="4567" spans="1:22" x14ac:dyDescent="0.3">
      <c r="A4567" t="s">
        <v>79</v>
      </c>
      <c r="B4567">
        <v>3295</v>
      </c>
      <c r="C4567" t="s">
        <v>1547</v>
      </c>
      <c r="D4567" t="s">
        <v>58</v>
      </c>
      <c r="E4567" t="s">
        <v>45</v>
      </c>
      <c r="F4567" t="s">
        <v>11165</v>
      </c>
      <c r="G4567" t="s">
        <v>11166</v>
      </c>
      <c r="H4567">
        <v>67</v>
      </c>
      <c r="I4567" t="s">
        <v>30</v>
      </c>
      <c r="L4567">
        <v>273</v>
      </c>
      <c r="M4567" t="s">
        <v>38</v>
      </c>
      <c r="N4567">
        <v>3237</v>
      </c>
      <c r="O4567">
        <v>79.87</v>
      </c>
      <c r="P4567" t="s">
        <v>47</v>
      </c>
      <c r="Q4567" t="s">
        <v>33</v>
      </c>
      <c r="R4567" t="s">
        <v>73</v>
      </c>
      <c r="S4567">
        <v>27.14</v>
      </c>
      <c r="T4567" t="s">
        <v>334</v>
      </c>
      <c r="U4567" t="s">
        <v>65</v>
      </c>
      <c r="V4567">
        <v>14</v>
      </c>
    </row>
    <row r="4568" spans="1:22" x14ac:dyDescent="0.3">
      <c r="A4568" t="s">
        <v>1554</v>
      </c>
      <c r="B4568">
        <v>9524</v>
      </c>
      <c r="C4568" t="s">
        <v>2284</v>
      </c>
      <c r="D4568" t="s">
        <v>105</v>
      </c>
      <c r="E4568" t="s">
        <v>44</v>
      </c>
      <c r="F4568" t="s">
        <v>11167</v>
      </c>
      <c r="G4568" t="s">
        <v>11168</v>
      </c>
      <c r="H4568">
        <v>37</v>
      </c>
      <c r="I4568" t="s">
        <v>30</v>
      </c>
      <c r="K4568">
        <v>103.54</v>
      </c>
      <c r="L4568">
        <v>276</v>
      </c>
      <c r="M4568" t="s">
        <v>46</v>
      </c>
      <c r="N4568">
        <v>14874</v>
      </c>
      <c r="O4568">
        <v>94.12</v>
      </c>
      <c r="P4568" t="s">
        <v>47</v>
      </c>
      <c r="Q4568" t="s">
        <v>30</v>
      </c>
      <c r="R4568" t="s">
        <v>77</v>
      </c>
      <c r="S4568">
        <v>25.66</v>
      </c>
      <c r="T4568" t="s">
        <v>549</v>
      </c>
      <c r="U4568" t="s">
        <v>49</v>
      </c>
      <c r="V4568">
        <v>7</v>
      </c>
    </row>
    <row r="4569" spans="1:22" x14ac:dyDescent="0.3">
      <c r="A4569" t="s">
        <v>122</v>
      </c>
      <c r="B4569">
        <v>4901</v>
      </c>
      <c r="C4569" t="s">
        <v>1702</v>
      </c>
      <c r="D4569" t="s">
        <v>76</v>
      </c>
      <c r="E4569" t="s">
        <v>68</v>
      </c>
      <c r="F4569" t="s">
        <v>11169</v>
      </c>
      <c r="G4569" t="s">
        <v>11170</v>
      </c>
      <c r="H4569">
        <v>10</v>
      </c>
      <c r="I4569" t="s">
        <v>30</v>
      </c>
      <c r="K4569">
        <v>739.41</v>
      </c>
      <c r="L4569">
        <v>14</v>
      </c>
      <c r="M4569" t="s">
        <v>31</v>
      </c>
      <c r="N4569">
        <v>2619</v>
      </c>
      <c r="O4569">
        <v>70.39</v>
      </c>
      <c r="P4569" t="s">
        <v>63</v>
      </c>
      <c r="Q4569" t="s">
        <v>30</v>
      </c>
      <c r="R4569" t="s">
        <v>39</v>
      </c>
      <c r="S4569">
        <v>28.19</v>
      </c>
      <c r="T4569" t="s">
        <v>471</v>
      </c>
      <c r="U4569" t="s">
        <v>49</v>
      </c>
      <c r="V4569">
        <v>20</v>
      </c>
    </row>
    <row r="4570" spans="1:22" x14ac:dyDescent="0.3">
      <c r="A4570" t="s">
        <v>84</v>
      </c>
      <c r="B4570">
        <v>4098</v>
      </c>
      <c r="C4570" t="s">
        <v>2417</v>
      </c>
      <c r="D4570" t="s">
        <v>29</v>
      </c>
      <c r="E4570" t="s">
        <v>28</v>
      </c>
      <c r="F4570" t="s">
        <v>11171</v>
      </c>
      <c r="G4570" t="s">
        <v>11172</v>
      </c>
      <c r="I4570" t="s">
        <v>287</v>
      </c>
      <c r="K4570">
        <v>47.79</v>
      </c>
      <c r="L4570">
        <v>46</v>
      </c>
      <c r="M4570" t="s">
        <v>31</v>
      </c>
      <c r="N4570">
        <v>1869</v>
      </c>
      <c r="O4570">
        <v>57.01</v>
      </c>
      <c r="P4570" t="s">
        <v>32</v>
      </c>
      <c r="Q4570" t="s">
        <v>30</v>
      </c>
      <c r="R4570" t="s">
        <v>73</v>
      </c>
      <c r="S4570">
        <v>32.26</v>
      </c>
      <c r="T4570" t="s">
        <v>782</v>
      </c>
      <c r="U4570" t="s">
        <v>65</v>
      </c>
      <c r="V4570">
        <v>5</v>
      </c>
    </row>
    <row r="4571" spans="1:22" x14ac:dyDescent="0.3">
      <c r="A4571" t="s">
        <v>55</v>
      </c>
      <c r="B4571">
        <v>5485</v>
      </c>
      <c r="C4571" t="s">
        <v>1570</v>
      </c>
      <c r="D4571" t="s">
        <v>45</v>
      </c>
      <c r="E4571" t="s">
        <v>86</v>
      </c>
      <c r="F4571" t="s">
        <v>11173</v>
      </c>
      <c r="G4571" t="s">
        <v>11174</v>
      </c>
      <c r="H4571">
        <v>52</v>
      </c>
      <c r="I4571" t="s">
        <v>30</v>
      </c>
      <c r="K4571">
        <v>356.08</v>
      </c>
      <c r="L4571">
        <v>90</v>
      </c>
      <c r="M4571" t="s">
        <v>38</v>
      </c>
      <c r="O4571">
        <v>77.05</v>
      </c>
      <c r="P4571" t="s">
        <v>32</v>
      </c>
      <c r="Q4571" t="s">
        <v>30</v>
      </c>
      <c r="R4571" t="s">
        <v>59</v>
      </c>
      <c r="S4571">
        <v>27.89</v>
      </c>
      <c r="T4571" t="s">
        <v>706</v>
      </c>
      <c r="U4571" t="s">
        <v>65</v>
      </c>
    </row>
    <row r="4572" spans="1:22" x14ac:dyDescent="0.3">
      <c r="A4572" t="s">
        <v>55</v>
      </c>
      <c r="B4572">
        <v>4082</v>
      </c>
      <c r="C4572" t="s">
        <v>2340</v>
      </c>
      <c r="D4572" t="s">
        <v>68</v>
      </c>
      <c r="E4572" t="s">
        <v>57</v>
      </c>
      <c r="F4572" t="s">
        <v>11175</v>
      </c>
      <c r="G4572" t="s">
        <v>11176</v>
      </c>
      <c r="H4572">
        <v>5</v>
      </c>
      <c r="I4572" t="s">
        <v>30</v>
      </c>
      <c r="K4572">
        <v>462.67</v>
      </c>
      <c r="L4572">
        <v>84</v>
      </c>
      <c r="M4572" t="s">
        <v>46</v>
      </c>
      <c r="N4572">
        <v>5367</v>
      </c>
      <c r="O4572">
        <v>100</v>
      </c>
      <c r="P4572" t="s">
        <v>47</v>
      </c>
      <c r="Q4572" t="s">
        <v>30</v>
      </c>
      <c r="R4572" t="s">
        <v>59</v>
      </c>
      <c r="S4572">
        <v>44.01</v>
      </c>
      <c r="T4572" t="s">
        <v>1506</v>
      </c>
      <c r="U4572" t="s">
        <v>83</v>
      </c>
      <c r="V4572">
        <v>8</v>
      </c>
    </row>
    <row r="4573" spans="1:22" x14ac:dyDescent="0.3">
      <c r="A4573" t="s">
        <v>42</v>
      </c>
      <c r="B4573">
        <v>6030</v>
      </c>
      <c r="C4573" t="s">
        <v>2102</v>
      </c>
      <c r="D4573" t="s">
        <v>45</v>
      </c>
      <c r="E4573" t="s">
        <v>29</v>
      </c>
      <c r="F4573" t="s">
        <v>11177</v>
      </c>
      <c r="G4573" t="s">
        <v>11178</v>
      </c>
      <c r="H4573">
        <v>61</v>
      </c>
      <c r="I4573" t="s">
        <v>30</v>
      </c>
      <c r="K4573">
        <v>206.04</v>
      </c>
      <c r="L4573">
        <v>175</v>
      </c>
      <c r="M4573" t="s">
        <v>53</v>
      </c>
      <c r="N4573">
        <v>5906</v>
      </c>
      <c r="O4573">
        <v>80.75</v>
      </c>
      <c r="P4573" t="s">
        <v>32</v>
      </c>
      <c r="Q4573" t="s">
        <v>30</v>
      </c>
      <c r="R4573" t="s">
        <v>73</v>
      </c>
      <c r="S4573">
        <v>34.35</v>
      </c>
      <c r="T4573" t="s">
        <v>1041</v>
      </c>
      <c r="U4573" t="s">
        <v>49</v>
      </c>
      <c r="V4573">
        <v>11</v>
      </c>
    </row>
    <row r="4574" spans="1:22" x14ac:dyDescent="0.3">
      <c r="A4574" t="s">
        <v>103</v>
      </c>
      <c r="B4574">
        <v>3882</v>
      </c>
      <c r="C4574" t="s">
        <v>2097</v>
      </c>
      <c r="D4574" t="s">
        <v>37</v>
      </c>
      <c r="E4574" t="s">
        <v>86</v>
      </c>
      <c r="G4574" t="s">
        <v>11179</v>
      </c>
      <c r="H4574">
        <v>31</v>
      </c>
      <c r="I4574" t="s">
        <v>30</v>
      </c>
      <c r="K4574">
        <v>477.99</v>
      </c>
      <c r="L4574">
        <v>207</v>
      </c>
      <c r="M4574" t="s">
        <v>81</v>
      </c>
      <c r="N4574">
        <v>4101</v>
      </c>
      <c r="O4574">
        <v>69.77</v>
      </c>
      <c r="P4574" t="s">
        <v>63</v>
      </c>
      <c r="Q4574" t="s">
        <v>33</v>
      </c>
      <c r="R4574" t="s">
        <v>77</v>
      </c>
      <c r="S4574">
        <v>34.840000000000003</v>
      </c>
      <c r="T4574" t="s">
        <v>1028</v>
      </c>
      <c r="V4574">
        <v>9</v>
      </c>
    </row>
    <row r="4575" spans="1:22" x14ac:dyDescent="0.3">
      <c r="A4575" t="s">
        <v>79</v>
      </c>
      <c r="B4575">
        <v>7568</v>
      </c>
      <c r="C4575" t="s">
        <v>1748</v>
      </c>
      <c r="D4575" t="s">
        <v>68</v>
      </c>
      <c r="E4575" t="s">
        <v>86</v>
      </c>
      <c r="F4575" t="s">
        <v>11180</v>
      </c>
      <c r="G4575" t="s">
        <v>11181</v>
      </c>
      <c r="I4575" t="s">
        <v>30</v>
      </c>
      <c r="K4575">
        <v>148.36000000000001</v>
      </c>
      <c r="L4575">
        <v>66</v>
      </c>
      <c r="M4575" t="s">
        <v>70</v>
      </c>
      <c r="N4575">
        <v>2592</v>
      </c>
      <c r="O4575">
        <v>100</v>
      </c>
      <c r="P4575" t="s">
        <v>63</v>
      </c>
      <c r="Q4575" t="s">
        <v>33</v>
      </c>
      <c r="R4575" t="s">
        <v>73</v>
      </c>
      <c r="S4575">
        <v>34.619999999999997</v>
      </c>
      <c r="T4575" t="s">
        <v>140</v>
      </c>
      <c r="U4575" t="s">
        <v>49</v>
      </c>
      <c r="V4575">
        <v>4</v>
      </c>
    </row>
    <row r="4576" spans="1:22" x14ac:dyDescent="0.3">
      <c r="A4576" t="s">
        <v>1554</v>
      </c>
      <c r="B4576">
        <v>5257</v>
      </c>
      <c r="C4576" t="s">
        <v>1990</v>
      </c>
      <c r="D4576" t="s">
        <v>86</v>
      </c>
      <c r="E4576" t="s">
        <v>69</v>
      </c>
      <c r="F4576" t="s">
        <v>11182</v>
      </c>
      <c r="G4576" t="s">
        <v>11183</v>
      </c>
      <c r="I4576" t="s">
        <v>30</v>
      </c>
      <c r="K4576">
        <v>384.22</v>
      </c>
      <c r="L4576">
        <v>31</v>
      </c>
      <c r="M4576" t="s">
        <v>53</v>
      </c>
      <c r="N4576">
        <v>5444</v>
      </c>
      <c r="O4576">
        <v>75.94</v>
      </c>
      <c r="P4576" t="s">
        <v>47</v>
      </c>
      <c r="Q4576" t="s">
        <v>33</v>
      </c>
      <c r="R4576" t="s">
        <v>77</v>
      </c>
      <c r="S4576">
        <v>17.12</v>
      </c>
      <c r="T4576" t="s">
        <v>578</v>
      </c>
      <c r="V4576">
        <v>18</v>
      </c>
    </row>
    <row r="4577" spans="1:22" x14ac:dyDescent="0.3">
      <c r="A4577" t="s">
        <v>42</v>
      </c>
      <c r="B4577">
        <v>1990</v>
      </c>
      <c r="C4577" t="s">
        <v>1933</v>
      </c>
      <c r="D4577" t="s">
        <v>44</v>
      </c>
      <c r="E4577" t="s">
        <v>58</v>
      </c>
      <c r="F4577" t="s">
        <v>11184</v>
      </c>
      <c r="G4577" t="s">
        <v>11185</v>
      </c>
      <c r="H4577">
        <v>38</v>
      </c>
      <c r="I4577" t="s">
        <v>287</v>
      </c>
      <c r="K4577">
        <v>86.11</v>
      </c>
      <c r="L4577">
        <v>272</v>
      </c>
      <c r="M4577" t="s">
        <v>38</v>
      </c>
      <c r="N4577">
        <v>1022</v>
      </c>
      <c r="O4577">
        <v>93.05</v>
      </c>
      <c r="P4577" t="s">
        <v>32</v>
      </c>
      <c r="Q4577" t="s">
        <v>33</v>
      </c>
      <c r="R4577" t="s">
        <v>77</v>
      </c>
      <c r="S4577">
        <v>32.020000000000003</v>
      </c>
      <c r="T4577" t="s">
        <v>1156</v>
      </c>
      <c r="U4577" t="s">
        <v>83</v>
      </c>
      <c r="V4577">
        <v>17</v>
      </c>
    </row>
    <row r="4578" spans="1:22" x14ac:dyDescent="0.3">
      <c r="A4578" t="s">
        <v>50</v>
      </c>
      <c r="B4578">
        <v>4049</v>
      </c>
      <c r="C4578" t="s">
        <v>2826</v>
      </c>
      <c r="D4578" t="s">
        <v>105</v>
      </c>
      <c r="E4578" t="s">
        <v>37</v>
      </c>
      <c r="F4578" t="s">
        <v>11186</v>
      </c>
      <c r="G4578" t="s">
        <v>11187</v>
      </c>
      <c r="H4578">
        <v>-21</v>
      </c>
      <c r="I4578" t="s">
        <v>30</v>
      </c>
      <c r="K4578">
        <v>584.65</v>
      </c>
      <c r="L4578">
        <v>110</v>
      </c>
      <c r="M4578" t="s">
        <v>38</v>
      </c>
      <c r="N4578">
        <v>12932</v>
      </c>
      <c r="O4578">
        <v>70.27</v>
      </c>
      <c r="P4578" t="s">
        <v>32</v>
      </c>
      <c r="Q4578" t="s">
        <v>33</v>
      </c>
      <c r="R4578" t="s">
        <v>77</v>
      </c>
      <c r="S4578">
        <v>32.36</v>
      </c>
      <c r="T4578" t="s">
        <v>1083</v>
      </c>
      <c r="U4578" t="s">
        <v>49</v>
      </c>
      <c r="V4578">
        <v>20</v>
      </c>
    </row>
    <row r="4579" spans="1:22" x14ac:dyDescent="0.3">
      <c r="A4579" t="s">
        <v>55</v>
      </c>
      <c r="B4579">
        <v>7391</v>
      </c>
      <c r="C4579" t="s">
        <v>1915</v>
      </c>
      <c r="D4579" t="s">
        <v>44</v>
      </c>
      <c r="E4579" t="s">
        <v>36</v>
      </c>
      <c r="F4579" t="s">
        <v>11188</v>
      </c>
      <c r="G4579" t="s">
        <v>11189</v>
      </c>
      <c r="H4579">
        <v>-25</v>
      </c>
      <c r="I4579" t="s">
        <v>30</v>
      </c>
      <c r="K4579">
        <v>350.18</v>
      </c>
      <c r="L4579">
        <v>212</v>
      </c>
      <c r="M4579" t="s">
        <v>81</v>
      </c>
      <c r="N4579">
        <v>1778</v>
      </c>
      <c r="O4579">
        <v>91.07</v>
      </c>
      <c r="P4579" t="s">
        <v>47</v>
      </c>
      <c r="Q4579" t="s">
        <v>33</v>
      </c>
      <c r="R4579" t="s">
        <v>59</v>
      </c>
      <c r="S4579">
        <v>18.760000000000002</v>
      </c>
      <c r="T4579" t="s">
        <v>1299</v>
      </c>
      <c r="U4579" t="s">
        <v>41</v>
      </c>
      <c r="V4579">
        <v>5</v>
      </c>
    </row>
    <row r="4580" spans="1:22" x14ac:dyDescent="0.3">
      <c r="A4580" t="s">
        <v>26</v>
      </c>
      <c r="B4580">
        <v>6816</v>
      </c>
      <c r="C4580" t="s">
        <v>1958</v>
      </c>
      <c r="D4580" t="s">
        <v>57</v>
      </c>
      <c r="E4580" t="s">
        <v>76</v>
      </c>
      <c r="F4580" t="s">
        <v>11190</v>
      </c>
      <c r="G4580" t="s">
        <v>11191</v>
      </c>
      <c r="H4580">
        <v>-27</v>
      </c>
      <c r="K4580">
        <v>31.06</v>
      </c>
      <c r="L4580">
        <v>49</v>
      </c>
      <c r="M4580" t="s">
        <v>70</v>
      </c>
      <c r="N4580">
        <v>6628</v>
      </c>
      <c r="O4580">
        <v>84.85</v>
      </c>
      <c r="P4580" t="s">
        <v>32</v>
      </c>
      <c r="Q4580" t="s">
        <v>30</v>
      </c>
      <c r="R4580" t="s">
        <v>59</v>
      </c>
      <c r="S4580">
        <v>38.86</v>
      </c>
      <c r="T4580" t="s">
        <v>234</v>
      </c>
      <c r="U4580" t="s">
        <v>65</v>
      </c>
    </row>
    <row r="4581" spans="1:22" x14ac:dyDescent="0.3">
      <c r="A4581" t="s">
        <v>127</v>
      </c>
      <c r="B4581">
        <v>6029</v>
      </c>
      <c r="C4581" t="s">
        <v>2091</v>
      </c>
      <c r="D4581" t="s">
        <v>58</v>
      </c>
      <c r="E4581" t="s">
        <v>76</v>
      </c>
      <c r="F4581" t="s">
        <v>11192</v>
      </c>
      <c r="G4581" t="s">
        <v>11193</v>
      </c>
      <c r="H4581">
        <v>56</v>
      </c>
      <c r="I4581" t="s">
        <v>30</v>
      </c>
      <c r="K4581">
        <v>475.75</v>
      </c>
      <c r="L4581">
        <v>7</v>
      </c>
      <c r="M4581" t="s">
        <v>38</v>
      </c>
      <c r="N4581">
        <v>10333</v>
      </c>
      <c r="O4581">
        <v>84.6</v>
      </c>
      <c r="P4581" t="s">
        <v>32</v>
      </c>
      <c r="Q4581" t="s">
        <v>30</v>
      </c>
      <c r="R4581" t="s">
        <v>59</v>
      </c>
      <c r="S4581">
        <v>9.6300000000000008</v>
      </c>
      <c r="T4581" t="s">
        <v>1331</v>
      </c>
      <c r="U4581" t="s">
        <v>83</v>
      </c>
      <c r="V4581">
        <v>20</v>
      </c>
    </row>
    <row r="4582" spans="1:22" x14ac:dyDescent="0.3">
      <c r="A4582" t="s">
        <v>26</v>
      </c>
      <c r="B4582" t="s">
        <v>11194</v>
      </c>
      <c r="C4582" t="s">
        <v>1958</v>
      </c>
      <c r="D4582" t="s">
        <v>37</v>
      </c>
      <c r="E4582" t="s">
        <v>29</v>
      </c>
      <c r="F4582" t="s">
        <v>11195</v>
      </c>
      <c r="G4582" t="s">
        <v>11196</v>
      </c>
      <c r="H4582">
        <v>-22</v>
      </c>
      <c r="I4582" t="s">
        <v>30</v>
      </c>
      <c r="K4582">
        <v>676.43</v>
      </c>
      <c r="L4582">
        <v>286</v>
      </c>
      <c r="M4582" t="s">
        <v>46</v>
      </c>
      <c r="O4582">
        <v>79.290000000000006</v>
      </c>
      <c r="P4582" t="s">
        <v>47</v>
      </c>
      <c r="Q4582" t="s">
        <v>30</v>
      </c>
      <c r="R4582" t="s">
        <v>77</v>
      </c>
      <c r="S4582">
        <v>55.2</v>
      </c>
      <c r="T4582" t="s">
        <v>568</v>
      </c>
      <c r="U4582" t="s">
        <v>49</v>
      </c>
      <c r="V4582">
        <v>17</v>
      </c>
    </row>
    <row r="4583" spans="1:22" x14ac:dyDescent="0.3">
      <c r="A4583" t="s">
        <v>55</v>
      </c>
      <c r="B4583">
        <v>5866</v>
      </c>
      <c r="C4583" t="s">
        <v>1596</v>
      </c>
      <c r="D4583" t="s">
        <v>69</v>
      </c>
      <c r="E4583" t="s">
        <v>44</v>
      </c>
      <c r="F4583" t="s">
        <v>11197</v>
      </c>
      <c r="G4583" t="s">
        <v>11198</v>
      </c>
      <c r="H4583">
        <v>-17</v>
      </c>
      <c r="I4583" t="s">
        <v>30</v>
      </c>
      <c r="K4583">
        <v>164.72</v>
      </c>
      <c r="L4583">
        <v>276</v>
      </c>
      <c r="M4583" t="s">
        <v>70</v>
      </c>
      <c r="N4583">
        <v>9677</v>
      </c>
      <c r="O4583">
        <v>83.29</v>
      </c>
      <c r="P4583" t="s">
        <v>32</v>
      </c>
      <c r="Q4583" t="s">
        <v>30</v>
      </c>
      <c r="R4583" t="s">
        <v>59</v>
      </c>
      <c r="S4583">
        <v>29.62</v>
      </c>
      <c r="T4583" t="s">
        <v>367</v>
      </c>
      <c r="U4583" t="s">
        <v>65</v>
      </c>
      <c r="V4583">
        <v>20</v>
      </c>
    </row>
    <row r="4584" spans="1:22" x14ac:dyDescent="0.3">
      <c r="A4584" t="s">
        <v>55</v>
      </c>
      <c r="B4584">
        <v>9282</v>
      </c>
      <c r="C4584" t="s">
        <v>1588</v>
      </c>
      <c r="D4584" t="s">
        <v>105</v>
      </c>
      <c r="E4584" t="s">
        <v>29</v>
      </c>
      <c r="F4584" t="s">
        <v>11199</v>
      </c>
      <c r="G4584" t="s">
        <v>11200</v>
      </c>
      <c r="H4584">
        <v>36</v>
      </c>
      <c r="I4584" t="s">
        <v>30</v>
      </c>
      <c r="K4584">
        <v>307.95999999999998</v>
      </c>
      <c r="L4584">
        <v>19</v>
      </c>
      <c r="M4584" t="s">
        <v>53</v>
      </c>
      <c r="N4584">
        <v>3273</v>
      </c>
      <c r="O4584">
        <v>100</v>
      </c>
      <c r="P4584" t="s">
        <v>63</v>
      </c>
      <c r="Q4584" t="s">
        <v>30</v>
      </c>
      <c r="R4584" t="s">
        <v>59</v>
      </c>
      <c r="S4584">
        <v>21.45</v>
      </c>
      <c r="T4584" t="s">
        <v>775</v>
      </c>
      <c r="U4584" t="s">
        <v>41</v>
      </c>
      <c r="V4584">
        <v>5</v>
      </c>
    </row>
    <row r="4585" spans="1:22" x14ac:dyDescent="0.3">
      <c r="A4585" t="s">
        <v>26</v>
      </c>
      <c r="B4585">
        <v>8384</v>
      </c>
      <c r="C4585" t="s">
        <v>2001</v>
      </c>
      <c r="D4585" t="s">
        <v>86</v>
      </c>
      <c r="E4585" t="s">
        <v>28</v>
      </c>
      <c r="F4585" t="s">
        <v>11201</v>
      </c>
      <c r="G4585" t="s">
        <v>11202</v>
      </c>
      <c r="H4585">
        <v>4</v>
      </c>
      <c r="I4585" t="s">
        <v>30</v>
      </c>
      <c r="K4585" t="s">
        <v>287</v>
      </c>
      <c r="L4585">
        <v>76</v>
      </c>
      <c r="M4585" t="s">
        <v>31</v>
      </c>
      <c r="N4585">
        <v>12935</v>
      </c>
      <c r="O4585">
        <v>93.95</v>
      </c>
      <c r="P4585" t="s">
        <v>63</v>
      </c>
      <c r="Q4585" t="s">
        <v>33</v>
      </c>
      <c r="R4585" t="s">
        <v>77</v>
      </c>
      <c r="S4585">
        <v>36.18</v>
      </c>
      <c r="T4585" t="s">
        <v>675</v>
      </c>
      <c r="U4585" t="s">
        <v>83</v>
      </c>
      <c r="V4585">
        <v>9</v>
      </c>
    </row>
    <row r="4586" spans="1:22" x14ac:dyDescent="0.3">
      <c r="A4586" t="s">
        <v>55</v>
      </c>
      <c r="B4586">
        <v>1352</v>
      </c>
      <c r="C4586" t="s">
        <v>2471</v>
      </c>
      <c r="D4586" t="s">
        <v>37</v>
      </c>
      <c r="E4586" t="s">
        <v>68</v>
      </c>
      <c r="F4586" t="s">
        <v>11203</v>
      </c>
      <c r="G4586" t="s">
        <v>11204</v>
      </c>
      <c r="H4586">
        <v>0</v>
      </c>
      <c r="I4586" t="s">
        <v>30</v>
      </c>
      <c r="K4586">
        <v>195.96</v>
      </c>
      <c r="L4586">
        <v>183</v>
      </c>
      <c r="M4586" t="s">
        <v>46</v>
      </c>
      <c r="N4586">
        <v>14515</v>
      </c>
      <c r="O4586">
        <v>90.1</v>
      </c>
      <c r="P4586" t="s">
        <v>63</v>
      </c>
      <c r="Q4586" t="s">
        <v>30</v>
      </c>
      <c r="R4586" t="s">
        <v>59</v>
      </c>
      <c r="S4586">
        <v>36.26</v>
      </c>
      <c r="T4586" t="s">
        <v>1507</v>
      </c>
      <c r="V4586">
        <v>13</v>
      </c>
    </row>
    <row r="4587" spans="1:22" x14ac:dyDescent="0.3">
      <c r="A4587" t="s">
        <v>1554</v>
      </c>
      <c r="B4587">
        <v>6035</v>
      </c>
      <c r="C4587" t="s">
        <v>2074</v>
      </c>
      <c r="D4587" t="s">
        <v>68</v>
      </c>
      <c r="E4587" t="s">
        <v>76</v>
      </c>
      <c r="F4587" t="s">
        <v>11205</v>
      </c>
      <c r="G4587" t="s">
        <v>11206</v>
      </c>
      <c r="I4587" t="s">
        <v>30</v>
      </c>
      <c r="K4587">
        <v>174.89</v>
      </c>
      <c r="L4587">
        <v>251</v>
      </c>
      <c r="M4587" t="s">
        <v>38</v>
      </c>
      <c r="N4587">
        <v>3245</v>
      </c>
      <c r="O4587">
        <v>71.540000000000006</v>
      </c>
      <c r="P4587" t="s">
        <v>32</v>
      </c>
      <c r="Q4587" t="s">
        <v>30</v>
      </c>
      <c r="R4587" t="s">
        <v>73</v>
      </c>
      <c r="S4587">
        <v>50.46</v>
      </c>
      <c r="T4587" t="s">
        <v>1111</v>
      </c>
      <c r="V4587">
        <v>18</v>
      </c>
    </row>
    <row r="4588" spans="1:22" x14ac:dyDescent="0.3">
      <c r="A4588" t="s">
        <v>50</v>
      </c>
      <c r="B4588">
        <v>8032</v>
      </c>
      <c r="C4588" t="s">
        <v>1848</v>
      </c>
      <c r="D4588" t="s">
        <v>44</v>
      </c>
      <c r="E4588" t="s">
        <v>44</v>
      </c>
      <c r="F4588" t="s">
        <v>11207</v>
      </c>
      <c r="G4588" t="s">
        <v>11208</v>
      </c>
      <c r="H4588">
        <v>-78</v>
      </c>
      <c r="I4588" t="s">
        <v>30</v>
      </c>
      <c r="K4588">
        <v>220.71</v>
      </c>
      <c r="L4588">
        <v>19</v>
      </c>
      <c r="M4588" t="s">
        <v>31</v>
      </c>
      <c r="N4588">
        <v>9484</v>
      </c>
      <c r="O4588">
        <v>82.74</v>
      </c>
      <c r="P4588" t="s">
        <v>32</v>
      </c>
      <c r="Q4588" t="s">
        <v>33</v>
      </c>
      <c r="R4588" t="s">
        <v>73</v>
      </c>
      <c r="S4588">
        <v>47.82</v>
      </c>
      <c r="T4588" t="s">
        <v>706</v>
      </c>
      <c r="U4588" t="s">
        <v>83</v>
      </c>
      <c r="V4588">
        <v>8</v>
      </c>
    </row>
    <row r="4589" spans="1:22" x14ac:dyDescent="0.3">
      <c r="A4589" t="s">
        <v>74</v>
      </c>
      <c r="B4589">
        <v>3874</v>
      </c>
      <c r="C4589" t="s">
        <v>1773</v>
      </c>
      <c r="D4589" t="s">
        <v>52</v>
      </c>
      <c r="E4589" t="s">
        <v>28</v>
      </c>
      <c r="F4589" t="s">
        <v>11209</v>
      </c>
      <c r="G4589" t="s">
        <v>11210</v>
      </c>
      <c r="H4589">
        <v>-23</v>
      </c>
      <c r="I4589" t="s">
        <v>30</v>
      </c>
      <c r="K4589">
        <v>231.52</v>
      </c>
      <c r="L4589">
        <v>35</v>
      </c>
      <c r="M4589" t="s">
        <v>81</v>
      </c>
      <c r="N4589">
        <v>7451</v>
      </c>
      <c r="O4589">
        <v>99.86</v>
      </c>
      <c r="P4589" t="s">
        <v>47</v>
      </c>
      <c r="Q4589" t="s">
        <v>33</v>
      </c>
      <c r="R4589" t="s">
        <v>59</v>
      </c>
      <c r="S4589">
        <v>16.7</v>
      </c>
      <c r="T4589" t="s">
        <v>1406</v>
      </c>
      <c r="V4589">
        <v>11</v>
      </c>
    </row>
    <row r="4590" spans="1:22" x14ac:dyDescent="0.3">
      <c r="A4590" t="s">
        <v>74</v>
      </c>
      <c r="B4590">
        <v>7455</v>
      </c>
      <c r="C4590" t="s">
        <v>2071</v>
      </c>
      <c r="D4590" t="s">
        <v>58</v>
      </c>
      <c r="E4590" t="s">
        <v>36</v>
      </c>
      <c r="F4590" t="s">
        <v>11211</v>
      </c>
      <c r="G4590" t="s">
        <v>11212</v>
      </c>
      <c r="H4590">
        <v>62</v>
      </c>
      <c r="I4590" t="s">
        <v>30</v>
      </c>
      <c r="K4590">
        <v>278.70999999999998</v>
      </c>
      <c r="L4590">
        <v>206</v>
      </c>
      <c r="M4590" t="s">
        <v>81</v>
      </c>
      <c r="N4590">
        <v>4355</v>
      </c>
      <c r="O4590">
        <v>100</v>
      </c>
      <c r="P4590" t="s">
        <v>32</v>
      </c>
      <c r="Q4590" t="s">
        <v>33</v>
      </c>
      <c r="R4590" t="s">
        <v>73</v>
      </c>
      <c r="S4590">
        <v>27.3</v>
      </c>
      <c r="T4590" t="s">
        <v>1105</v>
      </c>
      <c r="U4590" t="s">
        <v>65</v>
      </c>
      <c r="V4590">
        <v>18</v>
      </c>
    </row>
    <row r="4591" spans="1:22" x14ac:dyDescent="0.3">
      <c r="A4591" t="s">
        <v>74</v>
      </c>
      <c r="B4591">
        <v>6962</v>
      </c>
      <c r="C4591" t="s">
        <v>1830</v>
      </c>
      <c r="D4591" t="s">
        <v>29</v>
      </c>
      <c r="E4591" t="s">
        <v>52</v>
      </c>
      <c r="F4591" t="s">
        <v>11213</v>
      </c>
      <c r="G4591" t="s">
        <v>11214</v>
      </c>
      <c r="H4591">
        <v>-6</v>
      </c>
      <c r="I4591" t="s">
        <v>30</v>
      </c>
      <c r="K4591">
        <v>264.18</v>
      </c>
      <c r="L4591">
        <v>86</v>
      </c>
      <c r="M4591" t="s">
        <v>70</v>
      </c>
      <c r="N4591">
        <v>6122</v>
      </c>
      <c r="O4591">
        <v>80.180000000000007</v>
      </c>
      <c r="P4591" t="s">
        <v>32</v>
      </c>
      <c r="Q4591" t="s">
        <v>33</v>
      </c>
      <c r="R4591" t="s">
        <v>30</v>
      </c>
      <c r="S4591">
        <v>20.9</v>
      </c>
      <c r="T4591" t="s">
        <v>1069</v>
      </c>
      <c r="U4591" t="s">
        <v>49</v>
      </c>
      <c r="V4591">
        <v>12</v>
      </c>
    </row>
    <row r="4592" spans="1:22" x14ac:dyDescent="0.3">
      <c r="A4592" t="s">
        <v>50</v>
      </c>
      <c r="B4592" t="s">
        <v>11215</v>
      </c>
      <c r="C4592" t="s">
        <v>1781</v>
      </c>
      <c r="D4592" t="s">
        <v>29</v>
      </c>
      <c r="E4592" t="s">
        <v>76</v>
      </c>
      <c r="F4592" t="s">
        <v>11216</v>
      </c>
      <c r="G4592" t="s">
        <v>11217</v>
      </c>
      <c r="I4592" t="s">
        <v>30</v>
      </c>
      <c r="K4592">
        <v>502.23</v>
      </c>
      <c r="L4592">
        <v>24</v>
      </c>
      <c r="M4592" t="s">
        <v>70</v>
      </c>
      <c r="N4592">
        <v>1782</v>
      </c>
      <c r="O4592">
        <v>97.12</v>
      </c>
      <c r="P4592" t="s">
        <v>287</v>
      </c>
      <c r="Q4592" t="s">
        <v>33</v>
      </c>
      <c r="R4592" t="s">
        <v>39</v>
      </c>
      <c r="S4592">
        <v>37.42</v>
      </c>
      <c r="T4592" t="s">
        <v>553</v>
      </c>
      <c r="U4592" t="s">
        <v>65</v>
      </c>
      <c r="V4592">
        <v>16</v>
      </c>
    </row>
    <row r="4593" spans="1:22" x14ac:dyDescent="0.3">
      <c r="A4593" t="s">
        <v>72</v>
      </c>
      <c r="B4593">
        <v>9428</v>
      </c>
      <c r="C4593" t="s">
        <v>1570</v>
      </c>
      <c r="D4593" t="s">
        <v>36</v>
      </c>
      <c r="E4593" t="s">
        <v>28</v>
      </c>
      <c r="F4593" t="s">
        <v>11218</v>
      </c>
      <c r="G4593" t="s">
        <v>11219</v>
      </c>
      <c r="H4593">
        <v>-25</v>
      </c>
      <c r="I4593" t="s">
        <v>30</v>
      </c>
      <c r="K4593">
        <v>484.38</v>
      </c>
      <c r="L4593">
        <v>203</v>
      </c>
      <c r="M4593" t="s">
        <v>31</v>
      </c>
      <c r="N4593">
        <v>1598</v>
      </c>
      <c r="O4593">
        <v>78.7</v>
      </c>
      <c r="P4593" t="s">
        <v>47</v>
      </c>
      <c r="Q4593" t="s">
        <v>30</v>
      </c>
      <c r="R4593" t="s">
        <v>73</v>
      </c>
      <c r="S4593">
        <v>44.15</v>
      </c>
      <c r="T4593" t="s">
        <v>1317</v>
      </c>
      <c r="U4593" t="s">
        <v>49</v>
      </c>
      <c r="V4593">
        <v>19</v>
      </c>
    </row>
    <row r="4594" spans="1:22" x14ac:dyDescent="0.3">
      <c r="A4594" t="s">
        <v>79</v>
      </c>
      <c r="B4594">
        <v>2152</v>
      </c>
      <c r="C4594" t="s">
        <v>1690</v>
      </c>
      <c r="D4594" t="s">
        <v>44</v>
      </c>
      <c r="E4594" t="s">
        <v>29</v>
      </c>
      <c r="F4594" t="s">
        <v>11220</v>
      </c>
      <c r="G4594" t="s">
        <v>11221</v>
      </c>
      <c r="H4594">
        <v>29</v>
      </c>
      <c r="I4594" t="s">
        <v>30</v>
      </c>
      <c r="K4594">
        <v>43.3</v>
      </c>
      <c r="L4594">
        <v>123</v>
      </c>
      <c r="M4594" t="s">
        <v>81</v>
      </c>
      <c r="N4594">
        <v>11744</v>
      </c>
      <c r="O4594">
        <v>90.84</v>
      </c>
      <c r="P4594" t="s">
        <v>47</v>
      </c>
      <c r="Q4594" t="s">
        <v>33</v>
      </c>
      <c r="R4594" t="s">
        <v>59</v>
      </c>
      <c r="S4594" t="s">
        <v>11222</v>
      </c>
      <c r="T4594" t="s">
        <v>704</v>
      </c>
    </row>
    <row r="4595" spans="1:22" x14ac:dyDescent="0.3">
      <c r="A4595" t="s">
        <v>127</v>
      </c>
      <c r="B4595">
        <v>8908</v>
      </c>
      <c r="C4595" t="s">
        <v>1983</v>
      </c>
      <c r="D4595" t="s">
        <v>37</v>
      </c>
      <c r="E4595" t="s">
        <v>52</v>
      </c>
      <c r="F4595" t="s">
        <v>11223</v>
      </c>
      <c r="G4595" t="s">
        <v>11224</v>
      </c>
      <c r="H4595">
        <v>28</v>
      </c>
      <c r="I4595" t="s">
        <v>30</v>
      </c>
      <c r="K4595">
        <v>231.28</v>
      </c>
      <c r="L4595">
        <v>234</v>
      </c>
      <c r="M4595" t="s">
        <v>46</v>
      </c>
      <c r="N4595">
        <v>11097</v>
      </c>
      <c r="O4595">
        <v>68.099999999999994</v>
      </c>
      <c r="Q4595" t="s">
        <v>33</v>
      </c>
      <c r="R4595" t="s">
        <v>77</v>
      </c>
      <c r="S4595">
        <v>29.37</v>
      </c>
      <c r="T4595" t="s">
        <v>560</v>
      </c>
      <c r="U4595" t="s">
        <v>83</v>
      </c>
      <c r="V4595">
        <v>16</v>
      </c>
    </row>
    <row r="4596" spans="1:22" x14ac:dyDescent="0.3">
      <c r="A4596" t="s">
        <v>103</v>
      </c>
      <c r="B4596">
        <v>4113</v>
      </c>
      <c r="C4596" t="s">
        <v>1567</v>
      </c>
      <c r="D4596" t="s">
        <v>44</v>
      </c>
      <c r="E4596" t="s">
        <v>52</v>
      </c>
      <c r="F4596" t="s">
        <v>11225</v>
      </c>
      <c r="G4596" t="s">
        <v>11226</v>
      </c>
      <c r="H4596">
        <v>3</v>
      </c>
      <c r="I4596" t="s">
        <v>30</v>
      </c>
      <c r="K4596">
        <v>600.11</v>
      </c>
      <c r="L4596">
        <v>31</v>
      </c>
      <c r="N4596">
        <v>6665</v>
      </c>
      <c r="O4596">
        <v>100</v>
      </c>
      <c r="P4596" t="s">
        <v>32</v>
      </c>
      <c r="R4596" t="s">
        <v>30</v>
      </c>
      <c r="S4596" t="s">
        <v>11227</v>
      </c>
      <c r="T4596" t="s">
        <v>1496</v>
      </c>
      <c r="U4596" t="s">
        <v>41</v>
      </c>
      <c r="V4596">
        <v>4</v>
      </c>
    </row>
    <row r="4597" spans="1:22" x14ac:dyDescent="0.3">
      <c r="A4597" t="s">
        <v>127</v>
      </c>
      <c r="B4597">
        <v>6778</v>
      </c>
      <c r="C4597" t="s">
        <v>1541</v>
      </c>
      <c r="D4597" t="s">
        <v>57</v>
      </c>
      <c r="E4597" t="s">
        <v>37</v>
      </c>
      <c r="F4597" t="s">
        <v>11228</v>
      </c>
      <c r="G4597" t="s">
        <v>11229</v>
      </c>
      <c r="H4597">
        <v>-12</v>
      </c>
      <c r="I4597" t="s">
        <v>30</v>
      </c>
      <c r="L4597">
        <v>115</v>
      </c>
      <c r="M4597" t="s">
        <v>38</v>
      </c>
      <c r="N4597">
        <v>5741</v>
      </c>
      <c r="O4597">
        <v>68.42</v>
      </c>
      <c r="P4597" t="s">
        <v>47</v>
      </c>
      <c r="Q4597" t="s">
        <v>30</v>
      </c>
      <c r="R4597" t="s">
        <v>77</v>
      </c>
      <c r="S4597">
        <v>38.44</v>
      </c>
      <c r="T4597" t="s">
        <v>11230</v>
      </c>
      <c r="U4597" t="s">
        <v>83</v>
      </c>
      <c r="V4597">
        <v>15</v>
      </c>
    </row>
    <row r="4598" spans="1:22" x14ac:dyDescent="0.3">
      <c r="A4598" t="s">
        <v>84</v>
      </c>
      <c r="B4598">
        <v>9680</v>
      </c>
      <c r="C4598" t="s">
        <v>1848</v>
      </c>
      <c r="D4598" t="s">
        <v>44</v>
      </c>
      <c r="E4598" t="s">
        <v>68</v>
      </c>
      <c r="F4598" t="s">
        <v>11231</v>
      </c>
      <c r="G4598" t="s">
        <v>11232</v>
      </c>
      <c r="H4598">
        <v>-41</v>
      </c>
      <c r="I4598" t="s">
        <v>30</v>
      </c>
      <c r="K4598">
        <v>416.89</v>
      </c>
      <c r="L4598">
        <v>190</v>
      </c>
      <c r="M4598" t="s">
        <v>81</v>
      </c>
      <c r="N4598">
        <v>13549</v>
      </c>
      <c r="O4598">
        <v>75.25</v>
      </c>
      <c r="P4598" t="s">
        <v>47</v>
      </c>
      <c r="Q4598" t="s">
        <v>33</v>
      </c>
      <c r="R4598" t="s">
        <v>73</v>
      </c>
      <c r="S4598">
        <v>34.090000000000003</v>
      </c>
      <c r="T4598" t="s">
        <v>940</v>
      </c>
      <c r="U4598" t="s">
        <v>83</v>
      </c>
      <c r="V4598">
        <v>5</v>
      </c>
    </row>
    <row r="4599" spans="1:22" x14ac:dyDescent="0.3">
      <c r="A4599" t="s">
        <v>72</v>
      </c>
      <c r="B4599">
        <v>2363</v>
      </c>
      <c r="C4599" t="s">
        <v>1842</v>
      </c>
      <c r="D4599" t="s">
        <v>52</v>
      </c>
      <c r="E4599" t="s">
        <v>58</v>
      </c>
      <c r="F4599" t="s">
        <v>11233</v>
      </c>
      <c r="G4599" t="s">
        <v>11234</v>
      </c>
      <c r="I4599" t="s">
        <v>30</v>
      </c>
      <c r="K4599">
        <v>397.8</v>
      </c>
      <c r="L4599">
        <v>172</v>
      </c>
      <c r="M4599" t="s">
        <v>31</v>
      </c>
      <c r="N4599">
        <v>11706</v>
      </c>
      <c r="O4599">
        <v>96.61</v>
      </c>
      <c r="P4599" t="s">
        <v>47</v>
      </c>
      <c r="Q4599" t="s">
        <v>33</v>
      </c>
      <c r="R4599" t="s">
        <v>30</v>
      </c>
      <c r="S4599">
        <v>41.76</v>
      </c>
      <c r="T4599" t="s">
        <v>825</v>
      </c>
      <c r="U4599" t="s">
        <v>41</v>
      </c>
      <c r="V4599">
        <v>17</v>
      </c>
    </row>
    <row r="4600" spans="1:22" x14ac:dyDescent="0.3">
      <c r="B4600">
        <v>4364</v>
      </c>
      <c r="C4600" t="s">
        <v>1570</v>
      </c>
      <c r="D4600" t="s">
        <v>105</v>
      </c>
      <c r="E4600" t="s">
        <v>76</v>
      </c>
      <c r="F4600" t="s">
        <v>11235</v>
      </c>
      <c r="G4600" t="s">
        <v>11236</v>
      </c>
      <c r="H4600">
        <v>29</v>
      </c>
      <c r="I4600" t="s">
        <v>30</v>
      </c>
      <c r="K4600">
        <v>297.67</v>
      </c>
      <c r="L4600">
        <v>180</v>
      </c>
      <c r="M4600" t="s">
        <v>38</v>
      </c>
      <c r="N4600">
        <v>12990</v>
      </c>
      <c r="O4600">
        <v>100</v>
      </c>
      <c r="P4600" t="s">
        <v>47</v>
      </c>
      <c r="Q4600" t="s">
        <v>30</v>
      </c>
      <c r="R4600" t="s">
        <v>77</v>
      </c>
      <c r="S4600">
        <v>25.79</v>
      </c>
      <c r="T4600" t="s">
        <v>1614</v>
      </c>
      <c r="U4600" t="s">
        <v>83</v>
      </c>
      <c r="V4600">
        <v>15</v>
      </c>
    </row>
    <row r="4601" spans="1:22" x14ac:dyDescent="0.3">
      <c r="A4601" t="s">
        <v>55</v>
      </c>
      <c r="C4601" t="s">
        <v>2545</v>
      </c>
      <c r="D4601" t="s">
        <v>105</v>
      </c>
      <c r="E4601" t="s">
        <v>29</v>
      </c>
      <c r="F4601" t="s">
        <v>11237</v>
      </c>
      <c r="G4601" t="s">
        <v>11238</v>
      </c>
      <c r="H4601">
        <v>48</v>
      </c>
      <c r="I4601" t="s">
        <v>30</v>
      </c>
      <c r="K4601">
        <v>341.79</v>
      </c>
      <c r="L4601">
        <v>54</v>
      </c>
      <c r="M4601" t="s">
        <v>53</v>
      </c>
      <c r="N4601">
        <v>13001</v>
      </c>
      <c r="O4601">
        <v>61.08</v>
      </c>
      <c r="P4601" t="s">
        <v>63</v>
      </c>
      <c r="Q4601" t="s">
        <v>33</v>
      </c>
      <c r="R4601" t="s">
        <v>59</v>
      </c>
      <c r="S4601">
        <v>28.83</v>
      </c>
      <c r="T4601" t="s">
        <v>817</v>
      </c>
      <c r="V4601">
        <v>6</v>
      </c>
    </row>
    <row r="4602" spans="1:22" x14ac:dyDescent="0.3">
      <c r="A4602" t="s">
        <v>122</v>
      </c>
      <c r="B4602">
        <v>5696</v>
      </c>
      <c r="C4602" t="s">
        <v>1773</v>
      </c>
      <c r="D4602" t="s">
        <v>76</v>
      </c>
      <c r="E4602" t="s">
        <v>68</v>
      </c>
      <c r="F4602" t="s">
        <v>11239</v>
      </c>
      <c r="G4602" t="s">
        <v>11240</v>
      </c>
      <c r="H4602">
        <v>66</v>
      </c>
      <c r="I4602" t="s">
        <v>30</v>
      </c>
      <c r="K4602">
        <v>269.22000000000003</v>
      </c>
      <c r="L4602">
        <v>162</v>
      </c>
      <c r="M4602" t="s">
        <v>31</v>
      </c>
      <c r="N4602">
        <v>1322</v>
      </c>
      <c r="O4602">
        <v>100</v>
      </c>
      <c r="P4602" t="s">
        <v>47</v>
      </c>
      <c r="Q4602" t="s">
        <v>30</v>
      </c>
      <c r="R4602" t="s">
        <v>39</v>
      </c>
      <c r="S4602">
        <v>33.94</v>
      </c>
      <c r="T4602" t="s">
        <v>811</v>
      </c>
      <c r="U4602" t="s">
        <v>83</v>
      </c>
      <c r="V4602">
        <v>19</v>
      </c>
    </row>
    <row r="4603" spans="1:22" x14ac:dyDescent="0.3">
      <c r="A4603" t="s">
        <v>1554</v>
      </c>
      <c r="B4603">
        <v>5242</v>
      </c>
      <c r="C4603" t="s">
        <v>1547</v>
      </c>
      <c r="D4603" t="s">
        <v>68</v>
      </c>
      <c r="E4603" t="s">
        <v>29</v>
      </c>
      <c r="F4603" t="s">
        <v>11241</v>
      </c>
      <c r="G4603" t="s">
        <v>11242</v>
      </c>
      <c r="H4603">
        <v>-29</v>
      </c>
      <c r="I4603" t="s">
        <v>30</v>
      </c>
      <c r="K4603">
        <v>521.15</v>
      </c>
      <c r="L4603" t="s">
        <v>4552</v>
      </c>
      <c r="M4603" t="s">
        <v>31</v>
      </c>
      <c r="N4603">
        <v>7115</v>
      </c>
      <c r="O4603">
        <v>85.4</v>
      </c>
      <c r="P4603" t="s">
        <v>63</v>
      </c>
      <c r="Q4603" t="s">
        <v>30</v>
      </c>
      <c r="R4603" t="s">
        <v>77</v>
      </c>
      <c r="S4603">
        <v>27.29</v>
      </c>
      <c r="T4603" t="s">
        <v>730</v>
      </c>
      <c r="U4603" t="s">
        <v>83</v>
      </c>
      <c r="V4603">
        <v>18</v>
      </c>
    </row>
    <row r="4604" spans="1:22" x14ac:dyDescent="0.3">
      <c r="A4604" t="s">
        <v>61</v>
      </c>
      <c r="B4604">
        <v>2032</v>
      </c>
      <c r="C4604" t="s">
        <v>2883</v>
      </c>
      <c r="D4604" t="s">
        <v>37</v>
      </c>
      <c r="E4604" t="s">
        <v>52</v>
      </c>
      <c r="F4604" t="s">
        <v>11243</v>
      </c>
      <c r="G4604" t="s">
        <v>11244</v>
      </c>
      <c r="H4604">
        <v>69</v>
      </c>
      <c r="I4604" t="s">
        <v>33</v>
      </c>
      <c r="K4604">
        <v>271.04000000000002</v>
      </c>
      <c r="L4604">
        <v>200</v>
      </c>
      <c r="M4604" t="s">
        <v>38</v>
      </c>
      <c r="N4604">
        <v>269</v>
      </c>
      <c r="O4604">
        <v>84.82</v>
      </c>
      <c r="P4604" t="s">
        <v>32</v>
      </c>
      <c r="Q4604" t="s">
        <v>30</v>
      </c>
      <c r="R4604" t="s">
        <v>59</v>
      </c>
      <c r="S4604">
        <v>32.99</v>
      </c>
      <c r="T4604" t="s">
        <v>785</v>
      </c>
      <c r="U4604" t="s">
        <v>83</v>
      </c>
      <c r="V4604">
        <v>4</v>
      </c>
    </row>
    <row r="4605" spans="1:22" x14ac:dyDescent="0.3">
      <c r="A4605" t="s">
        <v>55</v>
      </c>
      <c r="B4605">
        <v>1435</v>
      </c>
      <c r="C4605" t="s">
        <v>2148</v>
      </c>
      <c r="D4605" t="s">
        <v>58</v>
      </c>
      <c r="E4605" t="s">
        <v>29</v>
      </c>
      <c r="F4605" t="s">
        <v>11245</v>
      </c>
      <c r="G4605" t="s">
        <v>11246</v>
      </c>
      <c r="H4605">
        <v>12</v>
      </c>
      <c r="I4605" t="s">
        <v>30</v>
      </c>
      <c r="K4605">
        <v>327.41000000000003</v>
      </c>
      <c r="L4605">
        <v>224</v>
      </c>
      <c r="M4605" t="s">
        <v>81</v>
      </c>
      <c r="O4605">
        <v>89.85</v>
      </c>
      <c r="P4605" t="s">
        <v>47</v>
      </c>
      <c r="Q4605" t="s">
        <v>30</v>
      </c>
      <c r="R4605" t="s">
        <v>39</v>
      </c>
      <c r="S4605">
        <v>42.7</v>
      </c>
      <c r="T4605" t="s">
        <v>40</v>
      </c>
      <c r="U4605" t="s">
        <v>65</v>
      </c>
      <c r="V4605">
        <v>16</v>
      </c>
    </row>
    <row r="4606" spans="1:22" x14ac:dyDescent="0.3">
      <c r="A4606" t="s">
        <v>1554</v>
      </c>
      <c r="B4606">
        <v>6792</v>
      </c>
      <c r="C4606" t="s">
        <v>1647</v>
      </c>
      <c r="D4606" t="s">
        <v>45</v>
      </c>
      <c r="E4606" t="s">
        <v>29</v>
      </c>
      <c r="G4606" t="s">
        <v>11247</v>
      </c>
      <c r="I4606" t="s">
        <v>30</v>
      </c>
      <c r="K4606">
        <v>497.07</v>
      </c>
      <c r="L4606">
        <v>193</v>
      </c>
      <c r="M4606" t="s">
        <v>70</v>
      </c>
      <c r="N4606">
        <v>6736</v>
      </c>
      <c r="O4606">
        <v>78.28</v>
      </c>
      <c r="P4606" t="s">
        <v>63</v>
      </c>
      <c r="Q4606" t="s">
        <v>233</v>
      </c>
      <c r="R4606" t="s">
        <v>59</v>
      </c>
      <c r="T4606" t="s">
        <v>991</v>
      </c>
      <c r="U4606" t="s">
        <v>83</v>
      </c>
      <c r="V4606">
        <v>13</v>
      </c>
    </row>
    <row r="4607" spans="1:22" x14ac:dyDescent="0.3">
      <c r="A4607" t="s">
        <v>94</v>
      </c>
      <c r="B4607">
        <v>6998</v>
      </c>
      <c r="C4607" t="s">
        <v>1693</v>
      </c>
      <c r="D4607" t="s">
        <v>29</v>
      </c>
      <c r="E4607" t="s">
        <v>76</v>
      </c>
      <c r="F4607" t="s">
        <v>11248</v>
      </c>
      <c r="G4607" t="s">
        <v>11249</v>
      </c>
      <c r="H4607">
        <v>16</v>
      </c>
      <c r="I4607" t="s">
        <v>30</v>
      </c>
      <c r="K4607">
        <v>284.44</v>
      </c>
      <c r="L4607">
        <v>39</v>
      </c>
      <c r="M4607" t="s">
        <v>81</v>
      </c>
      <c r="N4607">
        <v>3042</v>
      </c>
      <c r="O4607">
        <v>100</v>
      </c>
      <c r="P4607" t="s">
        <v>32</v>
      </c>
      <c r="Q4607" t="s">
        <v>33</v>
      </c>
      <c r="R4607" t="s">
        <v>77</v>
      </c>
      <c r="S4607">
        <v>25.12</v>
      </c>
      <c r="T4607" t="s">
        <v>524</v>
      </c>
      <c r="U4607" t="s">
        <v>65</v>
      </c>
      <c r="V4607">
        <v>11</v>
      </c>
    </row>
    <row r="4608" spans="1:22" x14ac:dyDescent="0.3">
      <c r="A4608" t="s">
        <v>50</v>
      </c>
      <c r="B4608">
        <v>8374</v>
      </c>
      <c r="C4608" t="s">
        <v>1781</v>
      </c>
      <c r="D4608" t="s">
        <v>45</v>
      </c>
      <c r="E4608" t="s">
        <v>58</v>
      </c>
      <c r="F4608" t="s">
        <v>11250</v>
      </c>
      <c r="G4608" t="s">
        <v>11251</v>
      </c>
      <c r="H4608">
        <v>50</v>
      </c>
      <c r="I4608" t="s">
        <v>30</v>
      </c>
      <c r="J4608" t="s">
        <v>287</v>
      </c>
      <c r="K4608">
        <v>335.86</v>
      </c>
      <c r="L4608">
        <v>223</v>
      </c>
      <c r="M4608" t="s">
        <v>31</v>
      </c>
      <c r="O4608">
        <v>61</v>
      </c>
      <c r="P4608" t="s">
        <v>32</v>
      </c>
      <c r="R4608" t="s">
        <v>73</v>
      </c>
      <c r="S4608">
        <v>51.48</v>
      </c>
      <c r="T4608" t="s">
        <v>1508</v>
      </c>
      <c r="U4608" t="s">
        <v>49</v>
      </c>
      <c r="V4608">
        <v>12</v>
      </c>
    </row>
    <row r="4609" spans="1:22" x14ac:dyDescent="0.3">
      <c r="A4609" t="s">
        <v>84</v>
      </c>
      <c r="B4609">
        <v>2531</v>
      </c>
      <c r="C4609" t="s">
        <v>2754</v>
      </c>
      <c r="D4609" t="s">
        <v>58</v>
      </c>
      <c r="E4609" t="s">
        <v>45</v>
      </c>
      <c r="F4609" t="s">
        <v>11252</v>
      </c>
      <c r="G4609" t="s">
        <v>11253</v>
      </c>
      <c r="H4609">
        <v>-6</v>
      </c>
      <c r="I4609" t="s">
        <v>30</v>
      </c>
      <c r="K4609">
        <v>278.36</v>
      </c>
      <c r="L4609" t="s">
        <v>287</v>
      </c>
      <c r="M4609" t="s">
        <v>81</v>
      </c>
      <c r="N4609">
        <v>5052</v>
      </c>
      <c r="O4609">
        <v>100</v>
      </c>
      <c r="P4609" t="s">
        <v>47</v>
      </c>
      <c r="Q4609" t="s">
        <v>30</v>
      </c>
      <c r="R4609" t="s">
        <v>59</v>
      </c>
      <c r="S4609">
        <v>24.98</v>
      </c>
      <c r="T4609" t="s">
        <v>1357</v>
      </c>
      <c r="V4609">
        <v>8</v>
      </c>
    </row>
    <row r="4610" spans="1:22" x14ac:dyDescent="0.3">
      <c r="A4610" t="s">
        <v>26</v>
      </c>
      <c r="B4610">
        <v>9537</v>
      </c>
      <c r="C4610" t="s">
        <v>2030</v>
      </c>
      <c r="D4610" t="s">
        <v>86</v>
      </c>
      <c r="E4610" t="s">
        <v>76</v>
      </c>
      <c r="F4610" t="s">
        <v>11254</v>
      </c>
      <c r="G4610" t="s">
        <v>11255</v>
      </c>
      <c r="H4610">
        <v>-71</v>
      </c>
      <c r="I4610" t="s">
        <v>30</v>
      </c>
      <c r="K4610">
        <v>332.13</v>
      </c>
      <c r="L4610">
        <v>77</v>
      </c>
      <c r="M4610" t="s">
        <v>53</v>
      </c>
      <c r="N4610">
        <v>13851</v>
      </c>
      <c r="O4610">
        <v>92.16</v>
      </c>
      <c r="P4610" t="s">
        <v>63</v>
      </c>
      <c r="Q4610" t="s">
        <v>33</v>
      </c>
      <c r="R4610" t="s">
        <v>30</v>
      </c>
      <c r="S4610">
        <v>38.69</v>
      </c>
      <c r="T4610" t="s">
        <v>266</v>
      </c>
      <c r="U4610" t="s">
        <v>83</v>
      </c>
      <c r="V4610">
        <v>9</v>
      </c>
    </row>
    <row r="4611" spans="1:22" x14ac:dyDescent="0.3">
      <c r="A4611" t="s">
        <v>79</v>
      </c>
      <c r="B4611">
        <v>8196</v>
      </c>
      <c r="C4611" t="s">
        <v>1842</v>
      </c>
      <c r="D4611" t="s">
        <v>28</v>
      </c>
      <c r="E4611" t="s">
        <v>105</v>
      </c>
      <c r="F4611" t="s">
        <v>11256</v>
      </c>
      <c r="G4611" t="s">
        <v>11257</v>
      </c>
      <c r="I4611" t="s">
        <v>30</v>
      </c>
      <c r="K4611">
        <v>285.14</v>
      </c>
      <c r="L4611">
        <v>293</v>
      </c>
      <c r="M4611" t="s">
        <v>53</v>
      </c>
      <c r="N4611">
        <v>9913</v>
      </c>
      <c r="O4611">
        <v>100</v>
      </c>
      <c r="P4611" t="s">
        <v>32</v>
      </c>
      <c r="Q4611" t="s">
        <v>33</v>
      </c>
      <c r="R4611" t="s">
        <v>30</v>
      </c>
      <c r="S4611">
        <v>25.06</v>
      </c>
      <c r="T4611" t="s">
        <v>812</v>
      </c>
      <c r="U4611" t="s">
        <v>65</v>
      </c>
      <c r="V4611">
        <v>8</v>
      </c>
    </row>
    <row r="4612" spans="1:22" x14ac:dyDescent="0.3">
      <c r="A4612" t="s">
        <v>61</v>
      </c>
      <c r="B4612">
        <v>3345</v>
      </c>
      <c r="C4612" t="s">
        <v>1576</v>
      </c>
      <c r="D4612" t="s">
        <v>28</v>
      </c>
      <c r="E4612" t="s">
        <v>37</v>
      </c>
      <c r="F4612" t="s">
        <v>11258</v>
      </c>
      <c r="G4612" t="s">
        <v>11259</v>
      </c>
      <c r="H4612">
        <v>43</v>
      </c>
      <c r="I4612" t="s">
        <v>30</v>
      </c>
      <c r="K4612">
        <v>242.83</v>
      </c>
      <c r="L4612">
        <v>207</v>
      </c>
      <c r="M4612" t="s">
        <v>38</v>
      </c>
      <c r="N4612">
        <v>13033</v>
      </c>
      <c r="O4612">
        <v>74.31</v>
      </c>
      <c r="P4612" t="s">
        <v>47</v>
      </c>
      <c r="Q4612" t="s">
        <v>33</v>
      </c>
      <c r="R4612" t="s">
        <v>39</v>
      </c>
      <c r="S4612">
        <v>19.7</v>
      </c>
      <c r="T4612" t="s">
        <v>1422</v>
      </c>
      <c r="U4612" t="s">
        <v>83</v>
      </c>
      <c r="V4612">
        <v>18</v>
      </c>
    </row>
    <row r="4613" spans="1:22" x14ac:dyDescent="0.3">
      <c r="A4613" t="s">
        <v>26</v>
      </c>
      <c r="B4613">
        <v>3047</v>
      </c>
      <c r="C4613" t="s">
        <v>2471</v>
      </c>
      <c r="D4613" t="s">
        <v>29</v>
      </c>
      <c r="E4613" t="s">
        <v>29</v>
      </c>
      <c r="F4613" t="s">
        <v>11260</v>
      </c>
      <c r="G4613" t="s">
        <v>11261</v>
      </c>
      <c r="H4613">
        <v>28</v>
      </c>
      <c r="I4613" t="s">
        <v>30</v>
      </c>
      <c r="K4613">
        <v>208.41</v>
      </c>
      <c r="L4613">
        <v>177</v>
      </c>
      <c r="M4613" t="s">
        <v>53</v>
      </c>
      <c r="N4613">
        <v>5524</v>
      </c>
      <c r="O4613">
        <v>61.68</v>
      </c>
      <c r="P4613" t="s">
        <v>47</v>
      </c>
      <c r="Q4613" t="s">
        <v>30</v>
      </c>
      <c r="R4613" t="s">
        <v>30</v>
      </c>
      <c r="S4613">
        <v>42.23</v>
      </c>
      <c r="T4613" t="s">
        <v>1492</v>
      </c>
      <c r="U4613" t="s">
        <v>41</v>
      </c>
      <c r="V4613">
        <v>17</v>
      </c>
    </row>
    <row r="4614" spans="1:22" x14ac:dyDescent="0.3">
      <c r="A4614" t="s">
        <v>72</v>
      </c>
      <c r="B4614">
        <v>7539</v>
      </c>
      <c r="C4614" t="s">
        <v>1907</v>
      </c>
      <c r="D4614" t="s">
        <v>52</v>
      </c>
      <c r="E4614" t="s">
        <v>36</v>
      </c>
      <c r="F4614" t="s">
        <v>11262</v>
      </c>
      <c r="G4614" t="s">
        <v>11263</v>
      </c>
      <c r="H4614">
        <v>0</v>
      </c>
      <c r="I4614" t="s">
        <v>30</v>
      </c>
      <c r="K4614">
        <v>315.51</v>
      </c>
      <c r="L4614">
        <v>277</v>
      </c>
      <c r="M4614" t="s">
        <v>70</v>
      </c>
      <c r="N4614">
        <v>14597</v>
      </c>
      <c r="O4614">
        <v>59.88</v>
      </c>
      <c r="P4614" t="s">
        <v>47</v>
      </c>
      <c r="Q4614" t="s">
        <v>30</v>
      </c>
      <c r="R4614" t="s">
        <v>77</v>
      </c>
      <c r="S4614" t="s">
        <v>11264</v>
      </c>
      <c r="T4614" t="s">
        <v>1152</v>
      </c>
      <c r="U4614" t="s">
        <v>49</v>
      </c>
      <c r="V4614">
        <v>16</v>
      </c>
    </row>
    <row r="4615" spans="1:22" x14ac:dyDescent="0.3">
      <c r="A4615" t="s">
        <v>1554</v>
      </c>
      <c r="B4615">
        <v>354</v>
      </c>
      <c r="C4615" t="s">
        <v>1770</v>
      </c>
      <c r="D4615" t="s">
        <v>29</v>
      </c>
      <c r="E4615" t="s">
        <v>28</v>
      </c>
      <c r="F4615" t="s">
        <v>11265</v>
      </c>
      <c r="G4615" t="s">
        <v>11266</v>
      </c>
      <c r="I4615" t="s">
        <v>30</v>
      </c>
      <c r="K4615">
        <v>553.65</v>
      </c>
      <c r="L4615">
        <v>203</v>
      </c>
      <c r="M4615" t="s">
        <v>38</v>
      </c>
      <c r="N4615">
        <v>1940</v>
      </c>
      <c r="O4615">
        <v>72.98</v>
      </c>
      <c r="P4615" t="s">
        <v>47</v>
      </c>
      <c r="Q4615" t="s">
        <v>33</v>
      </c>
      <c r="R4615" t="s">
        <v>39</v>
      </c>
      <c r="S4615">
        <v>42.84</v>
      </c>
      <c r="T4615" t="s">
        <v>819</v>
      </c>
      <c r="U4615" t="s">
        <v>65</v>
      </c>
      <c r="V4615">
        <v>16</v>
      </c>
    </row>
    <row r="4616" spans="1:22" x14ac:dyDescent="0.3">
      <c r="A4616" t="s">
        <v>103</v>
      </c>
      <c r="B4616">
        <v>2832</v>
      </c>
      <c r="C4616" t="s">
        <v>1736</v>
      </c>
      <c r="D4616" t="s">
        <v>45</v>
      </c>
      <c r="E4616" t="s">
        <v>76</v>
      </c>
      <c r="F4616" t="s">
        <v>11267</v>
      </c>
      <c r="G4616" t="s">
        <v>11268</v>
      </c>
      <c r="H4616">
        <v>39</v>
      </c>
      <c r="I4616" t="s">
        <v>30</v>
      </c>
      <c r="K4616">
        <v>474.74</v>
      </c>
      <c r="L4616">
        <v>98</v>
      </c>
      <c r="M4616" t="s">
        <v>38</v>
      </c>
      <c r="N4616">
        <v>3882</v>
      </c>
      <c r="P4616" t="s">
        <v>47</v>
      </c>
      <c r="Q4616" t="s">
        <v>33</v>
      </c>
      <c r="R4616" t="s">
        <v>59</v>
      </c>
      <c r="S4616">
        <v>37.520000000000003</v>
      </c>
      <c r="T4616" t="s">
        <v>1128</v>
      </c>
      <c r="U4616" t="s">
        <v>65</v>
      </c>
      <c r="V4616">
        <v>14</v>
      </c>
    </row>
    <row r="4617" spans="1:22" x14ac:dyDescent="0.3">
      <c r="A4617" t="s">
        <v>94</v>
      </c>
      <c r="B4617">
        <v>2079</v>
      </c>
      <c r="C4617" t="s">
        <v>1878</v>
      </c>
      <c r="D4617" t="s">
        <v>86</v>
      </c>
      <c r="E4617" t="s">
        <v>58</v>
      </c>
      <c r="F4617" t="s">
        <v>11269</v>
      </c>
      <c r="G4617" t="s">
        <v>11270</v>
      </c>
      <c r="H4617">
        <v>48</v>
      </c>
      <c r="I4617" t="s">
        <v>30</v>
      </c>
      <c r="K4617">
        <v>34.159999999999997</v>
      </c>
      <c r="L4617">
        <v>197</v>
      </c>
      <c r="M4617" t="s">
        <v>53</v>
      </c>
      <c r="N4617">
        <v>3465</v>
      </c>
      <c r="O4617">
        <v>89.97</v>
      </c>
      <c r="P4617" t="s">
        <v>47</v>
      </c>
      <c r="Q4617" t="s">
        <v>33</v>
      </c>
      <c r="R4617" t="s">
        <v>39</v>
      </c>
      <c r="S4617">
        <v>34.11</v>
      </c>
      <c r="T4617" t="s">
        <v>595</v>
      </c>
      <c r="U4617" t="s">
        <v>65</v>
      </c>
      <c r="V4617">
        <v>8</v>
      </c>
    </row>
    <row r="4618" spans="1:22" x14ac:dyDescent="0.3">
      <c r="A4618" t="s">
        <v>79</v>
      </c>
      <c r="B4618">
        <v>6958</v>
      </c>
      <c r="C4618" t="s">
        <v>2417</v>
      </c>
      <c r="D4618" t="s">
        <v>57</v>
      </c>
      <c r="E4618" t="s">
        <v>29</v>
      </c>
      <c r="F4618" t="s">
        <v>11271</v>
      </c>
      <c r="G4618" t="s">
        <v>11272</v>
      </c>
      <c r="H4618">
        <v>-45</v>
      </c>
      <c r="K4618">
        <v>264.17</v>
      </c>
      <c r="L4618">
        <v>27</v>
      </c>
      <c r="M4618" t="s">
        <v>46</v>
      </c>
      <c r="N4618" t="s">
        <v>11273</v>
      </c>
      <c r="O4618">
        <v>94.84</v>
      </c>
      <c r="P4618" t="s">
        <v>32</v>
      </c>
      <c r="Q4618" t="s">
        <v>33</v>
      </c>
      <c r="R4618" t="s">
        <v>30</v>
      </c>
      <c r="S4618">
        <v>35.51</v>
      </c>
      <c r="T4618" t="s">
        <v>1360</v>
      </c>
      <c r="U4618" t="s">
        <v>65</v>
      </c>
      <c r="V4618">
        <v>13</v>
      </c>
    </row>
    <row r="4619" spans="1:22" x14ac:dyDescent="0.3">
      <c r="A4619" t="s">
        <v>1554</v>
      </c>
      <c r="B4619">
        <v>4415</v>
      </c>
      <c r="C4619" t="s">
        <v>1778</v>
      </c>
      <c r="D4619" t="s">
        <v>69</v>
      </c>
      <c r="E4619" t="s">
        <v>36</v>
      </c>
      <c r="F4619" t="s">
        <v>11274</v>
      </c>
      <c r="G4619" t="s">
        <v>11275</v>
      </c>
      <c r="L4619">
        <v>67</v>
      </c>
      <c r="M4619" t="s">
        <v>53</v>
      </c>
      <c r="N4619">
        <v>7167</v>
      </c>
      <c r="O4619">
        <v>100</v>
      </c>
      <c r="P4619" t="s">
        <v>32</v>
      </c>
      <c r="Q4619" t="s">
        <v>30</v>
      </c>
      <c r="R4619" t="s">
        <v>39</v>
      </c>
      <c r="S4619">
        <v>40.89</v>
      </c>
      <c r="T4619" t="s">
        <v>375</v>
      </c>
      <c r="U4619" t="s">
        <v>65</v>
      </c>
      <c r="V4619">
        <v>8</v>
      </c>
    </row>
    <row r="4620" spans="1:22" x14ac:dyDescent="0.3">
      <c r="A4620" t="s">
        <v>55</v>
      </c>
      <c r="B4620">
        <v>9186</v>
      </c>
      <c r="C4620" t="s">
        <v>1878</v>
      </c>
      <c r="D4620" t="s">
        <v>52</v>
      </c>
      <c r="E4620" t="s">
        <v>28</v>
      </c>
      <c r="F4620" t="s">
        <v>11276</v>
      </c>
      <c r="G4620" t="s">
        <v>11277</v>
      </c>
      <c r="H4620">
        <v>15</v>
      </c>
      <c r="I4620" t="s">
        <v>30</v>
      </c>
      <c r="K4620">
        <v>37.54</v>
      </c>
      <c r="L4620">
        <v>184</v>
      </c>
      <c r="M4620" t="s">
        <v>38</v>
      </c>
      <c r="N4620">
        <v>7181</v>
      </c>
      <c r="O4620">
        <v>94.43</v>
      </c>
      <c r="P4620" t="s">
        <v>63</v>
      </c>
      <c r="Q4620" t="s">
        <v>30</v>
      </c>
      <c r="R4620" t="s">
        <v>77</v>
      </c>
      <c r="S4620">
        <v>39.26</v>
      </c>
      <c r="T4620" t="s">
        <v>1287</v>
      </c>
      <c r="V4620">
        <v>11</v>
      </c>
    </row>
    <row r="4621" spans="1:22" x14ac:dyDescent="0.3">
      <c r="A4621" t="s">
        <v>26</v>
      </c>
      <c r="B4621">
        <v>7798</v>
      </c>
      <c r="C4621" t="s">
        <v>1559</v>
      </c>
      <c r="D4621" t="s">
        <v>44</v>
      </c>
      <c r="E4621" t="s">
        <v>76</v>
      </c>
      <c r="F4621" t="s">
        <v>11278</v>
      </c>
      <c r="G4621" t="s">
        <v>11279</v>
      </c>
      <c r="H4621">
        <v>-76</v>
      </c>
      <c r="I4621" t="s">
        <v>30</v>
      </c>
      <c r="K4621">
        <v>405.06</v>
      </c>
      <c r="L4621">
        <v>124</v>
      </c>
      <c r="N4621">
        <v>13525</v>
      </c>
      <c r="O4621">
        <v>76.37</v>
      </c>
      <c r="P4621" t="s">
        <v>47</v>
      </c>
      <c r="Q4621" t="s">
        <v>30</v>
      </c>
      <c r="R4621" t="s">
        <v>77</v>
      </c>
      <c r="S4621">
        <v>25.95</v>
      </c>
      <c r="T4621" t="s">
        <v>1509</v>
      </c>
      <c r="U4621" t="s">
        <v>49</v>
      </c>
      <c r="V4621">
        <v>5</v>
      </c>
    </row>
    <row r="4622" spans="1:22" x14ac:dyDescent="0.3">
      <c r="A4622" t="s">
        <v>79</v>
      </c>
      <c r="B4622">
        <v>1754</v>
      </c>
      <c r="C4622" t="s">
        <v>1729</v>
      </c>
      <c r="D4622" t="s">
        <v>44</v>
      </c>
      <c r="E4622" t="s">
        <v>28</v>
      </c>
      <c r="F4622" t="s">
        <v>11280</v>
      </c>
      <c r="G4622" t="s">
        <v>11281</v>
      </c>
      <c r="H4622">
        <v>10</v>
      </c>
      <c r="I4622" t="s">
        <v>30</v>
      </c>
      <c r="K4622">
        <v>330.78</v>
      </c>
      <c r="L4622">
        <v>192</v>
      </c>
      <c r="M4622" t="s">
        <v>38</v>
      </c>
      <c r="N4622">
        <v>12021</v>
      </c>
      <c r="O4622">
        <v>100</v>
      </c>
      <c r="P4622" t="s">
        <v>63</v>
      </c>
      <c r="Q4622" t="s">
        <v>33</v>
      </c>
      <c r="R4622" t="s">
        <v>73</v>
      </c>
      <c r="S4622">
        <v>34.229999999999997</v>
      </c>
      <c r="T4622" t="s">
        <v>748</v>
      </c>
      <c r="V4622">
        <v>5</v>
      </c>
    </row>
    <row r="4623" spans="1:22" x14ac:dyDescent="0.3">
      <c r="A4623" t="s">
        <v>26</v>
      </c>
      <c r="B4623">
        <v>2170</v>
      </c>
      <c r="C4623" t="s">
        <v>2569</v>
      </c>
      <c r="D4623" t="s">
        <v>76</v>
      </c>
      <c r="E4623" t="s">
        <v>68</v>
      </c>
      <c r="F4623" t="s">
        <v>11282</v>
      </c>
      <c r="G4623" t="s">
        <v>11283</v>
      </c>
      <c r="I4623" t="s">
        <v>30</v>
      </c>
      <c r="K4623">
        <v>754.59</v>
      </c>
      <c r="L4623">
        <v>262</v>
      </c>
      <c r="M4623" t="s">
        <v>53</v>
      </c>
      <c r="N4623">
        <v>276</v>
      </c>
      <c r="O4623">
        <v>100</v>
      </c>
      <c r="P4623" t="s">
        <v>1125</v>
      </c>
      <c r="Q4623" t="s">
        <v>287</v>
      </c>
      <c r="R4623" t="s">
        <v>30</v>
      </c>
      <c r="S4623">
        <v>45.01</v>
      </c>
      <c r="T4623" t="s">
        <v>551</v>
      </c>
      <c r="V4623">
        <v>17</v>
      </c>
    </row>
    <row r="4624" spans="1:22" x14ac:dyDescent="0.3">
      <c r="A4624" t="s">
        <v>55</v>
      </c>
      <c r="B4624">
        <v>658</v>
      </c>
      <c r="C4624" t="s">
        <v>1868</v>
      </c>
      <c r="D4624" t="s">
        <v>57</v>
      </c>
      <c r="E4624" t="s">
        <v>28</v>
      </c>
      <c r="F4624" t="s">
        <v>11284</v>
      </c>
      <c r="G4624" t="s">
        <v>11285</v>
      </c>
      <c r="H4624">
        <v>34</v>
      </c>
      <c r="I4624" t="s">
        <v>30</v>
      </c>
      <c r="K4624">
        <v>283.2</v>
      </c>
      <c r="L4624">
        <v>249</v>
      </c>
      <c r="M4624" t="s">
        <v>53</v>
      </c>
      <c r="N4624">
        <v>12249</v>
      </c>
      <c r="O4624">
        <v>100</v>
      </c>
      <c r="P4624" t="s">
        <v>63</v>
      </c>
      <c r="Q4624" t="s">
        <v>30</v>
      </c>
      <c r="R4624" t="s">
        <v>30</v>
      </c>
      <c r="S4624">
        <v>30.45</v>
      </c>
      <c r="T4624" t="s">
        <v>891</v>
      </c>
      <c r="U4624" t="s">
        <v>41</v>
      </c>
      <c r="V4624">
        <v>15</v>
      </c>
    </row>
    <row r="4625" spans="1:22" x14ac:dyDescent="0.3">
      <c r="A4625" t="s">
        <v>79</v>
      </c>
      <c r="B4625">
        <v>7168</v>
      </c>
      <c r="C4625" t="s">
        <v>1544</v>
      </c>
      <c r="D4625" t="s">
        <v>44</v>
      </c>
      <c r="F4625" t="s">
        <v>11286</v>
      </c>
      <c r="G4625" t="s">
        <v>11287</v>
      </c>
      <c r="H4625">
        <v>-27</v>
      </c>
      <c r="I4625" t="s">
        <v>30</v>
      </c>
      <c r="K4625">
        <v>194.76</v>
      </c>
      <c r="L4625">
        <v>96</v>
      </c>
      <c r="M4625" t="s">
        <v>46</v>
      </c>
      <c r="N4625">
        <v>5787</v>
      </c>
      <c r="O4625">
        <v>77.73</v>
      </c>
      <c r="P4625" t="s">
        <v>32</v>
      </c>
      <c r="Q4625" t="s">
        <v>33</v>
      </c>
      <c r="R4625" t="s">
        <v>59</v>
      </c>
      <c r="S4625">
        <v>25.06</v>
      </c>
      <c r="T4625" t="s">
        <v>11288</v>
      </c>
      <c r="U4625" t="s">
        <v>49</v>
      </c>
      <c r="V4625">
        <v>8</v>
      </c>
    </row>
    <row r="4626" spans="1:22" x14ac:dyDescent="0.3">
      <c r="A4626" t="s">
        <v>127</v>
      </c>
      <c r="B4626">
        <v>492</v>
      </c>
      <c r="C4626" t="s">
        <v>3085</v>
      </c>
      <c r="D4626" t="s">
        <v>44</v>
      </c>
      <c r="E4626" t="s">
        <v>28</v>
      </c>
      <c r="F4626" t="s">
        <v>11289</v>
      </c>
      <c r="G4626" t="s">
        <v>11290</v>
      </c>
      <c r="H4626">
        <v>-1</v>
      </c>
      <c r="I4626" t="s">
        <v>30</v>
      </c>
      <c r="K4626">
        <v>175.41</v>
      </c>
      <c r="L4626">
        <v>73</v>
      </c>
      <c r="M4626" t="s">
        <v>31</v>
      </c>
      <c r="N4626">
        <v>13764</v>
      </c>
      <c r="O4626">
        <v>100</v>
      </c>
      <c r="P4626" t="s">
        <v>47</v>
      </c>
      <c r="Q4626" t="s">
        <v>33</v>
      </c>
      <c r="R4626" t="s">
        <v>30</v>
      </c>
      <c r="S4626" t="s">
        <v>11291</v>
      </c>
      <c r="T4626" t="s">
        <v>775</v>
      </c>
      <c r="V4626">
        <v>14</v>
      </c>
    </row>
    <row r="4627" spans="1:22" x14ac:dyDescent="0.3">
      <c r="A4627" t="s">
        <v>42</v>
      </c>
      <c r="B4627">
        <v>2835</v>
      </c>
      <c r="C4627" t="s">
        <v>1585</v>
      </c>
      <c r="D4627" t="s">
        <v>86</v>
      </c>
      <c r="E4627" t="s">
        <v>86</v>
      </c>
      <c r="F4627" t="s">
        <v>11292</v>
      </c>
      <c r="G4627" t="s">
        <v>11293</v>
      </c>
      <c r="H4627">
        <v>-113</v>
      </c>
      <c r="I4627" t="s">
        <v>30</v>
      </c>
      <c r="K4627">
        <v>259.68</v>
      </c>
      <c r="L4627">
        <v>31</v>
      </c>
      <c r="M4627" t="s">
        <v>53</v>
      </c>
      <c r="N4627">
        <v>7806</v>
      </c>
      <c r="O4627">
        <v>97.08</v>
      </c>
      <c r="P4627" t="s">
        <v>47</v>
      </c>
      <c r="Q4627" t="s">
        <v>184</v>
      </c>
      <c r="R4627" t="s">
        <v>59</v>
      </c>
      <c r="S4627">
        <v>38.49</v>
      </c>
      <c r="U4627" t="s">
        <v>49</v>
      </c>
      <c r="V4627">
        <v>4</v>
      </c>
    </row>
    <row r="4628" spans="1:22" x14ac:dyDescent="0.3">
      <c r="A4628" t="s">
        <v>94</v>
      </c>
      <c r="B4628">
        <v>1296</v>
      </c>
      <c r="C4628" t="s">
        <v>1538</v>
      </c>
      <c r="D4628" t="s">
        <v>105</v>
      </c>
      <c r="E4628" t="s">
        <v>36</v>
      </c>
      <c r="F4628" t="s">
        <v>11294</v>
      </c>
      <c r="G4628" t="s">
        <v>11295</v>
      </c>
      <c r="H4628">
        <v>37</v>
      </c>
      <c r="I4628" t="s">
        <v>30</v>
      </c>
      <c r="K4628">
        <v>468.07</v>
      </c>
      <c r="L4628">
        <v>75</v>
      </c>
      <c r="M4628" t="s">
        <v>53</v>
      </c>
      <c r="N4628">
        <v>5503</v>
      </c>
      <c r="O4628">
        <v>95.75</v>
      </c>
      <c r="P4628" t="s">
        <v>63</v>
      </c>
      <c r="Q4628" t="s">
        <v>30</v>
      </c>
      <c r="R4628" t="s">
        <v>77</v>
      </c>
      <c r="S4628">
        <v>27.6</v>
      </c>
      <c r="T4628" t="s">
        <v>287</v>
      </c>
      <c r="V4628">
        <v>19</v>
      </c>
    </row>
    <row r="4629" spans="1:22" x14ac:dyDescent="0.3">
      <c r="A4629" t="s">
        <v>127</v>
      </c>
      <c r="B4629">
        <v>2268</v>
      </c>
      <c r="C4629" t="s">
        <v>2086</v>
      </c>
      <c r="D4629" t="s">
        <v>29</v>
      </c>
      <c r="E4629" t="s">
        <v>52</v>
      </c>
      <c r="F4629" t="s">
        <v>11296</v>
      </c>
      <c r="G4629" t="s">
        <v>11297</v>
      </c>
      <c r="H4629">
        <v>11</v>
      </c>
      <c r="I4629" t="s">
        <v>30</v>
      </c>
      <c r="K4629">
        <v>490.97</v>
      </c>
      <c r="L4629">
        <v>91</v>
      </c>
      <c r="M4629" t="s">
        <v>70</v>
      </c>
      <c r="N4629">
        <v>14025</v>
      </c>
      <c r="O4629">
        <v>86.13</v>
      </c>
      <c r="P4629" t="s">
        <v>47</v>
      </c>
      <c r="Q4629" t="s">
        <v>30</v>
      </c>
      <c r="R4629" t="s">
        <v>77</v>
      </c>
      <c r="S4629">
        <v>33.619999999999997</v>
      </c>
      <c r="T4629" t="s">
        <v>1015</v>
      </c>
      <c r="U4629" t="s">
        <v>41</v>
      </c>
      <c r="V4629">
        <v>11</v>
      </c>
    </row>
    <row r="4630" spans="1:22" x14ac:dyDescent="0.3">
      <c r="A4630" t="s">
        <v>103</v>
      </c>
      <c r="B4630">
        <v>8536</v>
      </c>
      <c r="C4630" t="s">
        <v>1544</v>
      </c>
      <c r="D4630" t="s">
        <v>69</v>
      </c>
      <c r="E4630" t="s">
        <v>44</v>
      </c>
      <c r="F4630" t="s">
        <v>11298</v>
      </c>
      <c r="G4630" t="s">
        <v>11299</v>
      </c>
      <c r="I4630" t="s">
        <v>30</v>
      </c>
      <c r="K4630">
        <v>935.23</v>
      </c>
      <c r="L4630">
        <v>167</v>
      </c>
      <c r="M4630" t="s">
        <v>31</v>
      </c>
      <c r="N4630">
        <v>2640</v>
      </c>
      <c r="O4630">
        <v>86.48</v>
      </c>
      <c r="P4630" t="s">
        <v>63</v>
      </c>
      <c r="Q4630" t="s">
        <v>33</v>
      </c>
      <c r="R4630" t="s">
        <v>39</v>
      </c>
      <c r="S4630">
        <v>27.12</v>
      </c>
      <c r="T4630" t="s">
        <v>1005</v>
      </c>
      <c r="U4630" t="s">
        <v>49</v>
      </c>
      <c r="V4630">
        <v>12</v>
      </c>
    </row>
    <row r="4631" spans="1:22" x14ac:dyDescent="0.3">
      <c r="A4631" t="s">
        <v>50</v>
      </c>
      <c r="B4631" t="s">
        <v>5586</v>
      </c>
      <c r="C4631" t="s">
        <v>1837</v>
      </c>
      <c r="D4631" t="s">
        <v>29</v>
      </c>
      <c r="E4631" t="s">
        <v>36</v>
      </c>
      <c r="F4631" t="s">
        <v>11300</v>
      </c>
      <c r="G4631" t="s">
        <v>11301</v>
      </c>
      <c r="H4631">
        <v>-44</v>
      </c>
      <c r="I4631" t="s">
        <v>30</v>
      </c>
      <c r="K4631">
        <v>108.68</v>
      </c>
      <c r="L4631">
        <v>141</v>
      </c>
      <c r="M4631" t="s">
        <v>287</v>
      </c>
      <c r="N4631">
        <v>10708</v>
      </c>
      <c r="O4631">
        <v>84</v>
      </c>
      <c r="P4631" t="s">
        <v>63</v>
      </c>
      <c r="Q4631" t="s">
        <v>33</v>
      </c>
      <c r="R4631" t="s">
        <v>59</v>
      </c>
      <c r="S4631">
        <v>41.74</v>
      </c>
      <c r="T4631" t="s">
        <v>943</v>
      </c>
      <c r="U4631" t="s">
        <v>65</v>
      </c>
      <c r="V4631">
        <v>11</v>
      </c>
    </row>
    <row r="4632" spans="1:22" x14ac:dyDescent="0.3">
      <c r="A4632" t="s">
        <v>74</v>
      </c>
      <c r="B4632">
        <v>6458</v>
      </c>
      <c r="C4632" t="s">
        <v>1875</v>
      </c>
      <c r="D4632" t="s">
        <v>57</v>
      </c>
      <c r="E4632" t="s">
        <v>29</v>
      </c>
      <c r="F4632" t="s">
        <v>11302</v>
      </c>
      <c r="G4632" t="s">
        <v>11303</v>
      </c>
      <c r="H4632">
        <v>30</v>
      </c>
      <c r="I4632" t="s">
        <v>30</v>
      </c>
      <c r="K4632">
        <v>367.25</v>
      </c>
      <c r="L4632">
        <v>184</v>
      </c>
      <c r="M4632" t="s">
        <v>38</v>
      </c>
      <c r="N4632">
        <v>9620</v>
      </c>
      <c r="O4632">
        <v>92.23</v>
      </c>
      <c r="P4632" t="s">
        <v>32</v>
      </c>
      <c r="Q4632" t="s">
        <v>30</v>
      </c>
      <c r="S4632">
        <v>31.5</v>
      </c>
      <c r="T4632" t="s">
        <v>558</v>
      </c>
      <c r="U4632" t="s">
        <v>49</v>
      </c>
      <c r="V4632">
        <v>20</v>
      </c>
    </row>
    <row r="4633" spans="1:22" x14ac:dyDescent="0.3">
      <c r="A4633" t="s">
        <v>55</v>
      </c>
      <c r="B4633">
        <v>7019</v>
      </c>
      <c r="C4633" t="s">
        <v>1830</v>
      </c>
      <c r="D4633" t="s">
        <v>76</v>
      </c>
      <c r="E4633" t="s">
        <v>105</v>
      </c>
      <c r="F4633" t="s">
        <v>11304</v>
      </c>
      <c r="G4633" t="s">
        <v>11305</v>
      </c>
      <c r="H4633">
        <v>81</v>
      </c>
      <c r="I4633" t="s">
        <v>30</v>
      </c>
      <c r="K4633">
        <v>213.14</v>
      </c>
      <c r="L4633">
        <v>23</v>
      </c>
      <c r="M4633" t="s">
        <v>31</v>
      </c>
      <c r="N4633">
        <v>6853</v>
      </c>
      <c r="O4633">
        <v>100</v>
      </c>
      <c r="P4633" t="s">
        <v>63</v>
      </c>
      <c r="Q4633" t="s">
        <v>30</v>
      </c>
      <c r="R4633" t="s">
        <v>73</v>
      </c>
      <c r="S4633">
        <v>44.28</v>
      </c>
      <c r="T4633" t="s">
        <v>1292</v>
      </c>
      <c r="U4633" t="s">
        <v>49</v>
      </c>
      <c r="V4633">
        <v>13</v>
      </c>
    </row>
    <row r="4634" spans="1:22" x14ac:dyDescent="0.3">
      <c r="A4634" t="s">
        <v>94</v>
      </c>
      <c r="B4634">
        <v>5905</v>
      </c>
      <c r="C4634" t="s">
        <v>1894</v>
      </c>
      <c r="D4634" t="s">
        <v>45</v>
      </c>
      <c r="E4634" t="s">
        <v>37</v>
      </c>
      <c r="F4634" t="s">
        <v>11306</v>
      </c>
      <c r="G4634" t="s">
        <v>11307</v>
      </c>
      <c r="H4634">
        <v>7</v>
      </c>
      <c r="I4634" t="s">
        <v>30</v>
      </c>
      <c r="K4634">
        <v>420.1</v>
      </c>
      <c r="L4634">
        <v>281</v>
      </c>
      <c r="M4634" t="s">
        <v>38</v>
      </c>
      <c r="N4634">
        <v>6673</v>
      </c>
      <c r="O4634">
        <v>76.48</v>
      </c>
      <c r="P4634" t="s">
        <v>32</v>
      </c>
      <c r="Q4634" t="s">
        <v>33</v>
      </c>
      <c r="R4634" t="s">
        <v>30</v>
      </c>
      <c r="S4634">
        <v>43.92</v>
      </c>
      <c r="T4634" t="s">
        <v>453</v>
      </c>
      <c r="U4634" t="s">
        <v>65</v>
      </c>
      <c r="V4634">
        <v>17</v>
      </c>
    </row>
    <row r="4635" spans="1:22" x14ac:dyDescent="0.3">
      <c r="A4635" t="s">
        <v>61</v>
      </c>
      <c r="B4635">
        <v>2188</v>
      </c>
      <c r="C4635" t="s">
        <v>2381</v>
      </c>
      <c r="D4635" t="s">
        <v>28</v>
      </c>
      <c r="E4635" t="s">
        <v>36</v>
      </c>
      <c r="F4635" t="s">
        <v>11308</v>
      </c>
      <c r="G4635" t="s">
        <v>11309</v>
      </c>
      <c r="H4635">
        <v>41</v>
      </c>
      <c r="I4635" t="s">
        <v>30</v>
      </c>
      <c r="K4635">
        <v>626.63</v>
      </c>
      <c r="L4635">
        <v>10</v>
      </c>
      <c r="M4635" t="s">
        <v>81</v>
      </c>
      <c r="N4635">
        <v>12387</v>
      </c>
      <c r="O4635">
        <v>100</v>
      </c>
      <c r="P4635" t="s">
        <v>47</v>
      </c>
      <c r="Q4635" t="s">
        <v>33</v>
      </c>
      <c r="R4635" t="s">
        <v>39</v>
      </c>
      <c r="S4635">
        <v>29.12</v>
      </c>
      <c r="T4635" t="s">
        <v>1323</v>
      </c>
      <c r="U4635" t="s">
        <v>49</v>
      </c>
      <c r="V4635">
        <v>13</v>
      </c>
    </row>
    <row r="4636" spans="1:22" x14ac:dyDescent="0.3">
      <c r="A4636" t="s">
        <v>42</v>
      </c>
      <c r="B4636">
        <v>6691</v>
      </c>
      <c r="C4636" t="s">
        <v>1770</v>
      </c>
      <c r="D4636" t="s">
        <v>37</v>
      </c>
      <c r="E4636" t="s">
        <v>58</v>
      </c>
      <c r="F4636" t="s">
        <v>11310</v>
      </c>
      <c r="G4636" t="s">
        <v>11311</v>
      </c>
      <c r="H4636">
        <v>-19</v>
      </c>
      <c r="I4636" t="s">
        <v>30</v>
      </c>
      <c r="K4636">
        <v>522.41999999999996</v>
      </c>
      <c r="L4636">
        <v>198</v>
      </c>
      <c r="M4636" t="s">
        <v>38</v>
      </c>
      <c r="N4636">
        <v>5194</v>
      </c>
      <c r="O4636">
        <v>78.28</v>
      </c>
      <c r="P4636" t="s">
        <v>47</v>
      </c>
      <c r="Q4636" t="s">
        <v>33</v>
      </c>
      <c r="R4636" t="s">
        <v>30</v>
      </c>
      <c r="S4636">
        <v>43.33</v>
      </c>
      <c r="U4636" t="s">
        <v>83</v>
      </c>
      <c r="V4636">
        <v>15</v>
      </c>
    </row>
    <row r="4637" spans="1:22" x14ac:dyDescent="0.3">
      <c r="A4637" t="s">
        <v>42</v>
      </c>
      <c r="B4637">
        <v>9224</v>
      </c>
      <c r="C4637" t="s">
        <v>1726</v>
      </c>
      <c r="D4637" t="s">
        <v>37</v>
      </c>
      <c r="E4637" t="s">
        <v>29</v>
      </c>
      <c r="F4637" t="s">
        <v>11312</v>
      </c>
      <c r="G4637" t="s">
        <v>11313</v>
      </c>
      <c r="H4637">
        <v>11</v>
      </c>
      <c r="I4637" t="s">
        <v>30</v>
      </c>
      <c r="K4637">
        <v>108.48</v>
      </c>
      <c r="L4637">
        <v>137</v>
      </c>
      <c r="M4637" t="s">
        <v>46</v>
      </c>
      <c r="N4637">
        <v>8046</v>
      </c>
      <c r="O4637">
        <v>72.84</v>
      </c>
      <c r="P4637" t="s">
        <v>47</v>
      </c>
      <c r="Q4637" t="s">
        <v>33</v>
      </c>
      <c r="R4637" t="s">
        <v>73</v>
      </c>
      <c r="S4637">
        <v>26.62</v>
      </c>
      <c r="T4637" t="s">
        <v>426</v>
      </c>
      <c r="U4637" t="s">
        <v>41</v>
      </c>
      <c r="V4637">
        <v>4</v>
      </c>
    </row>
    <row r="4638" spans="1:22" x14ac:dyDescent="0.3">
      <c r="A4638" t="s">
        <v>50</v>
      </c>
      <c r="B4638">
        <v>4055</v>
      </c>
      <c r="C4638" t="s">
        <v>2581</v>
      </c>
      <c r="D4638" t="s">
        <v>69</v>
      </c>
      <c r="E4638" t="s">
        <v>36</v>
      </c>
      <c r="F4638" t="s">
        <v>11314</v>
      </c>
      <c r="G4638" t="s">
        <v>11315</v>
      </c>
      <c r="H4638">
        <v>-46</v>
      </c>
      <c r="I4638" t="s">
        <v>30</v>
      </c>
      <c r="K4638">
        <v>486.93</v>
      </c>
      <c r="L4638">
        <v>9</v>
      </c>
      <c r="M4638" t="s">
        <v>81</v>
      </c>
      <c r="N4638">
        <v>1276</v>
      </c>
      <c r="O4638">
        <v>54.95</v>
      </c>
      <c r="P4638" t="s">
        <v>47</v>
      </c>
      <c r="Q4638" t="s">
        <v>30</v>
      </c>
      <c r="R4638" t="s">
        <v>59</v>
      </c>
      <c r="S4638">
        <v>32.659999999999997</v>
      </c>
      <c r="T4638" t="s">
        <v>1257</v>
      </c>
      <c r="V4638">
        <v>6</v>
      </c>
    </row>
    <row r="4639" spans="1:22" x14ac:dyDescent="0.3">
      <c r="A4639" t="s">
        <v>55</v>
      </c>
      <c r="B4639">
        <v>4906</v>
      </c>
      <c r="C4639" t="s">
        <v>1958</v>
      </c>
      <c r="D4639" t="s">
        <v>28</v>
      </c>
      <c r="E4639" t="s">
        <v>44</v>
      </c>
      <c r="F4639" t="s">
        <v>11316</v>
      </c>
      <c r="G4639" t="s">
        <v>11317</v>
      </c>
      <c r="H4639">
        <v>46</v>
      </c>
      <c r="I4639" t="s">
        <v>30</v>
      </c>
      <c r="L4639">
        <v>224</v>
      </c>
      <c r="M4639" t="s">
        <v>46</v>
      </c>
      <c r="N4639">
        <v>11344</v>
      </c>
      <c r="O4639">
        <v>100</v>
      </c>
      <c r="P4639" t="s">
        <v>63</v>
      </c>
      <c r="Q4639" t="s">
        <v>33</v>
      </c>
      <c r="R4639" t="s">
        <v>59</v>
      </c>
      <c r="S4639">
        <v>22.2</v>
      </c>
      <c r="T4639" t="s">
        <v>1232</v>
      </c>
      <c r="V4639">
        <v>20</v>
      </c>
    </row>
    <row r="4640" spans="1:22" x14ac:dyDescent="0.3">
      <c r="A4640" t="s">
        <v>122</v>
      </c>
      <c r="B4640">
        <v>2050</v>
      </c>
      <c r="C4640" t="s">
        <v>1963</v>
      </c>
      <c r="D4640" t="s">
        <v>58</v>
      </c>
      <c r="E4640" t="s">
        <v>76</v>
      </c>
      <c r="F4640" t="s">
        <v>11318</v>
      </c>
      <c r="G4640" t="s">
        <v>11319</v>
      </c>
      <c r="H4640">
        <v>21</v>
      </c>
      <c r="I4640" t="s">
        <v>30</v>
      </c>
      <c r="K4640">
        <v>125.98</v>
      </c>
      <c r="L4640">
        <v>286</v>
      </c>
      <c r="M4640" t="s">
        <v>31</v>
      </c>
      <c r="N4640">
        <v>1731</v>
      </c>
      <c r="O4640">
        <v>98.4</v>
      </c>
      <c r="P4640" t="s">
        <v>32</v>
      </c>
      <c r="R4640" t="s">
        <v>39</v>
      </c>
      <c r="S4640">
        <v>35.94</v>
      </c>
      <c r="T4640" t="s">
        <v>1475</v>
      </c>
      <c r="U4640" t="s">
        <v>49</v>
      </c>
      <c r="V4640">
        <v>17</v>
      </c>
    </row>
    <row r="4641" spans="1:22" x14ac:dyDescent="0.3">
      <c r="A4641" t="s">
        <v>79</v>
      </c>
      <c r="B4641">
        <v>5618</v>
      </c>
      <c r="D4641" t="s">
        <v>68</v>
      </c>
      <c r="E4641" t="s">
        <v>52</v>
      </c>
      <c r="F4641" t="s">
        <v>11320</v>
      </c>
      <c r="G4641" t="s">
        <v>11321</v>
      </c>
      <c r="H4641">
        <v>-33</v>
      </c>
      <c r="I4641" t="s">
        <v>30</v>
      </c>
      <c r="K4641">
        <v>300.19</v>
      </c>
      <c r="L4641">
        <v>237</v>
      </c>
      <c r="M4641" t="s">
        <v>46</v>
      </c>
      <c r="N4641">
        <v>8589</v>
      </c>
      <c r="O4641">
        <v>89.2</v>
      </c>
      <c r="P4641" t="s">
        <v>32</v>
      </c>
      <c r="Q4641" t="s">
        <v>33</v>
      </c>
      <c r="R4641" t="s">
        <v>73</v>
      </c>
      <c r="S4641">
        <v>33.01</v>
      </c>
      <c r="T4641" t="s">
        <v>823</v>
      </c>
      <c r="U4641" t="s">
        <v>41</v>
      </c>
      <c r="V4641">
        <v>17</v>
      </c>
    </row>
    <row r="4642" spans="1:22" x14ac:dyDescent="0.3">
      <c r="A4642" t="s">
        <v>72</v>
      </c>
      <c r="B4642">
        <v>5615</v>
      </c>
      <c r="C4642" t="s">
        <v>1624</v>
      </c>
      <c r="E4642" t="s">
        <v>45</v>
      </c>
      <c r="F4642" t="s">
        <v>8337</v>
      </c>
      <c r="G4642" t="s">
        <v>11322</v>
      </c>
      <c r="H4642">
        <v>-17</v>
      </c>
      <c r="I4642" t="s">
        <v>30</v>
      </c>
      <c r="K4642">
        <v>472.14</v>
      </c>
      <c r="L4642">
        <v>104</v>
      </c>
      <c r="M4642" t="s">
        <v>46</v>
      </c>
      <c r="N4642">
        <v>1604</v>
      </c>
      <c r="O4642">
        <v>90.32</v>
      </c>
      <c r="P4642" t="s">
        <v>63</v>
      </c>
      <c r="Q4642" t="s">
        <v>33</v>
      </c>
      <c r="R4642" t="s">
        <v>73</v>
      </c>
      <c r="S4642">
        <v>35.14</v>
      </c>
      <c r="T4642" t="s">
        <v>974</v>
      </c>
      <c r="U4642" t="s">
        <v>83</v>
      </c>
      <c r="V4642" t="s">
        <v>287</v>
      </c>
    </row>
    <row r="4643" spans="1:22" x14ac:dyDescent="0.3">
      <c r="A4643" t="s">
        <v>55</v>
      </c>
      <c r="B4643">
        <v>9790</v>
      </c>
      <c r="C4643" t="s">
        <v>2009</v>
      </c>
      <c r="D4643" t="s">
        <v>45</v>
      </c>
      <c r="E4643" t="s">
        <v>44</v>
      </c>
      <c r="F4643" t="s">
        <v>11323</v>
      </c>
      <c r="G4643" t="s">
        <v>11324</v>
      </c>
      <c r="H4643">
        <v>17</v>
      </c>
      <c r="I4643" t="s">
        <v>33</v>
      </c>
      <c r="K4643">
        <v>419.64</v>
      </c>
      <c r="L4643">
        <v>286</v>
      </c>
      <c r="M4643" t="s">
        <v>46</v>
      </c>
      <c r="N4643">
        <v>3676</v>
      </c>
      <c r="O4643">
        <v>77.48</v>
      </c>
      <c r="P4643" t="s">
        <v>47</v>
      </c>
      <c r="Q4643" t="s">
        <v>33</v>
      </c>
      <c r="R4643" t="s">
        <v>73</v>
      </c>
      <c r="S4643">
        <v>16.399999999999999</v>
      </c>
      <c r="T4643" t="s">
        <v>752</v>
      </c>
      <c r="U4643" t="s">
        <v>41</v>
      </c>
      <c r="V4643">
        <v>7</v>
      </c>
    </row>
    <row r="4644" spans="1:22" x14ac:dyDescent="0.3">
      <c r="A4644" t="s">
        <v>26</v>
      </c>
      <c r="B4644">
        <v>1865</v>
      </c>
      <c r="C4644" t="s">
        <v>1936</v>
      </c>
      <c r="E4644" t="s">
        <v>105</v>
      </c>
      <c r="F4644" t="s">
        <v>11325</v>
      </c>
      <c r="G4644" t="s">
        <v>11326</v>
      </c>
      <c r="H4644">
        <v>51</v>
      </c>
      <c r="I4644" t="s">
        <v>30</v>
      </c>
      <c r="K4644">
        <v>731.16</v>
      </c>
      <c r="L4644">
        <v>254</v>
      </c>
      <c r="M4644" t="s">
        <v>31</v>
      </c>
      <c r="N4644">
        <v>14888</v>
      </c>
      <c r="O4644">
        <v>82.16</v>
      </c>
      <c r="P4644" t="s">
        <v>63</v>
      </c>
      <c r="Q4644" t="s">
        <v>33</v>
      </c>
      <c r="R4644" t="s">
        <v>73</v>
      </c>
      <c r="S4644">
        <v>10.11</v>
      </c>
      <c r="T4644" t="s">
        <v>1330</v>
      </c>
      <c r="U4644" t="s">
        <v>49</v>
      </c>
      <c r="V4644">
        <v>19</v>
      </c>
    </row>
    <row r="4645" spans="1:22" x14ac:dyDescent="0.3">
      <c r="A4645" t="s">
        <v>74</v>
      </c>
      <c r="B4645">
        <v>841</v>
      </c>
      <c r="C4645" t="s">
        <v>1837</v>
      </c>
      <c r="D4645" t="s">
        <v>37</v>
      </c>
      <c r="E4645" t="s">
        <v>44</v>
      </c>
      <c r="F4645" t="s">
        <v>11327</v>
      </c>
      <c r="G4645" t="s">
        <v>11328</v>
      </c>
      <c r="H4645">
        <v>74</v>
      </c>
      <c r="I4645" t="s">
        <v>30</v>
      </c>
      <c r="K4645">
        <v>371.87</v>
      </c>
      <c r="L4645">
        <v>49</v>
      </c>
      <c r="M4645" t="s">
        <v>53</v>
      </c>
      <c r="N4645">
        <v>2405</v>
      </c>
      <c r="O4645">
        <v>95.28</v>
      </c>
      <c r="Q4645" t="s">
        <v>30</v>
      </c>
      <c r="R4645" t="s">
        <v>73</v>
      </c>
      <c r="S4645">
        <v>18.670000000000002</v>
      </c>
      <c r="T4645" t="s">
        <v>735</v>
      </c>
      <c r="U4645" t="s">
        <v>49</v>
      </c>
      <c r="V4645">
        <v>17</v>
      </c>
    </row>
    <row r="4646" spans="1:22" x14ac:dyDescent="0.3">
      <c r="A4646" t="s">
        <v>94</v>
      </c>
      <c r="B4646">
        <v>1308</v>
      </c>
      <c r="C4646" t="s">
        <v>1920</v>
      </c>
      <c r="D4646" t="s">
        <v>76</v>
      </c>
      <c r="E4646" t="s">
        <v>29</v>
      </c>
      <c r="F4646" t="s">
        <v>11329</v>
      </c>
      <c r="G4646" t="s">
        <v>11330</v>
      </c>
      <c r="H4646">
        <v>9</v>
      </c>
      <c r="I4646" t="s">
        <v>30</v>
      </c>
      <c r="K4646">
        <v>328.63</v>
      </c>
      <c r="L4646">
        <v>274</v>
      </c>
      <c r="M4646" t="s">
        <v>31</v>
      </c>
      <c r="N4646">
        <v>10986</v>
      </c>
      <c r="O4646" t="s">
        <v>11331</v>
      </c>
      <c r="P4646" t="s">
        <v>63</v>
      </c>
      <c r="Q4646" t="s">
        <v>33</v>
      </c>
      <c r="R4646" t="s">
        <v>30</v>
      </c>
      <c r="S4646">
        <v>34.99</v>
      </c>
      <c r="T4646" t="s">
        <v>675</v>
      </c>
      <c r="U4646" t="s">
        <v>65</v>
      </c>
    </row>
    <row r="4647" spans="1:22" x14ac:dyDescent="0.3">
      <c r="C4647" t="s">
        <v>2325</v>
      </c>
      <c r="D4647" t="s">
        <v>76</v>
      </c>
      <c r="E4647" t="s">
        <v>105</v>
      </c>
      <c r="F4647" t="s">
        <v>11332</v>
      </c>
      <c r="G4647" t="s">
        <v>11333</v>
      </c>
      <c r="H4647">
        <v>-39</v>
      </c>
      <c r="I4647" t="s">
        <v>30</v>
      </c>
      <c r="K4647">
        <v>581.04</v>
      </c>
      <c r="L4647">
        <v>102</v>
      </c>
      <c r="M4647" t="s">
        <v>53</v>
      </c>
      <c r="N4647">
        <v>262</v>
      </c>
      <c r="O4647">
        <v>76</v>
      </c>
      <c r="P4647" t="s">
        <v>32</v>
      </c>
      <c r="Q4647" t="s">
        <v>30</v>
      </c>
      <c r="R4647" t="s">
        <v>59</v>
      </c>
      <c r="S4647">
        <v>36.729999999999997</v>
      </c>
      <c r="T4647" t="s">
        <v>413</v>
      </c>
      <c r="U4647" t="s">
        <v>41</v>
      </c>
      <c r="V4647">
        <v>17</v>
      </c>
    </row>
    <row r="4648" spans="1:22" x14ac:dyDescent="0.3">
      <c r="A4648" t="s">
        <v>84</v>
      </c>
      <c r="B4648">
        <v>7454</v>
      </c>
      <c r="C4648" t="s">
        <v>2148</v>
      </c>
      <c r="D4648" t="s">
        <v>58</v>
      </c>
      <c r="F4648" t="s">
        <v>11334</v>
      </c>
      <c r="G4648" t="s">
        <v>11335</v>
      </c>
      <c r="H4648" t="s">
        <v>287</v>
      </c>
      <c r="I4648" t="s">
        <v>30</v>
      </c>
      <c r="K4648">
        <v>275.17</v>
      </c>
      <c r="L4648">
        <v>147</v>
      </c>
      <c r="M4648" t="s">
        <v>81</v>
      </c>
      <c r="N4648">
        <v>7629</v>
      </c>
      <c r="P4648" t="s">
        <v>47</v>
      </c>
      <c r="Q4648" t="s">
        <v>33</v>
      </c>
      <c r="R4648" t="s">
        <v>30</v>
      </c>
      <c r="S4648">
        <v>41.29</v>
      </c>
      <c r="T4648" t="s">
        <v>691</v>
      </c>
      <c r="U4648" t="s">
        <v>41</v>
      </c>
      <c r="V4648">
        <v>7</v>
      </c>
    </row>
    <row r="4649" spans="1:22" x14ac:dyDescent="0.3">
      <c r="A4649" t="s">
        <v>42</v>
      </c>
      <c r="B4649">
        <v>6799</v>
      </c>
      <c r="C4649" t="s">
        <v>1693</v>
      </c>
      <c r="D4649" t="s">
        <v>68</v>
      </c>
      <c r="E4649" t="s">
        <v>86</v>
      </c>
      <c r="F4649" t="s">
        <v>11336</v>
      </c>
      <c r="G4649" t="s">
        <v>11337</v>
      </c>
      <c r="H4649">
        <v>86</v>
      </c>
      <c r="I4649" t="s">
        <v>30</v>
      </c>
      <c r="K4649">
        <v>427.75</v>
      </c>
      <c r="L4649">
        <v>60</v>
      </c>
      <c r="M4649" t="s">
        <v>53</v>
      </c>
      <c r="N4649">
        <v>2740</v>
      </c>
      <c r="O4649">
        <v>93.51</v>
      </c>
      <c r="P4649" t="s">
        <v>63</v>
      </c>
      <c r="Q4649" t="s">
        <v>30</v>
      </c>
      <c r="R4649" t="s">
        <v>59</v>
      </c>
      <c r="S4649">
        <v>25.95</v>
      </c>
      <c r="T4649" t="s">
        <v>623</v>
      </c>
      <c r="U4649" t="s">
        <v>49</v>
      </c>
      <c r="V4649">
        <v>10</v>
      </c>
    </row>
    <row r="4650" spans="1:22" x14ac:dyDescent="0.3">
      <c r="B4650">
        <v>7468</v>
      </c>
      <c r="C4650" t="s">
        <v>1684</v>
      </c>
      <c r="D4650" t="s">
        <v>58</v>
      </c>
      <c r="E4650" t="s">
        <v>37</v>
      </c>
      <c r="F4650" t="s">
        <v>11338</v>
      </c>
      <c r="G4650" t="s">
        <v>11339</v>
      </c>
      <c r="H4650">
        <v>-49</v>
      </c>
      <c r="I4650" t="s">
        <v>30</v>
      </c>
      <c r="J4650" t="s">
        <v>745</v>
      </c>
      <c r="K4650">
        <v>439.8</v>
      </c>
      <c r="L4650">
        <v>28</v>
      </c>
      <c r="M4650" t="s">
        <v>53</v>
      </c>
      <c r="N4650">
        <v>3367</v>
      </c>
      <c r="O4650">
        <v>81.680000000000007</v>
      </c>
      <c r="P4650" t="s">
        <v>47</v>
      </c>
      <c r="Q4650" t="s">
        <v>30</v>
      </c>
      <c r="R4650" t="s">
        <v>77</v>
      </c>
      <c r="S4650">
        <v>32.090000000000003</v>
      </c>
      <c r="T4650" t="s">
        <v>1469</v>
      </c>
      <c r="U4650" t="s">
        <v>49</v>
      </c>
      <c r="V4650">
        <v>13</v>
      </c>
    </row>
    <row r="4651" spans="1:22" x14ac:dyDescent="0.3">
      <c r="A4651" t="s">
        <v>84</v>
      </c>
      <c r="B4651">
        <v>7238</v>
      </c>
      <c r="C4651" t="s">
        <v>1990</v>
      </c>
      <c r="D4651" t="s">
        <v>76</v>
      </c>
      <c r="E4651" t="s">
        <v>29</v>
      </c>
      <c r="F4651" t="s">
        <v>11340</v>
      </c>
      <c r="G4651" t="s">
        <v>11341</v>
      </c>
      <c r="H4651">
        <v>-23</v>
      </c>
      <c r="I4651" t="s">
        <v>30</v>
      </c>
      <c r="K4651">
        <v>155.65</v>
      </c>
      <c r="L4651">
        <v>26</v>
      </c>
      <c r="N4651">
        <v>12272</v>
      </c>
      <c r="O4651">
        <v>100</v>
      </c>
      <c r="P4651" t="s">
        <v>32</v>
      </c>
      <c r="Q4651" t="s">
        <v>33</v>
      </c>
      <c r="R4651" t="s">
        <v>77</v>
      </c>
      <c r="S4651">
        <v>22.99</v>
      </c>
      <c r="T4651" t="s">
        <v>1510</v>
      </c>
      <c r="V4651">
        <v>5</v>
      </c>
    </row>
    <row r="4652" spans="1:22" x14ac:dyDescent="0.3">
      <c r="A4652" t="s">
        <v>84</v>
      </c>
      <c r="B4652">
        <v>4839</v>
      </c>
      <c r="C4652" t="s">
        <v>1541</v>
      </c>
      <c r="D4652" t="s">
        <v>52</v>
      </c>
      <c r="E4652" t="s">
        <v>57</v>
      </c>
      <c r="F4652" t="s">
        <v>11342</v>
      </c>
      <c r="G4652" t="s">
        <v>11343</v>
      </c>
      <c r="H4652">
        <v>39</v>
      </c>
      <c r="I4652" t="s">
        <v>30</v>
      </c>
      <c r="K4652">
        <v>427.49</v>
      </c>
      <c r="L4652">
        <v>2</v>
      </c>
      <c r="M4652" t="s">
        <v>53</v>
      </c>
      <c r="N4652">
        <v>9593</v>
      </c>
      <c r="O4652">
        <v>100</v>
      </c>
      <c r="P4652" t="s">
        <v>47</v>
      </c>
      <c r="Q4652" t="s">
        <v>30</v>
      </c>
      <c r="R4652" t="s">
        <v>73</v>
      </c>
      <c r="S4652">
        <v>43.67</v>
      </c>
      <c r="T4652" t="s">
        <v>1251</v>
      </c>
      <c r="U4652" t="s">
        <v>65</v>
      </c>
      <c r="V4652">
        <v>20</v>
      </c>
    </row>
    <row r="4653" spans="1:22" x14ac:dyDescent="0.3">
      <c r="A4653" t="s">
        <v>61</v>
      </c>
      <c r="B4653">
        <v>7916</v>
      </c>
      <c r="C4653" t="s">
        <v>1712</v>
      </c>
      <c r="D4653" t="s">
        <v>44</v>
      </c>
      <c r="E4653" t="s">
        <v>28</v>
      </c>
      <c r="F4653" t="s">
        <v>11344</v>
      </c>
      <c r="G4653" t="s">
        <v>11345</v>
      </c>
      <c r="H4653">
        <v>21</v>
      </c>
      <c r="I4653" t="s">
        <v>30</v>
      </c>
      <c r="K4653">
        <v>787.01</v>
      </c>
      <c r="L4653">
        <v>223</v>
      </c>
      <c r="M4653" t="s">
        <v>81</v>
      </c>
      <c r="N4653">
        <v>2144</v>
      </c>
      <c r="O4653">
        <v>68.3</v>
      </c>
      <c r="P4653" t="s">
        <v>63</v>
      </c>
      <c r="Q4653" t="s">
        <v>33</v>
      </c>
      <c r="R4653" t="s">
        <v>59</v>
      </c>
      <c r="S4653">
        <v>22.91</v>
      </c>
      <c r="T4653" t="s">
        <v>353</v>
      </c>
      <c r="V4653">
        <v>19</v>
      </c>
    </row>
    <row r="4654" spans="1:22" x14ac:dyDescent="0.3">
      <c r="A4654" t="s">
        <v>74</v>
      </c>
      <c r="C4654" t="s">
        <v>1837</v>
      </c>
      <c r="D4654" t="s">
        <v>37</v>
      </c>
      <c r="E4654" t="s">
        <v>45</v>
      </c>
      <c r="F4654" t="s">
        <v>11346</v>
      </c>
      <c r="G4654" t="s">
        <v>11347</v>
      </c>
      <c r="H4654">
        <v>-6</v>
      </c>
      <c r="I4654" t="s">
        <v>30</v>
      </c>
      <c r="K4654">
        <v>577.33000000000004</v>
      </c>
      <c r="L4654">
        <v>199</v>
      </c>
      <c r="M4654" t="s">
        <v>38</v>
      </c>
      <c r="N4654">
        <v>9751</v>
      </c>
      <c r="O4654">
        <v>90.31</v>
      </c>
      <c r="P4654" t="s">
        <v>63</v>
      </c>
      <c r="Q4654" t="s">
        <v>30</v>
      </c>
      <c r="R4654" t="s">
        <v>73</v>
      </c>
      <c r="S4654">
        <v>41.79</v>
      </c>
      <c r="T4654" t="s">
        <v>839</v>
      </c>
      <c r="U4654" t="s">
        <v>41</v>
      </c>
      <c r="V4654">
        <v>14</v>
      </c>
    </row>
    <row r="4655" spans="1:22" x14ac:dyDescent="0.3">
      <c r="A4655" t="s">
        <v>72</v>
      </c>
      <c r="B4655">
        <v>3105</v>
      </c>
      <c r="C4655" t="s">
        <v>1541</v>
      </c>
      <c r="D4655" t="s">
        <v>37</v>
      </c>
      <c r="E4655" t="s">
        <v>52</v>
      </c>
      <c r="F4655" t="s">
        <v>11348</v>
      </c>
      <c r="G4655" t="s">
        <v>11349</v>
      </c>
      <c r="H4655">
        <v>23</v>
      </c>
      <c r="I4655" t="s">
        <v>30</v>
      </c>
      <c r="K4655">
        <v>182.14</v>
      </c>
      <c r="L4655">
        <v>165</v>
      </c>
      <c r="M4655" t="s">
        <v>46</v>
      </c>
      <c r="N4655">
        <v>11829</v>
      </c>
      <c r="Q4655" t="s">
        <v>30</v>
      </c>
      <c r="R4655" t="s">
        <v>77</v>
      </c>
      <c r="S4655">
        <v>27.49</v>
      </c>
      <c r="T4655" t="s">
        <v>1511</v>
      </c>
      <c r="U4655" t="s">
        <v>65</v>
      </c>
      <c r="V4655">
        <v>8</v>
      </c>
    </row>
    <row r="4656" spans="1:22" x14ac:dyDescent="0.3">
      <c r="A4656" t="s">
        <v>72</v>
      </c>
      <c r="B4656">
        <v>9759</v>
      </c>
      <c r="C4656" t="s">
        <v>1541</v>
      </c>
      <c r="D4656" t="s">
        <v>36</v>
      </c>
      <c r="E4656" t="s">
        <v>76</v>
      </c>
      <c r="F4656" t="s">
        <v>11350</v>
      </c>
      <c r="G4656" t="s">
        <v>11351</v>
      </c>
      <c r="H4656" t="s">
        <v>287</v>
      </c>
      <c r="I4656" t="s">
        <v>30</v>
      </c>
      <c r="K4656">
        <v>817.73</v>
      </c>
      <c r="L4656">
        <v>276</v>
      </c>
      <c r="M4656" t="s">
        <v>31</v>
      </c>
      <c r="N4656">
        <v>1629</v>
      </c>
      <c r="O4656">
        <v>76.19</v>
      </c>
      <c r="P4656" t="s">
        <v>63</v>
      </c>
      <c r="Q4656" t="s">
        <v>33</v>
      </c>
      <c r="S4656">
        <v>45.75</v>
      </c>
      <c r="T4656" t="s">
        <v>550</v>
      </c>
      <c r="U4656" t="s">
        <v>49</v>
      </c>
      <c r="V4656">
        <v>7</v>
      </c>
    </row>
    <row r="4657" spans="1:22" x14ac:dyDescent="0.3">
      <c r="A4657" t="s">
        <v>1554</v>
      </c>
      <c r="B4657">
        <v>8445</v>
      </c>
      <c r="C4657" t="s">
        <v>2171</v>
      </c>
      <c r="D4657" t="s">
        <v>36</v>
      </c>
      <c r="E4657" t="s">
        <v>69</v>
      </c>
      <c r="F4657" t="s">
        <v>11352</v>
      </c>
      <c r="G4657" t="s">
        <v>11353</v>
      </c>
      <c r="H4657">
        <v>11</v>
      </c>
      <c r="I4657" t="s">
        <v>30</v>
      </c>
      <c r="K4657">
        <v>487.85</v>
      </c>
      <c r="L4657">
        <v>149</v>
      </c>
      <c r="M4657" t="s">
        <v>31</v>
      </c>
      <c r="N4657">
        <v>9003</v>
      </c>
      <c r="O4657">
        <v>93.12</v>
      </c>
      <c r="P4657" t="s">
        <v>32</v>
      </c>
      <c r="S4657">
        <v>31.83</v>
      </c>
      <c r="T4657" t="s">
        <v>541</v>
      </c>
      <c r="U4657" t="s">
        <v>65</v>
      </c>
      <c r="V4657">
        <v>11</v>
      </c>
    </row>
    <row r="4658" spans="1:22" x14ac:dyDescent="0.3">
      <c r="A4658" t="s">
        <v>72</v>
      </c>
      <c r="B4658">
        <v>1472</v>
      </c>
      <c r="C4658" t="s">
        <v>1764</v>
      </c>
      <c r="D4658" t="s">
        <v>29</v>
      </c>
      <c r="E4658" t="s">
        <v>29</v>
      </c>
      <c r="F4658" t="s">
        <v>11354</v>
      </c>
      <c r="G4658" t="s">
        <v>11355</v>
      </c>
      <c r="H4658">
        <v>7</v>
      </c>
      <c r="I4658" t="s">
        <v>30</v>
      </c>
      <c r="K4658">
        <v>434.85</v>
      </c>
      <c r="L4658">
        <v>263</v>
      </c>
      <c r="N4658">
        <v>4510</v>
      </c>
      <c r="O4658">
        <v>100</v>
      </c>
      <c r="P4658" t="s">
        <v>47</v>
      </c>
      <c r="Q4658" t="s">
        <v>30</v>
      </c>
      <c r="R4658" t="s">
        <v>73</v>
      </c>
      <c r="S4658">
        <v>31.61</v>
      </c>
      <c r="T4658" t="s">
        <v>505</v>
      </c>
      <c r="U4658" t="s">
        <v>65</v>
      </c>
      <c r="V4658">
        <v>7</v>
      </c>
    </row>
    <row r="4659" spans="1:22" x14ac:dyDescent="0.3">
      <c r="A4659" t="s">
        <v>79</v>
      </c>
      <c r="B4659">
        <v>2594</v>
      </c>
      <c r="C4659" t="s">
        <v>1930</v>
      </c>
      <c r="D4659" t="s">
        <v>28</v>
      </c>
      <c r="E4659" t="s">
        <v>45</v>
      </c>
      <c r="F4659" t="s">
        <v>11356</v>
      </c>
      <c r="G4659" t="s">
        <v>11357</v>
      </c>
      <c r="H4659">
        <v>38</v>
      </c>
      <c r="I4659" t="s">
        <v>30</v>
      </c>
      <c r="K4659">
        <v>330.56</v>
      </c>
      <c r="L4659">
        <v>147</v>
      </c>
      <c r="M4659" t="s">
        <v>46</v>
      </c>
      <c r="N4659">
        <v>6747</v>
      </c>
      <c r="O4659">
        <v>84.45</v>
      </c>
      <c r="P4659" t="s">
        <v>63</v>
      </c>
      <c r="Q4659" t="s">
        <v>30</v>
      </c>
      <c r="R4659" t="s">
        <v>73</v>
      </c>
      <c r="S4659">
        <v>22.46</v>
      </c>
      <c r="T4659" t="s">
        <v>1421</v>
      </c>
      <c r="V4659">
        <v>15</v>
      </c>
    </row>
    <row r="4660" spans="1:22" x14ac:dyDescent="0.3">
      <c r="A4660" t="s">
        <v>26</v>
      </c>
      <c r="B4660">
        <v>227</v>
      </c>
      <c r="C4660" t="s">
        <v>2077</v>
      </c>
      <c r="D4660" t="s">
        <v>29</v>
      </c>
      <c r="E4660" t="s">
        <v>36</v>
      </c>
      <c r="F4660" t="s">
        <v>11358</v>
      </c>
      <c r="G4660" t="s">
        <v>11359</v>
      </c>
      <c r="H4660">
        <v>4</v>
      </c>
      <c r="I4660" t="s">
        <v>30</v>
      </c>
      <c r="K4660">
        <v>486.54</v>
      </c>
      <c r="L4660">
        <v>123</v>
      </c>
      <c r="M4660" t="s">
        <v>38</v>
      </c>
      <c r="N4660">
        <v>5600</v>
      </c>
      <c r="O4660">
        <v>89.23</v>
      </c>
      <c r="P4660" t="s">
        <v>32</v>
      </c>
      <c r="Q4660" t="s">
        <v>30</v>
      </c>
      <c r="R4660" t="s">
        <v>39</v>
      </c>
      <c r="S4660">
        <v>51.67</v>
      </c>
      <c r="T4660" t="s">
        <v>655</v>
      </c>
      <c r="U4660" t="s">
        <v>65</v>
      </c>
      <c r="V4660">
        <v>20</v>
      </c>
    </row>
    <row r="4661" spans="1:22" x14ac:dyDescent="0.3">
      <c r="A4661" t="s">
        <v>42</v>
      </c>
      <c r="B4661">
        <v>9824</v>
      </c>
      <c r="C4661" t="s">
        <v>1538</v>
      </c>
      <c r="D4661" t="s">
        <v>29</v>
      </c>
      <c r="E4661" t="s">
        <v>86</v>
      </c>
      <c r="F4661" t="s">
        <v>11360</v>
      </c>
      <c r="G4661" t="s">
        <v>11361</v>
      </c>
      <c r="H4661">
        <v>60</v>
      </c>
      <c r="K4661">
        <v>372.36</v>
      </c>
      <c r="L4661">
        <v>288</v>
      </c>
      <c r="M4661" t="s">
        <v>81</v>
      </c>
      <c r="N4661">
        <v>6179</v>
      </c>
      <c r="O4661">
        <v>99.2</v>
      </c>
      <c r="P4661" t="s">
        <v>32</v>
      </c>
      <c r="Q4661" t="s">
        <v>33</v>
      </c>
      <c r="R4661" t="s">
        <v>73</v>
      </c>
      <c r="S4661">
        <v>39.909999999999997</v>
      </c>
      <c r="T4661" t="s">
        <v>1012</v>
      </c>
      <c r="V4661">
        <v>18</v>
      </c>
    </row>
    <row r="4662" spans="1:22" x14ac:dyDescent="0.3">
      <c r="A4662" t="s">
        <v>74</v>
      </c>
      <c r="B4662">
        <v>9816</v>
      </c>
      <c r="C4662" t="s">
        <v>1758</v>
      </c>
      <c r="D4662" t="s">
        <v>76</v>
      </c>
      <c r="E4662" t="s">
        <v>58</v>
      </c>
      <c r="F4662" t="s">
        <v>11362</v>
      </c>
      <c r="G4662" t="s">
        <v>11363</v>
      </c>
      <c r="H4662">
        <v>96</v>
      </c>
      <c r="I4662" t="s">
        <v>30</v>
      </c>
      <c r="K4662">
        <v>353.93</v>
      </c>
      <c r="L4662">
        <v>118</v>
      </c>
      <c r="M4662" t="s">
        <v>81</v>
      </c>
      <c r="N4662">
        <v>14296</v>
      </c>
      <c r="O4662">
        <v>100</v>
      </c>
      <c r="P4662" t="s">
        <v>47</v>
      </c>
      <c r="Q4662" t="s">
        <v>30</v>
      </c>
      <c r="R4662" t="s">
        <v>39</v>
      </c>
      <c r="S4662">
        <v>35.119999999999997</v>
      </c>
      <c r="T4662" t="s">
        <v>1409</v>
      </c>
      <c r="U4662" t="s">
        <v>83</v>
      </c>
      <c r="V4662">
        <v>14</v>
      </c>
    </row>
    <row r="4663" spans="1:22" x14ac:dyDescent="0.3">
      <c r="A4663" t="s">
        <v>79</v>
      </c>
      <c r="B4663">
        <v>6160</v>
      </c>
      <c r="C4663" t="s">
        <v>1573</v>
      </c>
      <c r="D4663" t="s">
        <v>44</v>
      </c>
      <c r="E4663" t="s">
        <v>86</v>
      </c>
      <c r="F4663" t="s">
        <v>11364</v>
      </c>
      <c r="G4663" t="s">
        <v>11365</v>
      </c>
      <c r="H4663">
        <v>-20</v>
      </c>
      <c r="I4663" t="s">
        <v>30</v>
      </c>
      <c r="L4663">
        <v>13</v>
      </c>
      <c r="M4663" t="s">
        <v>46</v>
      </c>
      <c r="N4663">
        <v>1088</v>
      </c>
      <c r="O4663">
        <v>100</v>
      </c>
      <c r="P4663" t="s">
        <v>47</v>
      </c>
      <c r="Q4663" t="s">
        <v>30</v>
      </c>
      <c r="R4663" t="s">
        <v>59</v>
      </c>
      <c r="S4663">
        <v>32.4</v>
      </c>
      <c r="T4663" t="s">
        <v>1457</v>
      </c>
      <c r="V4663">
        <v>13</v>
      </c>
    </row>
    <row r="4664" spans="1:22" x14ac:dyDescent="0.3">
      <c r="A4664" t="s">
        <v>103</v>
      </c>
      <c r="B4664" t="s">
        <v>11366</v>
      </c>
      <c r="C4664" t="s">
        <v>1596</v>
      </c>
      <c r="D4664" t="s">
        <v>29</v>
      </c>
      <c r="E4664" t="s">
        <v>69</v>
      </c>
      <c r="F4664" t="s">
        <v>287</v>
      </c>
      <c r="G4664" t="s">
        <v>11367</v>
      </c>
      <c r="H4664">
        <v>-35</v>
      </c>
      <c r="I4664" t="s">
        <v>30</v>
      </c>
      <c r="K4664">
        <v>544.75</v>
      </c>
      <c r="L4664">
        <v>2</v>
      </c>
      <c r="M4664" t="s">
        <v>81</v>
      </c>
      <c r="N4664">
        <v>12902</v>
      </c>
      <c r="O4664">
        <v>78.97</v>
      </c>
      <c r="P4664" t="s">
        <v>32</v>
      </c>
      <c r="Q4664" t="s">
        <v>33</v>
      </c>
      <c r="R4664" t="s">
        <v>30</v>
      </c>
      <c r="S4664">
        <v>23.39</v>
      </c>
      <c r="T4664" t="s">
        <v>868</v>
      </c>
      <c r="U4664" t="s">
        <v>83</v>
      </c>
      <c r="V4664">
        <v>14</v>
      </c>
    </row>
    <row r="4665" spans="1:22" x14ac:dyDescent="0.3">
      <c r="A4665" t="s">
        <v>127</v>
      </c>
      <c r="B4665">
        <v>6315</v>
      </c>
      <c r="C4665" t="s">
        <v>2117</v>
      </c>
      <c r="D4665" t="s">
        <v>58</v>
      </c>
      <c r="E4665" t="s">
        <v>36</v>
      </c>
      <c r="F4665" t="s">
        <v>11368</v>
      </c>
      <c r="G4665" t="s">
        <v>11369</v>
      </c>
      <c r="H4665">
        <v>29</v>
      </c>
      <c r="I4665" t="s">
        <v>30</v>
      </c>
      <c r="K4665">
        <v>522.59</v>
      </c>
      <c r="L4665">
        <v>141</v>
      </c>
      <c r="M4665" t="s">
        <v>31</v>
      </c>
      <c r="N4665">
        <v>6930</v>
      </c>
      <c r="O4665">
        <v>100</v>
      </c>
      <c r="P4665" t="s">
        <v>63</v>
      </c>
      <c r="Q4665" t="s">
        <v>30</v>
      </c>
      <c r="R4665" t="s">
        <v>39</v>
      </c>
      <c r="S4665">
        <v>36.729999999999997</v>
      </c>
      <c r="T4665" t="s">
        <v>579</v>
      </c>
      <c r="U4665" t="s">
        <v>65</v>
      </c>
      <c r="V4665">
        <v>8</v>
      </c>
    </row>
    <row r="4666" spans="1:22" x14ac:dyDescent="0.3">
      <c r="A4666" t="s">
        <v>103</v>
      </c>
      <c r="B4666">
        <v>5350</v>
      </c>
      <c r="C4666" t="s">
        <v>1647</v>
      </c>
      <c r="D4666" t="s">
        <v>86</v>
      </c>
      <c r="E4666" t="s">
        <v>36</v>
      </c>
      <c r="F4666" t="s">
        <v>11370</v>
      </c>
      <c r="G4666" t="s">
        <v>11371</v>
      </c>
      <c r="H4666">
        <v>-36</v>
      </c>
      <c r="I4666" t="s">
        <v>30</v>
      </c>
      <c r="K4666">
        <v>320.12</v>
      </c>
      <c r="L4666">
        <v>220</v>
      </c>
      <c r="M4666" t="s">
        <v>53</v>
      </c>
      <c r="N4666">
        <v>3760</v>
      </c>
      <c r="O4666">
        <v>100</v>
      </c>
      <c r="P4666" t="s">
        <v>47</v>
      </c>
      <c r="R4666" t="s">
        <v>77</v>
      </c>
      <c r="S4666" t="s">
        <v>287</v>
      </c>
      <c r="T4666" t="s">
        <v>738</v>
      </c>
      <c r="U4666" t="s">
        <v>41</v>
      </c>
      <c r="V4666">
        <v>9</v>
      </c>
    </row>
    <row r="4667" spans="1:22" x14ac:dyDescent="0.3">
      <c r="A4667" t="s">
        <v>84</v>
      </c>
      <c r="B4667">
        <v>7285</v>
      </c>
      <c r="C4667" t="s">
        <v>2301</v>
      </c>
      <c r="D4667" t="s">
        <v>68</v>
      </c>
      <c r="E4667" t="s">
        <v>76</v>
      </c>
      <c r="F4667" t="s">
        <v>11372</v>
      </c>
      <c r="G4667" t="s">
        <v>287</v>
      </c>
      <c r="H4667">
        <v>-37</v>
      </c>
      <c r="I4667" t="s">
        <v>30</v>
      </c>
      <c r="K4667">
        <v>46.2</v>
      </c>
      <c r="L4667">
        <v>31</v>
      </c>
      <c r="M4667" t="s">
        <v>70</v>
      </c>
      <c r="N4667">
        <v>7288</v>
      </c>
      <c r="O4667">
        <v>88.48</v>
      </c>
      <c r="P4667" t="s">
        <v>47</v>
      </c>
      <c r="Q4667" t="s">
        <v>30</v>
      </c>
      <c r="R4667" t="s">
        <v>30</v>
      </c>
      <c r="S4667">
        <v>30.58</v>
      </c>
      <c r="T4667" t="s">
        <v>1231</v>
      </c>
      <c r="U4667" t="s">
        <v>83</v>
      </c>
      <c r="V4667">
        <v>14</v>
      </c>
    </row>
    <row r="4668" spans="1:22" x14ac:dyDescent="0.3">
      <c r="A4668" t="s">
        <v>79</v>
      </c>
      <c r="B4668">
        <v>2995</v>
      </c>
      <c r="C4668" t="s">
        <v>1715</v>
      </c>
      <c r="D4668" t="s">
        <v>37</v>
      </c>
      <c r="E4668" t="s">
        <v>44</v>
      </c>
      <c r="F4668" t="s">
        <v>11373</v>
      </c>
      <c r="G4668" t="s">
        <v>11374</v>
      </c>
      <c r="H4668">
        <v>-66</v>
      </c>
      <c r="I4668" t="s">
        <v>30</v>
      </c>
      <c r="K4668">
        <v>357.21</v>
      </c>
      <c r="L4668">
        <v>115</v>
      </c>
      <c r="M4668" t="s">
        <v>70</v>
      </c>
      <c r="N4668">
        <v>9707</v>
      </c>
      <c r="P4668" t="s">
        <v>47</v>
      </c>
      <c r="Q4668" t="s">
        <v>33</v>
      </c>
      <c r="S4668">
        <v>38.909999999999997</v>
      </c>
      <c r="T4668" t="s">
        <v>1512</v>
      </c>
      <c r="U4668" t="s">
        <v>83</v>
      </c>
      <c r="V4668">
        <v>10</v>
      </c>
    </row>
    <row r="4669" spans="1:22" x14ac:dyDescent="0.3">
      <c r="A4669" t="s">
        <v>127</v>
      </c>
      <c r="B4669">
        <v>8434</v>
      </c>
      <c r="C4669" t="s">
        <v>2536</v>
      </c>
      <c r="D4669" t="s">
        <v>29</v>
      </c>
      <c r="E4669" t="s">
        <v>52</v>
      </c>
      <c r="F4669" t="s">
        <v>11375</v>
      </c>
      <c r="G4669" t="s">
        <v>11376</v>
      </c>
      <c r="H4669">
        <v>0</v>
      </c>
      <c r="I4669" t="s">
        <v>30</v>
      </c>
      <c r="L4669">
        <v>160</v>
      </c>
      <c r="M4669" t="s">
        <v>53</v>
      </c>
      <c r="O4669">
        <v>88.01</v>
      </c>
      <c r="P4669" t="s">
        <v>63</v>
      </c>
      <c r="Q4669" t="s">
        <v>30</v>
      </c>
      <c r="R4669" t="s">
        <v>59</v>
      </c>
      <c r="S4669">
        <v>32.840000000000003</v>
      </c>
      <c r="T4669" t="s">
        <v>1154</v>
      </c>
      <c r="U4669" t="s">
        <v>41</v>
      </c>
      <c r="V4669">
        <v>7</v>
      </c>
    </row>
    <row r="4670" spans="1:22" x14ac:dyDescent="0.3">
      <c r="A4670" t="s">
        <v>79</v>
      </c>
      <c r="B4670">
        <v>9735</v>
      </c>
      <c r="C4670" t="s">
        <v>2536</v>
      </c>
      <c r="D4670" t="s">
        <v>29</v>
      </c>
      <c r="E4670" t="s">
        <v>69</v>
      </c>
      <c r="F4670" t="s">
        <v>11377</v>
      </c>
      <c r="G4670" t="s">
        <v>11378</v>
      </c>
      <c r="H4670">
        <v>13</v>
      </c>
      <c r="I4670" t="s">
        <v>30</v>
      </c>
      <c r="K4670">
        <v>255.28</v>
      </c>
      <c r="L4670">
        <v>212</v>
      </c>
      <c r="M4670" t="s">
        <v>70</v>
      </c>
      <c r="N4670">
        <v>11085</v>
      </c>
      <c r="O4670">
        <v>81.180000000000007</v>
      </c>
      <c r="P4670" t="s">
        <v>63</v>
      </c>
      <c r="Q4670" t="s">
        <v>30</v>
      </c>
      <c r="R4670" t="s">
        <v>39</v>
      </c>
      <c r="S4670">
        <v>30.18</v>
      </c>
      <c r="T4670" t="s">
        <v>490</v>
      </c>
      <c r="U4670" t="s">
        <v>49</v>
      </c>
      <c r="V4670">
        <v>14</v>
      </c>
    </row>
    <row r="4671" spans="1:22" x14ac:dyDescent="0.3">
      <c r="A4671" t="s">
        <v>55</v>
      </c>
      <c r="B4671">
        <v>4676</v>
      </c>
      <c r="C4671" t="s">
        <v>1751</v>
      </c>
      <c r="D4671" t="s">
        <v>86</v>
      </c>
      <c r="E4671" t="s">
        <v>37</v>
      </c>
      <c r="F4671" t="s">
        <v>11379</v>
      </c>
      <c r="G4671" t="s">
        <v>11380</v>
      </c>
      <c r="H4671">
        <v>-5</v>
      </c>
      <c r="I4671" t="s">
        <v>30</v>
      </c>
      <c r="K4671">
        <v>325.02999999999997</v>
      </c>
      <c r="L4671">
        <v>0</v>
      </c>
      <c r="M4671" t="s">
        <v>46</v>
      </c>
      <c r="N4671">
        <v>14252</v>
      </c>
      <c r="O4671">
        <v>88.47</v>
      </c>
      <c r="P4671" t="s">
        <v>47</v>
      </c>
      <c r="Q4671" t="s">
        <v>30</v>
      </c>
      <c r="R4671" t="s">
        <v>73</v>
      </c>
      <c r="S4671">
        <v>44.36</v>
      </c>
      <c r="T4671" t="s">
        <v>821</v>
      </c>
      <c r="U4671" t="s">
        <v>49</v>
      </c>
      <c r="V4671">
        <v>10</v>
      </c>
    </row>
    <row r="4672" spans="1:22" x14ac:dyDescent="0.3">
      <c r="A4672" t="s">
        <v>72</v>
      </c>
      <c r="B4672">
        <v>1687</v>
      </c>
      <c r="C4672" t="s">
        <v>2353</v>
      </c>
      <c r="D4672" t="s">
        <v>29</v>
      </c>
      <c r="E4672" t="s">
        <v>57</v>
      </c>
      <c r="F4672" t="s">
        <v>11381</v>
      </c>
      <c r="G4672" t="s">
        <v>11382</v>
      </c>
      <c r="H4672">
        <v>70</v>
      </c>
      <c r="I4672" t="s">
        <v>30</v>
      </c>
      <c r="K4672">
        <v>137.94</v>
      </c>
      <c r="L4672">
        <v>273</v>
      </c>
      <c r="M4672" t="s">
        <v>53</v>
      </c>
      <c r="N4672">
        <v>8532</v>
      </c>
      <c r="O4672">
        <v>76.400000000000006</v>
      </c>
      <c r="P4672" t="s">
        <v>32</v>
      </c>
      <c r="Q4672" t="s">
        <v>30</v>
      </c>
      <c r="R4672" t="s">
        <v>77</v>
      </c>
      <c r="S4672">
        <v>21.81</v>
      </c>
      <c r="T4672" t="s">
        <v>1227</v>
      </c>
      <c r="U4672" t="s">
        <v>49</v>
      </c>
      <c r="V4672">
        <v>6</v>
      </c>
    </row>
    <row r="4673" spans="1:22" x14ac:dyDescent="0.3">
      <c r="A4673" t="s">
        <v>127</v>
      </c>
      <c r="B4673">
        <v>3905</v>
      </c>
      <c r="C4673" t="s">
        <v>2540</v>
      </c>
      <c r="D4673" t="s">
        <v>29</v>
      </c>
      <c r="E4673" t="s">
        <v>105</v>
      </c>
      <c r="F4673" t="s">
        <v>11383</v>
      </c>
      <c r="G4673" t="s">
        <v>11384</v>
      </c>
      <c r="H4673">
        <v>67</v>
      </c>
      <c r="I4673" t="s">
        <v>30</v>
      </c>
      <c r="K4673">
        <v>27.94</v>
      </c>
      <c r="L4673">
        <v>254</v>
      </c>
      <c r="M4673" t="s">
        <v>38</v>
      </c>
      <c r="N4673">
        <v>5774</v>
      </c>
      <c r="O4673">
        <v>60.94</v>
      </c>
      <c r="P4673" t="s">
        <v>47</v>
      </c>
      <c r="Q4673" t="s">
        <v>30</v>
      </c>
      <c r="R4673" t="s">
        <v>39</v>
      </c>
      <c r="S4673">
        <v>13.45</v>
      </c>
      <c r="T4673" t="s">
        <v>1297</v>
      </c>
      <c r="U4673" t="s">
        <v>65</v>
      </c>
      <c r="V4673">
        <v>13</v>
      </c>
    </row>
    <row r="4674" spans="1:22" x14ac:dyDescent="0.3">
      <c r="A4674" t="s">
        <v>79</v>
      </c>
      <c r="B4674">
        <v>4971</v>
      </c>
      <c r="C4674" t="s">
        <v>1758</v>
      </c>
      <c r="D4674" t="s">
        <v>29</v>
      </c>
      <c r="E4674" t="s">
        <v>58</v>
      </c>
      <c r="F4674" t="s">
        <v>11385</v>
      </c>
      <c r="G4674" t="s">
        <v>11386</v>
      </c>
      <c r="H4674">
        <v>92</v>
      </c>
      <c r="I4674" t="s">
        <v>30</v>
      </c>
      <c r="K4674">
        <v>408.39</v>
      </c>
      <c r="L4674">
        <v>19</v>
      </c>
      <c r="N4674">
        <v>13106</v>
      </c>
      <c r="O4674">
        <v>96.57</v>
      </c>
      <c r="P4674" t="s">
        <v>63</v>
      </c>
      <c r="Q4674" t="s">
        <v>33</v>
      </c>
      <c r="R4674" t="s">
        <v>39</v>
      </c>
      <c r="S4674">
        <v>22.04</v>
      </c>
      <c r="T4674" t="s">
        <v>930</v>
      </c>
      <c r="V4674">
        <v>16</v>
      </c>
    </row>
    <row r="4675" spans="1:22" x14ac:dyDescent="0.3">
      <c r="A4675" t="s">
        <v>42</v>
      </c>
      <c r="B4675">
        <v>8182</v>
      </c>
      <c r="C4675" t="s">
        <v>1547</v>
      </c>
      <c r="D4675" t="s">
        <v>68</v>
      </c>
      <c r="E4675" t="s">
        <v>37</v>
      </c>
      <c r="F4675" t="s">
        <v>11387</v>
      </c>
      <c r="G4675" t="s">
        <v>11388</v>
      </c>
      <c r="H4675">
        <v>16</v>
      </c>
      <c r="I4675" t="s">
        <v>30</v>
      </c>
      <c r="K4675">
        <v>355.37</v>
      </c>
      <c r="L4675">
        <v>196</v>
      </c>
      <c r="M4675" t="s">
        <v>53</v>
      </c>
      <c r="N4675" t="s">
        <v>11389</v>
      </c>
      <c r="O4675">
        <v>89.79</v>
      </c>
      <c r="P4675" t="s">
        <v>63</v>
      </c>
      <c r="Q4675" t="s">
        <v>30</v>
      </c>
      <c r="S4675">
        <v>31.52</v>
      </c>
      <c r="T4675" t="s">
        <v>455</v>
      </c>
      <c r="U4675" t="s">
        <v>287</v>
      </c>
      <c r="V4675">
        <v>15</v>
      </c>
    </row>
    <row r="4676" spans="1:22" x14ac:dyDescent="0.3">
      <c r="A4676" t="s">
        <v>61</v>
      </c>
      <c r="B4676">
        <v>5688</v>
      </c>
      <c r="C4676" t="s">
        <v>2897</v>
      </c>
      <c r="E4676" t="s">
        <v>29</v>
      </c>
      <c r="F4676" t="s">
        <v>11390</v>
      </c>
      <c r="G4676" t="s">
        <v>11391</v>
      </c>
      <c r="H4676">
        <v>62</v>
      </c>
      <c r="K4676">
        <v>347.72</v>
      </c>
      <c r="L4676">
        <v>141</v>
      </c>
      <c r="M4676" t="s">
        <v>81</v>
      </c>
      <c r="N4676">
        <v>6396</v>
      </c>
      <c r="O4676">
        <v>87.4</v>
      </c>
      <c r="P4676" t="s">
        <v>63</v>
      </c>
      <c r="Q4676" t="s">
        <v>33</v>
      </c>
      <c r="R4676" t="s">
        <v>39</v>
      </c>
      <c r="S4676" t="s">
        <v>11392</v>
      </c>
      <c r="T4676" t="s">
        <v>1328</v>
      </c>
      <c r="V4676">
        <v>18</v>
      </c>
    </row>
    <row r="4677" spans="1:22" x14ac:dyDescent="0.3">
      <c r="A4677" t="s">
        <v>94</v>
      </c>
      <c r="B4677">
        <v>891</v>
      </c>
      <c r="C4677" t="s">
        <v>1878</v>
      </c>
      <c r="D4677" t="s">
        <v>68</v>
      </c>
      <c r="E4677" t="s">
        <v>58</v>
      </c>
      <c r="F4677" t="s">
        <v>11393</v>
      </c>
      <c r="G4677" t="s">
        <v>11394</v>
      </c>
      <c r="H4677">
        <v>27</v>
      </c>
      <c r="K4677">
        <v>452.15</v>
      </c>
      <c r="L4677">
        <v>289</v>
      </c>
      <c r="M4677" t="s">
        <v>53</v>
      </c>
      <c r="N4677">
        <v>7705</v>
      </c>
      <c r="O4677">
        <v>82.05</v>
      </c>
      <c r="P4677" t="s">
        <v>47</v>
      </c>
      <c r="Q4677" t="s">
        <v>33</v>
      </c>
      <c r="R4677" t="s">
        <v>39</v>
      </c>
      <c r="S4677">
        <v>22.56</v>
      </c>
      <c r="T4677" t="s">
        <v>245</v>
      </c>
      <c r="U4677" t="s">
        <v>49</v>
      </c>
      <c r="V4677">
        <v>16</v>
      </c>
    </row>
    <row r="4678" spans="1:22" x14ac:dyDescent="0.3">
      <c r="B4678">
        <v>9342</v>
      </c>
      <c r="C4678" t="s">
        <v>2754</v>
      </c>
      <c r="D4678" t="s">
        <v>76</v>
      </c>
      <c r="E4678" t="s">
        <v>57</v>
      </c>
      <c r="F4678" t="s">
        <v>11395</v>
      </c>
      <c r="G4678" t="s">
        <v>11396</v>
      </c>
      <c r="H4678">
        <v>23</v>
      </c>
      <c r="I4678" t="s">
        <v>30</v>
      </c>
      <c r="K4678">
        <v>218.09</v>
      </c>
      <c r="L4678">
        <v>125</v>
      </c>
      <c r="M4678" t="s">
        <v>46</v>
      </c>
      <c r="N4678">
        <v>14654</v>
      </c>
      <c r="O4678">
        <v>88.01</v>
      </c>
      <c r="P4678" t="s">
        <v>47</v>
      </c>
      <c r="Q4678" t="s">
        <v>33</v>
      </c>
      <c r="R4678" t="s">
        <v>59</v>
      </c>
      <c r="S4678">
        <v>66.87</v>
      </c>
      <c r="T4678" t="s">
        <v>1505</v>
      </c>
      <c r="V4678">
        <v>9</v>
      </c>
    </row>
    <row r="4679" spans="1:22" x14ac:dyDescent="0.3">
      <c r="A4679" t="s">
        <v>74</v>
      </c>
      <c r="B4679">
        <v>8581</v>
      </c>
      <c r="C4679" t="s">
        <v>2492</v>
      </c>
      <c r="D4679" t="s">
        <v>37</v>
      </c>
      <c r="E4679" t="s">
        <v>52</v>
      </c>
      <c r="F4679" t="s">
        <v>11397</v>
      </c>
      <c r="G4679" t="s">
        <v>11398</v>
      </c>
      <c r="H4679">
        <v>-3</v>
      </c>
      <c r="I4679" t="s">
        <v>30</v>
      </c>
      <c r="K4679">
        <v>416.49</v>
      </c>
      <c r="L4679">
        <v>240</v>
      </c>
      <c r="M4679" t="s">
        <v>31</v>
      </c>
      <c r="N4679">
        <v>12281</v>
      </c>
      <c r="O4679">
        <v>98.16</v>
      </c>
      <c r="Q4679" t="s">
        <v>33</v>
      </c>
      <c r="R4679" t="s">
        <v>30</v>
      </c>
      <c r="S4679" t="s">
        <v>11399</v>
      </c>
      <c r="T4679" t="s">
        <v>1421</v>
      </c>
      <c r="V4679">
        <v>9</v>
      </c>
    </row>
    <row r="4680" spans="1:22" x14ac:dyDescent="0.3">
      <c r="A4680" t="s">
        <v>55</v>
      </c>
      <c r="B4680">
        <v>8704</v>
      </c>
      <c r="C4680" t="s">
        <v>1978</v>
      </c>
      <c r="D4680" t="s">
        <v>45</v>
      </c>
      <c r="E4680" t="s">
        <v>52</v>
      </c>
      <c r="F4680" t="s">
        <v>11400</v>
      </c>
      <c r="G4680" t="s">
        <v>11401</v>
      </c>
      <c r="H4680">
        <v>-75</v>
      </c>
      <c r="I4680" t="s">
        <v>30</v>
      </c>
      <c r="K4680">
        <v>617.48</v>
      </c>
      <c r="L4680">
        <v>190</v>
      </c>
      <c r="M4680" t="s">
        <v>81</v>
      </c>
      <c r="N4680">
        <v>14455</v>
      </c>
      <c r="O4680">
        <v>90.11</v>
      </c>
      <c r="P4680" t="s">
        <v>63</v>
      </c>
      <c r="Q4680" t="s">
        <v>33</v>
      </c>
      <c r="R4680" t="s">
        <v>59</v>
      </c>
      <c r="S4680">
        <v>31.52</v>
      </c>
      <c r="T4680" t="s">
        <v>275</v>
      </c>
      <c r="U4680" t="s">
        <v>49</v>
      </c>
      <c r="V4680">
        <v>14</v>
      </c>
    </row>
    <row r="4681" spans="1:22" x14ac:dyDescent="0.3">
      <c r="A4681" t="s">
        <v>42</v>
      </c>
      <c r="B4681">
        <v>9599</v>
      </c>
      <c r="D4681" t="s">
        <v>52</v>
      </c>
      <c r="E4681" t="s">
        <v>37</v>
      </c>
      <c r="F4681" t="s">
        <v>11402</v>
      </c>
      <c r="G4681" t="s">
        <v>11403</v>
      </c>
      <c r="H4681">
        <v>40</v>
      </c>
      <c r="I4681" t="s">
        <v>33</v>
      </c>
      <c r="K4681">
        <v>299.06</v>
      </c>
      <c r="L4681">
        <v>2</v>
      </c>
      <c r="M4681" t="s">
        <v>46</v>
      </c>
      <c r="N4681">
        <v>7089</v>
      </c>
      <c r="O4681">
        <v>53.52</v>
      </c>
      <c r="P4681" t="s">
        <v>47</v>
      </c>
      <c r="Q4681" t="s">
        <v>33</v>
      </c>
      <c r="R4681" t="s">
        <v>39</v>
      </c>
      <c r="S4681">
        <v>17.100000000000001</v>
      </c>
      <c r="T4681" t="s">
        <v>652</v>
      </c>
      <c r="U4681" t="s">
        <v>83</v>
      </c>
      <c r="V4681">
        <v>13</v>
      </c>
    </row>
    <row r="4682" spans="1:22" x14ac:dyDescent="0.3">
      <c r="A4682" t="s">
        <v>127</v>
      </c>
      <c r="B4682">
        <v>8426</v>
      </c>
      <c r="C4682" t="s">
        <v>1699</v>
      </c>
      <c r="D4682" t="s">
        <v>52</v>
      </c>
      <c r="E4682" t="s">
        <v>44</v>
      </c>
      <c r="F4682" t="s">
        <v>11404</v>
      </c>
      <c r="G4682" t="s">
        <v>11405</v>
      </c>
      <c r="H4682">
        <v>61</v>
      </c>
      <c r="I4682" t="s">
        <v>30</v>
      </c>
      <c r="L4682">
        <v>145</v>
      </c>
      <c r="M4682" t="s">
        <v>31</v>
      </c>
      <c r="N4682">
        <v>10830</v>
      </c>
      <c r="O4682">
        <v>85.29</v>
      </c>
      <c r="P4682" t="s">
        <v>47</v>
      </c>
      <c r="Q4682" t="s">
        <v>30</v>
      </c>
      <c r="R4682" t="s">
        <v>30</v>
      </c>
      <c r="S4682">
        <v>15.57</v>
      </c>
      <c r="T4682" t="s">
        <v>1431</v>
      </c>
      <c r="U4682" t="s">
        <v>41</v>
      </c>
      <c r="V4682">
        <v>6</v>
      </c>
    </row>
    <row r="4683" spans="1:22" x14ac:dyDescent="0.3">
      <c r="A4683" t="s">
        <v>50</v>
      </c>
      <c r="B4683">
        <v>7090</v>
      </c>
      <c r="C4683" t="s">
        <v>1739</v>
      </c>
      <c r="D4683" t="s">
        <v>28</v>
      </c>
      <c r="E4683" t="s">
        <v>52</v>
      </c>
      <c r="F4683" t="s">
        <v>11406</v>
      </c>
      <c r="G4683" t="s">
        <v>11407</v>
      </c>
      <c r="H4683">
        <v>-46</v>
      </c>
      <c r="I4683" t="s">
        <v>30</v>
      </c>
      <c r="K4683">
        <v>360</v>
      </c>
      <c r="L4683">
        <v>144</v>
      </c>
      <c r="M4683" t="s">
        <v>38</v>
      </c>
      <c r="N4683">
        <v>14519</v>
      </c>
      <c r="O4683">
        <v>100</v>
      </c>
      <c r="P4683" t="s">
        <v>32</v>
      </c>
      <c r="Q4683" t="s">
        <v>33</v>
      </c>
      <c r="S4683">
        <v>12.17</v>
      </c>
      <c r="T4683" t="s">
        <v>49</v>
      </c>
      <c r="U4683" t="s">
        <v>83</v>
      </c>
      <c r="V4683">
        <v>12</v>
      </c>
    </row>
    <row r="4684" spans="1:22" x14ac:dyDescent="0.3">
      <c r="A4684" t="s">
        <v>84</v>
      </c>
      <c r="B4684">
        <v>4773</v>
      </c>
      <c r="C4684" t="s">
        <v>2803</v>
      </c>
      <c r="D4684" t="s">
        <v>29</v>
      </c>
      <c r="E4684" t="s">
        <v>44</v>
      </c>
      <c r="F4684" t="s">
        <v>11408</v>
      </c>
      <c r="G4684" t="s">
        <v>11409</v>
      </c>
      <c r="H4684">
        <v>14</v>
      </c>
      <c r="I4684" t="s">
        <v>30</v>
      </c>
      <c r="K4684">
        <v>179.52</v>
      </c>
      <c r="L4684">
        <v>239</v>
      </c>
      <c r="M4684" t="s">
        <v>46</v>
      </c>
      <c r="N4684">
        <v>6109</v>
      </c>
      <c r="O4684">
        <v>95.92</v>
      </c>
      <c r="P4684" t="s">
        <v>63</v>
      </c>
      <c r="Q4684" t="s">
        <v>33</v>
      </c>
      <c r="R4684" t="s">
        <v>73</v>
      </c>
      <c r="S4684">
        <v>43.71</v>
      </c>
      <c r="T4684" t="s">
        <v>1108</v>
      </c>
      <c r="U4684" t="s">
        <v>65</v>
      </c>
      <c r="V4684">
        <v>14</v>
      </c>
    </row>
    <row r="4685" spans="1:22" x14ac:dyDescent="0.3">
      <c r="A4685" t="s">
        <v>72</v>
      </c>
      <c r="B4685">
        <v>5388</v>
      </c>
      <c r="C4685" t="s">
        <v>2091</v>
      </c>
      <c r="D4685" t="s">
        <v>76</v>
      </c>
      <c r="E4685" t="s">
        <v>76</v>
      </c>
      <c r="F4685" t="s">
        <v>11410</v>
      </c>
      <c r="G4685" t="s">
        <v>11411</v>
      </c>
      <c r="H4685">
        <v>54</v>
      </c>
      <c r="I4685" t="s">
        <v>30</v>
      </c>
      <c r="K4685">
        <v>519.94000000000005</v>
      </c>
      <c r="L4685">
        <v>26</v>
      </c>
      <c r="M4685" t="s">
        <v>31</v>
      </c>
      <c r="N4685">
        <v>6019</v>
      </c>
      <c r="O4685">
        <v>89.8</v>
      </c>
      <c r="P4685" t="s">
        <v>47</v>
      </c>
      <c r="Q4685" t="s">
        <v>30</v>
      </c>
      <c r="R4685" t="s">
        <v>39</v>
      </c>
      <c r="S4685">
        <v>42.12</v>
      </c>
      <c r="T4685" t="s">
        <v>1110</v>
      </c>
      <c r="V4685">
        <v>15</v>
      </c>
    </row>
    <row r="4686" spans="1:22" x14ac:dyDescent="0.3">
      <c r="A4686" t="s">
        <v>61</v>
      </c>
      <c r="B4686">
        <v>6392</v>
      </c>
      <c r="C4686" t="s">
        <v>1602</v>
      </c>
      <c r="D4686" t="s">
        <v>36</v>
      </c>
      <c r="E4686" t="s">
        <v>76</v>
      </c>
      <c r="F4686" t="s">
        <v>11412</v>
      </c>
      <c r="G4686" t="s">
        <v>11413</v>
      </c>
      <c r="H4686">
        <v>0</v>
      </c>
      <c r="I4686" t="s">
        <v>30</v>
      </c>
      <c r="K4686">
        <v>327.49</v>
      </c>
      <c r="L4686">
        <v>161</v>
      </c>
      <c r="M4686" t="s">
        <v>46</v>
      </c>
      <c r="N4686">
        <v>10358</v>
      </c>
      <c r="O4686">
        <v>92.11</v>
      </c>
      <c r="P4686" t="s">
        <v>32</v>
      </c>
      <c r="Q4686" t="s">
        <v>30</v>
      </c>
      <c r="R4686" t="s">
        <v>59</v>
      </c>
      <c r="S4686">
        <v>29.99</v>
      </c>
      <c r="T4686" t="s">
        <v>741</v>
      </c>
      <c r="U4686" t="s">
        <v>65</v>
      </c>
      <c r="V4686">
        <v>4</v>
      </c>
    </row>
    <row r="4687" spans="1:22" x14ac:dyDescent="0.3">
      <c r="A4687" t="s">
        <v>42</v>
      </c>
      <c r="B4687">
        <v>5319</v>
      </c>
      <c r="C4687" t="s">
        <v>1805</v>
      </c>
      <c r="D4687" t="s">
        <v>28</v>
      </c>
      <c r="E4687" t="s">
        <v>76</v>
      </c>
      <c r="F4687" t="s">
        <v>11414</v>
      </c>
      <c r="G4687" t="s">
        <v>11415</v>
      </c>
      <c r="H4687">
        <v>62</v>
      </c>
      <c r="I4687" t="s">
        <v>30</v>
      </c>
      <c r="K4687">
        <v>560.51</v>
      </c>
      <c r="L4687">
        <v>283</v>
      </c>
      <c r="M4687" t="s">
        <v>38</v>
      </c>
      <c r="N4687">
        <v>10336</v>
      </c>
      <c r="O4687">
        <v>91.03</v>
      </c>
      <c r="P4687" t="s">
        <v>47</v>
      </c>
      <c r="Q4687" t="s">
        <v>33</v>
      </c>
      <c r="R4687" t="s">
        <v>77</v>
      </c>
      <c r="S4687">
        <v>17.850000000000001</v>
      </c>
      <c r="T4687" t="s">
        <v>1174</v>
      </c>
      <c r="U4687" t="s">
        <v>83</v>
      </c>
      <c r="V4687">
        <v>16</v>
      </c>
    </row>
    <row r="4688" spans="1:22" x14ac:dyDescent="0.3">
      <c r="A4688" t="s">
        <v>72</v>
      </c>
      <c r="B4688">
        <v>3023</v>
      </c>
      <c r="D4688" t="s">
        <v>45</v>
      </c>
      <c r="E4688" t="s">
        <v>52</v>
      </c>
      <c r="F4688" t="s">
        <v>11416</v>
      </c>
      <c r="G4688" t="s">
        <v>11417</v>
      </c>
      <c r="H4688">
        <v>9</v>
      </c>
      <c r="I4688" t="s">
        <v>30</v>
      </c>
      <c r="K4688">
        <v>432.67</v>
      </c>
      <c r="L4688">
        <v>124</v>
      </c>
      <c r="M4688" t="s">
        <v>70</v>
      </c>
      <c r="N4688">
        <v>12524</v>
      </c>
      <c r="O4688">
        <v>85.71</v>
      </c>
      <c r="P4688" t="s">
        <v>63</v>
      </c>
      <c r="Q4688" t="s">
        <v>33</v>
      </c>
      <c r="R4688" t="s">
        <v>77</v>
      </c>
      <c r="S4688">
        <v>27.22</v>
      </c>
      <c r="T4688" t="s">
        <v>892</v>
      </c>
      <c r="U4688" t="s">
        <v>49</v>
      </c>
      <c r="V4688">
        <v>18</v>
      </c>
    </row>
    <row r="4689" spans="1:22" x14ac:dyDescent="0.3">
      <c r="A4689" t="s">
        <v>26</v>
      </c>
      <c r="B4689">
        <v>2446</v>
      </c>
      <c r="C4689" t="s">
        <v>1770</v>
      </c>
      <c r="D4689" t="s">
        <v>52</v>
      </c>
      <c r="E4689" t="s">
        <v>29</v>
      </c>
      <c r="F4689" t="s">
        <v>11418</v>
      </c>
      <c r="G4689" t="s">
        <v>11419</v>
      </c>
      <c r="H4689">
        <v>-6</v>
      </c>
      <c r="I4689" t="s">
        <v>30</v>
      </c>
      <c r="K4689">
        <v>284.43</v>
      </c>
      <c r="L4689">
        <v>29</v>
      </c>
      <c r="M4689" t="s">
        <v>31</v>
      </c>
      <c r="N4689">
        <v>9710</v>
      </c>
      <c r="O4689">
        <v>82.37</v>
      </c>
      <c r="P4689" t="s">
        <v>47</v>
      </c>
      <c r="Q4689" t="s">
        <v>33</v>
      </c>
      <c r="R4689" t="s">
        <v>30</v>
      </c>
      <c r="S4689">
        <v>44.21</v>
      </c>
      <c r="T4689" t="s">
        <v>176</v>
      </c>
      <c r="U4689" t="s">
        <v>49</v>
      </c>
      <c r="V4689">
        <v>14</v>
      </c>
    </row>
    <row r="4690" spans="1:22" x14ac:dyDescent="0.3">
      <c r="A4690" t="s">
        <v>50</v>
      </c>
      <c r="B4690">
        <v>787</v>
      </c>
      <c r="C4690" t="s">
        <v>1852</v>
      </c>
      <c r="D4690" t="s">
        <v>28</v>
      </c>
      <c r="E4690" t="s">
        <v>68</v>
      </c>
      <c r="F4690" t="s">
        <v>11420</v>
      </c>
      <c r="G4690" t="s">
        <v>11421</v>
      </c>
      <c r="H4690">
        <v>65</v>
      </c>
      <c r="I4690" t="s">
        <v>30</v>
      </c>
      <c r="K4690">
        <v>654.20000000000005</v>
      </c>
      <c r="L4690">
        <v>134</v>
      </c>
      <c r="M4690" t="s">
        <v>46</v>
      </c>
      <c r="N4690">
        <v>1432</v>
      </c>
      <c r="O4690">
        <v>86.12</v>
      </c>
      <c r="P4690" t="s">
        <v>47</v>
      </c>
      <c r="Q4690" t="s">
        <v>33</v>
      </c>
      <c r="R4690" t="s">
        <v>39</v>
      </c>
      <c r="S4690">
        <v>24.96</v>
      </c>
      <c r="T4690" t="s">
        <v>504</v>
      </c>
      <c r="U4690" t="s">
        <v>65</v>
      </c>
      <c r="V4690">
        <v>10</v>
      </c>
    </row>
    <row r="4691" spans="1:22" x14ac:dyDescent="0.3">
      <c r="A4691" t="s">
        <v>61</v>
      </c>
      <c r="B4691">
        <v>3551</v>
      </c>
      <c r="C4691" t="s">
        <v>1848</v>
      </c>
      <c r="D4691" t="s">
        <v>76</v>
      </c>
      <c r="E4691" t="s">
        <v>37</v>
      </c>
      <c r="F4691" t="s">
        <v>11422</v>
      </c>
      <c r="G4691" t="s">
        <v>11423</v>
      </c>
      <c r="H4691">
        <v>-22</v>
      </c>
      <c r="I4691" t="s">
        <v>30</v>
      </c>
      <c r="K4691">
        <v>250.13</v>
      </c>
      <c r="L4691">
        <v>240</v>
      </c>
      <c r="M4691" t="s">
        <v>38</v>
      </c>
      <c r="N4691">
        <v>9980</v>
      </c>
      <c r="O4691">
        <v>75.739999999999995</v>
      </c>
      <c r="P4691" t="s">
        <v>63</v>
      </c>
      <c r="Q4691" t="s">
        <v>33</v>
      </c>
      <c r="R4691" t="s">
        <v>59</v>
      </c>
      <c r="S4691">
        <v>20.98</v>
      </c>
      <c r="T4691" t="s">
        <v>922</v>
      </c>
      <c r="U4691" t="s">
        <v>65</v>
      </c>
      <c r="V4691">
        <v>7</v>
      </c>
    </row>
    <row r="4692" spans="1:22" x14ac:dyDescent="0.3">
      <c r="A4692" t="s">
        <v>287</v>
      </c>
      <c r="B4692">
        <v>7153</v>
      </c>
      <c r="C4692" t="s">
        <v>2471</v>
      </c>
      <c r="D4692" t="s">
        <v>36</v>
      </c>
      <c r="E4692" t="s">
        <v>29</v>
      </c>
      <c r="F4692" t="s">
        <v>11424</v>
      </c>
      <c r="G4692" t="s">
        <v>11425</v>
      </c>
      <c r="H4692">
        <v>-13</v>
      </c>
      <c r="I4692" t="s">
        <v>30</v>
      </c>
      <c r="K4692">
        <v>83.12</v>
      </c>
      <c r="L4692">
        <v>7</v>
      </c>
      <c r="M4692" t="s">
        <v>81</v>
      </c>
      <c r="N4692">
        <v>6411</v>
      </c>
      <c r="O4692">
        <v>100</v>
      </c>
      <c r="P4692" t="s">
        <v>63</v>
      </c>
      <c r="Q4692" t="s">
        <v>30</v>
      </c>
      <c r="R4692" t="s">
        <v>30</v>
      </c>
      <c r="S4692">
        <v>26.19</v>
      </c>
      <c r="T4692" t="s">
        <v>976</v>
      </c>
      <c r="V4692">
        <v>16</v>
      </c>
    </row>
    <row r="4693" spans="1:22" x14ac:dyDescent="0.3">
      <c r="A4693" t="s">
        <v>74</v>
      </c>
      <c r="B4693">
        <v>8605</v>
      </c>
      <c r="C4693" t="s">
        <v>1748</v>
      </c>
      <c r="D4693" t="s">
        <v>44</v>
      </c>
      <c r="E4693" t="s">
        <v>29</v>
      </c>
      <c r="F4693" t="s">
        <v>11426</v>
      </c>
      <c r="G4693" t="s">
        <v>11427</v>
      </c>
      <c r="H4693">
        <v>-20</v>
      </c>
      <c r="I4693" t="s">
        <v>30</v>
      </c>
      <c r="K4693">
        <v>526.12</v>
      </c>
      <c r="L4693">
        <v>64</v>
      </c>
      <c r="M4693" t="s">
        <v>31</v>
      </c>
      <c r="N4693">
        <v>13712</v>
      </c>
      <c r="O4693">
        <v>93.79</v>
      </c>
      <c r="P4693" t="s">
        <v>47</v>
      </c>
      <c r="Q4693" t="s">
        <v>30</v>
      </c>
      <c r="R4693" t="s">
        <v>77</v>
      </c>
      <c r="S4693">
        <v>27.07</v>
      </c>
      <c r="T4693" t="s">
        <v>1489</v>
      </c>
      <c r="V4693">
        <v>20</v>
      </c>
    </row>
    <row r="4694" spans="1:22" x14ac:dyDescent="0.3">
      <c r="A4694" t="s">
        <v>26</v>
      </c>
      <c r="B4694">
        <v>4658</v>
      </c>
      <c r="C4694" t="s">
        <v>1778</v>
      </c>
      <c r="D4694" t="s">
        <v>57</v>
      </c>
      <c r="E4694" t="s">
        <v>36</v>
      </c>
      <c r="F4694" t="s">
        <v>11428</v>
      </c>
      <c r="G4694" t="s">
        <v>11429</v>
      </c>
      <c r="H4694">
        <v>-30</v>
      </c>
      <c r="I4694" t="s">
        <v>30</v>
      </c>
      <c r="K4694">
        <v>419.99</v>
      </c>
      <c r="L4694">
        <v>250</v>
      </c>
      <c r="M4694" t="s">
        <v>70</v>
      </c>
      <c r="N4694">
        <v>6957</v>
      </c>
      <c r="O4694">
        <v>83.49</v>
      </c>
      <c r="P4694" t="s">
        <v>47</v>
      </c>
      <c r="Q4694" t="s">
        <v>33</v>
      </c>
      <c r="R4694" t="s">
        <v>39</v>
      </c>
      <c r="S4694">
        <v>37.380000000000003</v>
      </c>
      <c r="T4694" t="s">
        <v>646</v>
      </c>
      <c r="V4694">
        <v>9</v>
      </c>
    </row>
    <row r="4695" spans="1:22" x14ac:dyDescent="0.3">
      <c r="A4695" t="s">
        <v>26</v>
      </c>
      <c r="B4695">
        <v>9523</v>
      </c>
      <c r="C4695" t="s">
        <v>287</v>
      </c>
      <c r="D4695" t="s">
        <v>44</v>
      </c>
      <c r="E4695" t="s">
        <v>37</v>
      </c>
      <c r="F4695" t="s">
        <v>11430</v>
      </c>
      <c r="G4695" t="s">
        <v>11431</v>
      </c>
      <c r="H4695">
        <v>21</v>
      </c>
      <c r="I4695" t="s">
        <v>30</v>
      </c>
      <c r="K4695">
        <v>606.74</v>
      </c>
      <c r="L4695">
        <v>271</v>
      </c>
      <c r="M4695" t="s">
        <v>38</v>
      </c>
      <c r="N4695">
        <v>9789</v>
      </c>
      <c r="O4695">
        <v>86.16</v>
      </c>
      <c r="P4695" t="s">
        <v>32</v>
      </c>
      <c r="Q4695" t="s">
        <v>30</v>
      </c>
      <c r="R4695" t="s">
        <v>39</v>
      </c>
      <c r="S4695">
        <v>7.93</v>
      </c>
      <c r="T4695" t="s">
        <v>1215</v>
      </c>
      <c r="U4695" t="s">
        <v>41</v>
      </c>
      <c r="V4695">
        <v>4</v>
      </c>
    </row>
    <row r="4696" spans="1:22" x14ac:dyDescent="0.3">
      <c r="A4696" t="s">
        <v>72</v>
      </c>
      <c r="B4696">
        <v>5250</v>
      </c>
      <c r="C4696" t="s">
        <v>3035</v>
      </c>
      <c r="D4696" t="s">
        <v>105</v>
      </c>
      <c r="E4696" t="s">
        <v>45</v>
      </c>
      <c r="F4696" t="s">
        <v>11432</v>
      </c>
      <c r="G4696" t="s">
        <v>11433</v>
      </c>
      <c r="I4696" t="s">
        <v>30</v>
      </c>
      <c r="K4696">
        <v>173.67</v>
      </c>
      <c r="L4696">
        <v>295</v>
      </c>
      <c r="M4696" t="s">
        <v>31</v>
      </c>
      <c r="N4696">
        <v>7455</v>
      </c>
      <c r="O4696">
        <v>99.78</v>
      </c>
      <c r="P4696" t="s">
        <v>47</v>
      </c>
      <c r="Q4696" t="s">
        <v>33</v>
      </c>
      <c r="R4696" t="s">
        <v>73</v>
      </c>
      <c r="S4696">
        <v>31.69</v>
      </c>
      <c r="T4696" t="s">
        <v>959</v>
      </c>
      <c r="U4696" t="s">
        <v>41</v>
      </c>
      <c r="V4696">
        <v>20</v>
      </c>
    </row>
    <row r="4697" spans="1:22" x14ac:dyDescent="0.3">
      <c r="A4697" t="s">
        <v>79</v>
      </c>
      <c r="B4697">
        <v>1729</v>
      </c>
      <c r="C4697" t="s">
        <v>1778</v>
      </c>
      <c r="D4697" t="s">
        <v>68</v>
      </c>
      <c r="E4697" t="s">
        <v>28</v>
      </c>
      <c r="F4697" t="s">
        <v>11434</v>
      </c>
      <c r="G4697" t="s">
        <v>11435</v>
      </c>
      <c r="H4697">
        <v>34</v>
      </c>
      <c r="I4697" t="s">
        <v>30</v>
      </c>
      <c r="K4697">
        <v>300.57</v>
      </c>
      <c r="L4697">
        <v>12</v>
      </c>
      <c r="M4697" t="s">
        <v>70</v>
      </c>
      <c r="N4697">
        <v>6851</v>
      </c>
      <c r="O4697">
        <v>97.98</v>
      </c>
      <c r="P4697" t="s">
        <v>63</v>
      </c>
      <c r="Q4697" t="s">
        <v>30</v>
      </c>
      <c r="R4697" t="s">
        <v>30</v>
      </c>
      <c r="S4697">
        <v>23.03</v>
      </c>
      <c r="T4697" t="s">
        <v>1255</v>
      </c>
      <c r="U4697" t="s">
        <v>65</v>
      </c>
      <c r="V4697">
        <v>7</v>
      </c>
    </row>
    <row r="4698" spans="1:22" x14ac:dyDescent="0.3">
      <c r="A4698" t="s">
        <v>61</v>
      </c>
      <c r="B4698">
        <v>5790</v>
      </c>
      <c r="C4698" t="s">
        <v>1654</v>
      </c>
      <c r="D4698" t="s">
        <v>45</v>
      </c>
      <c r="E4698" t="s">
        <v>37</v>
      </c>
      <c r="F4698" t="s">
        <v>11436</v>
      </c>
      <c r="G4698" t="s">
        <v>11437</v>
      </c>
      <c r="I4698" t="s">
        <v>30</v>
      </c>
      <c r="K4698">
        <v>277.99</v>
      </c>
      <c r="L4698">
        <v>81</v>
      </c>
      <c r="M4698" t="s">
        <v>38</v>
      </c>
      <c r="N4698">
        <v>1206</v>
      </c>
      <c r="O4698">
        <v>100</v>
      </c>
      <c r="P4698" t="s">
        <v>32</v>
      </c>
      <c r="Q4698" t="s">
        <v>30</v>
      </c>
      <c r="R4698" t="s">
        <v>39</v>
      </c>
      <c r="S4698">
        <v>24.64</v>
      </c>
      <c r="T4698" t="s">
        <v>245</v>
      </c>
      <c r="U4698" t="s">
        <v>41</v>
      </c>
      <c r="V4698">
        <v>18</v>
      </c>
    </row>
    <row r="4699" spans="1:22" x14ac:dyDescent="0.3">
      <c r="A4699" t="s">
        <v>94</v>
      </c>
      <c r="B4699">
        <v>4766</v>
      </c>
      <c r="C4699" t="s">
        <v>1633</v>
      </c>
      <c r="D4699" t="s">
        <v>58</v>
      </c>
      <c r="E4699" t="s">
        <v>52</v>
      </c>
      <c r="F4699" t="s">
        <v>11438</v>
      </c>
      <c r="G4699" t="s">
        <v>11439</v>
      </c>
      <c r="H4699">
        <v>-54</v>
      </c>
      <c r="I4699" t="s">
        <v>30</v>
      </c>
      <c r="K4699">
        <v>536.75</v>
      </c>
      <c r="L4699">
        <v>233</v>
      </c>
      <c r="M4699" t="s">
        <v>31</v>
      </c>
      <c r="N4699">
        <v>12334</v>
      </c>
      <c r="O4699">
        <v>75.349999999999994</v>
      </c>
      <c r="P4699" t="s">
        <v>32</v>
      </c>
      <c r="Q4699" t="s">
        <v>33</v>
      </c>
      <c r="R4699" t="s">
        <v>30</v>
      </c>
      <c r="S4699">
        <v>37.54</v>
      </c>
      <c r="T4699" t="s">
        <v>1324</v>
      </c>
      <c r="U4699" t="s">
        <v>83</v>
      </c>
      <c r="V4699">
        <v>11</v>
      </c>
    </row>
    <row r="4700" spans="1:22" x14ac:dyDescent="0.3">
      <c r="A4700" t="s">
        <v>50</v>
      </c>
      <c r="B4700" t="s">
        <v>287</v>
      </c>
      <c r="C4700" t="s">
        <v>1699</v>
      </c>
      <c r="D4700" t="s">
        <v>37</v>
      </c>
      <c r="E4700" t="s">
        <v>57</v>
      </c>
      <c r="F4700" t="s">
        <v>11440</v>
      </c>
      <c r="G4700" t="s">
        <v>11441</v>
      </c>
      <c r="H4700">
        <v>-29</v>
      </c>
      <c r="I4700" t="s">
        <v>30</v>
      </c>
      <c r="K4700">
        <v>480.17</v>
      </c>
      <c r="L4700">
        <v>217</v>
      </c>
      <c r="N4700">
        <v>3211</v>
      </c>
      <c r="O4700">
        <v>100</v>
      </c>
      <c r="P4700" t="s">
        <v>63</v>
      </c>
      <c r="Q4700" t="s">
        <v>30</v>
      </c>
      <c r="R4700" t="s">
        <v>30</v>
      </c>
      <c r="S4700">
        <v>16.98</v>
      </c>
      <c r="T4700" t="s">
        <v>624</v>
      </c>
      <c r="U4700" t="s">
        <v>41</v>
      </c>
      <c r="V4700">
        <v>9</v>
      </c>
    </row>
    <row r="4701" spans="1:22" x14ac:dyDescent="0.3">
      <c r="A4701" t="s">
        <v>42</v>
      </c>
      <c r="B4701">
        <v>2042</v>
      </c>
      <c r="C4701" t="s">
        <v>2091</v>
      </c>
      <c r="D4701" t="s">
        <v>29</v>
      </c>
      <c r="E4701" t="s">
        <v>28</v>
      </c>
      <c r="F4701" t="s">
        <v>11442</v>
      </c>
      <c r="G4701" t="s">
        <v>11443</v>
      </c>
      <c r="H4701">
        <v>17</v>
      </c>
      <c r="I4701" t="s">
        <v>30</v>
      </c>
      <c r="K4701">
        <v>392.96</v>
      </c>
      <c r="L4701">
        <v>134</v>
      </c>
      <c r="M4701" t="s">
        <v>81</v>
      </c>
      <c r="N4701">
        <v>2459</v>
      </c>
      <c r="O4701">
        <v>100</v>
      </c>
      <c r="P4701" t="s">
        <v>63</v>
      </c>
      <c r="Q4701" t="s">
        <v>33</v>
      </c>
      <c r="R4701" t="s">
        <v>30</v>
      </c>
      <c r="S4701">
        <v>31.8</v>
      </c>
      <c r="T4701" t="s">
        <v>944</v>
      </c>
      <c r="V4701">
        <v>17</v>
      </c>
    </row>
    <row r="4702" spans="1:22" x14ac:dyDescent="0.3">
      <c r="A4702" t="s">
        <v>61</v>
      </c>
      <c r="B4702">
        <v>4816</v>
      </c>
      <c r="C4702" t="s">
        <v>2018</v>
      </c>
      <c r="D4702" t="s">
        <v>58</v>
      </c>
      <c r="E4702" t="s">
        <v>28</v>
      </c>
      <c r="F4702" t="s">
        <v>11444</v>
      </c>
      <c r="G4702" t="s">
        <v>11445</v>
      </c>
      <c r="H4702">
        <v>73</v>
      </c>
      <c r="I4702" t="s">
        <v>30</v>
      </c>
      <c r="K4702">
        <v>394.25</v>
      </c>
      <c r="L4702">
        <v>188</v>
      </c>
      <c r="M4702" t="s">
        <v>31</v>
      </c>
      <c r="N4702">
        <v>3432</v>
      </c>
      <c r="O4702">
        <v>83.72</v>
      </c>
      <c r="P4702" t="s">
        <v>47</v>
      </c>
      <c r="Q4702" t="s">
        <v>33</v>
      </c>
      <c r="R4702" t="s">
        <v>59</v>
      </c>
      <c r="S4702">
        <v>34.81</v>
      </c>
      <c r="T4702" t="s">
        <v>253</v>
      </c>
      <c r="V4702">
        <v>13</v>
      </c>
    </row>
    <row r="4703" spans="1:22" x14ac:dyDescent="0.3">
      <c r="A4703" t="s">
        <v>122</v>
      </c>
      <c r="B4703">
        <v>4586</v>
      </c>
      <c r="C4703" t="s">
        <v>1825</v>
      </c>
      <c r="D4703" t="s">
        <v>57</v>
      </c>
      <c r="E4703" t="s">
        <v>69</v>
      </c>
      <c r="F4703" t="s">
        <v>11446</v>
      </c>
      <c r="G4703" t="s">
        <v>11447</v>
      </c>
      <c r="H4703">
        <v>30</v>
      </c>
      <c r="I4703" t="s">
        <v>30</v>
      </c>
      <c r="K4703">
        <v>119.81</v>
      </c>
      <c r="L4703">
        <v>58</v>
      </c>
      <c r="M4703" t="s">
        <v>38</v>
      </c>
      <c r="N4703">
        <v>6397</v>
      </c>
      <c r="O4703">
        <v>81.849999999999994</v>
      </c>
      <c r="P4703" t="s">
        <v>63</v>
      </c>
      <c r="Q4703" t="s">
        <v>33</v>
      </c>
      <c r="R4703" t="s">
        <v>77</v>
      </c>
      <c r="S4703">
        <v>35.799999999999997</v>
      </c>
      <c r="T4703" t="s">
        <v>1300</v>
      </c>
      <c r="V4703">
        <v>10</v>
      </c>
    </row>
    <row r="4704" spans="1:22" x14ac:dyDescent="0.3">
      <c r="A4704" t="s">
        <v>1554</v>
      </c>
      <c r="B4704">
        <v>8073</v>
      </c>
      <c r="C4704" t="s">
        <v>1837</v>
      </c>
      <c r="D4704" t="s">
        <v>58</v>
      </c>
      <c r="E4704" t="s">
        <v>45</v>
      </c>
      <c r="F4704" t="s">
        <v>11448</v>
      </c>
      <c r="G4704" t="s">
        <v>11449</v>
      </c>
      <c r="H4704">
        <v>-8</v>
      </c>
      <c r="I4704" t="s">
        <v>30</v>
      </c>
      <c r="K4704">
        <v>503.74</v>
      </c>
      <c r="L4704">
        <v>96</v>
      </c>
      <c r="M4704" t="s">
        <v>38</v>
      </c>
      <c r="N4704">
        <v>4701</v>
      </c>
      <c r="O4704">
        <v>100</v>
      </c>
      <c r="P4704" t="s">
        <v>32</v>
      </c>
      <c r="Q4704" t="s">
        <v>33</v>
      </c>
      <c r="R4704" t="s">
        <v>77</v>
      </c>
      <c r="S4704">
        <v>37.07</v>
      </c>
      <c r="T4704" t="s">
        <v>1513</v>
      </c>
      <c r="U4704" t="s">
        <v>83</v>
      </c>
      <c r="V4704">
        <v>7</v>
      </c>
    </row>
    <row r="4705" spans="1:22" x14ac:dyDescent="0.3">
      <c r="A4705" t="s">
        <v>50</v>
      </c>
      <c r="B4705">
        <v>7291</v>
      </c>
      <c r="C4705" t="s">
        <v>2655</v>
      </c>
      <c r="D4705" t="s">
        <v>44</v>
      </c>
      <c r="E4705" t="s">
        <v>44</v>
      </c>
      <c r="F4705" t="s">
        <v>11450</v>
      </c>
      <c r="H4705">
        <v>-44</v>
      </c>
      <c r="I4705" t="s">
        <v>30</v>
      </c>
      <c r="K4705">
        <v>507.82</v>
      </c>
      <c r="L4705">
        <v>2</v>
      </c>
      <c r="M4705" t="s">
        <v>46</v>
      </c>
      <c r="N4705">
        <v>5219</v>
      </c>
      <c r="O4705">
        <v>80.599999999999994</v>
      </c>
      <c r="P4705" t="s">
        <v>47</v>
      </c>
      <c r="Q4705" t="s">
        <v>33</v>
      </c>
      <c r="R4705" t="s">
        <v>30</v>
      </c>
      <c r="S4705">
        <v>35.72</v>
      </c>
      <c r="T4705" t="s">
        <v>1110</v>
      </c>
      <c r="U4705" t="s">
        <v>49</v>
      </c>
      <c r="V4705">
        <v>10</v>
      </c>
    </row>
    <row r="4706" spans="1:22" x14ac:dyDescent="0.3">
      <c r="A4706" t="s">
        <v>103</v>
      </c>
      <c r="B4706">
        <v>3764</v>
      </c>
      <c r="C4706" t="s">
        <v>1778</v>
      </c>
      <c r="D4706" t="s">
        <v>69</v>
      </c>
      <c r="E4706" t="s">
        <v>68</v>
      </c>
      <c r="F4706" t="s">
        <v>11451</v>
      </c>
      <c r="G4706" t="s">
        <v>11452</v>
      </c>
      <c r="I4706" t="s">
        <v>30</v>
      </c>
      <c r="K4706">
        <v>808.22</v>
      </c>
      <c r="L4706">
        <v>24</v>
      </c>
      <c r="M4706" t="s">
        <v>38</v>
      </c>
      <c r="N4706">
        <v>9573</v>
      </c>
      <c r="O4706">
        <v>87.29</v>
      </c>
      <c r="P4706" t="s">
        <v>32</v>
      </c>
      <c r="Q4706" t="s">
        <v>33</v>
      </c>
      <c r="R4706" t="s">
        <v>73</v>
      </c>
      <c r="S4706">
        <v>37.19</v>
      </c>
      <c r="T4706" t="s">
        <v>803</v>
      </c>
      <c r="V4706">
        <v>16</v>
      </c>
    </row>
    <row r="4707" spans="1:22" x14ac:dyDescent="0.3">
      <c r="A4707" t="s">
        <v>61</v>
      </c>
      <c r="B4707">
        <v>2874</v>
      </c>
      <c r="C4707" t="s">
        <v>1579</v>
      </c>
      <c r="D4707" t="s">
        <v>44</v>
      </c>
      <c r="E4707" t="s">
        <v>29</v>
      </c>
      <c r="F4707" t="s">
        <v>11453</v>
      </c>
      <c r="G4707" t="s">
        <v>11454</v>
      </c>
      <c r="I4707" t="s">
        <v>30</v>
      </c>
      <c r="K4707">
        <v>444.16</v>
      </c>
      <c r="L4707">
        <v>164</v>
      </c>
      <c r="M4707" t="s">
        <v>81</v>
      </c>
      <c r="N4707">
        <v>11820</v>
      </c>
      <c r="O4707">
        <v>82.27</v>
      </c>
      <c r="P4707" t="s">
        <v>63</v>
      </c>
      <c r="Q4707" t="s">
        <v>30</v>
      </c>
      <c r="R4707" t="s">
        <v>77</v>
      </c>
      <c r="S4707">
        <v>21.19</v>
      </c>
      <c r="T4707" t="s">
        <v>1068</v>
      </c>
      <c r="U4707" t="s">
        <v>83</v>
      </c>
      <c r="V4707">
        <v>15</v>
      </c>
    </row>
    <row r="4708" spans="1:22" x14ac:dyDescent="0.3">
      <c r="A4708" t="s">
        <v>84</v>
      </c>
      <c r="B4708">
        <v>4826</v>
      </c>
      <c r="C4708" t="s">
        <v>2295</v>
      </c>
      <c r="D4708" t="s">
        <v>36</v>
      </c>
      <c r="E4708" t="s">
        <v>44</v>
      </c>
      <c r="F4708" t="s">
        <v>11455</v>
      </c>
      <c r="G4708" t="s">
        <v>11456</v>
      </c>
      <c r="H4708">
        <v>13</v>
      </c>
      <c r="I4708" t="s">
        <v>30</v>
      </c>
      <c r="K4708">
        <v>476.49</v>
      </c>
      <c r="L4708">
        <v>25</v>
      </c>
      <c r="M4708" t="s">
        <v>46</v>
      </c>
      <c r="N4708">
        <v>9593</v>
      </c>
      <c r="O4708">
        <v>88.91</v>
      </c>
      <c r="P4708" t="s">
        <v>63</v>
      </c>
      <c r="Q4708" t="s">
        <v>30</v>
      </c>
      <c r="R4708" t="s">
        <v>30</v>
      </c>
      <c r="S4708">
        <v>43.66</v>
      </c>
      <c r="U4708" t="s">
        <v>41</v>
      </c>
      <c r="V4708">
        <v>6</v>
      </c>
    </row>
    <row r="4709" spans="1:22" x14ac:dyDescent="0.3">
      <c r="A4709" t="s">
        <v>122</v>
      </c>
      <c r="B4709">
        <v>4350</v>
      </c>
      <c r="C4709" t="s">
        <v>1699</v>
      </c>
      <c r="D4709" t="s">
        <v>69</v>
      </c>
      <c r="E4709" t="s">
        <v>29</v>
      </c>
      <c r="F4709" t="s">
        <v>11457</v>
      </c>
      <c r="G4709" t="s">
        <v>11458</v>
      </c>
      <c r="H4709">
        <v>-79</v>
      </c>
      <c r="I4709" t="s">
        <v>184</v>
      </c>
      <c r="K4709">
        <v>445.52</v>
      </c>
      <c r="L4709">
        <v>60</v>
      </c>
      <c r="M4709" t="s">
        <v>46</v>
      </c>
      <c r="N4709">
        <v>13192</v>
      </c>
      <c r="O4709">
        <v>83.62</v>
      </c>
      <c r="P4709" t="s">
        <v>32</v>
      </c>
      <c r="Q4709" t="s">
        <v>33</v>
      </c>
      <c r="R4709" t="s">
        <v>77</v>
      </c>
      <c r="S4709">
        <v>18.149999999999999</v>
      </c>
      <c r="T4709" t="s">
        <v>934</v>
      </c>
      <c r="U4709" t="s">
        <v>41</v>
      </c>
      <c r="V4709">
        <v>9</v>
      </c>
    </row>
    <row r="4710" spans="1:22" x14ac:dyDescent="0.3">
      <c r="A4710" t="s">
        <v>79</v>
      </c>
      <c r="B4710">
        <v>1838</v>
      </c>
      <c r="C4710" t="s">
        <v>1907</v>
      </c>
      <c r="D4710" t="s">
        <v>29</v>
      </c>
      <c r="E4710" t="s">
        <v>37</v>
      </c>
      <c r="F4710" t="s">
        <v>11459</v>
      </c>
      <c r="G4710" t="s">
        <v>11460</v>
      </c>
      <c r="H4710">
        <v>-33</v>
      </c>
      <c r="I4710" t="s">
        <v>30</v>
      </c>
      <c r="K4710">
        <v>210.66</v>
      </c>
      <c r="L4710">
        <v>279</v>
      </c>
      <c r="M4710" t="s">
        <v>70</v>
      </c>
      <c r="N4710">
        <v>13285</v>
      </c>
      <c r="O4710">
        <v>83.1</v>
      </c>
      <c r="P4710" t="s">
        <v>63</v>
      </c>
      <c r="Q4710" t="s">
        <v>30</v>
      </c>
      <c r="R4710" t="s">
        <v>73</v>
      </c>
      <c r="S4710">
        <v>33.700000000000003</v>
      </c>
      <c r="T4710" t="s">
        <v>1272</v>
      </c>
      <c r="U4710" t="s">
        <v>287</v>
      </c>
      <c r="V4710">
        <v>14</v>
      </c>
    </row>
    <row r="4711" spans="1:22" x14ac:dyDescent="0.3">
      <c r="A4711" t="s">
        <v>94</v>
      </c>
      <c r="B4711">
        <v>3895</v>
      </c>
      <c r="C4711" t="s">
        <v>1997</v>
      </c>
      <c r="D4711" t="s">
        <v>76</v>
      </c>
      <c r="E4711" t="s">
        <v>37</v>
      </c>
      <c r="F4711" t="s">
        <v>11461</v>
      </c>
      <c r="G4711" t="s">
        <v>11462</v>
      </c>
      <c r="H4711">
        <v>-14</v>
      </c>
      <c r="I4711" t="s">
        <v>30</v>
      </c>
      <c r="K4711">
        <v>599.88</v>
      </c>
      <c r="L4711">
        <v>167</v>
      </c>
      <c r="M4711" t="s">
        <v>38</v>
      </c>
      <c r="N4711">
        <v>5892</v>
      </c>
      <c r="O4711">
        <v>82.92</v>
      </c>
      <c r="P4711" t="s">
        <v>47</v>
      </c>
      <c r="Q4711" t="s">
        <v>30</v>
      </c>
      <c r="R4711" t="s">
        <v>39</v>
      </c>
      <c r="T4711" t="s">
        <v>1411</v>
      </c>
      <c r="U4711" t="s">
        <v>83</v>
      </c>
      <c r="V4711">
        <v>17</v>
      </c>
    </row>
    <row r="4712" spans="1:22" x14ac:dyDescent="0.3">
      <c r="A4712" t="s">
        <v>74</v>
      </c>
      <c r="B4712">
        <v>4665</v>
      </c>
      <c r="C4712" t="s">
        <v>1570</v>
      </c>
      <c r="D4712" t="s">
        <v>44</v>
      </c>
      <c r="E4712" t="s">
        <v>36</v>
      </c>
      <c r="F4712" t="s">
        <v>11463</v>
      </c>
      <c r="G4712" t="s">
        <v>11464</v>
      </c>
      <c r="H4712">
        <v>4</v>
      </c>
      <c r="I4712" t="s">
        <v>30</v>
      </c>
      <c r="K4712">
        <v>338.85</v>
      </c>
      <c r="L4712">
        <v>251</v>
      </c>
      <c r="M4712" t="s">
        <v>70</v>
      </c>
      <c r="N4712">
        <v>11444</v>
      </c>
      <c r="O4712">
        <v>86.34</v>
      </c>
      <c r="P4712" t="s">
        <v>63</v>
      </c>
      <c r="Q4712" t="s">
        <v>33</v>
      </c>
      <c r="R4712" t="s">
        <v>59</v>
      </c>
      <c r="S4712">
        <v>12.82</v>
      </c>
      <c r="T4712" t="s">
        <v>1280</v>
      </c>
      <c r="V4712">
        <v>12</v>
      </c>
    </row>
    <row r="4713" spans="1:22" x14ac:dyDescent="0.3">
      <c r="A4713" t="s">
        <v>50</v>
      </c>
      <c r="B4713">
        <v>2410</v>
      </c>
      <c r="C4713" t="s">
        <v>1770</v>
      </c>
      <c r="D4713" t="s">
        <v>29</v>
      </c>
      <c r="E4713" t="s">
        <v>57</v>
      </c>
      <c r="F4713" t="s">
        <v>11465</v>
      </c>
      <c r="G4713" t="s">
        <v>11466</v>
      </c>
      <c r="H4713">
        <v>12</v>
      </c>
      <c r="I4713" t="s">
        <v>30</v>
      </c>
      <c r="K4713">
        <v>311.41000000000003</v>
      </c>
      <c r="L4713" t="s">
        <v>11467</v>
      </c>
      <c r="M4713" t="s">
        <v>70</v>
      </c>
      <c r="N4713">
        <v>1906</v>
      </c>
      <c r="O4713">
        <v>91.28</v>
      </c>
      <c r="P4713" t="s">
        <v>32</v>
      </c>
      <c r="R4713" t="s">
        <v>30</v>
      </c>
      <c r="S4713">
        <v>24.3</v>
      </c>
      <c r="T4713" t="s">
        <v>667</v>
      </c>
      <c r="U4713" t="s">
        <v>41</v>
      </c>
      <c r="V4713">
        <v>16</v>
      </c>
    </row>
    <row r="4714" spans="1:22" x14ac:dyDescent="0.3">
      <c r="A4714" t="s">
        <v>84</v>
      </c>
      <c r="B4714">
        <v>1672</v>
      </c>
      <c r="C4714" t="s">
        <v>1702</v>
      </c>
      <c r="D4714" t="s">
        <v>28</v>
      </c>
      <c r="E4714" t="s">
        <v>45</v>
      </c>
      <c r="F4714" t="s">
        <v>11468</v>
      </c>
      <c r="G4714" t="s">
        <v>11469</v>
      </c>
      <c r="H4714">
        <v>-9</v>
      </c>
      <c r="I4714" t="s">
        <v>33</v>
      </c>
      <c r="K4714">
        <v>323.04000000000002</v>
      </c>
      <c r="L4714">
        <v>152</v>
      </c>
      <c r="M4714" t="s">
        <v>38</v>
      </c>
      <c r="N4714">
        <v>14086</v>
      </c>
      <c r="O4714">
        <v>91.19</v>
      </c>
      <c r="P4714" t="s">
        <v>47</v>
      </c>
      <c r="Q4714" t="s">
        <v>33</v>
      </c>
      <c r="R4714" t="s">
        <v>59</v>
      </c>
      <c r="S4714">
        <v>28.82</v>
      </c>
      <c r="U4714" t="s">
        <v>65</v>
      </c>
      <c r="V4714">
        <v>19</v>
      </c>
    </row>
    <row r="4715" spans="1:22" x14ac:dyDescent="0.3">
      <c r="A4715" t="s">
        <v>103</v>
      </c>
      <c r="B4715">
        <v>3488</v>
      </c>
      <c r="C4715" t="s">
        <v>1661</v>
      </c>
      <c r="D4715" t="s">
        <v>36</v>
      </c>
      <c r="E4715" t="s">
        <v>29</v>
      </c>
      <c r="F4715" t="s">
        <v>11470</v>
      </c>
      <c r="G4715" t="s">
        <v>11471</v>
      </c>
      <c r="I4715" t="s">
        <v>287</v>
      </c>
      <c r="K4715" t="s">
        <v>11472</v>
      </c>
      <c r="L4715">
        <v>246</v>
      </c>
      <c r="M4715" t="s">
        <v>53</v>
      </c>
      <c r="N4715">
        <v>4940</v>
      </c>
      <c r="O4715">
        <v>86.55</v>
      </c>
      <c r="P4715" t="s">
        <v>47</v>
      </c>
      <c r="Q4715" t="s">
        <v>33</v>
      </c>
      <c r="R4715" t="s">
        <v>30</v>
      </c>
      <c r="S4715">
        <v>43.87</v>
      </c>
      <c r="T4715" t="s">
        <v>1117</v>
      </c>
      <c r="U4715" t="s">
        <v>49</v>
      </c>
      <c r="V4715">
        <v>16</v>
      </c>
    </row>
    <row r="4716" spans="1:22" x14ac:dyDescent="0.3">
      <c r="B4716">
        <v>9146</v>
      </c>
      <c r="C4716" t="s">
        <v>1559</v>
      </c>
      <c r="D4716" t="s">
        <v>29</v>
      </c>
      <c r="E4716" t="s">
        <v>76</v>
      </c>
      <c r="F4716" t="s">
        <v>11473</v>
      </c>
      <c r="G4716" t="s">
        <v>11474</v>
      </c>
      <c r="H4716">
        <v>19</v>
      </c>
      <c r="I4716" t="s">
        <v>30</v>
      </c>
      <c r="K4716">
        <v>252.72</v>
      </c>
      <c r="L4716">
        <v>107</v>
      </c>
      <c r="N4716">
        <v>4041</v>
      </c>
      <c r="O4716">
        <v>77.62</v>
      </c>
      <c r="Q4716" t="s">
        <v>30</v>
      </c>
      <c r="R4716" t="s">
        <v>30</v>
      </c>
      <c r="S4716">
        <v>48.2</v>
      </c>
      <c r="T4716" t="s">
        <v>124</v>
      </c>
      <c r="V4716">
        <v>16</v>
      </c>
    </row>
    <row r="4717" spans="1:22" x14ac:dyDescent="0.3">
      <c r="A4717" t="s">
        <v>72</v>
      </c>
      <c r="B4717">
        <v>8434</v>
      </c>
      <c r="C4717" t="s">
        <v>2053</v>
      </c>
      <c r="D4717" t="s">
        <v>44</v>
      </c>
      <c r="E4717" t="s">
        <v>36</v>
      </c>
      <c r="F4717" t="s">
        <v>11475</v>
      </c>
      <c r="G4717" t="s">
        <v>11476</v>
      </c>
      <c r="H4717">
        <v>0</v>
      </c>
      <c r="I4717" t="s">
        <v>30</v>
      </c>
      <c r="K4717">
        <v>393.05</v>
      </c>
      <c r="L4717">
        <v>277</v>
      </c>
      <c r="M4717" t="s">
        <v>38</v>
      </c>
      <c r="N4717">
        <v>7577</v>
      </c>
      <c r="O4717">
        <v>60.53</v>
      </c>
      <c r="P4717" t="s">
        <v>63</v>
      </c>
      <c r="Q4717" t="s">
        <v>33</v>
      </c>
      <c r="R4717" t="s">
        <v>39</v>
      </c>
      <c r="S4717">
        <v>28.7</v>
      </c>
      <c r="T4717" t="s">
        <v>1092</v>
      </c>
      <c r="V4717">
        <v>14</v>
      </c>
    </row>
    <row r="4718" spans="1:22" x14ac:dyDescent="0.3">
      <c r="A4718" t="s">
        <v>50</v>
      </c>
      <c r="B4718">
        <v>2866</v>
      </c>
      <c r="C4718" t="s">
        <v>1903</v>
      </c>
      <c r="D4718" t="s">
        <v>44</v>
      </c>
      <c r="E4718" t="s">
        <v>57</v>
      </c>
      <c r="F4718" t="s">
        <v>11477</v>
      </c>
      <c r="G4718" t="s">
        <v>11478</v>
      </c>
      <c r="H4718">
        <v>40</v>
      </c>
      <c r="I4718" t="s">
        <v>30</v>
      </c>
      <c r="K4718">
        <v>330.68</v>
      </c>
      <c r="L4718">
        <v>260</v>
      </c>
      <c r="M4718" t="s">
        <v>31</v>
      </c>
      <c r="N4718">
        <v>11122</v>
      </c>
      <c r="O4718">
        <v>82.07</v>
      </c>
      <c r="P4718" t="s">
        <v>32</v>
      </c>
      <c r="Q4718" t="s">
        <v>33</v>
      </c>
      <c r="R4718" t="s">
        <v>73</v>
      </c>
      <c r="S4718">
        <v>16.11</v>
      </c>
      <c r="T4718" t="s">
        <v>1500</v>
      </c>
      <c r="U4718" t="s">
        <v>41</v>
      </c>
      <c r="V4718">
        <v>6</v>
      </c>
    </row>
    <row r="4719" spans="1:22" x14ac:dyDescent="0.3">
      <c r="A4719" t="s">
        <v>61</v>
      </c>
      <c r="B4719">
        <v>548</v>
      </c>
      <c r="C4719" t="s">
        <v>1681</v>
      </c>
      <c r="D4719" t="s">
        <v>29</v>
      </c>
      <c r="E4719" t="s">
        <v>58</v>
      </c>
      <c r="F4719" t="s">
        <v>11479</v>
      </c>
      <c r="G4719" t="s">
        <v>11480</v>
      </c>
      <c r="H4719">
        <v>37</v>
      </c>
      <c r="I4719" t="s">
        <v>30</v>
      </c>
      <c r="K4719">
        <v>313.66000000000003</v>
      </c>
      <c r="L4719">
        <v>0</v>
      </c>
      <c r="M4719" t="s">
        <v>46</v>
      </c>
      <c r="N4719">
        <v>274</v>
      </c>
      <c r="O4719">
        <v>84.34</v>
      </c>
      <c r="P4719" t="s">
        <v>47</v>
      </c>
      <c r="Q4719" t="s">
        <v>33</v>
      </c>
      <c r="R4719" t="s">
        <v>73</v>
      </c>
      <c r="S4719">
        <v>16.940000000000001</v>
      </c>
      <c r="T4719" t="s">
        <v>939</v>
      </c>
      <c r="U4719" t="s">
        <v>65</v>
      </c>
      <c r="V4719">
        <v>7</v>
      </c>
    </row>
    <row r="4720" spans="1:22" x14ac:dyDescent="0.3">
      <c r="A4720" t="s">
        <v>42</v>
      </c>
      <c r="B4720">
        <v>9904</v>
      </c>
      <c r="D4720" t="s">
        <v>68</v>
      </c>
      <c r="E4720" t="s">
        <v>69</v>
      </c>
      <c r="F4720" t="s">
        <v>11481</v>
      </c>
      <c r="G4720" t="s">
        <v>11482</v>
      </c>
      <c r="H4720">
        <v>-43</v>
      </c>
      <c r="I4720" t="s">
        <v>30</v>
      </c>
      <c r="K4720">
        <v>447.96</v>
      </c>
      <c r="L4720">
        <v>277</v>
      </c>
      <c r="M4720" t="s">
        <v>31</v>
      </c>
      <c r="N4720">
        <v>12290</v>
      </c>
      <c r="O4720">
        <v>71.77</v>
      </c>
      <c r="P4720" t="s">
        <v>47</v>
      </c>
      <c r="Q4720" t="s">
        <v>30</v>
      </c>
      <c r="R4720" t="s">
        <v>73</v>
      </c>
      <c r="S4720">
        <v>37.72</v>
      </c>
      <c r="T4720" t="s">
        <v>816</v>
      </c>
      <c r="U4720" t="s">
        <v>65</v>
      </c>
      <c r="V4720">
        <v>15</v>
      </c>
    </row>
    <row r="4721" spans="1:22" x14ac:dyDescent="0.3">
      <c r="A4721" t="s">
        <v>79</v>
      </c>
      <c r="B4721">
        <v>751</v>
      </c>
      <c r="C4721" t="s">
        <v>1868</v>
      </c>
      <c r="D4721" t="s">
        <v>45</v>
      </c>
      <c r="E4721" t="s">
        <v>105</v>
      </c>
      <c r="F4721" t="s">
        <v>11483</v>
      </c>
      <c r="G4721" t="s">
        <v>11484</v>
      </c>
      <c r="H4721">
        <v>13</v>
      </c>
      <c r="I4721" t="s">
        <v>30</v>
      </c>
      <c r="K4721">
        <v>365.16</v>
      </c>
      <c r="L4721">
        <v>144</v>
      </c>
      <c r="M4721" t="s">
        <v>31</v>
      </c>
      <c r="N4721">
        <v>4606</v>
      </c>
      <c r="O4721">
        <v>84.05</v>
      </c>
      <c r="P4721" t="s">
        <v>63</v>
      </c>
      <c r="Q4721" t="s">
        <v>33</v>
      </c>
      <c r="R4721" t="s">
        <v>77</v>
      </c>
      <c r="S4721">
        <v>37.08</v>
      </c>
      <c r="T4721" t="s">
        <v>658</v>
      </c>
      <c r="U4721" t="s">
        <v>41</v>
      </c>
      <c r="V4721" t="s">
        <v>287</v>
      </c>
    </row>
    <row r="4722" spans="1:22" x14ac:dyDescent="0.3">
      <c r="A4722" t="s">
        <v>84</v>
      </c>
      <c r="B4722" t="s">
        <v>287</v>
      </c>
      <c r="C4722" t="s">
        <v>2838</v>
      </c>
      <c r="D4722" t="s">
        <v>36</v>
      </c>
      <c r="E4722" t="s">
        <v>68</v>
      </c>
      <c r="F4722" t="s">
        <v>11485</v>
      </c>
      <c r="G4722" t="s">
        <v>11486</v>
      </c>
      <c r="H4722" t="s">
        <v>11487</v>
      </c>
      <c r="I4722" t="s">
        <v>30</v>
      </c>
      <c r="K4722">
        <v>239.17</v>
      </c>
      <c r="L4722">
        <v>92</v>
      </c>
      <c r="N4722">
        <v>3429</v>
      </c>
      <c r="O4722">
        <v>100</v>
      </c>
      <c r="P4722" t="s">
        <v>47</v>
      </c>
      <c r="Q4722" t="s">
        <v>30</v>
      </c>
      <c r="R4722" t="s">
        <v>77</v>
      </c>
      <c r="S4722">
        <v>23.93</v>
      </c>
      <c r="T4722" t="s">
        <v>1492</v>
      </c>
      <c r="U4722" t="s">
        <v>49</v>
      </c>
      <c r="V4722">
        <v>13</v>
      </c>
    </row>
    <row r="4723" spans="1:22" x14ac:dyDescent="0.3">
      <c r="A4723" t="s">
        <v>42</v>
      </c>
      <c r="B4723">
        <v>8913</v>
      </c>
      <c r="C4723" t="s">
        <v>1781</v>
      </c>
      <c r="E4723" t="s">
        <v>105</v>
      </c>
      <c r="F4723" t="s">
        <v>11488</v>
      </c>
      <c r="G4723" t="s">
        <v>11489</v>
      </c>
      <c r="I4723" t="s">
        <v>30</v>
      </c>
      <c r="K4723">
        <v>197.29</v>
      </c>
      <c r="L4723">
        <v>248</v>
      </c>
      <c r="M4723" t="s">
        <v>70</v>
      </c>
      <c r="N4723">
        <v>14738</v>
      </c>
      <c r="O4723">
        <v>100</v>
      </c>
      <c r="P4723" t="s">
        <v>32</v>
      </c>
      <c r="Q4723" t="s">
        <v>33</v>
      </c>
      <c r="R4723" t="s">
        <v>39</v>
      </c>
      <c r="S4723">
        <v>18.260000000000002</v>
      </c>
      <c r="T4723" t="s">
        <v>310</v>
      </c>
      <c r="V4723">
        <v>8</v>
      </c>
    </row>
    <row r="4724" spans="1:22" x14ac:dyDescent="0.3">
      <c r="A4724" t="s">
        <v>26</v>
      </c>
      <c r="C4724" t="s">
        <v>1718</v>
      </c>
      <c r="D4724" t="s">
        <v>37</v>
      </c>
      <c r="E4724" t="s">
        <v>29</v>
      </c>
      <c r="F4724" t="s">
        <v>11490</v>
      </c>
      <c r="G4724" t="s">
        <v>11491</v>
      </c>
      <c r="H4724">
        <v>29</v>
      </c>
      <c r="I4724" t="s">
        <v>30</v>
      </c>
      <c r="K4724">
        <v>369.68</v>
      </c>
      <c r="L4724">
        <v>157</v>
      </c>
      <c r="M4724" t="s">
        <v>38</v>
      </c>
      <c r="N4724">
        <v>11338</v>
      </c>
      <c r="O4724">
        <v>62.57</v>
      </c>
      <c r="P4724" t="s">
        <v>47</v>
      </c>
      <c r="Q4724" t="s">
        <v>30</v>
      </c>
      <c r="R4724" t="s">
        <v>59</v>
      </c>
      <c r="S4724">
        <v>39.92</v>
      </c>
      <c r="T4724" t="s">
        <v>343</v>
      </c>
      <c r="U4724" t="s">
        <v>65</v>
      </c>
      <c r="V4724">
        <v>14</v>
      </c>
    </row>
    <row r="4725" spans="1:22" x14ac:dyDescent="0.3">
      <c r="A4725" t="s">
        <v>79</v>
      </c>
      <c r="B4725">
        <v>209</v>
      </c>
      <c r="C4725" t="s">
        <v>2999</v>
      </c>
      <c r="D4725" t="s">
        <v>76</v>
      </c>
      <c r="E4725" t="s">
        <v>68</v>
      </c>
      <c r="F4725" t="s">
        <v>11492</v>
      </c>
      <c r="G4725" t="s">
        <v>11493</v>
      </c>
      <c r="H4725">
        <v>5</v>
      </c>
      <c r="I4725" t="s">
        <v>30</v>
      </c>
      <c r="K4725">
        <v>200.67</v>
      </c>
      <c r="L4725">
        <v>12</v>
      </c>
      <c r="M4725" t="s">
        <v>38</v>
      </c>
      <c r="N4725">
        <v>4327</v>
      </c>
      <c r="O4725">
        <v>100</v>
      </c>
      <c r="P4725" t="s">
        <v>63</v>
      </c>
      <c r="Q4725" t="s">
        <v>33</v>
      </c>
      <c r="R4725" t="s">
        <v>73</v>
      </c>
      <c r="S4725">
        <v>17.72</v>
      </c>
      <c r="T4725" t="s">
        <v>544</v>
      </c>
      <c r="U4725" t="s">
        <v>41</v>
      </c>
      <c r="V4725">
        <v>14</v>
      </c>
    </row>
    <row r="4726" spans="1:22" x14ac:dyDescent="0.3">
      <c r="A4726" t="s">
        <v>103</v>
      </c>
      <c r="B4726" t="s">
        <v>11494</v>
      </c>
      <c r="C4726" t="s">
        <v>1585</v>
      </c>
      <c r="D4726" t="s">
        <v>29</v>
      </c>
      <c r="E4726" t="s">
        <v>36</v>
      </c>
      <c r="G4726" t="s">
        <v>11495</v>
      </c>
      <c r="H4726">
        <v>31</v>
      </c>
      <c r="I4726" t="s">
        <v>30</v>
      </c>
      <c r="L4726">
        <v>195</v>
      </c>
      <c r="N4726">
        <v>2740</v>
      </c>
      <c r="O4726">
        <v>81.45</v>
      </c>
      <c r="P4726" t="s">
        <v>47</v>
      </c>
      <c r="Q4726" t="s">
        <v>33</v>
      </c>
      <c r="R4726" t="s">
        <v>77</v>
      </c>
      <c r="S4726">
        <v>25.56</v>
      </c>
      <c r="T4726" t="s">
        <v>11496</v>
      </c>
      <c r="V4726">
        <v>8</v>
      </c>
    </row>
    <row r="4727" spans="1:22" x14ac:dyDescent="0.3">
      <c r="A4727" t="s">
        <v>50</v>
      </c>
      <c r="B4727">
        <v>522</v>
      </c>
      <c r="C4727" t="s">
        <v>1715</v>
      </c>
      <c r="D4727" t="s">
        <v>29</v>
      </c>
      <c r="F4727" t="s">
        <v>11497</v>
      </c>
      <c r="G4727" t="s">
        <v>11498</v>
      </c>
      <c r="H4727">
        <v>47</v>
      </c>
      <c r="I4727" t="s">
        <v>30</v>
      </c>
      <c r="K4727">
        <v>189.1</v>
      </c>
      <c r="L4727">
        <v>81</v>
      </c>
      <c r="M4727" t="s">
        <v>81</v>
      </c>
      <c r="N4727">
        <v>5062</v>
      </c>
      <c r="O4727">
        <v>100</v>
      </c>
      <c r="P4727" t="s">
        <v>32</v>
      </c>
      <c r="Q4727" t="s">
        <v>33</v>
      </c>
      <c r="R4727" t="s">
        <v>30</v>
      </c>
      <c r="S4727">
        <v>34.729999999999997</v>
      </c>
      <c r="T4727" t="s">
        <v>715</v>
      </c>
      <c r="U4727" t="s">
        <v>83</v>
      </c>
      <c r="V4727">
        <v>15</v>
      </c>
    </row>
    <row r="4728" spans="1:22" x14ac:dyDescent="0.3">
      <c r="A4728" t="s">
        <v>1554</v>
      </c>
      <c r="B4728">
        <v>6154</v>
      </c>
      <c r="C4728" t="s">
        <v>1693</v>
      </c>
      <c r="D4728" t="s">
        <v>105</v>
      </c>
      <c r="E4728" t="s">
        <v>29</v>
      </c>
      <c r="F4728" t="s">
        <v>11499</v>
      </c>
      <c r="G4728" t="s">
        <v>11500</v>
      </c>
      <c r="H4728">
        <v>19</v>
      </c>
      <c r="I4728" t="s">
        <v>30</v>
      </c>
      <c r="K4728">
        <v>401</v>
      </c>
      <c r="L4728">
        <v>261</v>
      </c>
      <c r="M4728" t="s">
        <v>31</v>
      </c>
      <c r="N4728">
        <v>10146</v>
      </c>
      <c r="P4728" t="s">
        <v>32</v>
      </c>
      <c r="Q4728" t="s">
        <v>30</v>
      </c>
      <c r="R4728" t="s">
        <v>30</v>
      </c>
      <c r="S4728">
        <v>9.99</v>
      </c>
      <c r="T4728" t="s">
        <v>455</v>
      </c>
      <c r="U4728" t="s">
        <v>83</v>
      </c>
      <c r="V4728">
        <v>5</v>
      </c>
    </row>
    <row r="4729" spans="1:22" x14ac:dyDescent="0.3">
      <c r="A4729" t="s">
        <v>61</v>
      </c>
      <c r="B4729">
        <v>3428</v>
      </c>
      <c r="C4729" t="s">
        <v>2492</v>
      </c>
      <c r="D4729" t="s">
        <v>86</v>
      </c>
      <c r="E4729" t="s">
        <v>58</v>
      </c>
      <c r="F4729" t="s">
        <v>11501</v>
      </c>
      <c r="G4729" t="s">
        <v>11502</v>
      </c>
      <c r="I4729" t="s">
        <v>30</v>
      </c>
      <c r="K4729">
        <v>588.71</v>
      </c>
      <c r="L4729">
        <v>84</v>
      </c>
      <c r="M4729" t="s">
        <v>38</v>
      </c>
      <c r="N4729">
        <v>1897</v>
      </c>
      <c r="O4729">
        <v>96.9</v>
      </c>
      <c r="P4729" t="s">
        <v>32</v>
      </c>
      <c r="Q4729" t="s">
        <v>30</v>
      </c>
      <c r="R4729" t="s">
        <v>59</v>
      </c>
      <c r="S4729">
        <v>39.53</v>
      </c>
      <c r="T4729" t="s">
        <v>854</v>
      </c>
      <c r="V4729">
        <v>4</v>
      </c>
    </row>
    <row r="4730" spans="1:22" x14ac:dyDescent="0.3">
      <c r="A4730" t="s">
        <v>74</v>
      </c>
      <c r="B4730">
        <v>4717</v>
      </c>
      <c r="C4730" t="s">
        <v>1654</v>
      </c>
      <c r="E4730" t="s">
        <v>105</v>
      </c>
      <c r="G4730" t="s">
        <v>11503</v>
      </c>
      <c r="H4730">
        <v>24</v>
      </c>
      <c r="I4730" t="s">
        <v>30</v>
      </c>
      <c r="K4730">
        <v>419.55</v>
      </c>
      <c r="L4730">
        <v>256</v>
      </c>
      <c r="M4730" t="s">
        <v>46</v>
      </c>
      <c r="N4730" t="s">
        <v>11504</v>
      </c>
      <c r="O4730">
        <v>88.76</v>
      </c>
      <c r="P4730" t="s">
        <v>47</v>
      </c>
      <c r="Q4730" t="s">
        <v>30</v>
      </c>
      <c r="R4730" t="s">
        <v>30</v>
      </c>
      <c r="S4730">
        <v>53.8</v>
      </c>
      <c r="T4730" t="s">
        <v>83</v>
      </c>
      <c r="U4730" t="s">
        <v>65</v>
      </c>
      <c r="V4730">
        <v>7</v>
      </c>
    </row>
    <row r="4731" spans="1:22" x14ac:dyDescent="0.3">
      <c r="A4731" t="s">
        <v>55</v>
      </c>
      <c r="B4731">
        <v>9457</v>
      </c>
      <c r="C4731" t="s">
        <v>2171</v>
      </c>
      <c r="D4731" t="s">
        <v>29</v>
      </c>
      <c r="E4731" t="s">
        <v>36</v>
      </c>
      <c r="G4731" t="s">
        <v>11505</v>
      </c>
      <c r="H4731">
        <v>5</v>
      </c>
      <c r="I4731" t="s">
        <v>30</v>
      </c>
      <c r="K4731">
        <v>527.36</v>
      </c>
      <c r="L4731">
        <v>166</v>
      </c>
      <c r="M4731" t="s">
        <v>31</v>
      </c>
      <c r="N4731">
        <v>7050</v>
      </c>
      <c r="O4731">
        <v>93.42</v>
      </c>
      <c r="P4731" t="s">
        <v>47</v>
      </c>
      <c r="Q4731" t="s">
        <v>30</v>
      </c>
      <c r="R4731" t="s">
        <v>73</v>
      </c>
      <c r="S4731">
        <v>31.14</v>
      </c>
      <c r="T4731" t="s">
        <v>108</v>
      </c>
      <c r="U4731" t="s">
        <v>41</v>
      </c>
      <c r="V4731">
        <v>10</v>
      </c>
    </row>
    <row r="4732" spans="1:22" x14ac:dyDescent="0.3">
      <c r="A4732" t="s">
        <v>94</v>
      </c>
      <c r="B4732">
        <v>7087</v>
      </c>
      <c r="C4732" t="s">
        <v>2080</v>
      </c>
      <c r="D4732" t="s">
        <v>69</v>
      </c>
      <c r="E4732" t="s">
        <v>45</v>
      </c>
      <c r="F4732" t="s">
        <v>11506</v>
      </c>
      <c r="G4732" t="s">
        <v>11507</v>
      </c>
      <c r="H4732">
        <v>-38</v>
      </c>
      <c r="I4732" t="s">
        <v>30</v>
      </c>
      <c r="K4732">
        <v>336.06</v>
      </c>
      <c r="L4732">
        <v>1</v>
      </c>
      <c r="M4732" t="s">
        <v>70</v>
      </c>
      <c r="N4732">
        <v>2744</v>
      </c>
      <c r="O4732">
        <v>82.43</v>
      </c>
      <c r="P4732" t="s">
        <v>32</v>
      </c>
      <c r="Q4732" t="s">
        <v>30</v>
      </c>
      <c r="R4732" t="s">
        <v>39</v>
      </c>
      <c r="S4732">
        <v>29.65</v>
      </c>
      <c r="T4732" t="s">
        <v>1429</v>
      </c>
      <c r="U4732" t="s">
        <v>83</v>
      </c>
      <c r="V4732">
        <v>6</v>
      </c>
    </row>
    <row r="4733" spans="1:22" x14ac:dyDescent="0.3">
      <c r="A4733" t="s">
        <v>122</v>
      </c>
      <c r="B4733">
        <v>7388</v>
      </c>
      <c r="C4733" t="s">
        <v>1684</v>
      </c>
      <c r="D4733" t="s">
        <v>69</v>
      </c>
      <c r="E4733" t="s">
        <v>68</v>
      </c>
      <c r="F4733" t="s">
        <v>11508</v>
      </c>
      <c r="G4733" t="s">
        <v>11509</v>
      </c>
      <c r="H4733">
        <v>8</v>
      </c>
      <c r="I4733" t="s">
        <v>30</v>
      </c>
      <c r="K4733">
        <v>378.45</v>
      </c>
      <c r="L4733">
        <v>227</v>
      </c>
      <c r="M4733" t="s">
        <v>81</v>
      </c>
      <c r="N4733">
        <v>7242</v>
      </c>
      <c r="O4733">
        <v>87.43</v>
      </c>
      <c r="P4733" t="s">
        <v>63</v>
      </c>
      <c r="Q4733" t="s">
        <v>33</v>
      </c>
      <c r="R4733" t="s">
        <v>39</v>
      </c>
      <c r="S4733">
        <v>30.44</v>
      </c>
      <c r="T4733" t="s">
        <v>1441</v>
      </c>
      <c r="U4733" t="s">
        <v>65</v>
      </c>
      <c r="V4733">
        <v>6</v>
      </c>
    </row>
    <row r="4734" spans="1:22" x14ac:dyDescent="0.3">
      <c r="A4734" t="s">
        <v>74</v>
      </c>
      <c r="B4734">
        <v>8634</v>
      </c>
      <c r="C4734" t="s">
        <v>2053</v>
      </c>
      <c r="D4734" t="s">
        <v>29</v>
      </c>
      <c r="E4734" t="s">
        <v>86</v>
      </c>
      <c r="F4734" t="s">
        <v>11510</v>
      </c>
      <c r="G4734" t="s">
        <v>11511</v>
      </c>
      <c r="H4734">
        <v>-12</v>
      </c>
      <c r="I4734" t="s">
        <v>30</v>
      </c>
      <c r="K4734">
        <v>680.6</v>
      </c>
      <c r="L4734">
        <v>83</v>
      </c>
      <c r="M4734" t="s">
        <v>46</v>
      </c>
      <c r="N4734">
        <v>3436</v>
      </c>
      <c r="O4734">
        <v>76.349999999999994</v>
      </c>
      <c r="P4734" t="s">
        <v>32</v>
      </c>
      <c r="Q4734" t="s">
        <v>33</v>
      </c>
      <c r="R4734" t="s">
        <v>30</v>
      </c>
      <c r="S4734">
        <v>32.25</v>
      </c>
      <c r="T4734" t="s">
        <v>1287</v>
      </c>
      <c r="U4734" t="s">
        <v>65</v>
      </c>
      <c r="V4734">
        <v>10</v>
      </c>
    </row>
    <row r="4735" spans="1:22" x14ac:dyDescent="0.3">
      <c r="A4735" t="s">
        <v>122</v>
      </c>
      <c r="B4735">
        <v>2167</v>
      </c>
      <c r="C4735" t="s">
        <v>2826</v>
      </c>
      <c r="D4735" t="s">
        <v>29</v>
      </c>
      <c r="E4735" t="s">
        <v>36</v>
      </c>
      <c r="F4735" t="s">
        <v>11512</v>
      </c>
      <c r="G4735" t="s">
        <v>11513</v>
      </c>
      <c r="H4735">
        <v>-11</v>
      </c>
      <c r="L4735">
        <v>176</v>
      </c>
      <c r="M4735" t="s">
        <v>31</v>
      </c>
      <c r="N4735">
        <v>2160</v>
      </c>
      <c r="O4735">
        <v>80.17</v>
      </c>
      <c r="P4735" t="s">
        <v>47</v>
      </c>
      <c r="Q4735" t="s">
        <v>30</v>
      </c>
      <c r="R4735" t="s">
        <v>30</v>
      </c>
      <c r="S4735">
        <v>22.7</v>
      </c>
      <c r="T4735" t="s">
        <v>1024</v>
      </c>
      <c r="U4735" t="s">
        <v>49</v>
      </c>
      <c r="V4735">
        <v>5</v>
      </c>
    </row>
    <row r="4736" spans="1:22" x14ac:dyDescent="0.3">
      <c r="A4736" t="s">
        <v>103</v>
      </c>
      <c r="B4736">
        <v>7535</v>
      </c>
      <c r="C4736" t="s">
        <v>1825</v>
      </c>
      <c r="D4736" t="s">
        <v>105</v>
      </c>
      <c r="E4736" t="s">
        <v>58</v>
      </c>
      <c r="F4736" t="s">
        <v>11514</v>
      </c>
      <c r="G4736" t="s">
        <v>11515</v>
      </c>
      <c r="H4736">
        <v>72</v>
      </c>
      <c r="I4736" t="s">
        <v>30</v>
      </c>
      <c r="K4736">
        <v>537.41</v>
      </c>
      <c r="L4736">
        <v>161</v>
      </c>
      <c r="M4736" t="s">
        <v>46</v>
      </c>
      <c r="N4736">
        <v>8350</v>
      </c>
      <c r="O4736">
        <v>85.77</v>
      </c>
      <c r="P4736" t="s">
        <v>63</v>
      </c>
      <c r="Q4736" t="s">
        <v>33</v>
      </c>
      <c r="R4736" t="s">
        <v>39</v>
      </c>
      <c r="S4736">
        <v>18.760000000000002</v>
      </c>
      <c r="T4736" t="s">
        <v>338</v>
      </c>
      <c r="U4736" t="s">
        <v>65</v>
      </c>
      <c r="V4736">
        <v>6</v>
      </c>
    </row>
    <row r="4737" spans="1:22" x14ac:dyDescent="0.3">
      <c r="A4737" t="s">
        <v>50</v>
      </c>
      <c r="B4737">
        <v>4932</v>
      </c>
      <c r="C4737" t="s">
        <v>1958</v>
      </c>
      <c r="D4737" t="s">
        <v>58</v>
      </c>
      <c r="E4737" t="s">
        <v>86</v>
      </c>
      <c r="F4737" t="s">
        <v>11516</v>
      </c>
      <c r="G4737" t="s">
        <v>11517</v>
      </c>
      <c r="H4737">
        <v>53</v>
      </c>
      <c r="I4737" t="s">
        <v>30</v>
      </c>
      <c r="K4737">
        <v>297.16000000000003</v>
      </c>
      <c r="L4737">
        <v>114</v>
      </c>
      <c r="M4737" t="s">
        <v>38</v>
      </c>
      <c r="N4737">
        <v>7866</v>
      </c>
      <c r="O4737">
        <v>80.23</v>
      </c>
      <c r="P4737" t="s">
        <v>47</v>
      </c>
      <c r="Q4737" t="s">
        <v>33</v>
      </c>
      <c r="R4737" t="s">
        <v>59</v>
      </c>
      <c r="S4737">
        <v>26.47</v>
      </c>
      <c r="T4737" t="s">
        <v>1514</v>
      </c>
      <c r="V4737">
        <v>4</v>
      </c>
    </row>
    <row r="4738" spans="1:22" x14ac:dyDescent="0.3">
      <c r="A4738" t="s">
        <v>42</v>
      </c>
      <c r="B4738">
        <v>1895</v>
      </c>
      <c r="C4738" t="s">
        <v>2838</v>
      </c>
      <c r="D4738" t="s">
        <v>29</v>
      </c>
      <c r="E4738" t="s">
        <v>29</v>
      </c>
      <c r="F4738" t="s">
        <v>11518</v>
      </c>
      <c r="G4738" t="s">
        <v>11519</v>
      </c>
      <c r="H4738">
        <v>-52</v>
      </c>
      <c r="I4738" t="s">
        <v>30</v>
      </c>
      <c r="K4738">
        <v>348.95</v>
      </c>
      <c r="L4738">
        <v>94</v>
      </c>
      <c r="M4738" t="s">
        <v>38</v>
      </c>
      <c r="N4738">
        <v>7890</v>
      </c>
      <c r="O4738">
        <v>79.489999999999995</v>
      </c>
      <c r="P4738" t="s">
        <v>32</v>
      </c>
      <c r="Q4738" t="s">
        <v>30</v>
      </c>
      <c r="R4738" t="s">
        <v>59</v>
      </c>
      <c r="S4738">
        <v>31.54</v>
      </c>
      <c r="T4738" t="s">
        <v>307</v>
      </c>
      <c r="U4738" t="s">
        <v>49</v>
      </c>
      <c r="V4738">
        <v>15</v>
      </c>
    </row>
    <row r="4739" spans="1:22" x14ac:dyDescent="0.3">
      <c r="A4739" t="s">
        <v>72</v>
      </c>
      <c r="B4739">
        <v>2065</v>
      </c>
      <c r="C4739" t="s">
        <v>1699</v>
      </c>
      <c r="D4739" t="s">
        <v>29</v>
      </c>
      <c r="E4739" t="s">
        <v>76</v>
      </c>
      <c r="F4739" t="s">
        <v>11520</v>
      </c>
      <c r="G4739" t="s">
        <v>11521</v>
      </c>
      <c r="H4739">
        <v>-28</v>
      </c>
      <c r="I4739" t="s">
        <v>30</v>
      </c>
      <c r="K4739">
        <v>431.13</v>
      </c>
      <c r="L4739">
        <v>6</v>
      </c>
      <c r="M4739" t="s">
        <v>53</v>
      </c>
      <c r="N4739">
        <v>12716</v>
      </c>
      <c r="O4739">
        <v>95.96</v>
      </c>
      <c r="P4739" t="s">
        <v>63</v>
      </c>
      <c r="Q4739" t="s">
        <v>30</v>
      </c>
      <c r="R4739" t="s">
        <v>30</v>
      </c>
      <c r="S4739">
        <v>20.02</v>
      </c>
      <c r="U4739" t="s">
        <v>65</v>
      </c>
      <c r="V4739">
        <v>15</v>
      </c>
    </row>
    <row r="4740" spans="1:22" x14ac:dyDescent="0.3">
      <c r="A4740" t="s">
        <v>84</v>
      </c>
      <c r="B4740">
        <v>7381</v>
      </c>
      <c r="C4740" t="s">
        <v>1848</v>
      </c>
      <c r="D4740" t="s">
        <v>69</v>
      </c>
      <c r="E4740" t="s">
        <v>105</v>
      </c>
      <c r="F4740" t="s">
        <v>11522</v>
      </c>
      <c r="G4740" t="s">
        <v>11523</v>
      </c>
      <c r="I4740" t="s">
        <v>30</v>
      </c>
      <c r="K4740">
        <v>228.72</v>
      </c>
      <c r="L4740">
        <v>189</v>
      </c>
      <c r="M4740" t="s">
        <v>81</v>
      </c>
      <c r="N4740">
        <v>4649</v>
      </c>
      <c r="O4740">
        <v>97.11</v>
      </c>
      <c r="P4740" t="s">
        <v>47</v>
      </c>
      <c r="Q4740" t="s">
        <v>33</v>
      </c>
      <c r="R4740" t="s">
        <v>77</v>
      </c>
      <c r="S4740">
        <v>16.53</v>
      </c>
      <c r="T4740" t="s">
        <v>117</v>
      </c>
      <c r="U4740" t="s">
        <v>49</v>
      </c>
      <c r="V4740">
        <v>9</v>
      </c>
    </row>
    <row r="4741" spans="1:22" x14ac:dyDescent="0.3">
      <c r="A4741" t="s">
        <v>26</v>
      </c>
      <c r="B4741">
        <v>7182</v>
      </c>
      <c r="C4741" t="s">
        <v>1559</v>
      </c>
      <c r="D4741" t="s">
        <v>69</v>
      </c>
      <c r="E4741" t="s">
        <v>29</v>
      </c>
      <c r="F4741" t="s">
        <v>11524</v>
      </c>
      <c r="G4741" t="s">
        <v>11525</v>
      </c>
      <c r="H4741">
        <v>0</v>
      </c>
      <c r="I4741" t="s">
        <v>30</v>
      </c>
      <c r="K4741">
        <v>122.64</v>
      </c>
      <c r="L4741">
        <v>71</v>
      </c>
      <c r="M4741" t="s">
        <v>53</v>
      </c>
      <c r="N4741">
        <v>11803</v>
      </c>
      <c r="O4741">
        <v>66.72</v>
      </c>
      <c r="P4741" t="s">
        <v>63</v>
      </c>
      <c r="Q4741" t="s">
        <v>33</v>
      </c>
      <c r="R4741" t="s">
        <v>39</v>
      </c>
      <c r="S4741">
        <v>25.6</v>
      </c>
      <c r="T4741" t="s">
        <v>976</v>
      </c>
      <c r="U4741" t="s">
        <v>49</v>
      </c>
      <c r="V4741">
        <v>12</v>
      </c>
    </row>
    <row r="4742" spans="1:22" x14ac:dyDescent="0.3">
      <c r="A4742" t="s">
        <v>26</v>
      </c>
      <c r="B4742">
        <v>8181</v>
      </c>
      <c r="C4742" t="s">
        <v>1636</v>
      </c>
      <c r="D4742" t="s">
        <v>36</v>
      </c>
      <c r="E4742" t="s">
        <v>44</v>
      </c>
      <c r="F4742" t="s">
        <v>11526</v>
      </c>
      <c r="G4742" t="s">
        <v>11527</v>
      </c>
      <c r="H4742">
        <v>-10</v>
      </c>
      <c r="I4742" t="s">
        <v>30</v>
      </c>
      <c r="K4742">
        <v>429.29</v>
      </c>
      <c r="L4742">
        <v>274</v>
      </c>
      <c r="M4742" t="s">
        <v>46</v>
      </c>
      <c r="N4742">
        <v>14956</v>
      </c>
      <c r="O4742">
        <v>79.41</v>
      </c>
      <c r="P4742" t="s">
        <v>32</v>
      </c>
      <c r="Q4742" t="s">
        <v>30</v>
      </c>
      <c r="R4742" t="s">
        <v>59</v>
      </c>
      <c r="S4742">
        <v>16.670000000000002</v>
      </c>
      <c r="T4742" t="s">
        <v>769</v>
      </c>
      <c r="U4742" t="s">
        <v>65</v>
      </c>
      <c r="V4742">
        <v>16</v>
      </c>
    </row>
    <row r="4743" spans="1:22" x14ac:dyDescent="0.3">
      <c r="A4743" t="s">
        <v>55</v>
      </c>
      <c r="C4743" t="s">
        <v>2021</v>
      </c>
      <c r="D4743" t="s">
        <v>287</v>
      </c>
      <c r="E4743" t="s">
        <v>76</v>
      </c>
      <c r="F4743" t="s">
        <v>11528</v>
      </c>
      <c r="G4743" t="s">
        <v>11529</v>
      </c>
      <c r="H4743">
        <v>27</v>
      </c>
      <c r="I4743" t="s">
        <v>30</v>
      </c>
      <c r="K4743">
        <v>542.27</v>
      </c>
      <c r="L4743" t="s">
        <v>11530</v>
      </c>
      <c r="M4743" t="s">
        <v>38</v>
      </c>
      <c r="N4743">
        <v>4679</v>
      </c>
      <c r="O4743">
        <v>83.93</v>
      </c>
      <c r="P4743" t="s">
        <v>47</v>
      </c>
      <c r="Q4743" t="s">
        <v>33</v>
      </c>
      <c r="R4743" t="s">
        <v>73</v>
      </c>
      <c r="S4743">
        <v>36.72</v>
      </c>
      <c r="T4743" t="s">
        <v>622</v>
      </c>
      <c r="V4743">
        <v>5</v>
      </c>
    </row>
    <row r="4744" spans="1:22" x14ac:dyDescent="0.3">
      <c r="A4744" t="s">
        <v>84</v>
      </c>
      <c r="B4744">
        <v>1523</v>
      </c>
      <c r="C4744" t="s">
        <v>1845</v>
      </c>
      <c r="D4744" t="s">
        <v>105</v>
      </c>
      <c r="E4744" t="s">
        <v>86</v>
      </c>
      <c r="F4744" t="s">
        <v>11531</v>
      </c>
      <c r="G4744" t="s">
        <v>11532</v>
      </c>
      <c r="H4744">
        <v>-34</v>
      </c>
      <c r="I4744" t="s">
        <v>30</v>
      </c>
      <c r="K4744">
        <v>361.04</v>
      </c>
      <c r="L4744">
        <v>37</v>
      </c>
      <c r="M4744" t="s">
        <v>53</v>
      </c>
      <c r="N4744">
        <v>2623</v>
      </c>
      <c r="O4744">
        <v>100</v>
      </c>
      <c r="P4744" t="s">
        <v>47</v>
      </c>
      <c r="Q4744" t="s">
        <v>33</v>
      </c>
      <c r="R4744" t="s">
        <v>59</v>
      </c>
      <c r="S4744">
        <v>4.42</v>
      </c>
      <c r="T4744" t="s">
        <v>945</v>
      </c>
      <c r="U4744" t="s">
        <v>65</v>
      </c>
      <c r="V4744">
        <v>13</v>
      </c>
    </row>
    <row r="4745" spans="1:22" x14ac:dyDescent="0.3">
      <c r="A4745" t="s">
        <v>84</v>
      </c>
      <c r="B4745">
        <v>2341</v>
      </c>
      <c r="C4745" t="s">
        <v>1611</v>
      </c>
      <c r="D4745" t="s">
        <v>36</v>
      </c>
      <c r="E4745" t="s">
        <v>29</v>
      </c>
      <c r="F4745" t="s">
        <v>11533</v>
      </c>
      <c r="H4745">
        <v>53</v>
      </c>
      <c r="I4745" t="s">
        <v>30</v>
      </c>
      <c r="K4745">
        <v>230.82</v>
      </c>
      <c r="L4745">
        <v>163</v>
      </c>
      <c r="M4745" t="s">
        <v>70</v>
      </c>
      <c r="N4745">
        <v>3167</v>
      </c>
      <c r="O4745" t="s">
        <v>3073</v>
      </c>
      <c r="P4745" t="s">
        <v>32</v>
      </c>
      <c r="Q4745" t="s">
        <v>33</v>
      </c>
      <c r="R4745" t="s">
        <v>39</v>
      </c>
      <c r="S4745">
        <v>18.32</v>
      </c>
      <c r="T4745" t="s">
        <v>337</v>
      </c>
      <c r="U4745" t="s">
        <v>41</v>
      </c>
      <c r="V4745">
        <v>18</v>
      </c>
    </row>
    <row r="4746" spans="1:22" x14ac:dyDescent="0.3">
      <c r="A4746" t="s">
        <v>127</v>
      </c>
      <c r="B4746">
        <v>4662</v>
      </c>
      <c r="D4746" t="s">
        <v>105</v>
      </c>
      <c r="E4746" t="s">
        <v>45</v>
      </c>
      <c r="F4746" t="s">
        <v>11534</v>
      </c>
      <c r="G4746" t="s">
        <v>11535</v>
      </c>
      <c r="H4746">
        <v>13</v>
      </c>
      <c r="I4746" t="s">
        <v>30</v>
      </c>
      <c r="K4746">
        <v>283.86</v>
      </c>
      <c r="L4746">
        <v>189</v>
      </c>
      <c r="M4746" t="s">
        <v>70</v>
      </c>
      <c r="N4746">
        <v>2577</v>
      </c>
      <c r="O4746">
        <v>94.39</v>
      </c>
      <c r="P4746" t="s">
        <v>63</v>
      </c>
      <c r="R4746" t="s">
        <v>73</v>
      </c>
      <c r="S4746">
        <v>44.14</v>
      </c>
      <c r="T4746" t="s">
        <v>1207</v>
      </c>
      <c r="V4746">
        <v>15</v>
      </c>
    </row>
    <row r="4747" spans="1:22" x14ac:dyDescent="0.3">
      <c r="A4747" t="s">
        <v>50</v>
      </c>
      <c r="B4747">
        <v>2008</v>
      </c>
      <c r="C4747" t="s">
        <v>1624</v>
      </c>
      <c r="D4747" t="s">
        <v>69</v>
      </c>
      <c r="E4747" t="s">
        <v>57</v>
      </c>
      <c r="F4747" t="s">
        <v>11536</v>
      </c>
      <c r="G4747" t="s">
        <v>11537</v>
      </c>
      <c r="H4747">
        <v>1</v>
      </c>
      <c r="I4747" t="s">
        <v>30</v>
      </c>
      <c r="K4747">
        <v>55.65</v>
      </c>
      <c r="L4747">
        <v>28</v>
      </c>
      <c r="M4747" t="s">
        <v>38</v>
      </c>
      <c r="N4747">
        <v>1818</v>
      </c>
      <c r="O4747">
        <v>96.79</v>
      </c>
      <c r="Q4747" t="s">
        <v>33</v>
      </c>
      <c r="R4747" t="s">
        <v>77</v>
      </c>
      <c r="S4747">
        <v>27.78</v>
      </c>
      <c r="T4747" t="s">
        <v>1389</v>
      </c>
      <c r="U4747" t="s">
        <v>65</v>
      </c>
      <c r="V4747">
        <v>4</v>
      </c>
    </row>
    <row r="4748" spans="1:22" x14ac:dyDescent="0.3">
      <c r="A4748" t="s">
        <v>902</v>
      </c>
      <c r="B4748">
        <v>5895</v>
      </c>
      <c r="C4748" t="s">
        <v>1758</v>
      </c>
      <c r="D4748" t="s">
        <v>44</v>
      </c>
      <c r="E4748" t="s">
        <v>68</v>
      </c>
      <c r="F4748" t="s">
        <v>11538</v>
      </c>
      <c r="G4748" t="s">
        <v>11539</v>
      </c>
      <c r="H4748">
        <v>14</v>
      </c>
      <c r="I4748" t="s">
        <v>30</v>
      </c>
      <c r="K4748">
        <v>283.35000000000002</v>
      </c>
      <c r="L4748">
        <v>59</v>
      </c>
      <c r="M4748" t="s">
        <v>81</v>
      </c>
      <c r="N4748">
        <v>14254</v>
      </c>
      <c r="O4748">
        <v>94.65</v>
      </c>
      <c r="P4748" t="s">
        <v>63</v>
      </c>
      <c r="Q4748" t="s">
        <v>33</v>
      </c>
      <c r="R4748" t="s">
        <v>73</v>
      </c>
      <c r="T4748" t="s">
        <v>41</v>
      </c>
      <c r="U4748" t="s">
        <v>65</v>
      </c>
      <c r="V4748">
        <v>19</v>
      </c>
    </row>
    <row r="4749" spans="1:22" x14ac:dyDescent="0.3">
      <c r="A4749" t="s">
        <v>84</v>
      </c>
      <c r="B4749">
        <v>1395</v>
      </c>
      <c r="C4749" t="s">
        <v>2826</v>
      </c>
      <c r="D4749" t="s">
        <v>69</v>
      </c>
      <c r="F4749" t="s">
        <v>11540</v>
      </c>
      <c r="G4749" t="s">
        <v>11541</v>
      </c>
      <c r="H4749">
        <v>-1</v>
      </c>
      <c r="I4749" t="s">
        <v>30</v>
      </c>
      <c r="K4749">
        <v>126.98</v>
      </c>
      <c r="L4749">
        <v>96</v>
      </c>
      <c r="M4749" t="s">
        <v>70</v>
      </c>
      <c r="N4749">
        <v>3246</v>
      </c>
      <c r="O4749">
        <v>77.209999999999994</v>
      </c>
      <c r="P4749" t="s">
        <v>32</v>
      </c>
      <c r="Q4749" t="s">
        <v>33</v>
      </c>
      <c r="R4749" t="s">
        <v>73</v>
      </c>
      <c r="S4749">
        <v>28.71</v>
      </c>
      <c r="T4749" t="s">
        <v>394</v>
      </c>
      <c r="U4749" t="s">
        <v>49</v>
      </c>
      <c r="V4749">
        <v>8</v>
      </c>
    </row>
    <row r="4750" spans="1:22" x14ac:dyDescent="0.3">
      <c r="A4750" t="s">
        <v>26</v>
      </c>
      <c r="B4750">
        <v>3744</v>
      </c>
      <c r="C4750" t="s">
        <v>2883</v>
      </c>
      <c r="D4750" t="s">
        <v>105</v>
      </c>
      <c r="E4750" t="s">
        <v>29</v>
      </c>
      <c r="F4750" t="s">
        <v>11542</v>
      </c>
      <c r="G4750" t="s">
        <v>11543</v>
      </c>
      <c r="H4750">
        <v>-66</v>
      </c>
      <c r="I4750" t="s">
        <v>30</v>
      </c>
      <c r="K4750">
        <v>210.07</v>
      </c>
      <c r="L4750">
        <v>168</v>
      </c>
      <c r="M4750" t="s">
        <v>31</v>
      </c>
      <c r="N4750">
        <v>11336</v>
      </c>
      <c r="O4750">
        <v>67.09</v>
      </c>
      <c r="Q4750" t="s">
        <v>30</v>
      </c>
      <c r="R4750" t="s">
        <v>30</v>
      </c>
      <c r="S4750">
        <v>23.73</v>
      </c>
      <c r="T4750" t="s">
        <v>98</v>
      </c>
      <c r="U4750" t="s">
        <v>41</v>
      </c>
      <c r="V4750">
        <v>7</v>
      </c>
    </row>
    <row r="4751" spans="1:22" x14ac:dyDescent="0.3">
      <c r="A4751" t="s">
        <v>72</v>
      </c>
      <c r="B4751">
        <v>1318</v>
      </c>
      <c r="C4751" t="s">
        <v>1770</v>
      </c>
      <c r="E4751" t="s">
        <v>45</v>
      </c>
      <c r="F4751" t="s">
        <v>11544</v>
      </c>
      <c r="G4751" t="s">
        <v>11545</v>
      </c>
      <c r="H4751">
        <v>15</v>
      </c>
      <c r="I4751" t="s">
        <v>30</v>
      </c>
      <c r="K4751">
        <v>116.86</v>
      </c>
      <c r="L4751">
        <v>80</v>
      </c>
      <c r="M4751" t="s">
        <v>53</v>
      </c>
      <c r="N4751">
        <v>5140</v>
      </c>
      <c r="O4751">
        <v>73.36</v>
      </c>
      <c r="P4751" t="s">
        <v>63</v>
      </c>
      <c r="Q4751" t="s">
        <v>33</v>
      </c>
      <c r="R4751" t="s">
        <v>77</v>
      </c>
      <c r="S4751">
        <v>40.950000000000003</v>
      </c>
      <c r="T4751" t="s">
        <v>1417</v>
      </c>
      <c r="U4751" t="s">
        <v>41</v>
      </c>
      <c r="V4751">
        <v>8</v>
      </c>
    </row>
    <row r="4752" spans="1:22" x14ac:dyDescent="0.3">
      <c r="A4752" t="s">
        <v>84</v>
      </c>
      <c r="B4752">
        <v>5459</v>
      </c>
      <c r="C4752" t="s">
        <v>2358</v>
      </c>
      <c r="D4752" t="s">
        <v>45</v>
      </c>
      <c r="E4752" t="s">
        <v>37</v>
      </c>
      <c r="F4752" t="s">
        <v>11546</v>
      </c>
      <c r="G4752" t="s">
        <v>11547</v>
      </c>
      <c r="H4752">
        <v>2</v>
      </c>
      <c r="I4752" t="s">
        <v>30</v>
      </c>
      <c r="K4752" t="s">
        <v>287</v>
      </c>
      <c r="L4752">
        <v>129</v>
      </c>
      <c r="M4752" t="s">
        <v>46</v>
      </c>
      <c r="N4752" t="s">
        <v>287</v>
      </c>
      <c r="O4752" t="s">
        <v>287</v>
      </c>
      <c r="P4752" t="s">
        <v>32</v>
      </c>
      <c r="Q4752" t="s">
        <v>30</v>
      </c>
      <c r="S4752">
        <v>24.28</v>
      </c>
      <c r="T4752" t="s">
        <v>1265</v>
      </c>
      <c r="V4752">
        <v>7</v>
      </c>
    </row>
    <row r="4753" spans="1:22" x14ac:dyDescent="0.3">
      <c r="A4753" t="s">
        <v>72</v>
      </c>
      <c r="B4753">
        <v>2667</v>
      </c>
      <c r="C4753" t="s">
        <v>1709</v>
      </c>
      <c r="D4753" t="s">
        <v>76</v>
      </c>
      <c r="E4753" t="s">
        <v>76</v>
      </c>
      <c r="F4753" t="s">
        <v>11548</v>
      </c>
      <c r="G4753" t="s">
        <v>11549</v>
      </c>
      <c r="H4753">
        <v>-23</v>
      </c>
      <c r="I4753" t="s">
        <v>30</v>
      </c>
      <c r="K4753" t="s">
        <v>11550</v>
      </c>
      <c r="L4753">
        <v>239</v>
      </c>
      <c r="M4753" t="s">
        <v>46</v>
      </c>
      <c r="N4753" t="s">
        <v>287</v>
      </c>
      <c r="O4753">
        <v>81.93</v>
      </c>
      <c r="P4753" t="s">
        <v>32</v>
      </c>
      <c r="Q4753" t="s">
        <v>30</v>
      </c>
      <c r="R4753" t="s">
        <v>73</v>
      </c>
      <c r="S4753">
        <v>21.72</v>
      </c>
      <c r="T4753" t="s">
        <v>782</v>
      </c>
      <c r="U4753" t="s">
        <v>41</v>
      </c>
      <c r="V4753">
        <v>9</v>
      </c>
    </row>
    <row r="4754" spans="1:22" x14ac:dyDescent="0.3">
      <c r="A4754" t="s">
        <v>50</v>
      </c>
      <c r="B4754">
        <v>8407</v>
      </c>
      <c r="C4754" t="s">
        <v>3236</v>
      </c>
      <c r="D4754" t="s">
        <v>29</v>
      </c>
      <c r="E4754" t="s">
        <v>58</v>
      </c>
      <c r="F4754" t="s">
        <v>11551</v>
      </c>
      <c r="G4754" t="s">
        <v>11552</v>
      </c>
      <c r="I4754" t="s">
        <v>30</v>
      </c>
      <c r="L4754">
        <v>41</v>
      </c>
      <c r="M4754" t="s">
        <v>31</v>
      </c>
      <c r="N4754">
        <v>1964</v>
      </c>
      <c r="O4754">
        <v>97.31</v>
      </c>
      <c r="P4754" t="s">
        <v>63</v>
      </c>
      <c r="Q4754" t="s">
        <v>30</v>
      </c>
      <c r="R4754" t="s">
        <v>30</v>
      </c>
      <c r="S4754">
        <v>36.57</v>
      </c>
      <c r="U4754" t="s">
        <v>65</v>
      </c>
      <c r="V4754">
        <v>10</v>
      </c>
    </row>
    <row r="4755" spans="1:22" x14ac:dyDescent="0.3">
      <c r="A4755" t="s">
        <v>122</v>
      </c>
      <c r="B4755">
        <v>5594</v>
      </c>
      <c r="C4755" t="s">
        <v>2754</v>
      </c>
      <c r="D4755" t="s">
        <v>86</v>
      </c>
      <c r="E4755" t="s">
        <v>86</v>
      </c>
      <c r="F4755" t="s">
        <v>11553</v>
      </c>
      <c r="G4755" t="s">
        <v>11554</v>
      </c>
      <c r="H4755">
        <v>58</v>
      </c>
      <c r="I4755" t="s">
        <v>30</v>
      </c>
      <c r="K4755">
        <v>248.04</v>
      </c>
      <c r="L4755">
        <v>47</v>
      </c>
      <c r="N4755">
        <v>13472</v>
      </c>
      <c r="O4755">
        <v>100</v>
      </c>
      <c r="P4755" t="s">
        <v>47</v>
      </c>
      <c r="Q4755" t="s">
        <v>33</v>
      </c>
      <c r="R4755" t="s">
        <v>77</v>
      </c>
      <c r="S4755">
        <v>10.69</v>
      </c>
      <c r="T4755" t="s">
        <v>197</v>
      </c>
      <c r="U4755" t="s">
        <v>65</v>
      </c>
      <c r="V4755">
        <v>17</v>
      </c>
    </row>
    <row r="4756" spans="1:22" x14ac:dyDescent="0.3">
      <c r="A4756" t="s">
        <v>72</v>
      </c>
      <c r="B4756">
        <v>4623</v>
      </c>
      <c r="C4756" t="s">
        <v>1862</v>
      </c>
      <c r="D4756" t="s">
        <v>28</v>
      </c>
      <c r="E4756" t="s">
        <v>45</v>
      </c>
      <c r="F4756" t="s">
        <v>11555</v>
      </c>
      <c r="G4756" t="s">
        <v>11556</v>
      </c>
      <c r="H4756">
        <v>41</v>
      </c>
      <c r="I4756" t="s">
        <v>30</v>
      </c>
      <c r="K4756">
        <v>128.41</v>
      </c>
      <c r="L4756">
        <v>224</v>
      </c>
      <c r="M4756" t="s">
        <v>81</v>
      </c>
      <c r="N4756">
        <v>11941</v>
      </c>
      <c r="O4756">
        <v>91.15</v>
      </c>
      <c r="P4756" t="s">
        <v>32</v>
      </c>
      <c r="Q4756" t="s">
        <v>30</v>
      </c>
      <c r="R4756" t="s">
        <v>39</v>
      </c>
      <c r="S4756">
        <v>27.15</v>
      </c>
      <c r="T4756" t="s">
        <v>418</v>
      </c>
      <c r="U4756" t="s">
        <v>41</v>
      </c>
      <c r="V4756">
        <v>9</v>
      </c>
    </row>
    <row r="4757" spans="1:22" x14ac:dyDescent="0.3">
      <c r="A4757" t="s">
        <v>50</v>
      </c>
      <c r="B4757">
        <v>7529</v>
      </c>
      <c r="C4757" t="s">
        <v>1723</v>
      </c>
      <c r="D4757" t="s">
        <v>86</v>
      </c>
      <c r="E4757" t="s">
        <v>105</v>
      </c>
      <c r="F4757" t="s">
        <v>11557</v>
      </c>
      <c r="G4757" t="s">
        <v>11558</v>
      </c>
      <c r="H4757">
        <v>112</v>
      </c>
      <c r="I4757" t="s">
        <v>184</v>
      </c>
      <c r="K4757" t="s">
        <v>11559</v>
      </c>
      <c r="L4757">
        <v>283</v>
      </c>
      <c r="M4757" t="s">
        <v>53</v>
      </c>
      <c r="N4757">
        <v>13208</v>
      </c>
      <c r="O4757">
        <v>71.09</v>
      </c>
      <c r="P4757" t="s">
        <v>47</v>
      </c>
      <c r="Q4757" t="s">
        <v>30</v>
      </c>
      <c r="R4757" t="s">
        <v>39</v>
      </c>
      <c r="S4757" t="s">
        <v>11560</v>
      </c>
      <c r="T4757" t="s">
        <v>355</v>
      </c>
      <c r="V4757">
        <v>8</v>
      </c>
    </row>
    <row r="4758" spans="1:22" x14ac:dyDescent="0.3">
      <c r="A4758" t="s">
        <v>79</v>
      </c>
      <c r="B4758" t="s">
        <v>11561</v>
      </c>
      <c r="C4758" t="s">
        <v>1997</v>
      </c>
      <c r="D4758" t="s">
        <v>57</v>
      </c>
      <c r="E4758" t="s">
        <v>69</v>
      </c>
      <c r="G4758" t="s">
        <v>11562</v>
      </c>
      <c r="H4758">
        <v>48</v>
      </c>
      <c r="I4758" t="s">
        <v>30</v>
      </c>
      <c r="K4758">
        <v>375.79</v>
      </c>
      <c r="L4758">
        <v>261</v>
      </c>
      <c r="M4758" t="s">
        <v>70</v>
      </c>
      <c r="N4758">
        <v>9872</v>
      </c>
      <c r="O4758">
        <v>95.02</v>
      </c>
      <c r="P4758" t="s">
        <v>32</v>
      </c>
      <c r="Q4758" t="s">
        <v>33</v>
      </c>
      <c r="R4758" t="s">
        <v>39</v>
      </c>
      <c r="S4758">
        <v>26.96</v>
      </c>
      <c r="T4758" t="s">
        <v>1285</v>
      </c>
      <c r="V4758">
        <v>11</v>
      </c>
    </row>
    <row r="4759" spans="1:22" x14ac:dyDescent="0.3">
      <c r="A4759" t="s">
        <v>74</v>
      </c>
      <c r="B4759">
        <v>1313</v>
      </c>
      <c r="C4759" t="s">
        <v>1899</v>
      </c>
      <c r="D4759" t="s">
        <v>36</v>
      </c>
      <c r="E4759" t="s">
        <v>29</v>
      </c>
      <c r="F4759" t="s">
        <v>11563</v>
      </c>
      <c r="G4759" t="s">
        <v>11564</v>
      </c>
      <c r="H4759">
        <v>-10</v>
      </c>
      <c r="I4759" t="s">
        <v>30</v>
      </c>
      <c r="K4759">
        <v>122.73</v>
      </c>
      <c r="L4759">
        <v>242</v>
      </c>
      <c r="M4759" t="s">
        <v>46</v>
      </c>
      <c r="N4759">
        <v>13985</v>
      </c>
      <c r="O4759">
        <v>77.5</v>
      </c>
      <c r="P4759" t="s">
        <v>63</v>
      </c>
      <c r="Q4759" t="s">
        <v>30</v>
      </c>
      <c r="R4759" t="s">
        <v>39</v>
      </c>
      <c r="S4759">
        <v>25.12</v>
      </c>
      <c r="T4759" t="s">
        <v>1363</v>
      </c>
      <c r="U4759" t="s">
        <v>83</v>
      </c>
      <c r="V4759">
        <v>5</v>
      </c>
    </row>
    <row r="4760" spans="1:22" x14ac:dyDescent="0.3">
      <c r="A4760" t="s">
        <v>26</v>
      </c>
      <c r="B4760">
        <v>5257</v>
      </c>
      <c r="C4760" t="s">
        <v>3381</v>
      </c>
      <c r="D4760" t="s">
        <v>105</v>
      </c>
      <c r="E4760" t="s">
        <v>76</v>
      </c>
      <c r="F4760" t="s">
        <v>11565</v>
      </c>
      <c r="G4760" t="s">
        <v>11566</v>
      </c>
      <c r="H4760">
        <v>-21</v>
      </c>
      <c r="I4760" t="s">
        <v>30</v>
      </c>
      <c r="K4760">
        <v>549.12</v>
      </c>
      <c r="L4760">
        <v>176</v>
      </c>
      <c r="M4760" t="s">
        <v>38</v>
      </c>
      <c r="N4760">
        <v>8057</v>
      </c>
      <c r="O4760">
        <v>99.98</v>
      </c>
      <c r="P4760" t="s">
        <v>47</v>
      </c>
      <c r="Q4760" t="s">
        <v>33</v>
      </c>
      <c r="R4760" t="s">
        <v>59</v>
      </c>
      <c r="S4760">
        <v>33.75</v>
      </c>
      <c r="T4760" t="s">
        <v>1166</v>
      </c>
      <c r="U4760" t="s">
        <v>41</v>
      </c>
      <c r="V4760">
        <v>8</v>
      </c>
    </row>
    <row r="4761" spans="1:22" x14ac:dyDescent="0.3">
      <c r="A4761" t="s">
        <v>74</v>
      </c>
      <c r="B4761">
        <v>728</v>
      </c>
      <c r="C4761" t="s">
        <v>2086</v>
      </c>
      <c r="D4761" t="s">
        <v>105</v>
      </c>
      <c r="E4761" t="s">
        <v>52</v>
      </c>
      <c r="F4761" t="s">
        <v>11567</v>
      </c>
      <c r="G4761" t="s">
        <v>11568</v>
      </c>
      <c r="H4761">
        <v>-4</v>
      </c>
      <c r="I4761" t="s">
        <v>30</v>
      </c>
      <c r="K4761">
        <v>364.41</v>
      </c>
      <c r="L4761">
        <v>6</v>
      </c>
      <c r="M4761" t="s">
        <v>38</v>
      </c>
      <c r="N4761">
        <v>3342</v>
      </c>
      <c r="O4761">
        <v>79.67</v>
      </c>
      <c r="P4761" t="s">
        <v>32</v>
      </c>
      <c r="Q4761" t="s">
        <v>33</v>
      </c>
      <c r="R4761" t="s">
        <v>30</v>
      </c>
      <c r="S4761">
        <v>41</v>
      </c>
      <c r="T4761" t="s">
        <v>536</v>
      </c>
      <c r="V4761">
        <v>17</v>
      </c>
    </row>
    <row r="4762" spans="1:22" x14ac:dyDescent="0.3">
      <c r="A4762" t="s">
        <v>127</v>
      </c>
      <c r="B4762">
        <v>7200</v>
      </c>
      <c r="C4762" t="s">
        <v>2024</v>
      </c>
      <c r="D4762" t="s">
        <v>29</v>
      </c>
      <c r="E4762" t="s">
        <v>37</v>
      </c>
      <c r="F4762" t="s">
        <v>11569</v>
      </c>
      <c r="G4762" t="s">
        <v>11570</v>
      </c>
      <c r="H4762">
        <v>-11</v>
      </c>
      <c r="I4762" t="s">
        <v>287</v>
      </c>
      <c r="K4762">
        <v>504.07</v>
      </c>
      <c r="L4762">
        <v>185</v>
      </c>
      <c r="M4762" t="s">
        <v>46</v>
      </c>
      <c r="N4762">
        <v>8608</v>
      </c>
      <c r="O4762">
        <v>93.65</v>
      </c>
      <c r="P4762" t="s">
        <v>63</v>
      </c>
      <c r="Q4762" t="s">
        <v>33</v>
      </c>
      <c r="R4762" t="s">
        <v>59</v>
      </c>
      <c r="S4762">
        <v>34.590000000000003</v>
      </c>
      <c r="T4762" t="s">
        <v>1364</v>
      </c>
      <c r="U4762" t="s">
        <v>65</v>
      </c>
      <c r="V4762">
        <v>10</v>
      </c>
    </row>
    <row r="4763" spans="1:22" x14ac:dyDescent="0.3">
      <c r="A4763" t="s">
        <v>122</v>
      </c>
      <c r="B4763">
        <v>1745</v>
      </c>
      <c r="C4763" t="s">
        <v>3051</v>
      </c>
      <c r="D4763" t="s">
        <v>37</v>
      </c>
      <c r="E4763" t="s">
        <v>58</v>
      </c>
      <c r="F4763" t="s">
        <v>11571</v>
      </c>
      <c r="G4763" t="s">
        <v>11572</v>
      </c>
      <c r="H4763">
        <v>19</v>
      </c>
      <c r="I4763" t="s">
        <v>30</v>
      </c>
      <c r="K4763">
        <v>304.95999999999998</v>
      </c>
      <c r="L4763">
        <v>62</v>
      </c>
      <c r="M4763" t="s">
        <v>53</v>
      </c>
      <c r="N4763">
        <v>1717</v>
      </c>
      <c r="O4763">
        <v>67.150000000000006</v>
      </c>
      <c r="P4763" t="s">
        <v>63</v>
      </c>
      <c r="R4763" t="s">
        <v>39</v>
      </c>
      <c r="T4763" t="s">
        <v>821</v>
      </c>
      <c r="U4763" t="s">
        <v>49</v>
      </c>
      <c r="V4763">
        <v>14</v>
      </c>
    </row>
    <row r="4764" spans="1:22" x14ac:dyDescent="0.3">
      <c r="A4764" t="s">
        <v>74</v>
      </c>
      <c r="B4764">
        <v>8640</v>
      </c>
      <c r="C4764" t="s">
        <v>3393</v>
      </c>
      <c r="D4764" t="s">
        <v>37</v>
      </c>
      <c r="E4764" t="s">
        <v>29</v>
      </c>
      <c r="F4764" t="s">
        <v>11573</v>
      </c>
      <c r="G4764" t="s">
        <v>11574</v>
      </c>
      <c r="H4764">
        <v>-46</v>
      </c>
      <c r="I4764" t="s">
        <v>30</v>
      </c>
      <c r="K4764">
        <v>670.94</v>
      </c>
      <c r="L4764">
        <v>106</v>
      </c>
      <c r="M4764" t="s">
        <v>46</v>
      </c>
      <c r="N4764">
        <v>11147</v>
      </c>
      <c r="O4764">
        <v>94.7</v>
      </c>
      <c r="Q4764" t="s">
        <v>30</v>
      </c>
      <c r="R4764" t="s">
        <v>30</v>
      </c>
      <c r="S4764">
        <v>36.31</v>
      </c>
      <c r="T4764" t="s">
        <v>318</v>
      </c>
      <c r="U4764" t="s">
        <v>83</v>
      </c>
      <c r="V4764">
        <v>8</v>
      </c>
    </row>
    <row r="4765" spans="1:22" x14ac:dyDescent="0.3">
      <c r="A4765" t="s">
        <v>1554</v>
      </c>
      <c r="B4765">
        <v>5302</v>
      </c>
      <c r="C4765" t="s">
        <v>1773</v>
      </c>
      <c r="D4765" t="s">
        <v>76</v>
      </c>
      <c r="E4765" t="s">
        <v>287</v>
      </c>
      <c r="F4765" t="s">
        <v>11575</v>
      </c>
      <c r="G4765" t="s">
        <v>11576</v>
      </c>
      <c r="H4765">
        <v>40</v>
      </c>
      <c r="I4765" t="s">
        <v>30</v>
      </c>
      <c r="K4765">
        <v>273.62</v>
      </c>
      <c r="L4765">
        <v>61</v>
      </c>
      <c r="M4765" t="s">
        <v>38</v>
      </c>
      <c r="N4765">
        <v>12202</v>
      </c>
      <c r="O4765">
        <v>98.14</v>
      </c>
      <c r="P4765" t="s">
        <v>63</v>
      </c>
      <c r="Q4765" t="s">
        <v>30</v>
      </c>
      <c r="R4765" t="s">
        <v>59</v>
      </c>
      <c r="S4765">
        <v>37.49</v>
      </c>
      <c r="T4765" t="s">
        <v>7104</v>
      </c>
      <c r="U4765" t="s">
        <v>49</v>
      </c>
      <c r="V4765">
        <v>18</v>
      </c>
    </row>
    <row r="4766" spans="1:22" x14ac:dyDescent="0.3">
      <c r="A4766" t="s">
        <v>74</v>
      </c>
      <c r="B4766">
        <v>3219</v>
      </c>
      <c r="C4766" t="s">
        <v>1647</v>
      </c>
      <c r="D4766" t="s">
        <v>29</v>
      </c>
      <c r="E4766" t="s">
        <v>45</v>
      </c>
      <c r="G4766" t="s">
        <v>11577</v>
      </c>
      <c r="H4766">
        <v>18</v>
      </c>
      <c r="I4766" t="s">
        <v>30</v>
      </c>
      <c r="K4766">
        <v>177.17</v>
      </c>
      <c r="L4766">
        <v>271</v>
      </c>
      <c r="M4766" t="s">
        <v>70</v>
      </c>
      <c r="N4766">
        <v>14517</v>
      </c>
      <c r="O4766">
        <v>67.930000000000007</v>
      </c>
      <c r="P4766" t="s">
        <v>32</v>
      </c>
      <c r="Q4766" t="s">
        <v>30</v>
      </c>
      <c r="R4766" t="s">
        <v>39</v>
      </c>
      <c r="S4766">
        <v>33.61</v>
      </c>
      <c r="T4766" t="s">
        <v>1502</v>
      </c>
      <c r="U4766" t="s">
        <v>65</v>
      </c>
    </row>
    <row r="4767" spans="1:22" x14ac:dyDescent="0.3">
      <c r="A4767" t="s">
        <v>42</v>
      </c>
      <c r="B4767">
        <v>9245</v>
      </c>
      <c r="C4767" t="s">
        <v>2311</v>
      </c>
      <c r="D4767" t="s">
        <v>68</v>
      </c>
      <c r="E4767" t="s">
        <v>76</v>
      </c>
      <c r="F4767" t="s">
        <v>11578</v>
      </c>
      <c r="G4767" t="s">
        <v>11579</v>
      </c>
      <c r="H4767">
        <v>36</v>
      </c>
      <c r="I4767" t="s">
        <v>30</v>
      </c>
      <c r="K4767">
        <v>172.13</v>
      </c>
      <c r="L4767">
        <v>136</v>
      </c>
      <c r="M4767" t="s">
        <v>53</v>
      </c>
      <c r="O4767">
        <v>98.65</v>
      </c>
      <c r="P4767" t="s">
        <v>32</v>
      </c>
      <c r="Q4767" t="s">
        <v>30</v>
      </c>
      <c r="R4767" t="s">
        <v>30</v>
      </c>
      <c r="S4767">
        <v>40.49</v>
      </c>
      <c r="T4767" t="s">
        <v>1020</v>
      </c>
      <c r="U4767" t="s">
        <v>65</v>
      </c>
      <c r="V4767">
        <v>5</v>
      </c>
    </row>
    <row r="4768" spans="1:22" x14ac:dyDescent="0.3">
      <c r="A4768" t="s">
        <v>84</v>
      </c>
      <c r="B4768">
        <v>683</v>
      </c>
      <c r="C4768" t="s">
        <v>1559</v>
      </c>
      <c r="D4768" t="s">
        <v>76</v>
      </c>
      <c r="E4768" t="s">
        <v>105</v>
      </c>
      <c r="G4768" t="s">
        <v>11580</v>
      </c>
      <c r="H4768">
        <v>-30</v>
      </c>
      <c r="I4768" t="s">
        <v>30</v>
      </c>
      <c r="K4768">
        <v>450.43</v>
      </c>
      <c r="L4768">
        <v>44</v>
      </c>
      <c r="M4768" t="s">
        <v>81</v>
      </c>
      <c r="N4768">
        <v>11381</v>
      </c>
      <c r="O4768">
        <v>86.81</v>
      </c>
      <c r="P4768" t="s">
        <v>63</v>
      </c>
      <c r="Q4768" t="s">
        <v>33</v>
      </c>
      <c r="R4768" t="s">
        <v>77</v>
      </c>
      <c r="S4768">
        <v>6.53</v>
      </c>
      <c r="T4768" t="s">
        <v>1562</v>
      </c>
      <c r="U4768" t="s">
        <v>49</v>
      </c>
      <c r="V4768">
        <v>9</v>
      </c>
    </row>
    <row r="4769" spans="1:22" x14ac:dyDescent="0.3">
      <c r="A4769" t="s">
        <v>72</v>
      </c>
      <c r="B4769">
        <v>230</v>
      </c>
      <c r="C4769" t="s">
        <v>2077</v>
      </c>
      <c r="D4769" t="s">
        <v>28</v>
      </c>
      <c r="E4769" t="s">
        <v>86</v>
      </c>
      <c r="F4769" t="s">
        <v>11581</v>
      </c>
      <c r="G4769" t="s">
        <v>11582</v>
      </c>
      <c r="H4769">
        <v>24</v>
      </c>
      <c r="I4769" t="s">
        <v>30</v>
      </c>
      <c r="K4769">
        <v>381.82</v>
      </c>
      <c r="L4769">
        <v>262</v>
      </c>
      <c r="M4769" t="s">
        <v>81</v>
      </c>
      <c r="N4769">
        <v>9642</v>
      </c>
      <c r="O4769">
        <v>98.54</v>
      </c>
      <c r="P4769" t="s">
        <v>47</v>
      </c>
      <c r="Q4769" t="s">
        <v>33</v>
      </c>
      <c r="S4769">
        <v>30.27</v>
      </c>
      <c r="T4769" t="s">
        <v>768</v>
      </c>
      <c r="V4769">
        <v>9</v>
      </c>
    </row>
    <row r="4770" spans="1:22" x14ac:dyDescent="0.3">
      <c r="A4770" t="s">
        <v>94</v>
      </c>
      <c r="B4770">
        <v>4129</v>
      </c>
      <c r="C4770" t="s">
        <v>2107</v>
      </c>
      <c r="D4770" t="s">
        <v>58</v>
      </c>
      <c r="E4770" t="s">
        <v>29</v>
      </c>
      <c r="F4770" t="s">
        <v>11583</v>
      </c>
      <c r="G4770" t="s">
        <v>11584</v>
      </c>
      <c r="H4770" t="s">
        <v>287</v>
      </c>
      <c r="I4770" t="s">
        <v>30</v>
      </c>
      <c r="K4770">
        <v>325.5</v>
      </c>
      <c r="M4770" t="s">
        <v>38</v>
      </c>
      <c r="N4770">
        <v>662</v>
      </c>
      <c r="O4770">
        <v>76.14</v>
      </c>
      <c r="P4770" t="s">
        <v>63</v>
      </c>
      <c r="Q4770" t="s">
        <v>33</v>
      </c>
      <c r="R4770" t="s">
        <v>30</v>
      </c>
      <c r="S4770">
        <v>33.08</v>
      </c>
      <c r="T4770" t="s">
        <v>669</v>
      </c>
      <c r="U4770" t="s">
        <v>41</v>
      </c>
      <c r="V4770">
        <v>20</v>
      </c>
    </row>
    <row r="4771" spans="1:22" x14ac:dyDescent="0.3">
      <c r="A4771" t="s">
        <v>94</v>
      </c>
      <c r="B4771">
        <v>2342</v>
      </c>
      <c r="C4771" t="s">
        <v>1591</v>
      </c>
      <c r="D4771" t="s">
        <v>86</v>
      </c>
      <c r="E4771" t="s">
        <v>69</v>
      </c>
      <c r="F4771" t="s">
        <v>11585</v>
      </c>
      <c r="G4771" t="s">
        <v>11586</v>
      </c>
      <c r="H4771">
        <v>-19</v>
      </c>
      <c r="I4771" t="s">
        <v>30</v>
      </c>
      <c r="K4771">
        <v>152.72</v>
      </c>
      <c r="L4771">
        <v>183</v>
      </c>
      <c r="M4771" t="s">
        <v>70</v>
      </c>
      <c r="N4771">
        <v>4010</v>
      </c>
      <c r="O4771">
        <v>70.55</v>
      </c>
      <c r="P4771" t="s">
        <v>47</v>
      </c>
      <c r="Q4771" t="s">
        <v>30</v>
      </c>
      <c r="R4771" t="s">
        <v>77</v>
      </c>
      <c r="S4771">
        <v>15.19</v>
      </c>
      <c r="T4771" t="s">
        <v>850</v>
      </c>
      <c r="U4771" t="s">
        <v>49</v>
      </c>
      <c r="V4771">
        <v>17</v>
      </c>
    </row>
    <row r="4772" spans="1:22" x14ac:dyDescent="0.3">
      <c r="A4772" t="s">
        <v>61</v>
      </c>
      <c r="B4772">
        <v>9706</v>
      </c>
      <c r="C4772" t="s">
        <v>1533</v>
      </c>
      <c r="D4772" t="s">
        <v>36</v>
      </c>
      <c r="E4772" t="s">
        <v>52</v>
      </c>
      <c r="F4772" t="s">
        <v>11587</v>
      </c>
      <c r="H4772">
        <v>-20</v>
      </c>
      <c r="I4772" t="s">
        <v>30</v>
      </c>
      <c r="K4772">
        <v>353.68</v>
      </c>
      <c r="L4772">
        <v>47</v>
      </c>
      <c r="M4772" t="s">
        <v>46</v>
      </c>
      <c r="N4772">
        <v>4416</v>
      </c>
      <c r="O4772" t="s">
        <v>3073</v>
      </c>
      <c r="P4772" t="s">
        <v>32</v>
      </c>
      <c r="Q4772" t="s">
        <v>30</v>
      </c>
      <c r="R4772" t="s">
        <v>30</v>
      </c>
      <c r="S4772">
        <v>32.21</v>
      </c>
      <c r="T4772" t="s">
        <v>1361</v>
      </c>
      <c r="U4772" t="s">
        <v>49</v>
      </c>
      <c r="V4772">
        <v>17</v>
      </c>
    </row>
    <row r="4773" spans="1:22" x14ac:dyDescent="0.3">
      <c r="A4773" t="s">
        <v>26</v>
      </c>
      <c r="B4773">
        <v>6263</v>
      </c>
      <c r="C4773" t="s">
        <v>2511</v>
      </c>
      <c r="D4773" t="s">
        <v>105</v>
      </c>
      <c r="E4773" t="s">
        <v>76</v>
      </c>
      <c r="F4773" t="s">
        <v>11588</v>
      </c>
      <c r="G4773" t="s">
        <v>11589</v>
      </c>
      <c r="H4773">
        <v>43</v>
      </c>
      <c r="I4773" t="s">
        <v>30</v>
      </c>
      <c r="K4773">
        <v>347.12</v>
      </c>
      <c r="L4773">
        <v>148</v>
      </c>
      <c r="N4773">
        <v>7470</v>
      </c>
      <c r="O4773">
        <v>81.8</v>
      </c>
      <c r="P4773" t="s">
        <v>47</v>
      </c>
      <c r="Q4773" t="s">
        <v>33</v>
      </c>
      <c r="R4773" t="s">
        <v>73</v>
      </c>
      <c r="S4773">
        <v>39.15</v>
      </c>
      <c r="T4773" t="s">
        <v>1472</v>
      </c>
      <c r="U4773" t="s">
        <v>83</v>
      </c>
      <c r="V4773">
        <v>20</v>
      </c>
    </row>
    <row r="4774" spans="1:22" x14ac:dyDescent="0.3">
      <c r="A4774" t="s">
        <v>26</v>
      </c>
      <c r="B4774">
        <v>3707</v>
      </c>
      <c r="C4774" t="s">
        <v>2077</v>
      </c>
      <c r="D4774" t="s">
        <v>29</v>
      </c>
      <c r="E4774" t="s">
        <v>68</v>
      </c>
      <c r="F4774" t="s">
        <v>11590</v>
      </c>
      <c r="G4774" t="s">
        <v>11591</v>
      </c>
      <c r="H4774">
        <v>-23</v>
      </c>
      <c r="I4774" t="s">
        <v>30</v>
      </c>
      <c r="K4774">
        <v>345.07</v>
      </c>
      <c r="L4774">
        <v>52</v>
      </c>
      <c r="M4774" t="s">
        <v>31</v>
      </c>
      <c r="N4774">
        <v>3542</v>
      </c>
      <c r="O4774">
        <v>80.41</v>
      </c>
      <c r="P4774" t="s">
        <v>47</v>
      </c>
      <c r="Q4774" t="s">
        <v>30</v>
      </c>
      <c r="R4774" t="s">
        <v>39</v>
      </c>
      <c r="S4774">
        <v>27.76</v>
      </c>
      <c r="T4774" t="s">
        <v>541</v>
      </c>
      <c r="U4774" t="s">
        <v>287</v>
      </c>
      <c r="V4774">
        <v>4</v>
      </c>
    </row>
    <row r="4775" spans="1:22" x14ac:dyDescent="0.3">
      <c r="A4775" t="s">
        <v>50</v>
      </c>
      <c r="B4775">
        <v>3305</v>
      </c>
      <c r="C4775" t="s">
        <v>1907</v>
      </c>
      <c r="D4775" t="s">
        <v>45</v>
      </c>
      <c r="E4775" t="s">
        <v>44</v>
      </c>
      <c r="F4775" t="s">
        <v>11592</v>
      </c>
      <c r="G4775" t="s">
        <v>11593</v>
      </c>
      <c r="H4775">
        <v>5</v>
      </c>
      <c r="I4775" t="s">
        <v>30</v>
      </c>
      <c r="K4775">
        <v>457.53</v>
      </c>
      <c r="M4775" t="s">
        <v>46</v>
      </c>
      <c r="N4775">
        <v>1903</v>
      </c>
      <c r="Q4775" t="s">
        <v>33</v>
      </c>
      <c r="R4775" t="s">
        <v>39</v>
      </c>
      <c r="S4775">
        <v>36.57</v>
      </c>
      <c r="T4775" t="s">
        <v>499</v>
      </c>
      <c r="U4775" t="s">
        <v>41</v>
      </c>
      <c r="V4775">
        <v>14</v>
      </c>
    </row>
    <row r="4776" spans="1:22" x14ac:dyDescent="0.3">
      <c r="A4776" t="s">
        <v>1554</v>
      </c>
      <c r="B4776">
        <v>4446</v>
      </c>
      <c r="C4776" t="s">
        <v>1813</v>
      </c>
      <c r="D4776" t="s">
        <v>52</v>
      </c>
      <c r="E4776" t="s">
        <v>69</v>
      </c>
      <c r="F4776" t="s">
        <v>11594</v>
      </c>
      <c r="H4776">
        <v>74</v>
      </c>
      <c r="I4776" t="s">
        <v>30</v>
      </c>
      <c r="K4776">
        <v>386.35</v>
      </c>
      <c r="L4776">
        <v>11</v>
      </c>
      <c r="M4776" t="s">
        <v>53</v>
      </c>
      <c r="N4776">
        <v>7633</v>
      </c>
      <c r="O4776">
        <v>67.12</v>
      </c>
      <c r="P4776" t="s">
        <v>47</v>
      </c>
      <c r="Q4776" t="s">
        <v>33</v>
      </c>
      <c r="R4776" t="s">
        <v>30</v>
      </c>
      <c r="S4776">
        <v>40.229999999999997</v>
      </c>
      <c r="T4776" t="s">
        <v>1080</v>
      </c>
      <c r="U4776" t="s">
        <v>83</v>
      </c>
      <c r="V4776">
        <v>15</v>
      </c>
    </row>
    <row r="4777" spans="1:22" x14ac:dyDescent="0.3">
      <c r="A4777" t="s">
        <v>74</v>
      </c>
      <c r="B4777">
        <v>7802</v>
      </c>
      <c r="D4777" t="s">
        <v>69</v>
      </c>
      <c r="E4777" t="s">
        <v>37</v>
      </c>
      <c r="F4777" t="s">
        <v>11595</v>
      </c>
      <c r="G4777" t="s">
        <v>11596</v>
      </c>
      <c r="H4777">
        <v>-19</v>
      </c>
      <c r="I4777" t="s">
        <v>30</v>
      </c>
      <c r="K4777">
        <v>299.54000000000002</v>
      </c>
      <c r="L4777">
        <v>1</v>
      </c>
      <c r="M4777" t="s">
        <v>31</v>
      </c>
      <c r="N4777">
        <v>5552</v>
      </c>
      <c r="O4777">
        <v>67.23</v>
      </c>
      <c r="P4777" t="s">
        <v>63</v>
      </c>
      <c r="Q4777" t="s">
        <v>33</v>
      </c>
      <c r="R4777" t="s">
        <v>59</v>
      </c>
      <c r="S4777">
        <v>43.42</v>
      </c>
      <c r="T4777" t="s">
        <v>1472</v>
      </c>
      <c r="V4777">
        <v>20</v>
      </c>
    </row>
    <row r="4778" spans="1:22" x14ac:dyDescent="0.3">
      <c r="A4778" t="s">
        <v>122</v>
      </c>
      <c r="B4778">
        <v>2581</v>
      </c>
      <c r="C4778" t="s">
        <v>3051</v>
      </c>
      <c r="D4778" t="s">
        <v>57</v>
      </c>
      <c r="E4778" t="s">
        <v>76</v>
      </c>
      <c r="F4778" t="s">
        <v>11597</v>
      </c>
      <c r="G4778" t="s">
        <v>11598</v>
      </c>
      <c r="H4778">
        <v>76</v>
      </c>
      <c r="I4778" t="s">
        <v>30</v>
      </c>
      <c r="K4778">
        <v>149.49</v>
      </c>
      <c r="L4778">
        <v>252</v>
      </c>
      <c r="M4778" t="s">
        <v>81</v>
      </c>
      <c r="N4778">
        <v>1853</v>
      </c>
      <c r="O4778">
        <v>100</v>
      </c>
      <c r="P4778" t="s">
        <v>63</v>
      </c>
      <c r="Q4778" t="s">
        <v>33</v>
      </c>
      <c r="R4778" t="s">
        <v>77</v>
      </c>
      <c r="S4778">
        <v>41.62</v>
      </c>
      <c r="T4778" t="s">
        <v>426</v>
      </c>
      <c r="U4778" t="s">
        <v>49</v>
      </c>
      <c r="V4778">
        <v>20</v>
      </c>
    </row>
    <row r="4779" spans="1:22" x14ac:dyDescent="0.3">
      <c r="A4779" t="s">
        <v>72</v>
      </c>
      <c r="B4779">
        <v>8038</v>
      </c>
      <c r="C4779" t="s">
        <v>1678</v>
      </c>
      <c r="D4779" t="s">
        <v>86</v>
      </c>
      <c r="E4779" t="s">
        <v>37</v>
      </c>
      <c r="F4779" t="s">
        <v>11599</v>
      </c>
      <c r="G4779" t="s">
        <v>11600</v>
      </c>
      <c r="H4779">
        <v>1</v>
      </c>
      <c r="I4779" t="s">
        <v>865</v>
      </c>
      <c r="K4779">
        <v>622</v>
      </c>
      <c r="L4779">
        <v>132</v>
      </c>
      <c r="M4779" t="s">
        <v>38</v>
      </c>
      <c r="N4779">
        <v>712</v>
      </c>
      <c r="O4779">
        <v>71.87</v>
      </c>
      <c r="P4779" t="s">
        <v>63</v>
      </c>
      <c r="Q4779" t="s">
        <v>30</v>
      </c>
      <c r="R4779" t="s">
        <v>30</v>
      </c>
      <c r="S4779">
        <v>43.66</v>
      </c>
      <c r="T4779" t="s">
        <v>312</v>
      </c>
      <c r="U4779" t="s">
        <v>83</v>
      </c>
      <c r="V4779">
        <v>15</v>
      </c>
    </row>
    <row r="4780" spans="1:22" x14ac:dyDescent="0.3">
      <c r="A4780" t="s">
        <v>122</v>
      </c>
      <c r="B4780">
        <v>3165</v>
      </c>
      <c r="C4780" t="s">
        <v>2001</v>
      </c>
      <c r="D4780" t="s">
        <v>68</v>
      </c>
      <c r="E4780" t="s">
        <v>68</v>
      </c>
      <c r="F4780" t="s">
        <v>11601</v>
      </c>
      <c r="G4780" t="s">
        <v>11602</v>
      </c>
      <c r="H4780">
        <v>-29</v>
      </c>
      <c r="I4780" t="s">
        <v>30</v>
      </c>
      <c r="K4780">
        <v>746.32</v>
      </c>
      <c r="L4780">
        <v>21</v>
      </c>
      <c r="M4780" t="s">
        <v>38</v>
      </c>
      <c r="N4780">
        <v>11040</v>
      </c>
      <c r="O4780">
        <v>82.4</v>
      </c>
      <c r="P4780" t="s">
        <v>32</v>
      </c>
      <c r="Q4780" t="s">
        <v>33</v>
      </c>
      <c r="R4780" t="s">
        <v>30</v>
      </c>
      <c r="S4780">
        <v>25</v>
      </c>
      <c r="T4780" t="s">
        <v>1131</v>
      </c>
      <c r="V4780">
        <v>16</v>
      </c>
    </row>
    <row r="4781" spans="1:22" x14ac:dyDescent="0.3">
      <c r="A4781" t="s">
        <v>1554</v>
      </c>
      <c r="B4781">
        <v>8238</v>
      </c>
      <c r="C4781" t="s">
        <v>1983</v>
      </c>
      <c r="D4781" t="s">
        <v>45</v>
      </c>
      <c r="E4781" t="s">
        <v>36</v>
      </c>
      <c r="F4781" t="s">
        <v>11603</v>
      </c>
      <c r="G4781" t="s">
        <v>11604</v>
      </c>
      <c r="H4781">
        <v>39</v>
      </c>
      <c r="I4781" t="s">
        <v>30</v>
      </c>
      <c r="K4781">
        <v>698.84</v>
      </c>
      <c r="L4781">
        <v>140</v>
      </c>
      <c r="M4781" t="s">
        <v>38</v>
      </c>
      <c r="N4781">
        <v>3094</v>
      </c>
      <c r="O4781">
        <v>86.34</v>
      </c>
      <c r="P4781" t="s">
        <v>63</v>
      </c>
      <c r="Q4781" t="s">
        <v>30</v>
      </c>
      <c r="R4781" t="s">
        <v>59</v>
      </c>
      <c r="S4781">
        <v>26.1</v>
      </c>
      <c r="T4781" t="s">
        <v>954</v>
      </c>
      <c r="V4781">
        <v>4</v>
      </c>
    </row>
    <row r="4782" spans="1:22" x14ac:dyDescent="0.3">
      <c r="A4782" t="s">
        <v>72</v>
      </c>
      <c r="B4782">
        <v>4730</v>
      </c>
      <c r="C4782" t="s">
        <v>1758</v>
      </c>
      <c r="D4782" t="s">
        <v>52</v>
      </c>
      <c r="E4782" t="s">
        <v>29</v>
      </c>
      <c r="F4782" t="s">
        <v>11605</v>
      </c>
      <c r="G4782" t="s">
        <v>11606</v>
      </c>
      <c r="H4782">
        <v>19</v>
      </c>
      <c r="I4782" t="s">
        <v>30</v>
      </c>
      <c r="K4782">
        <v>489.82</v>
      </c>
      <c r="L4782">
        <v>191</v>
      </c>
      <c r="M4782" t="s">
        <v>46</v>
      </c>
      <c r="N4782">
        <v>9881</v>
      </c>
      <c r="O4782">
        <v>93.48</v>
      </c>
      <c r="P4782" t="s">
        <v>47</v>
      </c>
      <c r="Q4782" t="s">
        <v>30</v>
      </c>
      <c r="R4782" t="s">
        <v>77</v>
      </c>
      <c r="S4782">
        <v>5.27</v>
      </c>
      <c r="T4782" t="s">
        <v>1429</v>
      </c>
      <c r="V4782">
        <v>10</v>
      </c>
    </row>
    <row r="4783" spans="1:22" x14ac:dyDescent="0.3">
      <c r="A4783" t="s">
        <v>42</v>
      </c>
      <c r="B4783">
        <v>2259</v>
      </c>
      <c r="C4783" t="s">
        <v>1930</v>
      </c>
      <c r="D4783" t="s">
        <v>45</v>
      </c>
      <c r="E4783" t="s">
        <v>86</v>
      </c>
      <c r="F4783" t="s">
        <v>11607</v>
      </c>
      <c r="G4783" t="s">
        <v>11608</v>
      </c>
      <c r="H4783">
        <v>15</v>
      </c>
      <c r="I4783" t="s">
        <v>30</v>
      </c>
      <c r="K4783">
        <v>14.98</v>
      </c>
      <c r="L4783">
        <v>34</v>
      </c>
      <c r="M4783" t="s">
        <v>46</v>
      </c>
      <c r="N4783">
        <v>6185</v>
      </c>
      <c r="O4783">
        <v>100</v>
      </c>
      <c r="P4783" t="s">
        <v>32</v>
      </c>
      <c r="Q4783" t="s">
        <v>30</v>
      </c>
      <c r="R4783" t="s">
        <v>77</v>
      </c>
      <c r="S4783">
        <v>19.350000000000001</v>
      </c>
      <c r="T4783" t="s">
        <v>1515</v>
      </c>
      <c r="U4783" t="s">
        <v>41</v>
      </c>
      <c r="V4783">
        <v>10</v>
      </c>
    </row>
    <row r="4784" spans="1:22" x14ac:dyDescent="0.3">
      <c r="A4784" t="s">
        <v>42</v>
      </c>
      <c r="B4784">
        <v>3353</v>
      </c>
      <c r="C4784" t="s">
        <v>1736</v>
      </c>
      <c r="D4784" t="s">
        <v>58</v>
      </c>
      <c r="E4784" t="s">
        <v>28</v>
      </c>
      <c r="F4784" t="s">
        <v>11609</v>
      </c>
      <c r="G4784" t="s">
        <v>11610</v>
      </c>
      <c r="H4784">
        <v>-15</v>
      </c>
      <c r="I4784" t="s">
        <v>30</v>
      </c>
      <c r="K4784">
        <v>9.4700000000000006</v>
      </c>
      <c r="L4784">
        <v>169</v>
      </c>
      <c r="M4784" t="s">
        <v>46</v>
      </c>
      <c r="N4784">
        <v>9054</v>
      </c>
      <c r="O4784">
        <v>85.75</v>
      </c>
      <c r="P4784" t="s">
        <v>63</v>
      </c>
      <c r="Q4784" t="s">
        <v>33</v>
      </c>
      <c r="R4784" t="s">
        <v>39</v>
      </c>
      <c r="S4784">
        <v>42.18</v>
      </c>
      <c r="T4784" t="s">
        <v>1395</v>
      </c>
      <c r="V4784">
        <v>6</v>
      </c>
    </row>
    <row r="4785" spans="1:22" x14ac:dyDescent="0.3">
      <c r="B4785">
        <v>1553</v>
      </c>
      <c r="C4785" t="s">
        <v>2379</v>
      </c>
      <c r="D4785" t="s">
        <v>44</v>
      </c>
      <c r="E4785" t="s">
        <v>105</v>
      </c>
      <c r="F4785" t="s">
        <v>11611</v>
      </c>
      <c r="G4785" t="s">
        <v>11612</v>
      </c>
      <c r="H4785">
        <v>19</v>
      </c>
      <c r="I4785" t="s">
        <v>30</v>
      </c>
      <c r="K4785">
        <v>240.32</v>
      </c>
      <c r="L4785">
        <v>219</v>
      </c>
      <c r="M4785" t="s">
        <v>53</v>
      </c>
      <c r="N4785">
        <v>4073</v>
      </c>
      <c r="O4785">
        <v>85.38</v>
      </c>
      <c r="P4785" t="s">
        <v>47</v>
      </c>
      <c r="Q4785" t="s">
        <v>30</v>
      </c>
      <c r="R4785" t="s">
        <v>30</v>
      </c>
      <c r="S4785">
        <v>23.95</v>
      </c>
      <c r="T4785" t="s">
        <v>911</v>
      </c>
      <c r="U4785" t="s">
        <v>41</v>
      </c>
      <c r="V4785">
        <v>5</v>
      </c>
    </row>
    <row r="4786" spans="1:22" x14ac:dyDescent="0.3">
      <c r="A4786" t="s">
        <v>50</v>
      </c>
      <c r="B4786">
        <v>8559</v>
      </c>
      <c r="C4786" t="s">
        <v>1644</v>
      </c>
      <c r="D4786" t="s">
        <v>29</v>
      </c>
      <c r="E4786" t="s">
        <v>29</v>
      </c>
      <c r="F4786" t="s">
        <v>11613</v>
      </c>
      <c r="G4786" t="s">
        <v>11614</v>
      </c>
      <c r="H4786">
        <v>-67</v>
      </c>
      <c r="I4786" t="s">
        <v>30</v>
      </c>
      <c r="K4786">
        <v>339.05</v>
      </c>
      <c r="L4786">
        <v>297</v>
      </c>
      <c r="M4786" t="s">
        <v>70</v>
      </c>
      <c r="N4786">
        <v>12139</v>
      </c>
      <c r="O4786">
        <v>60.08</v>
      </c>
      <c r="P4786" t="s">
        <v>47</v>
      </c>
      <c r="Q4786" t="s">
        <v>33</v>
      </c>
      <c r="R4786" t="s">
        <v>73</v>
      </c>
      <c r="S4786">
        <v>33.979999999999997</v>
      </c>
      <c r="T4786" t="s">
        <v>632</v>
      </c>
      <c r="U4786" t="s">
        <v>41</v>
      </c>
      <c r="V4786">
        <v>8</v>
      </c>
    </row>
    <row r="4787" spans="1:22" x14ac:dyDescent="0.3">
      <c r="A4787" t="s">
        <v>61</v>
      </c>
      <c r="B4787">
        <v>3609</v>
      </c>
      <c r="C4787" t="s">
        <v>2030</v>
      </c>
      <c r="D4787" t="s">
        <v>52</v>
      </c>
      <c r="E4787" t="s">
        <v>69</v>
      </c>
      <c r="F4787" t="s">
        <v>11615</v>
      </c>
      <c r="G4787" t="s">
        <v>11616</v>
      </c>
      <c r="H4787">
        <v>23</v>
      </c>
      <c r="I4787" t="s">
        <v>30</v>
      </c>
      <c r="L4787">
        <v>108</v>
      </c>
      <c r="M4787" t="s">
        <v>70</v>
      </c>
      <c r="O4787">
        <v>100</v>
      </c>
      <c r="P4787" t="s">
        <v>32</v>
      </c>
      <c r="Q4787" t="s">
        <v>33</v>
      </c>
      <c r="R4787" t="s">
        <v>73</v>
      </c>
      <c r="S4787">
        <v>32.409999999999997</v>
      </c>
      <c r="T4787" t="s">
        <v>1123</v>
      </c>
      <c r="U4787" t="s">
        <v>65</v>
      </c>
      <c r="V4787">
        <v>8</v>
      </c>
    </row>
    <row r="4788" spans="1:22" x14ac:dyDescent="0.3">
      <c r="A4788" t="s">
        <v>122</v>
      </c>
      <c r="B4788">
        <v>152</v>
      </c>
      <c r="C4788" t="s">
        <v>1647</v>
      </c>
      <c r="D4788" t="s">
        <v>52</v>
      </c>
      <c r="E4788" t="s">
        <v>28</v>
      </c>
      <c r="F4788" t="s">
        <v>11617</v>
      </c>
      <c r="G4788" t="s">
        <v>11618</v>
      </c>
      <c r="I4788" t="s">
        <v>33</v>
      </c>
      <c r="K4788">
        <v>388.75</v>
      </c>
      <c r="M4788" t="s">
        <v>70</v>
      </c>
      <c r="N4788">
        <v>5556</v>
      </c>
      <c r="O4788">
        <v>100</v>
      </c>
      <c r="P4788" t="s">
        <v>32</v>
      </c>
      <c r="Q4788" t="s">
        <v>33</v>
      </c>
      <c r="R4788" t="s">
        <v>30</v>
      </c>
      <c r="S4788">
        <v>42.41</v>
      </c>
      <c r="T4788" t="s">
        <v>10121</v>
      </c>
      <c r="V4788">
        <v>13</v>
      </c>
    </row>
    <row r="4789" spans="1:22" x14ac:dyDescent="0.3">
      <c r="A4789" t="s">
        <v>50</v>
      </c>
      <c r="B4789">
        <v>7215</v>
      </c>
      <c r="C4789" t="s">
        <v>1611</v>
      </c>
      <c r="D4789" t="s">
        <v>76</v>
      </c>
      <c r="E4789" t="s">
        <v>69</v>
      </c>
      <c r="F4789" t="s">
        <v>11619</v>
      </c>
      <c r="G4789" t="s">
        <v>11620</v>
      </c>
      <c r="H4789">
        <v>66</v>
      </c>
      <c r="I4789" t="s">
        <v>30</v>
      </c>
      <c r="K4789">
        <v>71.510000000000005</v>
      </c>
      <c r="L4789">
        <v>78</v>
      </c>
      <c r="M4789" t="s">
        <v>38</v>
      </c>
      <c r="N4789">
        <v>441</v>
      </c>
      <c r="O4789">
        <v>100</v>
      </c>
      <c r="P4789" t="s">
        <v>63</v>
      </c>
      <c r="Q4789" t="s">
        <v>33</v>
      </c>
      <c r="R4789" t="s">
        <v>73</v>
      </c>
      <c r="S4789">
        <v>9.8000000000000007</v>
      </c>
      <c r="T4789" t="s">
        <v>1169</v>
      </c>
      <c r="V4789">
        <v>18</v>
      </c>
    </row>
    <row r="4790" spans="1:22" x14ac:dyDescent="0.3">
      <c r="A4790" t="s">
        <v>84</v>
      </c>
      <c r="B4790">
        <v>1202</v>
      </c>
      <c r="C4790" t="s">
        <v>1736</v>
      </c>
      <c r="D4790" t="s">
        <v>44</v>
      </c>
      <c r="E4790" t="s">
        <v>57</v>
      </c>
      <c r="F4790" t="s">
        <v>11621</v>
      </c>
      <c r="G4790" t="s">
        <v>11622</v>
      </c>
      <c r="H4790">
        <v>-55</v>
      </c>
      <c r="I4790" t="s">
        <v>30</v>
      </c>
      <c r="K4790">
        <v>671.48</v>
      </c>
      <c r="L4790">
        <v>242</v>
      </c>
      <c r="M4790" t="s">
        <v>53</v>
      </c>
      <c r="N4790">
        <v>8492</v>
      </c>
      <c r="O4790">
        <v>66.13</v>
      </c>
      <c r="P4790" t="s">
        <v>32</v>
      </c>
      <c r="Q4790" t="s">
        <v>30</v>
      </c>
      <c r="R4790" t="s">
        <v>30</v>
      </c>
      <c r="S4790">
        <v>33.53</v>
      </c>
      <c r="T4790" t="s">
        <v>344</v>
      </c>
      <c r="U4790" t="s">
        <v>49</v>
      </c>
      <c r="V4790">
        <v>14</v>
      </c>
    </row>
    <row r="4791" spans="1:22" x14ac:dyDescent="0.3">
      <c r="A4791" t="s">
        <v>1554</v>
      </c>
      <c r="B4791">
        <v>8139</v>
      </c>
      <c r="C4791" t="s">
        <v>1729</v>
      </c>
      <c r="D4791" t="s">
        <v>37</v>
      </c>
      <c r="E4791" t="s">
        <v>37</v>
      </c>
      <c r="F4791" t="s">
        <v>11623</v>
      </c>
      <c r="G4791" t="s">
        <v>11624</v>
      </c>
      <c r="H4791">
        <v>-1</v>
      </c>
      <c r="I4791" t="s">
        <v>30</v>
      </c>
      <c r="K4791">
        <v>651.04999999999995</v>
      </c>
      <c r="L4791">
        <v>208</v>
      </c>
      <c r="M4791" t="s">
        <v>53</v>
      </c>
      <c r="N4791">
        <v>12251</v>
      </c>
      <c r="O4791">
        <v>96.72</v>
      </c>
      <c r="P4791" t="s">
        <v>32</v>
      </c>
      <c r="Q4791" t="s">
        <v>33</v>
      </c>
      <c r="R4791" t="s">
        <v>39</v>
      </c>
      <c r="S4791">
        <v>33.36</v>
      </c>
      <c r="T4791" t="s">
        <v>951</v>
      </c>
      <c r="U4791" t="s">
        <v>83</v>
      </c>
      <c r="V4791">
        <v>10</v>
      </c>
    </row>
    <row r="4792" spans="1:22" x14ac:dyDescent="0.3">
      <c r="A4792" t="s">
        <v>103</v>
      </c>
      <c r="B4792">
        <v>9237</v>
      </c>
      <c r="C4792" t="s">
        <v>2655</v>
      </c>
      <c r="E4792" t="s">
        <v>105</v>
      </c>
      <c r="F4792" t="s">
        <v>11625</v>
      </c>
      <c r="G4792" t="s">
        <v>11626</v>
      </c>
      <c r="H4792">
        <v>-19</v>
      </c>
      <c r="I4792" t="s">
        <v>30</v>
      </c>
      <c r="K4792">
        <v>87.73</v>
      </c>
      <c r="L4792" t="s">
        <v>11627</v>
      </c>
      <c r="M4792" t="s">
        <v>38</v>
      </c>
      <c r="N4792">
        <v>3571</v>
      </c>
      <c r="O4792">
        <v>69.540000000000006</v>
      </c>
      <c r="P4792" t="s">
        <v>32</v>
      </c>
      <c r="Q4792" t="s">
        <v>30</v>
      </c>
      <c r="R4792" t="s">
        <v>73</v>
      </c>
      <c r="S4792">
        <v>21.42</v>
      </c>
      <c r="T4792" t="s">
        <v>1052</v>
      </c>
      <c r="U4792" t="s">
        <v>83</v>
      </c>
      <c r="V4792">
        <v>14</v>
      </c>
    </row>
    <row r="4793" spans="1:22" x14ac:dyDescent="0.3">
      <c r="A4793" t="s">
        <v>94</v>
      </c>
      <c r="B4793">
        <v>3516</v>
      </c>
      <c r="C4793" t="s">
        <v>1690</v>
      </c>
      <c r="D4793" t="s">
        <v>29</v>
      </c>
      <c r="E4793" t="s">
        <v>69</v>
      </c>
      <c r="F4793" t="s">
        <v>11628</v>
      </c>
      <c r="G4793" t="s">
        <v>11629</v>
      </c>
      <c r="H4793">
        <v>-45</v>
      </c>
      <c r="I4793" t="s">
        <v>30</v>
      </c>
      <c r="K4793">
        <v>22.31</v>
      </c>
      <c r="L4793">
        <v>195</v>
      </c>
      <c r="M4793" t="s">
        <v>38</v>
      </c>
      <c r="N4793">
        <v>4052</v>
      </c>
      <c r="P4793" t="s">
        <v>63</v>
      </c>
      <c r="Q4793" t="s">
        <v>33</v>
      </c>
      <c r="R4793" t="s">
        <v>77</v>
      </c>
      <c r="S4793">
        <v>39.6</v>
      </c>
      <c r="T4793" t="s">
        <v>837</v>
      </c>
      <c r="U4793" t="s">
        <v>41</v>
      </c>
      <c r="V4793">
        <v>18</v>
      </c>
    </row>
    <row r="4794" spans="1:22" x14ac:dyDescent="0.3">
      <c r="A4794" t="s">
        <v>42</v>
      </c>
      <c r="B4794">
        <v>3018</v>
      </c>
      <c r="C4794" t="s">
        <v>1654</v>
      </c>
      <c r="D4794" t="s">
        <v>29</v>
      </c>
      <c r="E4794" t="s">
        <v>45</v>
      </c>
      <c r="F4794" t="s">
        <v>11630</v>
      </c>
      <c r="G4794" t="s">
        <v>11631</v>
      </c>
      <c r="H4794">
        <v>-67</v>
      </c>
      <c r="I4794" t="s">
        <v>30</v>
      </c>
      <c r="K4794">
        <v>332.05</v>
      </c>
      <c r="L4794">
        <v>287</v>
      </c>
      <c r="M4794" t="s">
        <v>53</v>
      </c>
      <c r="N4794">
        <v>2957</v>
      </c>
      <c r="O4794">
        <v>100</v>
      </c>
      <c r="Q4794" t="s">
        <v>30</v>
      </c>
      <c r="R4794" t="s">
        <v>30</v>
      </c>
      <c r="S4794">
        <v>16.010000000000002</v>
      </c>
      <c r="T4794" t="s">
        <v>1035</v>
      </c>
      <c r="U4794" t="s">
        <v>49</v>
      </c>
      <c r="V4794">
        <v>20</v>
      </c>
    </row>
    <row r="4795" spans="1:22" x14ac:dyDescent="0.3">
      <c r="A4795" t="s">
        <v>1554</v>
      </c>
      <c r="B4795">
        <v>735</v>
      </c>
      <c r="C4795" t="s">
        <v>1845</v>
      </c>
      <c r="D4795" t="s">
        <v>58</v>
      </c>
      <c r="E4795" t="s">
        <v>36</v>
      </c>
      <c r="F4795" t="s">
        <v>11632</v>
      </c>
      <c r="G4795" t="s">
        <v>11633</v>
      </c>
      <c r="H4795">
        <v>-32</v>
      </c>
      <c r="I4795" t="s">
        <v>30</v>
      </c>
      <c r="K4795">
        <v>602.41999999999996</v>
      </c>
      <c r="L4795">
        <v>292</v>
      </c>
      <c r="M4795" t="s">
        <v>81</v>
      </c>
      <c r="N4795">
        <v>7965</v>
      </c>
      <c r="O4795">
        <v>59.98</v>
      </c>
      <c r="P4795" t="s">
        <v>63</v>
      </c>
      <c r="Q4795" t="s">
        <v>33</v>
      </c>
      <c r="R4795" t="s">
        <v>39</v>
      </c>
      <c r="S4795">
        <v>40.65</v>
      </c>
      <c r="T4795" t="s">
        <v>729</v>
      </c>
      <c r="U4795" t="s">
        <v>65</v>
      </c>
      <c r="V4795">
        <v>20</v>
      </c>
    </row>
    <row r="4796" spans="1:22" x14ac:dyDescent="0.3">
      <c r="A4796" t="s">
        <v>1554</v>
      </c>
      <c r="B4796">
        <v>6951</v>
      </c>
      <c r="C4796" t="s">
        <v>2540</v>
      </c>
      <c r="D4796" t="s">
        <v>105</v>
      </c>
      <c r="E4796" t="s">
        <v>37</v>
      </c>
      <c r="F4796" t="s">
        <v>11634</v>
      </c>
      <c r="G4796" t="s">
        <v>11635</v>
      </c>
      <c r="H4796">
        <v>5</v>
      </c>
      <c r="I4796" t="s">
        <v>30</v>
      </c>
      <c r="L4796">
        <v>298</v>
      </c>
      <c r="M4796" t="s">
        <v>46</v>
      </c>
      <c r="N4796">
        <v>1856</v>
      </c>
      <c r="O4796">
        <v>70.23</v>
      </c>
      <c r="P4796" t="s">
        <v>32</v>
      </c>
      <c r="Q4796" t="s">
        <v>33</v>
      </c>
      <c r="R4796" t="s">
        <v>77</v>
      </c>
      <c r="S4796">
        <v>8.44</v>
      </c>
      <c r="T4796" t="s">
        <v>1308</v>
      </c>
      <c r="V4796">
        <v>5</v>
      </c>
    </row>
    <row r="4797" spans="1:22" x14ac:dyDescent="0.3">
      <c r="A4797" t="s">
        <v>84</v>
      </c>
      <c r="B4797">
        <v>4410</v>
      </c>
      <c r="C4797" t="s">
        <v>1550</v>
      </c>
      <c r="D4797" t="s">
        <v>68</v>
      </c>
      <c r="E4797" t="s">
        <v>105</v>
      </c>
      <c r="F4797" t="s">
        <v>11636</v>
      </c>
      <c r="G4797" t="s">
        <v>11637</v>
      </c>
      <c r="H4797">
        <v>60</v>
      </c>
      <c r="I4797" t="s">
        <v>30</v>
      </c>
      <c r="K4797">
        <v>401.99</v>
      </c>
      <c r="L4797">
        <v>135</v>
      </c>
      <c r="M4797" t="s">
        <v>31</v>
      </c>
      <c r="N4797">
        <v>599</v>
      </c>
      <c r="O4797">
        <v>92.69</v>
      </c>
      <c r="P4797" t="s">
        <v>47</v>
      </c>
      <c r="Q4797" t="s">
        <v>30</v>
      </c>
      <c r="R4797" t="s">
        <v>73</v>
      </c>
      <c r="S4797">
        <v>20.95</v>
      </c>
      <c r="T4797" t="s">
        <v>818</v>
      </c>
      <c r="U4797" t="s">
        <v>41</v>
      </c>
      <c r="V4797">
        <v>4</v>
      </c>
    </row>
    <row r="4798" spans="1:22" x14ac:dyDescent="0.3">
      <c r="A4798" t="s">
        <v>127</v>
      </c>
      <c r="B4798">
        <v>6330</v>
      </c>
      <c r="C4798" t="s">
        <v>3051</v>
      </c>
      <c r="D4798" t="s">
        <v>28</v>
      </c>
      <c r="E4798" t="s">
        <v>105</v>
      </c>
      <c r="F4798" t="s">
        <v>11638</v>
      </c>
      <c r="G4798" t="s">
        <v>11639</v>
      </c>
      <c r="H4798">
        <v>-45</v>
      </c>
      <c r="I4798" t="s">
        <v>30</v>
      </c>
      <c r="K4798">
        <v>262.06</v>
      </c>
      <c r="L4798">
        <v>229</v>
      </c>
      <c r="M4798" t="s">
        <v>38</v>
      </c>
      <c r="N4798" t="s">
        <v>11640</v>
      </c>
      <c r="O4798">
        <v>75.05</v>
      </c>
      <c r="P4798" t="s">
        <v>63</v>
      </c>
      <c r="Q4798" t="s">
        <v>33</v>
      </c>
      <c r="R4798" t="s">
        <v>39</v>
      </c>
      <c r="S4798">
        <v>28.6</v>
      </c>
      <c r="T4798" t="s">
        <v>1136</v>
      </c>
      <c r="V4798">
        <v>5</v>
      </c>
    </row>
    <row r="4799" spans="1:22" x14ac:dyDescent="0.3">
      <c r="A4799" t="s">
        <v>55</v>
      </c>
      <c r="B4799">
        <v>9666</v>
      </c>
      <c r="C4799" t="s">
        <v>2086</v>
      </c>
      <c r="D4799" t="s">
        <v>52</v>
      </c>
      <c r="E4799" t="s">
        <v>69</v>
      </c>
      <c r="F4799" t="s">
        <v>11641</v>
      </c>
      <c r="G4799" t="s">
        <v>11642</v>
      </c>
      <c r="I4799" t="s">
        <v>184</v>
      </c>
      <c r="K4799">
        <v>379.26</v>
      </c>
      <c r="L4799">
        <v>115</v>
      </c>
      <c r="M4799" t="s">
        <v>70</v>
      </c>
      <c r="N4799">
        <v>5345</v>
      </c>
      <c r="O4799">
        <v>88.15</v>
      </c>
      <c r="P4799" t="s">
        <v>63</v>
      </c>
      <c r="Q4799" t="s">
        <v>30</v>
      </c>
      <c r="R4799" t="s">
        <v>73</v>
      </c>
      <c r="S4799">
        <v>32.18</v>
      </c>
      <c r="T4799" t="s">
        <v>817</v>
      </c>
      <c r="U4799" t="s">
        <v>41</v>
      </c>
      <c r="V4799">
        <v>8</v>
      </c>
    </row>
    <row r="4800" spans="1:22" x14ac:dyDescent="0.3">
      <c r="A4800" t="s">
        <v>79</v>
      </c>
      <c r="B4800">
        <v>3945</v>
      </c>
      <c r="C4800" t="s">
        <v>1852</v>
      </c>
      <c r="D4800" t="s">
        <v>86</v>
      </c>
      <c r="F4800" t="s">
        <v>11643</v>
      </c>
      <c r="G4800" t="s">
        <v>11644</v>
      </c>
      <c r="H4800">
        <v>23</v>
      </c>
      <c r="I4800" t="s">
        <v>30</v>
      </c>
      <c r="K4800">
        <v>538.9</v>
      </c>
      <c r="L4800">
        <v>261</v>
      </c>
      <c r="M4800" t="s">
        <v>70</v>
      </c>
      <c r="N4800">
        <v>3595</v>
      </c>
      <c r="O4800">
        <v>83.44</v>
      </c>
      <c r="P4800" t="s">
        <v>63</v>
      </c>
      <c r="Q4800" t="s">
        <v>30</v>
      </c>
      <c r="R4800" t="s">
        <v>77</v>
      </c>
      <c r="S4800">
        <v>11.32</v>
      </c>
      <c r="T4800" t="s">
        <v>1313</v>
      </c>
      <c r="U4800" t="s">
        <v>65</v>
      </c>
      <c r="V4800">
        <v>4</v>
      </c>
    </row>
    <row r="4801" spans="1:22" x14ac:dyDescent="0.3">
      <c r="A4801" t="s">
        <v>72</v>
      </c>
      <c r="B4801">
        <v>5813</v>
      </c>
      <c r="C4801" t="s">
        <v>2325</v>
      </c>
      <c r="D4801" t="s">
        <v>68</v>
      </c>
      <c r="E4801" t="s">
        <v>29</v>
      </c>
      <c r="F4801" t="s">
        <v>11645</v>
      </c>
      <c r="G4801" t="s">
        <v>11646</v>
      </c>
      <c r="H4801">
        <v>81</v>
      </c>
      <c r="I4801" t="s">
        <v>30</v>
      </c>
      <c r="K4801">
        <v>432.42</v>
      </c>
      <c r="L4801">
        <v>238</v>
      </c>
      <c r="M4801" t="s">
        <v>38</v>
      </c>
      <c r="N4801">
        <v>12259</v>
      </c>
      <c r="O4801">
        <v>63.57</v>
      </c>
      <c r="P4801" t="s">
        <v>63</v>
      </c>
      <c r="Q4801" t="s">
        <v>33</v>
      </c>
      <c r="R4801" t="s">
        <v>39</v>
      </c>
      <c r="S4801">
        <v>40.43</v>
      </c>
      <c r="T4801" t="s">
        <v>971</v>
      </c>
      <c r="U4801" t="s">
        <v>83</v>
      </c>
      <c r="V4801">
        <v>6</v>
      </c>
    </row>
    <row r="4802" spans="1:22" x14ac:dyDescent="0.3">
      <c r="A4802" t="s">
        <v>84</v>
      </c>
      <c r="B4802">
        <v>8033</v>
      </c>
      <c r="C4802" t="s">
        <v>1658</v>
      </c>
      <c r="D4802" t="s">
        <v>58</v>
      </c>
      <c r="E4802" t="s">
        <v>105</v>
      </c>
      <c r="F4802" t="s">
        <v>11647</v>
      </c>
      <c r="G4802" t="s">
        <v>11648</v>
      </c>
      <c r="H4802">
        <v>37</v>
      </c>
      <c r="I4802" t="s">
        <v>30</v>
      </c>
      <c r="K4802">
        <v>465.1</v>
      </c>
      <c r="L4802">
        <v>103</v>
      </c>
      <c r="M4802" t="s">
        <v>70</v>
      </c>
      <c r="N4802">
        <v>5485</v>
      </c>
      <c r="O4802" t="s">
        <v>3073</v>
      </c>
      <c r="P4802" t="s">
        <v>63</v>
      </c>
      <c r="Q4802" t="s">
        <v>33</v>
      </c>
      <c r="R4802" t="s">
        <v>77</v>
      </c>
      <c r="S4802">
        <v>37.54</v>
      </c>
      <c r="T4802" t="s">
        <v>1183</v>
      </c>
      <c r="U4802" t="s">
        <v>49</v>
      </c>
      <c r="V4802">
        <v>20</v>
      </c>
    </row>
    <row r="4803" spans="1:22" x14ac:dyDescent="0.3">
      <c r="A4803" t="s">
        <v>127</v>
      </c>
      <c r="B4803">
        <v>8791</v>
      </c>
      <c r="C4803" t="s">
        <v>2301</v>
      </c>
      <c r="D4803" t="s">
        <v>68</v>
      </c>
      <c r="E4803" t="s">
        <v>69</v>
      </c>
      <c r="F4803" t="s">
        <v>11649</v>
      </c>
      <c r="G4803" t="s">
        <v>11650</v>
      </c>
      <c r="H4803">
        <v>40</v>
      </c>
      <c r="I4803" t="s">
        <v>30</v>
      </c>
      <c r="K4803">
        <v>17.350000000000001</v>
      </c>
      <c r="L4803">
        <v>21</v>
      </c>
      <c r="M4803" t="s">
        <v>38</v>
      </c>
      <c r="N4803">
        <v>1634</v>
      </c>
      <c r="O4803">
        <v>95.38</v>
      </c>
      <c r="P4803" t="s">
        <v>47</v>
      </c>
      <c r="Q4803" t="s">
        <v>30</v>
      </c>
      <c r="R4803" t="s">
        <v>73</v>
      </c>
      <c r="S4803">
        <v>49.03</v>
      </c>
      <c r="T4803" t="s">
        <v>986</v>
      </c>
      <c r="U4803" t="s">
        <v>41</v>
      </c>
      <c r="V4803">
        <v>5</v>
      </c>
    </row>
    <row r="4804" spans="1:22" x14ac:dyDescent="0.3">
      <c r="A4804" t="s">
        <v>26</v>
      </c>
      <c r="B4804">
        <v>3050</v>
      </c>
      <c r="C4804" t="s">
        <v>3051</v>
      </c>
      <c r="D4804" t="s">
        <v>29</v>
      </c>
      <c r="E4804" t="s">
        <v>37</v>
      </c>
      <c r="F4804" t="s">
        <v>11651</v>
      </c>
      <c r="G4804" t="s">
        <v>11652</v>
      </c>
      <c r="H4804">
        <v>42</v>
      </c>
      <c r="I4804" t="s">
        <v>30</v>
      </c>
      <c r="K4804">
        <v>777.66</v>
      </c>
      <c r="L4804">
        <v>290</v>
      </c>
      <c r="M4804" t="s">
        <v>46</v>
      </c>
      <c r="N4804">
        <v>3764</v>
      </c>
      <c r="O4804">
        <v>89.56</v>
      </c>
      <c r="P4804" t="s">
        <v>32</v>
      </c>
      <c r="Q4804" t="s">
        <v>33</v>
      </c>
      <c r="R4804" t="s">
        <v>30</v>
      </c>
      <c r="S4804">
        <v>37.020000000000003</v>
      </c>
      <c r="T4804" t="s">
        <v>180</v>
      </c>
      <c r="V4804">
        <v>9</v>
      </c>
    </row>
    <row r="4805" spans="1:22" x14ac:dyDescent="0.3">
      <c r="A4805" t="s">
        <v>55</v>
      </c>
      <c r="B4805">
        <v>5016</v>
      </c>
      <c r="C4805" t="s">
        <v>1958</v>
      </c>
      <c r="D4805" t="s">
        <v>37</v>
      </c>
      <c r="E4805" t="s">
        <v>86</v>
      </c>
      <c r="F4805" t="s">
        <v>11653</v>
      </c>
      <c r="G4805" t="s">
        <v>11654</v>
      </c>
      <c r="H4805">
        <v>-21</v>
      </c>
      <c r="I4805" t="s">
        <v>30</v>
      </c>
      <c r="K4805">
        <v>19.75</v>
      </c>
      <c r="L4805">
        <v>77</v>
      </c>
      <c r="M4805" t="s">
        <v>81</v>
      </c>
      <c r="N4805">
        <v>5407</v>
      </c>
      <c r="O4805">
        <v>84.98</v>
      </c>
      <c r="P4805" t="s">
        <v>47</v>
      </c>
      <c r="Q4805" t="s">
        <v>33</v>
      </c>
      <c r="R4805" t="s">
        <v>73</v>
      </c>
      <c r="S4805">
        <v>22.64</v>
      </c>
      <c r="T4805" t="s">
        <v>496</v>
      </c>
      <c r="U4805" t="s">
        <v>49</v>
      </c>
      <c r="V4805">
        <v>14</v>
      </c>
    </row>
    <row r="4806" spans="1:22" x14ac:dyDescent="0.3">
      <c r="A4806" t="s">
        <v>50</v>
      </c>
      <c r="B4806">
        <v>3899</v>
      </c>
      <c r="C4806" t="s">
        <v>2838</v>
      </c>
      <c r="D4806" t="s">
        <v>36</v>
      </c>
      <c r="E4806" t="s">
        <v>45</v>
      </c>
      <c r="F4806" t="s">
        <v>11655</v>
      </c>
      <c r="G4806" t="s">
        <v>11656</v>
      </c>
      <c r="I4806" t="s">
        <v>30</v>
      </c>
      <c r="K4806">
        <v>381.28</v>
      </c>
      <c r="L4806">
        <v>189</v>
      </c>
      <c r="M4806" t="s">
        <v>70</v>
      </c>
      <c r="N4806">
        <v>10852</v>
      </c>
      <c r="O4806">
        <v>100</v>
      </c>
      <c r="P4806" t="s">
        <v>63</v>
      </c>
      <c r="Q4806" t="s">
        <v>30</v>
      </c>
      <c r="R4806" t="s">
        <v>39</v>
      </c>
      <c r="S4806">
        <v>19.29</v>
      </c>
      <c r="T4806" t="s">
        <v>243</v>
      </c>
      <c r="U4806" t="s">
        <v>83</v>
      </c>
      <c r="V4806">
        <v>7</v>
      </c>
    </row>
    <row r="4807" spans="1:22" x14ac:dyDescent="0.3">
      <c r="A4807" t="s">
        <v>50</v>
      </c>
      <c r="B4807">
        <v>4886</v>
      </c>
      <c r="C4807" t="s">
        <v>2018</v>
      </c>
      <c r="D4807" t="s">
        <v>69</v>
      </c>
      <c r="E4807" t="s">
        <v>86</v>
      </c>
      <c r="F4807" t="s">
        <v>11657</v>
      </c>
      <c r="G4807" t="s">
        <v>11658</v>
      </c>
      <c r="H4807">
        <v>-7</v>
      </c>
      <c r="I4807" t="s">
        <v>30</v>
      </c>
      <c r="K4807">
        <v>319.91000000000003</v>
      </c>
      <c r="L4807">
        <v>91</v>
      </c>
      <c r="M4807" t="s">
        <v>38</v>
      </c>
      <c r="N4807">
        <v>7187</v>
      </c>
      <c r="O4807">
        <v>76.25</v>
      </c>
      <c r="P4807" t="s">
        <v>32</v>
      </c>
      <c r="Q4807" t="s">
        <v>30</v>
      </c>
      <c r="R4807" t="s">
        <v>77</v>
      </c>
      <c r="S4807">
        <v>25.79</v>
      </c>
      <c r="T4807" t="s">
        <v>375</v>
      </c>
      <c r="U4807" t="s">
        <v>65</v>
      </c>
      <c r="V4807">
        <v>5</v>
      </c>
    </row>
    <row r="4808" spans="1:22" x14ac:dyDescent="0.3">
      <c r="A4808" t="s">
        <v>127</v>
      </c>
      <c r="B4808">
        <v>8047</v>
      </c>
      <c r="C4808" t="s">
        <v>2086</v>
      </c>
      <c r="D4808" t="s">
        <v>52</v>
      </c>
      <c r="E4808" t="s">
        <v>29</v>
      </c>
      <c r="F4808" t="s">
        <v>11659</v>
      </c>
      <c r="G4808" t="s">
        <v>11660</v>
      </c>
      <c r="H4808">
        <v>59</v>
      </c>
      <c r="I4808" t="s">
        <v>30</v>
      </c>
      <c r="J4808" t="s">
        <v>287</v>
      </c>
      <c r="K4808">
        <v>328.62</v>
      </c>
      <c r="L4808">
        <v>104</v>
      </c>
      <c r="N4808">
        <v>12190</v>
      </c>
      <c r="O4808">
        <v>100</v>
      </c>
      <c r="P4808" t="s">
        <v>63</v>
      </c>
      <c r="Q4808" t="s">
        <v>33</v>
      </c>
      <c r="R4808" t="s">
        <v>77</v>
      </c>
      <c r="S4808">
        <v>51.81</v>
      </c>
      <c r="T4808" t="s">
        <v>312</v>
      </c>
      <c r="U4808" t="s">
        <v>49</v>
      </c>
      <c r="V4808">
        <v>14</v>
      </c>
    </row>
    <row r="4809" spans="1:22" x14ac:dyDescent="0.3">
      <c r="A4809" t="s">
        <v>26</v>
      </c>
      <c r="B4809">
        <v>8131</v>
      </c>
      <c r="C4809" t="s">
        <v>2009</v>
      </c>
      <c r="D4809" t="s">
        <v>52</v>
      </c>
      <c r="E4809" t="s">
        <v>45</v>
      </c>
      <c r="F4809" t="s">
        <v>11661</v>
      </c>
      <c r="G4809" t="s">
        <v>11662</v>
      </c>
      <c r="H4809">
        <v>-67</v>
      </c>
      <c r="I4809" t="s">
        <v>30</v>
      </c>
      <c r="K4809">
        <v>523.97</v>
      </c>
      <c r="L4809">
        <v>24</v>
      </c>
      <c r="M4809" t="s">
        <v>53</v>
      </c>
      <c r="N4809">
        <v>3505</v>
      </c>
      <c r="O4809">
        <v>100</v>
      </c>
      <c r="P4809" t="s">
        <v>47</v>
      </c>
      <c r="Q4809" t="s">
        <v>33</v>
      </c>
      <c r="R4809" t="s">
        <v>39</v>
      </c>
      <c r="S4809">
        <v>30.48</v>
      </c>
      <c r="T4809" t="s">
        <v>149</v>
      </c>
      <c r="U4809" t="s">
        <v>49</v>
      </c>
      <c r="V4809">
        <v>11</v>
      </c>
    </row>
    <row r="4810" spans="1:22" x14ac:dyDescent="0.3">
      <c r="A4810" t="s">
        <v>84</v>
      </c>
      <c r="B4810">
        <v>6525</v>
      </c>
      <c r="C4810" t="s">
        <v>1830</v>
      </c>
      <c r="D4810" t="s">
        <v>86</v>
      </c>
      <c r="E4810" t="s">
        <v>29</v>
      </c>
      <c r="F4810" t="s">
        <v>11663</v>
      </c>
      <c r="G4810" t="s">
        <v>287</v>
      </c>
      <c r="H4810">
        <v>-12</v>
      </c>
      <c r="I4810" t="s">
        <v>30</v>
      </c>
      <c r="K4810">
        <v>208.44</v>
      </c>
      <c r="L4810">
        <v>192</v>
      </c>
      <c r="M4810" t="s">
        <v>53</v>
      </c>
      <c r="N4810">
        <v>11211</v>
      </c>
      <c r="O4810">
        <v>93.76</v>
      </c>
      <c r="P4810" t="s">
        <v>63</v>
      </c>
      <c r="Q4810" t="s">
        <v>30</v>
      </c>
      <c r="R4810" t="s">
        <v>73</v>
      </c>
      <c r="S4810">
        <v>30.9</v>
      </c>
      <c r="T4810" t="s">
        <v>389</v>
      </c>
      <c r="V4810">
        <v>12</v>
      </c>
    </row>
    <row r="4811" spans="1:22" x14ac:dyDescent="0.3">
      <c r="A4811" t="s">
        <v>103</v>
      </c>
      <c r="B4811">
        <v>9895</v>
      </c>
      <c r="C4811" t="s">
        <v>1718</v>
      </c>
      <c r="D4811" t="s">
        <v>29</v>
      </c>
      <c r="E4811" t="s">
        <v>28</v>
      </c>
      <c r="F4811" t="s">
        <v>11664</v>
      </c>
      <c r="G4811" t="s">
        <v>11665</v>
      </c>
      <c r="H4811">
        <v>-38</v>
      </c>
      <c r="I4811" t="s">
        <v>30</v>
      </c>
      <c r="K4811">
        <v>263.45999999999998</v>
      </c>
      <c r="L4811" t="s">
        <v>287</v>
      </c>
      <c r="M4811" t="s">
        <v>38</v>
      </c>
      <c r="N4811">
        <v>11815</v>
      </c>
      <c r="O4811">
        <v>61.57</v>
      </c>
      <c r="P4811" t="s">
        <v>63</v>
      </c>
      <c r="Q4811" t="s">
        <v>287</v>
      </c>
      <c r="R4811" t="s">
        <v>73</v>
      </c>
      <c r="S4811">
        <v>43.79</v>
      </c>
      <c r="T4811" t="s">
        <v>1257</v>
      </c>
      <c r="U4811" t="s">
        <v>41</v>
      </c>
      <c r="V4811">
        <v>8</v>
      </c>
    </row>
    <row r="4812" spans="1:22" x14ac:dyDescent="0.3">
      <c r="A4812" t="s">
        <v>84</v>
      </c>
      <c r="B4812">
        <v>5951</v>
      </c>
      <c r="C4812" t="s">
        <v>2117</v>
      </c>
      <c r="D4812" t="s">
        <v>52</v>
      </c>
      <c r="E4812" t="s">
        <v>52</v>
      </c>
      <c r="F4812" t="s">
        <v>11666</v>
      </c>
      <c r="G4812" t="s">
        <v>11667</v>
      </c>
      <c r="H4812">
        <v>24</v>
      </c>
      <c r="I4812" t="s">
        <v>30</v>
      </c>
      <c r="K4812">
        <v>120.68</v>
      </c>
      <c r="L4812">
        <v>187</v>
      </c>
      <c r="M4812" t="s">
        <v>31</v>
      </c>
      <c r="N4812">
        <v>5029</v>
      </c>
      <c r="O4812">
        <v>51.88</v>
      </c>
      <c r="P4812" t="s">
        <v>63</v>
      </c>
      <c r="Q4812" t="s">
        <v>30</v>
      </c>
      <c r="R4812" t="s">
        <v>59</v>
      </c>
      <c r="S4812">
        <v>18.350000000000001</v>
      </c>
      <c r="T4812" t="s">
        <v>838</v>
      </c>
      <c r="U4812" t="s">
        <v>41</v>
      </c>
      <c r="V4812">
        <v>8</v>
      </c>
    </row>
    <row r="4813" spans="1:22" x14ac:dyDescent="0.3">
      <c r="A4813" t="s">
        <v>122</v>
      </c>
      <c r="B4813">
        <v>9003</v>
      </c>
      <c r="C4813" t="s">
        <v>1547</v>
      </c>
      <c r="D4813" t="s">
        <v>76</v>
      </c>
      <c r="E4813" t="s">
        <v>86</v>
      </c>
      <c r="F4813" t="s">
        <v>11668</v>
      </c>
      <c r="G4813" t="s">
        <v>11669</v>
      </c>
      <c r="H4813">
        <v>-1</v>
      </c>
      <c r="I4813" t="s">
        <v>30</v>
      </c>
      <c r="K4813">
        <v>574.42999999999995</v>
      </c>
      <c r="L4813">
        <v>211</v>
      </c>
      <c r="M4813" t="s">
        <v>81</v>
      </c>
      <c r="N4813">
        <v>3889</v>
      </c>
      <c r="O4813">
        <v>82.67</v>
      </c>
      <c r="P4813" t="s">
        <v>47</v>
      </c>
      <c r="Q4813" t="s">
        <v>33</v>
      </c>
      <c r="R4813" t="s">
        <v>59</v>
      </c>
      <c r="S4813">
        <v>35.39</v>
      </c>
      <c r="T4813" t="s">
        <v>719</v>
      </c>
      <c r="U4813" t="s">
        <v>83</v>
      </c>
      <c r="V4813">
        <v>15</v>
      </c>
    </row>
    <row r="4814" spans="1:22" x14ac:dyDescent="0.3">
      <c r="A4814" t="s">
        <v>74</v>
      </c>
      <c r="B4814">
        <v>7980</v>
      </c>
      <c r="C4814" t="s">
        <v>1983</v>
      </c>
      <c r="D4814" t="s">
        <v>68</v>
      </c>
      <c r="E4814" t="s">
        <v>45</v>
      </c>
      <c r="F4814" t="s">
        <v>11670</v>
      </c>
      <c r="G4814" t="s">
        <v>11671</v>
      </c>
      <c r="I4814" t="s">
        <v>30</v>
      </c>
      <c r="K4814">
        <v>403.22</v>
      </c>
      <c r="L4814">
        <v>101</v>
      </c>
      <c r="M4814" t="s">
        <v>31</v>
      </c>
      <c r="N4814">
        <v>1272</v>
      </c>
      <c r="O4814">
        <v>93.57</v>
      </c>
      <c r="P4814" t="s">
        <v>63</v>
      </c>
      <c r="Q4814" t="s">
        <v>30</v>
      </c>
      <c r="R4814" t="s">
        <v>73</v>
      </c>
      <c r="S4814">
        <v>35.159999999999997</v>
      </c>
      <c r="T4814" t="s">
        <v>995</v>
      </c>
      <c r="U4814" t="s">
        <v>83</v>
      </c>
      <c r="V4814">
        <v>19</v>
      </c>
    </row>
    <row r="4815" spans="1:22" x14ac:dyDescent="0.3">
      <c r="A4815" t="s">
        <v>127</v>
      </c>
      <c r="B4815">
        <v>4940</v>
      </c>
      <c r="C4815" t="s">
        <v>4458</v>
      </c>
      <c r="D4815" t="s">
        <v>45</v>
      </c>
      <c r="E4815" t="s">
        <v>105</v>
      </c>
      <c r="F4815" t="s">
        <v>11672</v>
      </c>
      <c r="G4815" t="s">
        <v>11673</v>
      </c>
      <c r="H4815">
        <v>10</v>
      </c>
      <c r="I4815" t="s">
        <v>30</v>
      </c>
      <c r="K4815">
        <v>477.44</v>
      </c>
      <c r="L4815">
        <v>210</v>
      </c>
      <c r="M4815" t="s">
        <v>38</v>
      </c>
      <c r="N4815">
        <v>11615</v>
      </c>
      <c r="O4815">
        <v>87.66</v>
      </c>
      <c r="P4815" t="s">
        <v>47</v>
      </c>
      <c r="Q4815" t="s">
        <v>30</v>
      </c>
      <c r="R4815" t="s">
        <v>59</v>
      </c>
      <c r="S4815">
        <v>39.57</v>
      </c>
      <c r="T4815" t="s">
        <v>842</v>
      </c>
      <c r="U4815" t="s">
        <v>49</v>
      </c>
      <c r="V4815">
        <v>7</v>
      </c>
    </row>
    <row r="4816" spans="1:22" x14ac:dyDescent="0.3">
      <c r="A4816" t="s">
        <v>79</v>
      </c>
      <c r="B4816">
        <v>1681</v>
      </c>
      <c r="C4816" t="s">
        <v>2124</v>
      </c>
      <c r="D4816" t="s">
        <v>105</v>
      </c>
      <c r="E4816" t="s">
        <v>105</v>
      </c>
      <c r="F4816" t="s">
        <v>11674</v>
      </c>
      <c r="G4816" t="s">
        <v>11675</v>
      </c>
      <c r="H4816">
        <v>-46</v>
      </c>
      <c r="I4816" t="s">
        <v>30</v>
      </c>
      <c r="K4816">
        <v>512.4</v>
      </c>
      <c r="L4816">
        <v>23</v>
      </c>
      <c r="M4816" t="s">
        <v>38</v>
      </c>
      <c r="N4816">
        <v>7400</v>
      </c>
      <c r="O4816">
        <v>84.98</v>
      </c>
      <c r="P4816" t="s">
        <v>32</v>
      </c>
      <c r="Q4816" t="s">
        <v>33</v>
      </c>
      <c r="R4816" t="s">
        <v>39</v>
      </c>
      <c r="S4816">
        <v>38.520000000000003</v>
      </c>
      <c r="T4816" t="s">
        <v>786</v>
      </c>
      <c r="U4816" t="s">
        <v>49</v>
      </c>
      <c r="V4816">
        <v>13</v>
      </c>
    </row>
    <row r="4817" spans="1:22" x14ac:dyDescent="0.3">
      <c r="A4817" t="s">
        <v>103</v>
      </c>
      <c r="B4817">
        <v>3686</v>
      </c>
      <c r="C4817" t="s">
        <v>2024</v>
      </c>
      <c r="D4817" t="s">
        <v>105</v>
      </c>
      <c r="E4817" t="s">
        <v>69</v>
      </c>
      <c r="F4817" t="s">
        <v>11676</v>
      </c>
      <c r="G4817" t="s">
        <v>11677</v>
      </c>
      <c r="H4817">
        <v>-44</v>
      </c>
      <c r="K4817">
        <v>748.28</v>
      </c>
      <c r="L4817">
        <v>224</v>
      </c>
      <c r="M4817" t="s">
        <v>81</v>
      </c>
      <c r="N4817">
        <v>1475</v>
      </c>
      <c r="O4817">
        <v>68</v>
      </c>
      <c r="P4817" t="s">
        <v>47</v>
      </c>
      <c r="Q4817" t="s">
        <v>30</v>
      </c>
      <c r="R4817" t="s">
        <v>73</v>
      </c>
      <c r="S4817">
        <v>29.41</v>
      </c>
      <c r="T4817" t="s">
        <v>971</v>
      </c>
      <c r="U4817" t="s">
        <v>83</v>
      </c>
      <c r="V4817">
        <v>20</v>
      </c>
    </row>
    <row r="4818" spans="1:22" x14ac:dyDescent="0.3">
      <c r="A4818" t="s">
        <v>61</v>
      </c>
      <c r="B4818">
        <v>1941</v>
      </c>
      <c r="C4818" t="s">
        <v>2758</v>
      </c>
      <c r="D4818" t="s">
        <v>69</v>
      </c>
      <c r="E4818" t="s">
        <v>36</v>
      </c>
      <c r="F4818" t="s">
        <v>11678</v>
      </c>
      <c r="G4818" t="s">
        <v>11679</v>
      </c>
      <c r="H4818">
        <v>14</v>
      </c>
      <c r="I4818" t="s">
        <v>30</v>
      </c>
      <c r="K4818">
        <v>713.39</v>
      </c>
      <c r="L4818">
        <v>41</v>
      </c>
      <c r="M4818" t="s">
        <v>70</v>
      </c>
      <c r="N4818">
        <v>10119</v>
      </c>
      <c r="O4818">
        <v>100</v>
      </c>
      <c r="P4818" t="s">
        <v>63</v>
      </c>
      <c r="Q4818" t="s">
        <v>33</v>
      </c>
      <c r="R4818" t="s">
        <v>59</v>
      </c>
      <c r="S4818">
        <v>16.170000000000002</v>
      </c>
      <c r="T4818" t="s">
        <v>484</v>
      </c>
      <c r="V4818">
        <v>10</v>
      </c>
    </row>
    <row r="4819" spans="1:22" x14ac:dyDescent="0.3">
      <c r="B4819">
        <v>4806</v>
      </c>
      <c r="D4819" t="s">
        <v>58</v>
      </c>
      <c r="E4819" t="s">
        <v>86</v>
      </c>
      <c r="F4819" t="s">
        <v>11680</v>
      </c>
      <c r="G4819" t="s">
        <v>11681</v>
      </c>
      <c r="H4819">
        <v>-15</v>
      </c>
      <c r="I4819" t="s">
        <v>30</v>
      </c>
      <c r="K4819">
        <v>414.61</v>
      </c>
      <c r="L4819">
        <v>76</v>
      </c>
      <c r="M4819" t="s">
        <v>46</v>
      </c>
      <c r="N4819">
        <v>11238</v>
      </c>
      <c r="O4819">
        <v>72.08</v>
      </c>
      <c r="P4819" t="s">
        <v>47</v>
      </c>
      <c r="R4819" t="s">
        <v>77</v>
      </c>
      <c r="S4819">
        <v>24.35</v>
      </c>
      <c r="T4819" t="s">
        <v>1437</v>
      </c>
      <c r="U4819" t="s">
        <v>65</v>
      </c>
      <c r="V4819">
        <v>8</v>
      </c>
    </row>
    <row r="4820" spans="1:22" x14ac:dyDescent="0.3">
      <c r="A4820" t="s">
        <v>61</v>
      </c>
      <c r="B4820">
        <v>6974</v>
      </c>
      <c r="C4820" t="s">
        <v>1550</v>
      </c>
      <c r="D4820" t="s">
        <v>68</v>
      </c>
      <c r="E4820" t="s">
        <v>105</v>
      </c>
      <c r="F4820" t="s">
        <v>11682</v>
      </c>
      <c r="G4820" t="s">
        <v>11683</v>
      </c>
      <c r="H4820">
        <v>-6</v>
      </c>
      <c r="I4820" t="s">
        <v>30</v>
      </c>
      <c r="K4820">
        <v>381.59</v>
      </c>
      <c r="L4820">
        <v>154</v>
      </c>
      <c r="M4820" t="s">
        <v>38</v>
      </c>
      <c r="N4820">
        <v>10567</v>
      </c>
      <c r="O4820">
        <v>100</v>
      </c>
      <c r="P4820" t="s">
        <v>63</v>
      </c>
      <c r="Q4820" t="s">
        <v>33</v>
      </c>
      <c r="R4820" t="s">
        <v>59</v>
      </c>
      <c r="S4820">
        <v>38.42</v>
      </c>
      <c r="T4820" t="s">
        <v>267</v>
      </c>
      <c r="U4820" t="s">
        <v>49</v>
      </c>
      <c r="V4820">
        <v>18</v>
      </c>
    </row>
    <row r="4821" spans="1:22" x14ac:dyDescent="0.3">
      <c r="A4821" t="s">
        <v>50</v>
      </c>
      <c r="B4821">
        <v>7426</v>
      </c>
      <c r="C4821" t="s">
        <v>1764</v>
      </c>
      <c r="D4821" t="s">
        <v>105</v>
      </c>
      <c r="E4821" t="s">
        <v>29</v>
      </c>
      <c r="F4821" t="s">
        <v>11684</v>
      </c>
      <c r="G4821" t="s">
        <v>11685</v>
      </c>
      <c r="H4821" t="s">
        <v>1610</v>
      </c>
      <c r="I4821" t="s">
        <v>30</v>
      </c>
      <c r="K4821">
        <v>243.57</v>
      </c>
      <c r="L4821">
        <v>63</v>
      </c>
      <c r="M4821" t="s">
        <v>53</v>
      </c>
      <c r="N4821">
        <v>1256</v>
      </c>
      <c r="O4821">
        <v>97.21</v>
      </c>
      <c r="P4821" t="s">
        <v>63</v>
      </c>
      <c r="Q4821" t="s">
        <v>33</v>
      </c>
      <c r="R4821" t="s">
        <v>39</v>
      </c>
      <c r="S4821">
        <v>48.54</v>
      </c>
      <c r="T4821" t="s">
        <v>1089</v>
      </c>
      <c r="U4821" t="s">
        <v>65</v>
      </c>
      <c r="V4821">
        <v>8</v>
      </c>
    </row>
    <row r="4822" spans="1:22" x14ac:dyDescent="0.3">
      <c r="A4822" t="s">
        <v>84</v>
      </c>
      <c r="B4822">
        <v>5431</v>
      </c>
      <c r="C4822" t="s">
        <v>2141</v>
      </c>
      <c r="D4822" t="s">
        <v>28</v>
      </c>
      <c r="E4822" t="s">
        <v>68</v>
      </c>
      <c r="F4822" t="s">
        <v>11686</v>
      </c>
      <c r="G4822" t="s">
        <v>11687</v>
      </c>
      <c r="I4822" t="s">
        <v>30</v>
      </c>
      <c r="K4822">
        <v>498.83</v>
      </c>
      <c r="L4822">
        <v>104</v>
      </c>
      <c r="M4822" t="s">
        <v>81</v>
      </c>
      <c r="N4822">
        <v>14844</v>
      </c>
      <c r="O4822">
        <v>90.04</v>
      </c>
      <c r="P4822" t="s">
        <v>32</v>
      </c>
      <c r="Q4822" t="s">
        <v>30</v>
      </c>
      <c r="R4822" t="s">
        <v>73</v>
      </c>
      <c r="S4822">
        <v>17.77</v>
      </c>
      <c r="T4822" t="s">
        <v>1053</v>
      </c>
      <c r="U4822" t="s">
        <v>41</v>
      </c>
      <c r="V4822">
        <v>16</v>
      </c>
    </row>
    <row r="4823" spans="1:22" x14ac:dyDescent="0.3">
      <c r="A4823" t="s">
        <v>79</v>
      </c>
      <c r="B4823">
        <v>4153</v>
      </c>
      <c r="C4823" t="s">
        <v>2141</v>
      </c>
      <c r="D4823" t="s">
        <v>58</v>
      </c>
      <c r="E4823" t="s">
        <v>76</v>
      </c>
      <c r="F4823" t="s">
        <v>11688</v>
      </c>
      <c r="G4823" t="s">
        <v>11689</v>
      </c>
      <c r="H4823">
        <v>45</v>
      </c>
      <c r="I4823" t="s">
        <v>30</v>
      </c>
      <c r="K4823">
        <v>491.42</v>
      </c>
      <c r="L4823">
        <v>244</v>
      </c>
      <c r="M4823" t="s">
        <v>46</v>
      </c>
      <c r="N4823">
        <v>6437</v>
      </c>
      <c r="O4823">
        <v>83.83</v>
      </c>
      <c r="Q4823" t="s">
        <v>30</v>
      </c>
      <c r="R4823" t="s">
        <v>30</v>
      </c>
      <c r="S4823">
        <v>17.11</v>
      </c>
      <c r="T4823" t="s">
        <v>539</v>
      </c>
      <c r="U4823" t="s">
        <v>65</v>
      </c>
      <c r="V4823">
        <v>14</v>
      </c>
    </row>
    <row r="4824" spans="1:22" x14ac:dyDescent="0.3">
      <c r="A4824" t="s">
        <v>42</v>
      </c>
      <c r="B4824">
        <v>7060</v>
      </c>
      <c r="C4824" t="s">
        <v>1533</v>
      </c>
      <c r="D4824" t="s">
        <v>86</v>
      </c>
      <c r="E4824" t="s">
        <v>28</v>
      </c>
      <c r="F4824" t="s">
        <v>11690</v>
      </c>
      <c r="G4824" t="s">
        <v>11691</v>
      </c>
      <c r="H4824">
        <v>86</v>
      </c>
      <c r="I4824" t="s">
        <v>30</v>
      </c>
      <c r="K4824">
        <v>204.12</v>
      </c>
      <c r="L4824">
        <v>105</v>
      </c>
      <c r="M4824" t="s">
        <v>31</v>
      </c>
      <c r="N4824">
        <v>3972</v>
      </c>
      <c r="O4824">
        <v>90.05</v>
      </c>
      <c r="P4824" t="s">
        <v>63</v>
      </c>
      <c r="Q4824" t="s">
        <v>33</v>
      </c>
      <c r="R4824" t="s">
        <v>73</v>
      </c>
      <c r="S4824">
        <v>14.26</v>
      </c>
      <c r="T4824" t="s">
        <v>623</v>
      </c>
      <c r="U4824" t="s">
        <v>49</v>
      </c>
      <c r="V4824">
        <v>13</v>
      </c>
    </row>
    <row r="4825" spans="1:22" x14ac:dyDescent="0.3">
      <c r="A4825" t="s">
        <v>61</v>
      </c>
      <c r="B4825">
        <v>1997</v>
      </c>
      <c r="C4825" t="s">
        <v>1611</v>
      </c>
      <c r="D4825" t="s">
        <v>69</v>
      </c>
      <c r="E4825" t="s">
        <v>36</v>
      </c>
      <c r="F4825" t="s">
        <v>11692</v>
      </c>
      <c r="G4825" t="s">
        <v>11693</v>
      </c>
      <c r="H4825">
        <v>2</v>
      </c>
      <c r="I4825" t="s">
        <v>30</v>
      </c>
      <c r="K4825">
        <v>493.96</v>
      </c>
      <c r="L4825">
        <v>152</v>
      </c>
      <c r="M4825" t="s">
        <v>53</v>
      </c>
      <c r="N4825">
        <v>13412</v>
      </c>
      <c r="O4825">
        <v>87.37</v>
      </c>
      <c r="P4825" t="s">
        <v>47</v>
      </c>
      <c r="Q4825" t="s">
        <v>33</v>
      </c>
      <c r="R4825" t="s">
        <v>287</v>
      </c>
      <c r="S4825">
        <v>22.33</v>
      </c>
      <c r="T4825" t="s">
        <v>1516</v>
      </c>
      <c r="U4825" t="s">
        <v>83</v>
      </c>
      <c r="V4825">
        <v>15</v>
      </c>
    </row>
    <row r="4826" spans="1:22" x14ac:dyDescent="0.3">
      <c r="A4826" t="s">
        <v>72</v>
      </c>
      <c r="B4826">
        <v>2986</v>
      </c>
      <c r="D4826" t="s">
        <v>105</v>
      </c>
      <c r="E4826" t="s">
        <v>29</v>
      </c>
      <c r="F4826" t="s">
        <v>11694</v>
      </c>
      <c r="G4826" t="s">
        <v>11695</v>
      </c>
      <c r="H4826">
        <v>-10</v>
      </c>
      <c r="I4826" t="s">
        <v>30</v>
      </c>
      <c r="K4826">
        <v>551.66999999999996</v>
      </c>
      <c r="L4826">
        <v>44</v>
      </c>
      <c r="M4826" t="s">
        <v>53</v>
      </c>
      <c r="N4826">
        <v>3404</v>
      </c>
      <c r="O4826">
        <v>89.39</v>
      </c>
      <c r="P4826" t="s">
        <v>32</v>
      </c>
      <c r="Q4826" t="s">
        <v>30</v>
      </c>
      <c r="R4826" t="s">
        <v>59</v>
      </c>
      <c r="S4826">
        <v>39.479999999999997</v>
      </c>
      <c r="T4826" t="s">
        <v>1403</v>
      </c>
      <c r="U4826" t="s">
        <v>83</v>
      </c>
      <c r="V4826">
        <v>5</v>
      </c>
    </row>
    <row r="4827" spans="1:22" x14ac:dyDescent="0.3">
      <c r="A4827" t="s">
        <v>94</v>
      </c>
      <c r="B4827">
        <v>7714</v>
      </c>
      <c r="C4827" t="s">
        <v>1736</v>
      </c>
      <c r="D4827" t="s">
        <v>57</v>
      </c>
      <c r="E4827" t="s">
        <v>52</v>
      </c>
      <c r="F4827" t="s">
        <v>11696</v>
      </c>
      <c r="G4827" t="s">
        <v>11697</v>
      </c>
      <c r="H4827">
        <v>31</v>
      </c>
      <c r="I4827" t="s">
        <v>30</v>
      </c>
      <c r="K4827" t="s">
        <v>11698</v>
      </c>
      <c r="L4827">
        <v>70</v>
      </c>
      <c r="M4827" t="s">
        <v>38</v>
      </c>
      <c r="O4827">
        <v>100</v>
      </c>
      <c r="P4827" t="s">
        <v>63</v>
      </c>
      <c r="Q4827" t="s">
        <v>33</v>
      </c>
      <c r="R4827" t="s">
        <v>39</v>
      </c>
      <c r="S4827">
        <v>43.16</v>
      </c>
      <c r="T4827" t="s">
        <v>1517</v>
      </c>
      <c r="U4827" t="s">
        <v>65</v>
      </c>
      <c r="V4827">
        <v>9</v>
      </c>
    </row>
    <row r="4828" spans="1:22" x14ac:dyDescent="0.3">
      <c r="A4828" t="s">
        <v>127</v>
      </c>
      <c r="B4828">
        <v>5324</v>
      </c>
      <c r="C4828" t="s">
        <v>2311</v>
      </c>
      <c r="D4828" t="s">
        <v>52</v>
      </c>
      <c r="E4828" t="s">
        <v>105</v>
      </c>
      <c r="F4828" t="s">
        <v>11699</v>
      </c>
      <c r="G4828" t="s">
        <v>11700</v>
      </c>
      <c r="H4828">
        <v>-7</v>
      </c>
      <c r="I4828" t="s">
        <v>30</v>
      </c>
      <c r="K4828">
        <v>387.98</v>
      </c>
      <c r="L4828">
        <v>160</v>
      </c>
      <c r="M4828" t="s">
        <v>46</v>
      </c>
      <c r="N4828">
        <v>5905</v>
      </c>
      <c r="O4828">
        <v>81.37</v>
      </c>
      <c r="P4828" t="s">
        <v>47</v>
      </c>
      <c r="Q4828" t="s">
        <v>33</v>
      </c>
      <c r="R4828" t="s">
        <v>73</v>
      </c>
      <c r="S4828">
        <v>9.2100000000000009</v>
      </c>
      <c r="T4828" t="s">
        <v>722</v>
      </c>
      <c r="U4828" t="s">
        <v>83</v>
      </c>
      <c r="V4828">
        <v>11</v>
      </c>
    </row>
    <row r="4829" spans="1:22" x14ac:dyDescent="0.3">
      <c r="A4829" t="s">
        <v>74</v>
      </c>
      <c r="B4829">
        <v>1960</v>
      </c>
      <c r="C4829" t="s">
        <v>2197</v>
      </c>
      <c r="D4829" t="s">
        <v>57</v>
      </c>
      <c r="E4829" t="s">
        <v>52</v>
      </c>
      <c r="F4829" t="s">
        <v>11701</v>
      </c>
      <c r="G4829" t="s">
        <v>11702</v>
      </c>
      <c r="H4829">
        <v>-6</v>
      </c>
      <c r="I4829" t="s">
        <v>30</v>
      </c>
      <c r="K4829">
        <v>336.85</v>
      </c>
      <c r="L4829">
        <v>274</v>
      </c>
      <c r="N4829">
        <v>4479</v>
      </c>
      <c r="O4829">
        <v>77.83</v>
      </c>
      <c r="P4829" t="s">
        <v>47</v>
      </c>
      <c r="Q4829" t="s">
        <v>33</v>
      </c>
      <c r="R4829" t="s">
        <v>30</v>
      </c>
      <c r="S4829">
        <v>17.95</v>
      </c>
      <c r="T4829" t="s">
        <v>541</v>
      </c>
      <c r="U4829" t="s">
        <v>49</v>
      </c>
      <c r="V4829">
        <v>12</v>
      </c>
    </row>
    <row r="4830" spans="1:22" x14ac:dyDescent="0.3">
      <c r="A4830" t="s">
        <v>79</v>
      </c>
      <c r="B4830">
        <v>5794</v>
      </c>
      <c r="C4830" t="s">
        <v>2511</v>
      </c>
      <c r="D4830" t="s">
        <v>58</v>
      </c>
      <c r="E4830" t="s">
        <v>52</v>
      </c>
      <c r="F4830" t="s">
        <v>11703</v>
      </c>
      <c r="G4830" t="s">
        <v>11704</v>
      </c>
      <c r="H4830">
        <v>6</v>
      </c>
      <c r="I4830" t="s">
        <v>30</v>
      </c>
      <c r="K4830">
        <v>348.92</v>
      </c>
      <c r="L4830">
        <v>35</v>
      </c>
      <c r="M4830" t="s">
        <v>53</v>
      </c>
      <c r="N4830">
        <v>7511</v>
      </c>
      <c r="O4830">
        <v>69.86</v>
      </c>
      <c r="P4830" t="s">
        <v>63</v>
      </c>
      <c r="Q4830" t="s">
        <v>30</v>
      </c>
      <c r="R4830" t="s">
        <v>73</v>
      </c>
      <c r="S4830">
        <v>16.079999999999998</v>
      </c>
      <c r="T4830" t="s">
        <v>743</v>
      </c>
      <c r="V4830">
        <v>20</v>
      </c>
    </row>
    <row r="4831" spans="1:22" x14ac:dyDescent="0.3">
      <c r="A4831" t="s">
        <v>127</v>
      </c>
      <c r="B4831">
        <v>6622</v>
      </c>
      <c r="C4831" t="s">
        <v>1930</v>
      </c>
      <c r="D4831" t="s">
        <v>29</v>
      </c>
      <c r="E4831" t="s">
        <v>29</v>
      </c>
      <c r="F4831" t="s">
        <v>11705</v>
      </c>
      <c r="G4831" t="s">
        <v>11706</v>
      </c>
      <c r="H4831" t="s">
        <v>11707</v>
      </c>
      <c r="I4831" t="s">
        <v>30</v>
      </c>
      <c r="K4831">
        <v>159.47</v>
      </c>
      <c r="L4831">
        <v>290</v>
      </c>
      <c r="M4831" t="s">
        <v>70</v>
      </c>
      <c r="N4831">
        <v>10492</v>
      </c>
      <c r="O4831">
        <v>62.29</v>
      </c>
      <c r="P4831" t="s">
        <v>47</v>
      </c>
      <c r="Q4831" t="s">
        <v>33</v>
      </c>
      <c r="R4831" t="s">
        <v>73</v>
      </c>
      <c r="S4831">
        <v>21.32</v>
      </c>
      <c r="T4831" t="s">
        <v>569</v>
      </c>
      <c r="U4831" t="s">
        <v>83</v>
      </c>
      <c r="V4831">
        <v>7</v>
      </c>
    </row>
    <row r="4832" spans="1:22" x14ac:dyDescent="0.3">
      <c r="A4832" t="s">
        <v>42</v>
      </c>
      <c r="B4832">
        <v>2198</v>
      </c>
      <c r="C4832" t="s">
        <v>2831</v>
      </c>
      <c r="D4832" t="s">
        <v>57</v>
      </c>
      <c r="E4832" t="s">
        <v>76</v>
      </c>
      <c r="F4832" t="s">
        <v>11708</v>
      </c>
      <c r="G4832" t="s">
        <v>11709</v>
      </c>
      <c r="H4832">
        <v>43</v>
      </c>
      <c r="I4832" t="s">
        <v>287</v>
      </c>
      <c r="K4832">
        <v>15.31</v>
      </c>
      <c r="L4832">
        <v>113</v>
      </c>
      <c r="M4832" t="s">
        <v>81</v>
      </c>
      <c r="N4832">
        <v>1594</v>
      </c>
      <c r="O4832">
        <v>83.84</v>
      </c>
      <c r="P4832" t="s">
        <v>63</v>
      </c>
      <c r="Q4832" t="s">
        <v>33</v>
      </c>
      <c r="R4832" t="s">
        <v>73</v>
      </c>
      <c r="S4832">
        <v>27.78</v>
      </c>
      <c r="T4832" t="s">
        <v>1091</v>
      </c>
      <c r="U4832" t="s">
        <v>41</v>
      </c>
      <c r="V4832">
        <v>15</v>
      </c>
    </row>
    <row r="4833" spans="1:22" x14ac:dyDescent="0.3">
      <c r="A4833" t="s">
        <v>42</v>
      </c>
      <c r="B4833">
        <v>8025</v>
      </c>
      <c r="C4833" t="s">
        <v>1729</v>
      </c>
      <c r="D4833" t="s">
        <v>28</v>
      </c>
      <c r="E4833" t="s">
        <v>57</v>
      </c>
      <c r="F4833" t="s">
        <v>11710</v>
      </c>
      <c r="G4833" t="s">
        <v>11711</v>
      </c>
      <c r="H4833">
        <v>47</v>
      </c>
      <c r="I4833" t="s">
        <v>30</v>
      </c>
      <c r="K4833">
        <v>198.92</v>
      </c>
      <c r="L4833">
        <v>220</v>
      </c>
      <c r="M4833" t="s">
        <v>53</v>
      </c>
      <c r="N4833">
        <v>11694</v>
      </c>
      <c r="O4833">
        <v>68.83</v>
      </c>
      <c r="P4833" t="s">
        <v>47</v>
      </c>
      <c r="Q4833" t="s">
        <v>30</v>
      </c>
      <c r="R4833" t="s">
        <v>73</v>
      </c>
      <c r="S4833">
        <v>26.03</v>
      </c>
      <c r="T4833" t="s">
        <v>1518</v>
      </c>
      <c r="U4833" t="s">
        <v>83</v>
      </c>
      <c r="V4833">
        <v>10</v>
      </c>
    </row>
    <row r="4834" spans="1:22" x14ac:dyDescent="0.3">
      <c r="A4834" t="s">
        <v>55</v>
      </c>
      <c r="B4834">
        <v>8114</v>
      </c>
      <c r="C4834" t="s">
        <v>1758</v>
      </c>
      <c r="D4834" t="s">
        <v>45</v>
      </c>
      <c r="E4834" t="s">
        <v>29</v>
      </c>
      <c r="F4834" t="s">
        <v>11712</v>
      </c>
      <c r="H4834">
        <v>79</v>
      </c>
      <c r="I4834" t="s">
        <v>30</v>
      </c>
      <c r="K4834">
        <v>170.91</v>
      </c>
      <c r="L4834">
        <v>199</v>
      </c>
      <c r="M4834" t="s">
        <v>53</v>
      </c>
      <c r="N4834">
        <v>6073</v>
      </c>
      <c r="O4834">
        <v>89.73</v>
      </c>
      <c r="P4834" t="s">
        <v>63</v>
      </c>
      <c r="Q4834" t="s">
        <v>33</v>
      </c>
      <c r="R4834" t="s">
        <v>59</v>
      </c>
      <c r="S4834">
        <v>35.14</v>
      </c>
      <c r="T4834" t="s">
        <v>364</v>
      </c>
      <c r="U4834" t="s">
        <v>49</v>
      </c>
      <c r="V4834">
        <v>12</v>
      </c>
    </row>
    <row r="4835" spans="1:22" x14ac:dyDescent="0.3">
      <c r="A4835" t="s">
        <v>55</v>
      </c>
      <c r="B4835">
        <v>9947</v>
      </c>
      <c r="C4835" t="s">
        <v>2384</v>
      </c>
      <c r="D4835" t="s">
        <v>57</v>
      </c>
      <c r="E4835" t="s">
        <v>86</v>
      </c>
      <c r="F4835" t="s">
        <v>11713</v>
      </c>
      <c r="G4835" t="s">
        <v>11714</v>
      </c>
      <c r="H4835">
        <v>51</v>
      </c>
      <c r="I4835" t="s">
        <v>30</v>
      </c>
      <c r="K4835">
        <v>420.64</v>
      </c>
      <c r="L4835">
        <v>296</v>
      </c>
      <c r="M4835" t="s">
        <v>38</v>
      </c>
      <c r="N4835">
        <v>14480</v>
      </c>
      <c r="O4835">
        <v>100</v>
      </c>
      <c r="P4835" t="s">
        <v>63</v>
      </c>
      <c r="Q4835" t="s">
        <v>30</v>
      </c>
      <c r="R4835" t="s">
        <v>73</v>
      </c>
      <c r="S4835">
        <v>10.73</v>
      </c>
      <c r="T4835" t="s">
        <v>174</v>
      </c>
      <c r="U4835" t="s">
        <v>41</v>
      </c>
      <c r="V4835">
        <v>10</v>
      </c>
    </row>
    <row r="4836" spans="1:22" x14ac:dyDescent="0.3">
      <c r="A4836" t="s">
        <v>84</v>
      </c>
      <c r="B4836">
        <v>6850</v>
      </c>
      <c r="C4836" t="s">
        <v>1576</v>
      </c>
      <c r="D4836" t="s">
        <v>105</v>
      </c>
      <c r="E4836" t="s">
        <v>105</v>
      </c>
      <c r="F4836" t="s">
        <v>11715</v>
      </c>
      <c r="G4836" t="s">
        <v>11716</v>
      </c>
      <c r="H4836">
        <v>-30</v>
      </c>
      <c r="I4836" t="s">
        <v>30</v>
      </c>
      <c r="K4836">
        <v>423.9</v>
      </c>
      <c r="L4836">
        <v>147</v>
      </c>
      <c r="M4836" t="s">
        <v>81</v>
      </c>
      <c r="N4836">
        <v>4467</v>
      </c>
      <c r="O4836">
        <v>75.58</v>
      </c>
      <c r="P4836" t="s">
        <v>47</v>
      </c>
      <c r="Q4836" t="s">
        <v>30</v>
      </c>
      <c r="R4836" t="s">
        <v>77</v>
      </c>
      <c r="S4836">
        <v>24.79</v>
      </c>
      <c r="T4836" t="s">
        <v>672</v>
      </c>
      <c r="U4836" t="s">
        <v>83</v>
      </c>
      <c r="V4836">
        <v>10</v>
      </c>
    </row>
    <row r="4837" spans="1:22" x14ac:dyDescent="0.3">
      <c r="A4837" t="s">
        <v>79</v>
      </c>
      <c r="B4837">
        <v>3947</v>
      </c>
      <c r="C4837" t="s">
        <v>1718</v>
      </c>
      <c r="D4837" t="s">
        <v>76</v>
      </c>
      <c r="E4837" t="s">
        <v>105</v>
      </c>
      <c r="F4837" t="s">
        <v>11717</v>
      </c>
      <c r="G4837" t="s">
        <v>11718</v>
      </c>
      <c r="I4837" t="s">
        <v>30</v>
      </c>
      <c r="K4837">
        <v>412.52</v>
      </c>
      <c r="L4837">
        <v>97</v>
      </c>
      <c r="M4837" t="s">
        <v>70</v>
      </c>
      <c r="N4837">
        <v>14377</v>
      </c>
      <c r="O4837">
        <v>78.91</v>
      </c>
      <c r="P4837" t="s">
        <v>32</v>
      </c>
      <c r="Q4837" t="s">
        <v>33</v>
      </c>
      <c r="R4837" t="s">
        <v>59</v>
      </c>
      <c r="S4837">
        <v>43.66</v>
      </c>
      <c r="T4837" t="s">
        <v>1519</v>
      </c>
      <c r="U4837" t="s">
        <v>49</v>
      </c>
      <c r="V4837">
        <v>19</v>
      </c>
    </row>
    <row r="4838" spans="1:22" x14ac:dyDescent="0.3">
      <c r="A4838" t="s">
        <v>103</v>
      </c>
      <c r="B4838">
        <v>574</v>
      </c>
      <c r="C4838" t="s">
        <v>2897</v>
      </c>
      <c r="D4838" t="s">
        <v>105</v>
      </c>
      <c r="E4838" t="s">
        <v>58</v>
      </c>
      <c r="F4838" t="s">
        <v>11719</v>
      </c>
      <c r="G4838" t="s">
        <v>11720</v>
      </c>
      <c r="H4838">
        <v>50</v>
      </c>
      <c r="I4838" t="s">
        <v>30</v>
      </c>
      <c r="K4838">
        <v>70.650000000000006</v>
      </c>
      <c r="L4838">
        <v>220</v>
      </c>
      <c r="M4838" t="s">
        <v>31</v>
      </c>
      <c r="N4838">
        <v>3659</v>
      </c>
      <c r="O4838" t="s">
        <v>11721</v>
      </c>
      <c r="P4838" t="s">
        <v>47</v>
      </c>
      <c r="Q4838" t="s">
        <v>30</v>
      </c>
      <c r="R4838" t="s">
        <v>59</v>
      </c>
      <c r="S4838">
        <v>44.05</v>
      </c>
      <c r="T4838" t="s">
        <v>474</v>
      </c>
      <c r="U4838" t="s">
        <v>83</v>
      </c>
      <c r="V4838">
        <v>18</v>
      </c>
    </row>
    <row r="4839" spans="1:22" x14ac:dyDescent="0.3">
      <c r="A4839" t="s">
        <v>26</v>
      </c>
      <c r="B4839">
        <v>4866</v>
      </c>
      <c r="C4839" t="s">
        <v>1687</v>
      </c>
      <c r="D4839" t="s">
        <v>86</v>
      </c>
      <c r="E4839" t="s">
        <v>29</v>
      </c>
      <c r="F4839" t="s">
        <v>11722</v>
      </c>
      <c r="G4839" t="s">
        <v>8224</v>
      </c>
      <c r="I4839" t="s">
        <v>30</v>
      </c>
      <c r="K4839">
        <v>126.09</v>
      </c>
      <c r="L4839">
        <v>152</v>
      </c>
      <c r="M4839" t="s">
        <v>46</v>
      </c>
      <c r="N4839">
        <v>4183</v>
      </c>
      <c r="O4839">
        <v>90.93</v>
      </c>
      <c r="P4839" t="s">
        <v>47</v>
      </c>
      <c r="Q4839" t="s">
        <v>30</v>
      </c>
      <c r="R4839" t="s">
        <v>77</v>
      </c>
      <c r="S4839">
        <v>46.65</v>
      </c>
      <c r="T4839" t="s">
        <v>1457</v>
      </c>
      <c r="V4839">
        <v>20</v>
      </c>
    </row>
    <row r="4840" spans="1:22" x14ac:dyDescent="0.3">
      <c r="A4840" t="s">
        <v>42</v>
      </c>
      <c r="B4840">
        <v>4489</v>
      </c>
      <c r="C4840" t="s">
        <v>2471</v>
      </c>
      <c r="D4840" t="s">
        <v>86</v>
      </c>
      <c r="E4840" t="s">
        <v>105</v>
      </c>
      <c r="F4840" t="s">
        <v>11723</v>
      </c>
      <c r="G4840" t="s">
        <v>11724</v>
      </c>
      <c r="H4840">
        <v>55</v>
      </c>
      <c r="I4840" t="s">
        <v>30</v>
      </c>
      <c r="K4840">
        <v>226.67</v>
      </c>
      <c r="L4840">
        <v>106</v>
      </c>
      <c r="M4840" t="s">
        <v>46</v>
      </c>
      <c r="N4840">
        <v>10668</v>
      </c>
      <c r="O4840">
        <v>82.83</v>
      </c>
      <c r="P4840" t="s">
        <v>32</v>
      </c>
      <c r="Q4840" t="s">
        <v>33</v>
      </c>
      <c r="R4840" t="s">
        <v>77</v>
      </c>
      <c r="S4840">
        <v>33.93</v>
      </c>
      <c r="T4840" t="s">
        <v>1039</v>
      </c>
      <c r="U4840" t="s">
        <v>49</v>
      </c>
      <c r="V4840">
        <v>10</v>
      </c>
    </row>
    <row r="4841" spans="1:22" x14ac:dyDescent="0.3">
      <c r="A4841" t="s">
        <v>103</v>
      </c>
      <c r="B4841">
        <v>8414</v>
      </c>
      <c r="C4841" t="s">
        <v>1538</v>
      </c>
      <c r="D4841" t="s">
        <v>76</v>
      </c>
      <c r="E4841" t="s">
        <v>29</v>
      </c>
      <c r="F4841" t="s">
        <v>11725</v>
      </c>
      <c r="G4841" t="s">
        <v>11726</v>
      </c>
      <c r="H4841">
        <v>41</v>
      </c>
      <c r="I4841" t="s">
        <v>30</v>
      </c>
      <c r="K4841">
        <v>354.63</v>
      </c>
      <c r="L4841">
        <v>218</v>
      </c>
      <c r="M4841" t="s">
        <v>70</v>
      </c>
      <c r="N4841">
        <v>10583</v>
      </c>
      <c r="O4841">
        <v>95.06</v>
      </c>
      <c r="P4841" t="s">
        <v>63</v>
      </c>
      <c r="Q4841" t="s">
        <v>30</v>
      </c>
      <c r="R4841" t="s">
        <v>59</v>
      </c>
      <c r="S4841">
        <v>23.45</v>
      </c>
      <c r="T4841" t="s">
        <v>1520</v>
      </c>
      <c r="V4841">
        <v>9</v>
      </c>
    </row>
    <row r="4842" spans="1:22" x14ac:dyDescent="0.3">
      <c r="A4842" t="s">
        <v>103</v>
      </c>
      <c r="B4842">
        <v>3624</v>
      </c>
      <c r="C4842" t="s">
        <v>2511</v>
      </c>
      <c r="D4842" t="s">
        <v>86</v>
      </c>
      <c r="E4842" t="s">
        <v>76</v>
      </c>
      <c r="F4842" t="s">
        <v>11727</v>
      </c>
      <c r="G4842" t="s">
        <v>11728</v>
      </c>
      <c r="H4842">
        <v>7</v>
      </c>
      <c r="I4842" t="s">
        <v>30</v>
      </c>
      <c r="K4842">
        <v>282.98</v>
      </c>
      <c r="L4842">
        <v>179</v>
      </c>
      <c r="M4842" t="s">
        <v>81</v>
      </c>
      <c r="N4842">
        <v>8488</v>
      </c>
      <c r="O4842">
        <v>83.37</v>
      </c>
      <c r="P4842" t="s">
        <v>63</v>
      </c>
      <c r="Q4842" t="s">
        <v>33</v>
      </c>
      <c r="R4842" t="s">
        <v>39</v>
      </c>
      <c r="S4842">
        <v>31.75</v>
      </c>
      <c r="T4842" t="s">
        <v>734</v>
      </c>
      <c r="U4842" t="s">
        <v>83</v>
      </c>
      <c r="V4842">
        <v>9</v>
      </c>
    </row>
    <row r="4843" spans="1:22" x14ac:dyDescent="0.3">
      <c r="A4843" t="s">
        <v>74</v>
      </c>
      <c r="C4843" t="s">
        <v>1699</v>
      </c>
      <c r="D4843" t="s">
        <v>86</v>
      </c>
      <c r="E4843" t="s">
        <v>68</v>
      </c>
      <c r="F4843" t="s">
        <v>11729</v>
      </c>
      <c r="G4843" t="s">
        <v>11730</v>
      </c>
      <c r="H4843">
        <v>36</v>
      </c>
      <c r="I4843" t="s">
        <v>30</v>
      </c>
      <c r="K4843">
        <v>412.13</v>
      </c>
      <c r="L4843">
        <v>99</v>
      </c>
      <c r="M4843" t="s">
        <v>70</v>
      </c>
      <c r="N4843">
        <v>14936</v>
      </c>
      <c r="O4843">
        <v>100</v>
      </c>
      <c r="P4843" t="s">
        <v>47</v>
      </c>
      <c r="Q4843" t="s">
        <v>33</v>
      </c>
      <c r="R4843" t="s">
        <v>39</v>
      </c>
      <c r="S4843">
        <v>55.28</v>
      </c>
      <c r="T4843" t="s">
        <v>1097</v>
      </c>
      <c r="U4843" t="s">
        <v>65</v>
      </c>
      <c r="V4843">
        <v>19</v>
      </c>
    </row>
    <row r="4844" spans="1:22" x14ac:dyDescent="0.3">
      <c r="A4844" t="s">
        <v>26</v>
      </c>
      <c r="B4844">
        <v>1096</v>
      </c>
      <c r="C4844" t="s">
        <v>1607</v>
      </c>
      <c r="D4844" t="s">
        <v>44</v>
      </c>
      <c r="E4844" t="s">
        <v>44</v>
      </c>
      <c r="F4844" t="s">
        <v>11731</v>
      </c>
      <c r="G4844" t="s">
        <v>11732</v>
      </c>
      <c r="H4844">
        <v>14</v>
      </c>
      <c r="I4844" t="s">
        <v>30</v>
      </c>
      <c r="K4844">
        <v>545.09</v>
      </c>
      <c r="L4844">
        <v>43</v>
      </c>
      <c r="M4844" t="s">
        <v>46</v>
      </c>
      <c r="N4844">
        <v>2925</v>
      </c>
      <c r="O4844">
        <v>100</v>
      </c>
      <c r="P4844" t="s">
        <v>63</v>
      </c>
      <c r="Q4844" t="s">
        <v>33</v>
      </c>
      <c r="R4844" t="s">
        <v>30</v>
      </c>
      <c r="S4844">
        <v>24.69</v>
      </c>
      <c r="T4844" t="s">
        <v>395</v>
      </c>
      <c r="U4844" t="s">
        <v>83</v>
      </c>
      <c r="V4844">
        <v>10</v>
      </c>
    </row>
    <row r="4845" spans="1:22" x14ac:dyDescent="0.3">
      <c r="A4845" t="s">
        <v>74</v>
      </c>
      <c r="B4845">
        <v>9312</v>
      </c>
      <c r="C4845" t="s">
        <v>1736</v>
      </c>
      <c r="D4845" t="s">
        <v>45</v>
      </c>
      <c r="E4845" t="s">
        <v>69</v>
      </c>
      <c r="F4845" t="s">
        <v>11733</v>
      </c>
      <c r="G4845" t="s">
        <v>11734</v>
      </c>
      <c r="H4845">
        <v>-24</v>
      </c>
      <c r="I4845" t="s">
        <v>30</v>
      </c>
      <c r="K4845">
        <v>150.13999999999999</v>
      </c>
      <c r="L4845">
        <v>156</v>
      </c>
      <c r="M4845" t="s">
        <v>31</v>
      </c>
      <c r="N4845">
        <v>5502</v>
      </c>
      <c r="O4845">
        <v>100</v>
      </c>
      <c r="P4845" t="s">
        <v>32</v>
      </c>
      <c r="Q4845" t="s">
        <v>30</v>
      </c>
      <c r="R4845" t="s">
        <v>73</v>
      </c>
      <c r="S4845">
        <v>48.33</v>
      </c>
      <c r="T4845" t="s">
        <v>195</v>
      </c>
      <c r="U4845" t="s">
        <v>65</v>
      </c>
      <c r="V4845">
        <v>4</v>
      </c>
    </row>
    <row r="4846" spans="1:22" x14ac:dyDescent="0.3">
      <c r="A4846" t="s">
        <v>122</v>
      </c>
      <c r="B4846">
        <v>5395</v>
      </c>
      <c r="C4846" t="s">
        <v>2999</v>
      </c>
      <c r="D4846" t="s">
        <v>45</v>
      </c>
      <c r="E4846" t="s">
        <v>58</v>
      </c>
      <c r="F4846" t="s">
        <v>11735</v>
      </c>
      <c r="G4846" t="s">
        <v>11736</v>
      </c>
      <c r="H4846">
        <v>-14</v>
      </c>
      <c r="I4846" t="s">
        <v>30</v>
      </c>
      <c r="K4846">
        <v>157.75</v>
      </c>
      <c r="L4846">
        <v>161</v>
      </c>
      <c r="M4846" t="s">
        <v>46</v>
      </c>
      <c r="N4846" t="s">
        <v>11737</v>
      </c>
      <c r="O4846">
        <v>56.34</v>
      </c>
      <c r="P4846" t="s">
        <v>47</v>
      </c>
      <c r="Q4846" t="s">
        <v>33</v>
      </c>
      <c r="R4846" t="s">
        <v>77</v>
      </c>
      <c r="S4846">
        <v>5.63</v>
      </c>
      <c r="U4846" t="s">
        <v>65</v>
      </c>
      <c r="V4846">
        <v>4</v>
      </c>
    </row>
    <row r="4847" spans="1:22" x14ac:dyDescent="0.3">
      <c r="A4847" t="s">
        <v>127</v>
      </c>
      <c r="B4847">
        <v>4386</v>
      </c>
      <c r="C4847" t="s">
        <v>2141</v>
      </c>
      <c r="D4847" t="s">
        <v>105</v>
      </c>
      <c r="E4847" t="s">
        <v>29</v>
      </c>
      <c r="F4847" t="s">
        <v>11738</v>
      </c>
      <c r="G4847" t="s">
        <v>11739</v>
      </c>
      <c r="H4847">
        <v>43</v>
      </c>
      <c r="I4847" t="s">
        <v>30</v>
      </c>
      <c r="K4847">
        <v>377.07</v>
      </c>
      <c r="L4847">
        <v>143</v>
      </c>
      <c r="M4847" t="s">
        <v>38</v>
      </c>
      <c r="N4847">
        <v>1965</v>
      </c>
      <c r="O4847">
        <v>88.9</v>
      </c>
      <c r="P4847" t="s">
        <v>63</v>
      </c>
      <c r="Q4847" t="s">
        <v>33</v>
      </c>
      <c r="R4847" t="s">
        <v>39</v>
      </c>
      <c r="S4847">
        <v>35.72</v>
      </c>
      <c r="T4847" t="s">
        <v>481</v>
      </c>
      <c r="U4847" t="s">
        <v>49</v>
      </c>
      <c r="V4847">
        <v>10</v>
      </c>
    </row>
    <row r="4848" spans="1:22" x14ac:dyDescent="0.3">
      <c r="A4848" t="s">
        <v>122</v>
      </c>
      <c r="B4848">
        <v>5303</v>
      </c>
      <c r="C4848" t="s">
        <v>2241</v>
      </c>
      <c r="D4848" t="s">
        <v>37</v>
      </c>
      <c r="E4848" t="s">
        <v>58</v>
      </c>
      <c r="F4848" t="s">
        <v>11740</v>
      </c>
      <c r="H4848">
        <v>-21</v>
      </c>
      <c r="I4848" t="s">
        <v>30</v>
      </c>
      <c r="K4848">
        <v>333.59</v>
      </c>
      <c r="L4848">
        <v>190</v>
      </c>
      <c r="M4848" t="s">
        <v>31</v>
      </c>
      <c r="N4848">
        <v>8142</v>
      </c>
      <c r="O4848">
        <v>71.88</v>
      </c>
      <c r="P4848" t="s">
        <v>47</v>
      </c>
      <c r="Q4848" t="s">
        <v>33</v>
      </c>
      <c r="R4848" t="s">
        <v>39</v>
      </c>
      <c r="S4848">
        <v>36.47</v>
      </c>
      <c r="T4848" t="s">
        <v>860</v>
      </c>
      <c r="U4848" t="s">
        <v>65</v>
      </c>
      <c r="V4848">
        <v>16</v>
      </c>
    </row>
    <row r="4849" spans="1:22" x14ac:dyDescent="0.3">
      <c r="A4849" t="s">
        <v>74</v>
      </c>
      <c r="B4849">
        <v>6837</v>
      </c>
      <c r="C4849" t="s">
        <v>1758</v>
      </c>
      <c r="D4849" t="s">
        <v>86</v>
      </c>
      <c r="E4849" t="s">
        <v>36</v>
      </c>
      <c r="F4849" t="s">
        <v>11741</v>
      </c>
      <c r="G4849" t="s">
        <v>11742</v>
      </c>
      <c r="H4849">
        <v>-17</v>
      </c>
      <c r="I4849" t="s">
        <v>30</v>
      </c>
      <c r="K4849">
        <v>498.67</v>
      </c>
      <c r="L4849">
        <v>215</v>
      </c>
      <c r="M4849" t="s">
        <v>70</v>
      </c>
      <c r="N4849">
        <v>13320</v>
      </c>
      <c r="O4849">
        <v>100</v>
      </c>
      <c r="P4849" t="s">
        <v>841</v>
      </c>
      <c r="Q4849" t="s">
        <v>30</v>
      </c>
      <c r="R4849" t="s">
        <v>73</v>
      </c>
      <c r="S4849">
        <v>33.74</v>
      </c>
      <c r="T4849" t="s">
        <v>1018</v>
      </c>
      <c r="U4849" t="s">
        <v>65</v>
      </c>
      <c r="V4849">
        <v>11</v>
      </c>
    </row>
    <row r="4850" spans="1:22" x14ac:dyDescent="0.3">
      <c r="A4850" t="s">
        <v>72</v>
      </c>
      <c r="B4850">
        <v>6512</v>
      </c>
      <c r="C4850" t="s">
        <v>1739</v>
      </c>
      <c r="D4850" t="s">
        <v>57</v>
      </c>
      <c r="F4850" t="s">
        <v>11743</v>
      </c>
      <c r="G4850" t="s">
        <v>11744</v>
      </c>
      <c r="H4850">
        <v>45</v>
      </c>
      <c r="I4850" t="s">
        <v>30</v>
      </c>
      <c r="K4850">
        <v>351.52</v>
      </c>
      <c r="L4850">
        <v>282</v>
      </c>
      <c r="M4850" t="s">
        <v>70</v>
      </c>
      <c r="N4850">
        <v>6920</v>
      </c>
      <c r="P4850" t="s">
        <v>63</v>
      </c>
      <c r="Q4850" t="s">
        <v>33</v>
      </c>
      <c r="R4850" t="s">
        <v>30</v>
      </c>
      <c r="S4850">
        <v>34.39</v>
      </c>
      <c r="T4850" t="s">
        <v>532</v>
      </c>
      <c r="U4850" t="s">
        <v>49</v>
      </c>
      <c r="V4850">
        <v>11</v>
      </c>
    </row>
    <row r="4851" spans="1:22" x14ac:dyDescent="0.3">
      <c r="A4851" t="s">
        <v>94</v>
      </c>
      <c r="B4851">
        <v>7340</v>
      </c>
      <c r="C4851" t="s">
        <v>1748</v>
      </c>
      <c r="D4851" t="s">
        <v>52</v>
      </c>
      <c r="E4851" t="s">
        <v>37</v>
      </c>
      <c r="F4851" t="s">
        <v>11745</v>
      </c>
      <c r="G4851" t="s">
        <v>11746</v>
      </c>
      <c r="I4851" t="s">
        <v>30</v>
      </c>
      <c r="K4851">
        <v>698.1</v>
      </c>
      <c r="L4851">
        <v>60</v>
      </c>
      <c r="M4851" t="s">
        <v>46</v>
      </c>
      <c r="N4851">
        <v>9121</v>
      </c>
      <c r="O4851">
        <v>81.73</v>
      </c>
      <c r="P4851" t="s">
        <v>63</v>
      </c>
      <c r="Q4851" t="s">
        <v>33</v>
      </c>
      <c r="R4851" t="s">
        <v>30</v>
      </c>
      <c r="S4851">
        <v>35.229999999999997</v>
      </c>
      <c r="T4851" t="s">
        <v>810</v>
      </c>
      <c r="V4851">
        <v>20</v>
      </c>
    </row>
    <row r="4852" spans="1:22" x14ac:dyDescent="0.3">
      <c r="A4852" t="s">
        <v>26</v>
      </c>
      <c r="B4852">
        <v>7066</v>
      </c>
      <c r="C4852" t="s">
        <v>2102</v>
      </c>
      <c r="D4852" t="s">
        <v>45</v>
      </c>
      <c r="E4852" t="s">
        <v>36</v>
      </c>
      <c r="F4852" t="s">
        <v>11747</v>
      </c>
      <c r="G4852" t="s">
        <v>11748</v>
      </c>
      <c r="H4852">
        <v>38</v>
      </c>
      <c r="I4852" t="s">
        <v>30</v>
      </c>
      <c r="K4852">
        <v>32.43</v>
      </c>
      <c r="L4852">
        <v>188</v>
      </c>
      <c r="M4852" t="s">
        <v>70</v>
      </c>
      <c r="N4852">
        <v>9562</v>
      </c>
      <c r="O4852">
        <v>67.930000000000007</v>
      </c>
      <c r="P4852" t="s">
        <v>32</v>
      </c>
      <c r="Q4852" t="s">
        <v>33</v>
      </c>
      <c r="R4852" t="s">
        <v>30</v>
      </c>
      <c r="S4852">
        <v>35.700000000000003</v>
      </c>
      <c r="T4852" t="s">
        <v>586</v>
      </c>
      <c r="U4852" t="s">
        <v>49</v>
      </c>
      <c r="V4852">
        <v>9</v>
      </c>
    </row>
    <row r="4853" spans="1:22" x14ac:dyDescent="0.3">
      <c r="A4853" t="s">
        <v>72</v>
      </c>
      <c r="B4853" t="s">
        <v>287</v>
      </c>
      <c r="C4853" t="s">
        <v>1630</v>
      </c>
      <c r="D4853" t="s">
        <v>58</v>
      </c>
      <c r="E4853" t="s">
        <v>29</v>
      </c>
      <c r="F4853" t="s">
        <v>11749</v>
      </c>
      <c r="G4853" t="s">
        <v>11750</v>
      </c>
      <c r="H4853">
        <v>-34</v>
      </c>
      <c r="I4853" t="s">
        <v>30</v>
      </c>
      <c r="K4853">
        <v>518.04</v>
      </c>
      <c r="L4853">
        <v>16</v>
      </c>
      <c r="M4853" t="s">
        <v>46</v>
      </c>
      <c r="N4853">
        <v>2505</v>
      </c>
      <c r="O4853">
        <v>99.04</v>
      </c>
      <c r="P4853" t="s">
        <v>32</v>
      </c>
      <c r="Q4853" t="s">
        <v>33</v>
      </c>
      <c r="R4853" t="s">
        <v>39</v>
      </c>
      <c r="S4853">
        <v>26.69</v>
      </c>
      <c r="T4853" t="s">
        <v>932</v>
      </c>
      <c r="U4853" t="s">
        <v>41</v>
      </c>
      <c r="V4853">
        <v>8</v>
      </c>
    </row>
    <row r="4854" spans="1:22" x14ac:dyDescent="0.3">
      <c r="A4854" t="s">
        <v>84</v>
      </c>
      <c r="B4854">
        <v>4371</v>
      </c>
      <c r="C4854" t="s">
        <v>1547</v>
      </c>
      <c r="D4854" t="s">
        <v>287</v>
      </c>
      <c r="E4854" t="s">
        <v>44</v>
      </c>
      <c r="F4854" t="s">
        <v>11751</v>
      </c>
      <c r="G4854" t="s">
        <v>11752</v>
      </c>
      <c r="H4854">
        <v>36</v>
      </c>
      <c r="I4854" t="s">
        <v>30</v>
      </c>
      <c r="K4854">
        <v>389.87</v>
      </c>
      <c r="L4854">
        <v>278</v>
      </c>
      <c r="M4854" t="s">
        <v>81</v>
      </c>
      <c r="N4854" t="s">
        <v>287</v>
      </c>
      <c r="O4854">
        <v>96.04</v>
      </c>
      <c r="P4854" t="s">
        <v>47</v>
      </c>
      <c r="Q4854" t="s">
        <v>33</v>
      </c>
      <c r="R4854" t="s">
        <v>39</v>
      </c>
      <c r="S4854">
        <v>27.29</v>
      </c>
      <c r="T4854" t="s">
        <v>332</v>
      </c>
      <c r="V4854">
        <v>4</v>
      </c>
    </row>
    <row r="4855" spans="1:22" x14ac:dyDescent="0.3">
      <c r="A4855" t="s">
        <v>79</v>
      </c>
      <c r="B4855">
        <v>995</v>
      </c>
      <c r="C4855" t="s">
        <v>2268</v>
      </c>
      <c r="D4855" t="s">
        <v>58</v>
      </c>
      <c r="E4855" t="s">
        <v>68</v>
      </c>
      <c r="F4855" t="s">
        <v>11753</v>
      </c>
      <c r="G4855" t="s">
        <v>11754</v>
      </c>
      <c r="H4855" t="s">
        <v>11755</v>
      </c>
      <c r="I4855" t="s">
        <v>30</v>
      </c>
      <c r="K4855">
        <v>69.400000000000006</v>
      </c>
      <c r="L4855">
        <v>298</v>
      </c>
      <c r="M4855" t="s">
        <v>38</v>
      </c>
      <c r="N4855">
        <v>11243</v>
      </c>
      <c r="O4855">
        <v>100</v>
      </c>
      <c r="P4855" t="s">
        <v>32</v>
      </c>
      <c r="Q4855" t="s">
        <v>33</v>
      </c>
      <c r="R4855" t="s">
        <v>77</v>
      </c>
      <c r="S4855">
        <v>16.39</v>
      </c>
      <c r="T4855" t="s">
        <v>1521</v>
      </c>
      <c r="U4855" t="s">
        <v>41</v>
      </c>
      <c r="V4855">
        <v>12</v>
      </c>
    </row>
    <row r="4856" spans="1:22" x14ac:dyDescent="0.3">
      <c r="A4856" t="s">
        <v>1554</v>
      </c>
      <c r="B4856">
        <v>4496</v>
      </c>
      <c r="C4856" t="s">
        <v>2545</v>
      </c>
      <c r="D4856" t="s">
        <v>44</v>
      </c>
      <c r="E4856" t="s">
        <v>36</v>
      </c>
      <c r="F4856" t="s">
        <v>11756</v>
      </c>
      <c r="G4856" t="s">
        <v>11757</v>
      </c>
      <c r="H4856">
        <v>-25</v>
      </c>
      <c r="I4856" t="s">
        <v>30</v>
      </c>
      <c r="K4856">
        <v>63.59</v>
      </c>
      <c r="L4856">
        <v>163</v>
      </c>
      <c r="M4856" t="s">
        <v>53</v>
      </c>
      <c r="N4856">
        <v>2610</v>
      </c>
      <c r="O4856">
        <v>91.81</v>
      </c>
      <c r="P4856" t="s">
        <v>32</v>
      </c>
      <c r="Q4856" t="s">
        <v>33</v>
      </c>
      <c r="R4856" t="s">
        <v>30</v>
      </c>
      <c r="S4856">
        <v>37.32</v>
      </c>
      <c r="T4856" t="s">
        <v>931</v>
      </c>
      <c r="U4856" t="s">
        <v>49</v>
      </c>
      <c r="V4856">
        <v>8</v>
      </c>
    </row>
    <row r="4857" spans="1:22" x14ac:dyDescent="0.3">
      <c r="A4857" t="s">
        <v>94</v>
      </c>
      <c r="B4857">
        <v>8054</v>
      </c>
      <c r="C4857" t="s">
        <v>1633</v>
      </c>
      <c r="D4857" t="s">
        <v>52</v>
      </c>
      <c r="E4857" t="s">
        <v>52</v>
      </c>
      <c r="F4857" t="s">
        <v>11758</v>
      </c>
      <c r="G4857" t="s">
        <v>11759</v>
      </c>
      <c r="H4857">
        <v>-5</v>
      </c>
      <c r="I4857" t="s">
        <v>30</v>
      </c>
      <c r="K4857">
        <v>125</v>
      </c>
      <c r="L4857">
        <v>55</v>
      </c>
      <c r="M4857" t="s">
        <v>46</v>
      </c>
      <c r="O4857">
        <v>100</v>
      </c>
      <c r="P4857" t="s">
        <v>47</v>
      </c>
      <c r="Q4857" t="s">
        <v>33</v>
      </c>
      <c r="S4857">
        <v>43.02</v>
      </c>
      <c r="T4857" t="s">
        <v>1471</v>
      </c>
    </row>
    <row r="4858" spans="1:22" x14ac:dyDescent="0.3">
      <c r="A4858" t="s">
        <v>61</v>
      </c>
      <c r="B4858">
        <v>3687</v>
      </c>
      <c r="C4858" t="s">
        <v>1678</v>
      </c>
      <c r="D4858" t="s">
        <v>105</v>
      </c>
      <c r="E4858" t="s">
        <v>29</v>
      </c>
      <c r="F4858" t="s">
        <v>11760</v>
      </c>
      <c r="G4858" t="s">
        <v>11761</v>
      </c>
      <c r="H4858">
        <v>69</v>
      </c>
      <c r="I4858" t="s">
        <v>30</v>
      </c>
      <c r="K4858" t="s">
        <v>11762</v>
      </c>
      <c r="L4858">
        <v>150</v>
      </c>
      <c r="M4858" t="s">
        <v>46</v>
      </c>
      <c r="N4858" t="s">
        <v>11763</v>
      </c>
      <c r="O4858">
        <v>100</v>
      </c>
      <c r="P4858" t="s">
        <v>47</v>
      </c>
      <c r="Q4858" t="s">
        <v>33</v>
      </c>
      <c r="R4858" t="s">
        <v>77</v>
      </c>
      <c r="S4858">
        <v>47.44</v>
      </c>
      <c r="T4858" t="s">
        <v>1152</v>
      </c>
      <c r="U4858" t="s">
        <v>49</v>
      </c>
      <c r="V4858">
        <v>18</v>
      </c>
    </row>
    <row r="4859" spans="1:22" x14ac:dyDescent="0.3">
      <c r="A4859" t="s">
        <v>55</v>
      </c>
      <c r="B4859">
        <v>5667</v>
      </c>
      <c r="C4859" t="s">
        <v>2148</v>
      </c>
      <c r="D4859" t="s">
        <v>68</v>
      </c>
      <c r="E4859" t="s">
        <v>69</v>
      </c>
      <c r="F4859" t="s">
        <v>11764</v>
      </c>
      <c r="G4859" t="s">
        <v>11765</v>
      </c>
      <c r="H4859">
        <v>0</v>
      </c>
      <c r="I4859" t="s">
        <v>30</v>
      </c>
      <c r="K4859" t="s">
        <v>11766</v>
      </c>
      <c r="M4859" t="s">
        <v>38</v>
      </c>
      <c r="N4859">
        <v>9037</v>
      </c>
      <c r="O4859">
        <v>86.12</v>
      </c>
      <c r="P4859" t="s">
        <v>63</v>
      </c>
      <c r="Q4859" t="s">
        <v>30</v>
      </c>
      <c r="R4859" t="s">
        <v>30</v>
      </c>
      <c r="S4859">
        <v>21.79</v>
      </c>
      <c r="T4859" t="s">
        <v>884</v>
      </c>
      <c r="U4859" t="s">
        <v>49</v>
      </c>
      <c r="V4859">
        <v>7</v>
      </c>
    </row>
    <row r="4860" spans="1:22" x14ac:dyDescent="0.3">
      <c r="A4860" t="s">
        <v>103</v>
      </c>
      <c r="B4860">
        <v>847</v>
      </c>
      <c r="C4860" t="s">
        <v>1923</v>
      </c>
      <c r="D4860" t="s">
        <v>28</v>
      </c>
      <c r="E4860" t="s">
        <v>45</v>
      </c>
      <c r="F4860" t="s">
        <v>11767</v>
      </c>
      <c r="G4860" t="s">
        <v>11768</v>
      </c>
      <c r="H4860">
        <v>103</v>
      </c>
      <c r="I4860" t="s">
        <v>30</v>
      </c>
      <c r="K4860">
        <v>324.27</v>
      </c>
      <c r="L4860">
        <v>119</v>
      </c>
      <c r="M4860" t="s">
        <v>70</v>
      </c>
      <c r="N4860">
        <v>2378</v>
      </c>
      <c r="O4860">
        <v>79.94</v>
      </c>
      <c r="P4860" t="s">
        <v>47</v>
      </c>
      <c r="Q4860" t="s">
        <v>33</v>
      </c>
      <c r="R4860" t="s">
        <v>30</v>
      </c>
      <c r="S4860">
        <v>12.76</v>
      </c>
      <c r="T4860" t="s">
        <v>1335</v>
      </c>
      <c r="U4860" t="s">
        <v>49</v>
      </c>
      <c r="V4860">
        <v>7</v>
      </c>
    </row>
    <row r="4861" spans="1:22" x14ac:dyDescent="0.3">
      <c r="A4861" t="s">
        <v>127</v>
      </c>
      <c r="B4861">
        <v>5154</v>
      </c>
      <c r="C4861" t="s">
        <v>1564</v>
      </c>
      <c r="D4861" t="s">
        <v>29</v>
      </c>
      <c r="E4861" t="s">
        <v>44</v>
      </c>
      <c r="F4861" t="s">
        <v>11769</v>
      </c>
      <c r="G4861" t="s">
        <v>11770</v>
      </c>
      <c r="H4861">
        <v>-67</v>
      </c>
      <c r="I4861" t="s">
        <v>30</v>
      </c>
      <c r="K4861">
        <v>277.55</v>
      </c>
      <c r="L4861">
        <v>55</v>
      </c>
      <c r="M4861" t="s">
        <v>81</v>
      </c>
      <c r="N4861">
        <v>9532</v>
      </c>
      <c r="O4861">
        <v>100</v>
      </c>
      <c r="P4861" t="s">
        <v>63</v>
      </c>
      <c r="Q4861" t="s">
        <v>33</v>
      </c>
      <c r="R4861" t="s">
        <v>73</v>
      </c>
      <c r="S4861">
        <v>33.76</v>
      </c>
      <c r="T4861" t="s">
        <v>1522</v>
      </c>
      <c r="U4861" t="s">
        <v>83</v>
      </c>
      <c r="V4861">
        <v>13</v>
      </c>
    </row>
    <row r="4862" spans="1:22" x14ac:dyDescent="0.3">
      <c r="A4862" t="s">
        <v>55</v>
      </c>
      <c r="B4862">
        <v>7434</v>
      </c>
      <c r="C4862" t="s">
        <v>1954</v>
      </c>
      <c r="D4862" t="s">
        <v>52</v>
      </c>
      <c r="E4862" t="s">
        <v>57</v>
      </c>
      <c r="F4862" t="s">
        <v>11771</v>
      </c>
      <c r="G4862" t="s">
        <v>11772</v>
      </c>
      <c r="H4862">
        <v>-46</v>
      </c>
      <c r="I4862" t="s">
        <v>30</v>
      </c>
      <c r="L4862">
        <v>273</v>
      </c>
      <c r="M4862" t="s">
        <v>38</v>
      </c>
      <c r="N4862">
        <v>10767</v>
      </c>
      <c r="O4862">
        <v>100</v>
      </c>
      <c r="P4862" t="s">
        <v>32</v>
      </c>
      <c r="Q4862" t="s">
        <v>33</v>
      </c>
      <c r="R4862" t="s">
        <v>30</v>
      </c>
      <c r="S4862">
        <v>18.440000000000001</v>
      </c>
      <c r="T4862" t="s">
        <v>1167</v>
      </c>
      <c r="U4862" t="s">
        <v>83</v>
      </c>
      <c r="V4862">
        <v>14</v>
      </c>
    </row>
    <row r="4863" spans="1:22" x14ac:dyDescent="0.3">
      <c r="A4863" t="s">
        <v>61</v>
      </c>
      <c r="B4863">
        <v>6814</v>
      </c>
      <c r="C4863" t="s">
        <v>1585</v>
      </c>
      <c r="D4863" t="s">
        <v>45</v>
      </c>
      <c r="E4863" t="s">
        <v>52</v>
      </c>
      <c r="F4863" t="s">
        <v>11773</v>
      </c>
      <c r="G4863" t="s">
        <v>11774</v>
      </c>
      <c r="H4863">
        <v>67</v>
      </c>
      <c r="I4863" t="s">
        <v>30</v>
      </c>
      <c r="K4863">
        <v>312.52</v>
      </c>
      <c r="L4863">
        <v>229</v>
      </c>
      <c r="M4863" t="s">
        <v>46</v>
      </c>
      <c r="N4863">
        <v>9897</v>
      </c>
      <c r="O4863">
        <v>91.5</v>
      </c>
      <c r="Q4863" t="s">
        <v>287</v>
      </c>
      <c r="R4863" t="s">
        <v>59</v>
      </c>
      <c r="S4863">
        <v>35.72</v>
      </c>
      <c r="T4863" t="s">
        <v>578</v>
      </c>
      <c r="U4863" t="s">
        <v>49</v>
      </c>
      <c r="V4863">
        <v>5</v>
      </c>
    </row>
    <row r="4864" spans="1:22" x14ac:dyDescent="0.3">
      <c r="A4864" t="s">
        <v>26</v>
      </c>
      <c r="B4864">
        <v>3725</v>
      </c>
      <c r="C4864" t="s">
        <v>2107</v>
      </c>
      <c r="D4864" t="s">
        <v>86</v>
      </c>
      <c r="E4864" t="s">
        <v>69</v>
      </c>
      <c r="F4864" t="s">
        <v>11775</v>
      </c>
      <c r="G4864" t="s">
        <v>11776</v>
      </c>
      <c r="H4864">
        <v>78</v>
      </c>
      <c r="I4864" t="s">
        <v>30</v>
      </c>
      <c r="K4864">
        <v>255.17</v>
      </c>
      <c r="L4864">
        <v>281</v>
      </c>
      <c r="M4864" t="s">
        <v>53</v>
      </c>
      <c r="N4864">
        <v>14983</v>
      </c>
      <c r="O4864">
        <v>64.400000000000006</v>
      </c>
      <c r="P4864" t="s">
        <v>63</v>
      </c>
      <c r="Q4864" t="s">
        <v>33</v>
      </c>
      <c r="R4864" t="s">
        <v>59</v>
      </c>
      <c r="S4864">
        <v>7.95</v>
      </c>
      <c r="T4864" t="s">
        <v>737</v>
      </c>
      <c r="V4864">
        <v>16</v>
      </c>
    </row>
    <row r="4865" spans="1:22" x14ac:dyDescent="0.3">
      <c r="A4865" t="s">
        <v>94</v>
      </c>
      <c r="B4865">
        <v>9479</v>
      </c>
      <c r="C4865" t="s">
        <v>1923</v>
      </c>
      <c r="D4865" t="s">
        <v>37</v>
      </c>
      <c r="E4865" t="s">
        <v>45</v>
      </c>
      <c r="F4865" t="s">
        <v>11777</v>
      </c>
      <c r="G4865" t="s">
        <v>11778</v>
      </c>
      <c r="H4865">
        <v>-19</v>
      </c>
      <c r="I4865" t="s">
        <v>30</v>
      </c>
      <c r="K4865">
        <v>691.99</v>
      </c>
      <c r="L4865">
        <v>296</v>
      </c>
      <c r="M4865" t="s">
        <v>53</v>
      </c>
      <c r="N4865">
        <v>12092</v>
      </c>
      <c r="P4865" t="s">
        <v>32</v>
      </c>
      <c r="Q4865" t="s">
        <v>30</v>
      </c>
      <c r="R4865" t="s">
        <v>73</v>
      </c>
      <c r="S4865">
        <v>40.869999999999997</v>
      </c>
      <c r="T4865" t="s">
        <v>129</v>
      </c>
      <c r="U4865" t="s">
        <v>65</v>
      </c>
      <c r="V4865" t="s">
        <v>3753</v>
      </c>
    </row>
    <row r="4866" spans="1:22" x14ac:dyDescent="0.3">
      <c r="A4866" t="s">
        <v>50</v>
      </c>
      <c r="B4866">
        <v>2828</v>
      </c>
      <c r="C4866" t="s">
        <v>1997</v>
      </c>
      <c r="D4866" t="s">
        <v>29</v>
      </c>
      <c r="E4866" t="s">
        <v>29</v>
      </c>
      <c r="F4866" t="s">
        <v>11779</v>
      </c>
      <c r="G4866" t="s">
        <v>11780</v>
      </c>
      <c r="H4866">
        <v>17</v>
      </c>
      <c r="I4866" t="s">
        <v>30</v>
      </c>
      <c r="K4866">
        <v>102.69</v>
      </c>
      <c r="L4866">
        <v>245</v>
      </c>
      <c r="M4866" t="s">
        <v>53</v>
      </c>
      <c r="N4866">
        <v>4373</v>
      </c>
      <c r="O4866">
        <v>83.33</v>
      </c>
      <c r="P4866" t="s">
        <v>63</v>
      </c>
      <c r="Q4866" t="s">
        <v>33</v>
      </c>
      <c r="R4866" t="s">
        <v>73</v>
      </c>
      <c r="S4866">
        <v>31.53</v>
      </c>
      <c r="T4866" t="s">
        <v>1323</v>
      </c>
      <c r="U4866" t="s">
        <v>41</v>
      </c>
      <c r="V4866">
        <v>5</v>
      </c>
    </row>
    <row r="4867" spans="1:22" x14ac:dyDescent="0.3">
      <c r="A4867" t="s">
        <v>74</v>
      </c>
      <c r="B4867">
        <v>8882</v>
      </c>
      <c r="C4867" t="s">
        <v>2540</v>
      </c>
      <c r="D4867" t="s">
        <v>44</v>
      </c>
      <c r="E4867" t="s">
        <v>57</v>
      </c>
      <c r="F4867" t="s">
        <v>11781</v>
      </c>
      <c r="G4867" t="s">
        <v>11782</v>
      </c>
      <c r="H4867">
        <v>43</v>
      </c>
      <c r="I4867" t="s">
        <v>30</v>
      </c>
      <c r="K4867">
        <v>428.49</v>
      </c>
      <c r="L4867">
        <v>210</v>
      </c>
      <c r="M4867" t="s">
        <v>70</v>
      </c>
      <c r="N4867">
        <v>5786</v>
      </c>
      <c r="O4867">
        <v>79.81</v>
      </c>
      <c r="P4867" t="s">
        <v>32</v>
      </c>
      <c r="Q4867" t="s">
        <v>33</v>
      </c>
      <c r="R4867" t="s">
        <v>59</v>
      </c>
      <c r="S4867">
        <v>10.79</v>
      </c>
      <c r="T4867" t="s">
        <v>612</v>
      </c>
      <c r="V4867">
        <v>10</v>
      </c>
    </row>
    <row r="4868" spans="1:22" x14ac:dyDescent="0.3">
      <c r="A4868" t="s">
        <v>72</v>
      </c>
      <c r="B4868">
        <v>3478</v>
      </c>
      <c r="C4868" t="s">
        <v>1805</v>
      </c>
      <c r="D4868" t="s">
        <v>287</v>
      </c>
      <c r="E4868" t="s">
        <v>86</v>
      </c>
      <c r="F4868" t="s">
        <v>11783</v>
      </c>
      <c r="H4868">
        <v>5</v>
      </c>
      <c r="I4868" t="s">
        <v>30</v>
      </c>
      <c r="K4868">
        <v>701.41</v>
      </c>
      <c r="L4868">
        <v>116</v>
      </c>
      <c r="M4868" t="s">
        <v>46</v>
      </c>
      <c r="N4868">
        <v>12856</v>
      </c>
      <c r="O4868">
        <v>100</v>
      </c>
      <c r="P4868" t="s">
        <v>32</v>
      </c>
      <c r="Q4868" t="s">
        <v>33</v>
      </c>
      <c r="R4868" t="s">
        <v>30</v>
      </c>
      <c r="S4868">
        <v>33.04</v>
      </c>
      <c r="T4868" t="s">
        <v>531</v>
      </c>
      <c r="U4868" t="s">
        <v>41</v>
      </c>
      <c r="V4868">
        <v>17</v>
      </c>
    </row>
    <row r="4869" spans="1:22" x14ac:dyDescent="0.3">
      <c r="A4869" t="s">
        <v>42</v>
      </c>
      <c r="B4869">
        <v>1907</v>
      </c>
      <c r="C4869" t="s">
        <v>1751</v>
      </c>
      <c r="D4869" t="s">
        <v>37</v>
      </c>
      <c r="E4869" t="s">
        <v>86</v>
      </c>
      <c r="F4869" t="s">
        <v>287</v>
      </c>
      <c r="G4869" t="s">
        <v>11784</v>
      </c>
      <c r="H4869">
        <v>20</v>
      </c>
      <c r="I4869" t="s">
        <v>30</v>
      </c>
      <c r="K4869">
        <v>504.92</v>
      </c>
      <c r="L4869">
        <v>122</v>
      </c>
      <c r="M4869" t="s">
        <v>46</v>
      </c>
      <c r="N4869">
        <v>9228</v>
      </c>
      <c r="P4869" t="s">
        <v>32</v>
      </c>
      <c r="Q4869" t="s">
        <v>33</v>
      </c>
      <c r="R4869" t="s">
        <v>30</v>
      </c>
      <c r="S4869">
        <v>30.95</v>
      </c>
      <c r="T4869" t="s">
        <v>941</v>
      </c>
      <c r="U4869" t="s">
        <v>65</v>
      </c>
      <c r="V4869">
        <v>10</v>
      </c>
    </row>
    <row r="4870" spans="1:22" x14ac:dyDescent="0.3">
      <c r="A4870" t="s">
        <v>122</v>
      </c>
      <c r="B4870">
        <v>5501</v>
      </c>
      <c r="C4870" t="s">
        <v>2024</v>
      </c>
      <c r="D4870" t="s">
        <v>28</v>
      </c>
      <c r="E4870" t="s">
        <v>36</v>
      </c>
      <c r="F4870" t="s">
        <v>11785</v>
      </c>
      <c r="G4870" t="s">
        <v>11786</v>
      </c>
      <c r="H4870">
        <v>15</v>
      </c>
      <c r="I4870" t="s">
        <v>30</v>
      </c>
      <c r="K4870">
        <v>125.14</v>
      </c>
      <c r="L4870">
        <v>23</v>
      </c>
      <c r="M4870" t="s">
        <v>38</v>
      </c>
      <c r="N4870">
        <v>11468</v>
      </c>
      <c r="O4870">
        <v>85.01</v>
      </c>
      <c r="P4870" t="s">
        <v>32</v>
      </c>
      <c r="Q4870" t="s">
        <v>33</v>
      </c>
      <c r="R4870" t="s">
        <v>77</v>
      </c>
      <c r="S4870">
        <v>35.229999999999997</v>
      </c>
      <c r="T4870" t="s">
        <v>185</v>
      </c>
      <c r="U4870" t="s">
        <v>65</v>
      </c>
      <c r="V4870">
        <v>20</v>
      </c>
    </row>
    <row r="4871" spans="1:22" x14ac:dyDescent="0.3">
      <c r="A4871" t="s">
        <v>55</v>
      </c>
      <c r="B4871">
        <v>2217</v>
      </c>
      <c r="C4871" t="s">
        <v>2197</v>
      </c>
      <c r="D4871" t="s">
        <v>105</v>
      </c>
      <c r="E4871" t="s">
        <v>29</v>
      </c>
      <c r="F4871" t="s">
        <v>11787</v>
      </c>
      <c r="G4871" t="s">
        <v>11788</v>
      </c>
      <c r="H4871">
        <v>-44</v>
      </c>
      <c r="I4871" t="s">
        <v>30</v>
      </c>
      <c r="K4871">
        <v>41.53</v>
      </c>
      <c r="L4871">
        <v>65</v>
      </c>
      <c r="M4871" t="s">
        <v>53</v>
      </c>
      <c r="N4871">
        <v>880</v>
      </c>
      <c r="O4871">
        <v>90.44</v>
      </c>
      <c r="P4871" t="s">
        <v>47</v>
      </c>
      <c r="Q4871" t="s">
        <v>33</v>
      </c>
      <c r="R4871" t="s">
        <v>30</v>
      </c>
      <c r="S4871">
        <v>38.020000000000003</v>
      </c>
      <c r="T4871" t="s">
        <v>704</v>
      </c>
      <c r="U4871" t="s">
        <v>41</v>
      </c>
      <c r="V4871">
        <v>6</v>
      </c>
    </row>
    <row r="4872" spans="1:22" x14ac:dyDescent="0.3">
      <c r="A4872" t="s">
        <v>94</v>
      </c>
      <c r="B4872">
        <v>8943</v>
      </c>
      <c r="C4872" t="s">
        <v>1547</v>
      </c>
      <c r="D4872" t="s">
        <v>29</v>
      </c>
      <c r="E4872" t="s">
        <v>44</v>
      </c>
      <c r="F4872" t="s">
        <v>11789</v>
      </c>
      <c r="G4872" t="s">
        <v>11790</v>
      </c>
      <c r="H4872">
        <v>1</v>
      </c>
      <c r="I4872" t="s">
        <v>30</v>
      </c>
      <c r="K4872">
        <v>404.88</v>
      </c>
      <c r="L4872">
        <v>101</v>
      </c>
      <c r="M4872" t="s">
        <v>31</v>
      </c>
      <c r="N4872">
        <v>3046</v>
      </c>
      <c r="O4872">
        <v>64.510000000000005</v>
      </c>
      <c r="P4872" t="s">
        <v>63</v>
      </c>
      <c r="Q4872" t="s">
        <v>30</v>
      </c>
      <c r="R4872" t="s">
        <v>59</v>
      </c>
      <c r="S4872">
        <v>5.84</v>
      </c>
      <c r="T4872" t="s">
        <v>657</v>
      </c>
      <c r="U4872" t="s">
        <v>41</v>
      </c>
      <c r="V4872">
        <v>18</v>
      </c>
    </row>
    <row r="4873" spans="1:22" x14ac:dyDescent="0.3">
      <c r="A4873" t="s">
        <v>103</v>
      </c>
      <c r="D4873" t="s">
        <v>37</v>
      </c>
      <c r="E4873" t="s">
        <v>45</v>
      </c>
      <c r="F4873" t="s">
        <v>11791</v>
      </c>
      <c r="G4873" t="s">
        <v>11792</v>
      </c>
      <c r="H4873">
        <v>15</v>
      </c>
      <c r="I4873" t="s">
        <v>30</v>
      </c>
      <c r="K4873">
        <v>380.1</v>
      </c>
      <c r="L4873">
        <v>4</v>
      </c>
      <c r="M4873" t="s">
        <v>31</v>
      </c>
      <c r="N4873">
        <v>8592</v>
      </c>
      <c r="O4873">
        <v>88.46</v>
      </c>
      <c r="P4873" t="s">
        <v>47</v>
      </c>
      <c r="Q4873" t="s">
        <v>33</v>
      </c>
      <c r="R4873" t="s">
        <v>59</v>
      </c>
      <c r="S4873">
        <v>25.29</v>
      </c>
      <c r="T4873" t="s">
        <v>811</v>
      </c>
      <c r="V4873">
        <v>16</v>
      </c>
    </row>
    <row r="4874" spans="1:22" x14ac:dyDescent="0.3">
      <c r="A4874" t="s">
        <v>55</v>
      </c>
      <c r="B4874">
        <v>445</v>
      </c>
      <c r="C4874" t="s">
        <v>2168</v>
      </c>
      <c r="D4874" t="s">
        <v>105</v>
      </c>
      <c r="E4874" t="s">
        <v>105</v>
      </c>
      <c r="F4874" t="s">
        <v>11793</v>
      </c>
      <c r="G4874" t="s">
        <v>11794</v>
      </c>
      <c r="H4874">
        <v>19</v>
      </c>
      <c r="I4874" t="s">
        <v>30</v>
      </c>
      <c r="K4874">
        <v>596.48</v>
      </c>
      <c r="L4874">
        <v>143</v>
      </c>
      <c r="M4874" t="s">
        <v>81</v>
      </c>
      <c r="N4874">
        <v>5174</v>
      </c>
      <c r="O4874">
        <v>77.08</v>
      </c>
      <c r="P4874" t="s">
        <v>47</v>
      </c>
      <c r="Q4874" t="s">
        <v>33</v>
      </c>
      <c r="R4874" t="s">
        <v>73</v>
      </c>
      <c r="S4874">
        <v>29.11</v>
      </c>
      <c r="T4874" t="s">
        <v>686</v>
      </c>
      <c r="U4874" t="s">
        <v>49</v>
      </c>
      <c r="V4874">
        <v>11</v>
      </c>
    </row>
    <row r="4875" spans="1:22" x14ac:dyDescent="0.3">
      <c r="A4875" t="s">
        <v>287</v>
      </c>
      <c r="B4875">
        <v>6312</v>
      </c>
      <c r="C4875" t="s">
        <v>1541</v>
      </c>
      <c r="D4875" t="s">
        <v>57</v>
      </c>
      <c r="E4875" t="s">
        <v>29</v>
      </c>
      <c r="F4875" t="s">
        <v>11795</v>
      </c>
      <c r="G4875" t="s">
        <v>11796</v>
      </c>
      <c r="H4875">
        <v>-54</v>
      </c>
      <c r="I4875" t="s">
        <v>30</v>
      </c>
      <c r="J4875" t="s">
        <v>745</v>
      </c>
      <c r="L4875">
        <v>79</v>
      </c>
      <c r="M4875" t="s">
        <v>31</v>
      </c>
      <c r="N4875">
        <v>5878</v>
      </c>
      <c r="O4875">
        <v>83.25</v>
      </c>
      <c r="P4875" t="s">
        <v>63</v>
      </c>
      <c r="Q4875" t="s">
        <v>33</v>
      </c>
      <c r="R4875" t="s">
        <v>77</v>
      </c>
      <c r="S4875">
        <v>27.05</v>
      </c>
      <c r="T4875" t="s">
        <v>1213</v>
      </c>
      <c r="U4875" t="s">
        <v>65</v>
      </c>
      <c r="V4875">
        <v>5</v>
      </c>
    </row>
    <row r="4876" spans="1:22" x14ac:dyDescent="0.3">
      <c r="A4876" t="s">
        <v>72</v>
      </c>
      <c r="B4876">
        <v>1578</v>
      </c>
      <c r="C4876" t="s">
        <v>287</v>
      </c>
      <c r="D4876" t="s">
        <v>68</v>
      </c>
      <c r="E4876" t="s">
        <v>52</v>
      </c>
      <c r="F4876" t="s">
        <v>11797</v>
      </c>
      <c r="G4876" t="s">
        <v>11798</v>
      </c>
      <c r="H4876">
        <v>45</v>
      </c>
      <c r="I4876" t="s">
        <v>30</v>
      </c>
      <c r="K4876">
        <v>253.03</v>
      </c>
      <c r="L4876">
        <v>107</v>
      </c>
      <c r="O4876">
        <v>79.59</v>
      </c>
      <c r="P4876" t="s">
        <v>32</v>
      </c>
      <c r="Q4876" t="s">
        <v>30</v>
      </c>
      <c r="R4876" t="s">
        <v>77</v>
      </c>
      <c r="S4876">
        <v>26.49</v>
      </c>
      <c r="T4876" t="s">
        <v>428</v>
      </c>
      <c r="U4876" t="s">
        <v>41</v>
      </c>
      <c r="V4876">
        <v>4</v>
      </c>
    </row>
    <row r="4877" spans="1:22" x14ac:dyDescent="0.3">
      <c r="A4877" t="s">
        <v>1554</v>
      </c>
      <c r="B4877">
        <v>5560</v>
      </c>
      <c r="D4877" t="s">
        <v>29</v>
      </c>
      <c r="E4877" t="s">
        <v>57</v>
      </c>
      <c r="F4877" t="s">
        <v>11799</v>
      </c>
      <c r="G4877" t="s">
        <v>11800</v>
      </c>
      <c r="H4877">
        <v>20</v>
      </c>
      <c r="I4877" t="s">
        <v>30</v>
      </c>
      <c r="K4877">
        <v>239.46</v>
      </c>
      <c r="L4877">
        <v>123</v>
      </c>
      <c r="M4877" t="s">
        <v>46</v>
      </c>
      <c r="O4877">
        <v>100</v>
      </c>
      <c r="P4877" t="s">
        <v>47</v>
      </c>
      <c r="Q4877" t="s">
        <v>33</v>
      </c>
      <c r="R4877" t="s">
        <v>39</v>
      </c>
      <c r="S4877">
        <v>40.54</v>
      </c>
      <c r="T4877" t="s">
        <v>1195</v>
      </c>
      <c r="U4877" t="s">
        <v>83</v>
      </c>
      <c r="V4877">
        <v>6</v>
      </c>
    </row>
    <row r="4878" spans="1:22" x14ac:dyDescent="0.3">
      <c r="B4878">
        <v>5878</v>
      </c>
      <c r="C4878" t="s">
        <v>1978</v>
      </c>
      <c r="D4878" t="s">
        <v>68</v>
      </c>
      <c r="E4878" t="s">
        <v>28</v>
      </c>
      <c r="F4878" t="s">
        <v>11801</v>
      </c>
      <c r="H4878">
        <v>-27</v>
      </c>
      <c r="I4878" t="s">
        <v>30</v>
      </c>
      <c r="K4878">
        <v>88.77</v>
      </c>
      <c r="L4878">
        <v>113</v>
      </c>
      <c r="M4878" t="s">
        <v>31</v>
      </c>
      <c r="N4878">
        <v>11247</v>
      </c>
      <c r="O4878">
        <v>86.98</v>
      </c>
      <c r="P4878" t="s">
        <v>63</v>
      </c>
      <c r="Q4878" t="s">
        <v>30</v>
      </c>
      <c r="R4878" t="s">
        <v>30</v>
      </c>
      <c r="S4878">
        <v>12.69</v>
      </c>
      <c r="T4878" t="s">
        <v>1483</v>
      </c>
      <c r="V4878">
        <v>12</v>
      </c>
    </row>
    <row r="4879" spans="1:22" x14ac:dyDescent="0.3">
      <c r="A4879" t="s">
        <v>79</v>
      </c>
      <c r="B4879">
        <v>9158</v>
      </c>
      <c r="C4879" t="s">
        <v>287</v>
      </c>
      <c r="D4879" t="s">
        <v>69</v>
      </c>
      <c r="E4879" t="s">
        <v>29</v>
      </c>
      <c r="F4879" t="s">
        <v>11802</v>
      </c>
      <c r="G4879" t="s">
        <v>11803</v>
      </c>
      <c r="H4879">
        <v>86</v>
      </c>
      <c r="I4879" t="s">
        <v>30</v>
      </c>
      <c r="K4879">
        <v>375.87</v>
      </c>
      <c r="L4879">
        <v>265</v>
      </c>
      <c r="M4879" t="s">
        <v>70</v>
      </c>
      <c r="N4879">
        <v>9320</v>
      </c>
      <c r="O4879">
        <v>90.98</v>
      </c>
      <c r="P4879" t="s">
        <v>47</v>
      </c>
      <c r="Q4879" t="s">
        <v>33</v>
      </c>
      <c r="R4879" t="s">
        <v>73</v>
      </c>
      <c r="S4879">
        <v>27.09</v>
      </c>
      <c r="T4879" t="s">
        <v>1110</v>
      </c>
      <c r="U4879" t="s">
        <v>49</v>
      </c>
      <c r="V4879">
        <v>14</v>
      </c>
    </row>
    <row r="4880" spans="1:22" x14ac:dyDescent="0.3">
      <c r="A4880" t="s">
        <v>1554</v>
      </c>
      <c r="B4880">
        <v>1139</v>
      </c>
      <c r="C4880" t="s">
        <v>2417</v>
      </c>
      <c r="D4880" t="s">
        <v>86</v>
      </c>
      <c r="E4880" t="s">
        <v>36</v>
      </c>
      <c r="F4880" t="s">
        <v>11804</v>
      </c>
      <c r="G4880" t="s">
        <v>11805</v>
      </c>
      <c r="H4880">
        <v>1</v>
      </c>
      <c r="I4880" t="s">
        <v>30</v>
      </c>
      <c r="K4880">
        <v>69.11</v>
      </c>
      <c r="L4880">
        <v>268</v>
      </c>
      <c r="M4880" t="s">
        <v>38</v>
      </c>
      <c r="N4880">
        <v>7042</v>
      </c>
      <c r="O4880">
        <v>100</v>
      </c>
      <c r="P4880" t="s">
        <v>32</v>
      </c>
      <c r="Q4880" t="s">
        <v>30</v>
      </c>
      <c r="R4880" t="s">
        <v>77</v>
      </c>
      <c r="S4880">
        <v>27.88</v>
      </c>
      <c r="T4880" t="s">
        <v>1519</v>
      </c>
      <c r="U4880" t="s">
        <v>49</v>
      </c>
      <c r="V4880">
        <v>14</v>
      </c>
    </row>
    <row r="4881" spans="1:22" x14ac:dyDescent="0.3">
      <c r="A4881" t="s">
        <v>84</v>
      </c>
      <c r="B4881">
        <v>906</v>
      </c>
      <c r="C4881" t="s">
        <v>11806</v>
      </c>
      <c r="D4881" t="s">
        <v>86</v>
      </c>
      <c r="F4881" t="s">
        <v>11807</v>
      </c>
      <c r="G4881" t="s">
        <v>11808</v>
      </c>
      <c r="H4881">
        <v>3</v>
      </c>
      <c r="I4881" t="s">
        <v>30</v>
      </c>
      <c r="K4881">
        <v>532</v>
      </c>
      <c r="L4881">
        <v>122</v>
      </c>
      <c r="M4881" t="s">
        <v>46</v>
      </c>
      <c r="N4881">
        <v>9586</v>
      </c>
      <c r="O4881">
        <v>76.12</v>
      </c>
      <c r="P4881" t="s">
        <v>32</v>
      </c>
      <c r="Q4881" t="s">
        <v>30</v>
      </c>
      <c r="R4881" t="s">
        <v>59</v>
      </c>
      <c r="S4881">
        <v>28.91</v>
      </c>
      <c r="T4881" t="s">
        <v>306</v>
      </c>
      <c r="U4881" t="s">
        <v>65</v>
      </c>
      <c r="V4881">
        <v>8</v>
      </c>
    </row>
    <row r="4882" spans="1:22" x14ac:dyDescent="0.3">
      <c r="A4882" t="s">
        <v>103</v>
      </c>
      <c r="B4882">
        <v>8597</v>
      </c>
      <c r="C4882" t="s">
        <v>1764</v>
      </c>
      <c r="D4882" t="s">
        <v>29</v>
      </c>
      <c r="E4882" t="s">
        <v>58</v>
      </c>
      <c r="F4882" t="s">
        <v>11809</v>
      </c>
      <c r="G4882" t="s">
        <v>11810</v>
      </c>
      <c r="H4882">
        <v>40</v>
      </c>
      <c r="I4882" t="s">
        <v>30</v>
      </c>
      <c r="K4882">
        <v>467.83</v>
      </c>
      <c r="L4882">
        <v>53</v>
      </c>
      <c r="M4882" t="s">
        <v>1401</v>
      </c>
      <c r="N4882">
        <v>11450</v>
      </c>
      <c r="O4882" t="s">
        <v>3073</v>
      </c>
      <c r="P4882" t="s">
        <v>63</v>
      </c>
      <c r="Q4882" t="s">
        <v>33</v>
      </c>
      <c r="R4882" t="s">
        <v>59</v>
      </c>
      <c r="S4882">
        <v>20.23</v>
      </c>
      <c r="T4882" t="s">
        <v>222</v>
      </c>
      <c r="U4882" t="s">
        <v>83</v>
      </c>
      <c r="V4882">
        <v>10</v>
      </c>
    </row>
    <row r="4883" spans="1:22" x14ac:dyDescent="0.3">
      <c r="A4883" t="s">
        <v>50</v>
      </c>
      <c r="B4883">
        <v>3548</v>
      </c>
      <c r="C4883" t="s">
        <v>1573</v>
      </c>
      <c r="D4883" t="s">
        <v>69</v>
      </c>
      <c r="E4883" t="s">
        <v>69</v>
      </c>
      <c r="F4883" t="s">
        <v>11811</v>
      </c>
      <c r="G4883" t="s">
        <v>11812</v>
      </c>
      <c r="H4883">
        <v>90</v>
      </c>
      <c r="I4883" t="s">
        <v>30</v>
      </c>
      <c r="K4883">
        <v>461.49</v>
      </c>
      <c r="L4883">
        <v>291</v>
      </c>
      <c r="M4883" t="s">
        <v>70</v>
      </c>
      <c r="N4883">
        <v>1838</v>
      </c>
      <c r="O4883">
        <v>69.8</v>
      </c>
      <c r="P4883" t="s">
        <v>63</v>
      </c>
      <c r="Q4883" t="s">
        <v>33</v>
      </c>
      <c r="R4883" t="s">
        <v>59</v>
      </c>
      <c r="S4883">
        <v>51.42</v>
      </c>
      <c r="U4883" t="s">
        <v>41</v>
      </c>
      <c r="V4883">
        <v>4</v>
      </c>
    </row>
    <row r="4884" spans="1:22" x14ac:dyDescent="0.3">
      <c r="A4884" t="s">
        <v>42</v>
      </c>
      <c r="B4884">
        <v>6032</v>
      </c>
      <c r="C4884" t="s">
        <v>287</v>
      </c>
      <c r="D4884" t="s">
        <v>52</v>
      </c>
      <c r="E4884" t="s">
        <v>57</v>
      </c>
      <c r="F4884" t="s">
        <v>11813</v>
      </c>
      <c r="G4884" t="s">
        <v>11814</v>
      </c>
      <c r="H4884">
        <v>42</v>
      </c>
      <c r="I4884" t="s">
        <v>30</v>
      </c>
      <c r="K4884">
        <v>85.63</v>
      </c>
      <c r="L4884">
        <v>197</v>
      </c>
      <c r="M4884" t="s">
        <v>81</v>
      </c>
      <c r="N4884">
        <v>12594</v>
      </c>
      <c r="O4884" t="s">
        <v>3073</v>
      </c>
      <c r="P4884" t="s">
        <v>47</v>
      </c>
      <c r="Q4884" t="s">
        <v>33</v>
      </c>
      <c r="R4884" t="s">
        <v>30</v>
      </c>
      <c r="S4884">
        <v>39.79</v>
      </c>
      <c r="T4884" t="s">
        <v>700</v>
      </c>
      <c r="U4884" t="s">
        <v>83</v>
      </c>
      <c r="V4884">
        <v>7</v>
      </c>
    </row>
    <row r="4885" spans="1:22" x14ac:dyDescent="0.3">
      <c r="A4885" t="s">
        <v>1554</v>
      </c>
      <c r="B4885">
        <v>8873</v>
      </c>
      <c r="C4885" t="s">
        <v>2999</v>
      </c>
      <c r="D4885" t="s">
        <v>29</v>
      </c>
      <c r="E4885" t="s">
        <v>68</v>
      </c>
      <c r="F4885" t="s">
        <v>11815</v>
      </c>
      <c r="G4885" t="s">
        <v>11816</v>
      </c>
      <c r="H4885">
        <v>48</v>
      </c>
      <c r="I4885" t="s">
        <v>30</v>
      </c>
      <c r="K4885">
        <v>320.01</v>
      </c>
      <c r="L4885">
        <v>2</v>
      </c>
      <c r="M4885" t="s">
        <v>46</v>
      </c>
      <c r="N4885">
        <v>9443</v>
      </c>
      <c r="O4885">
        <v>92.31</v>
      </c>
      <c r="P4885" t="s">
        <v>47</v>
      </c>
      <c r="Q4885" t="s">
        <v>30</v>
      </c>
      <c r="S4885">
        <v>52.12</v>
      </c>
      <c r="T4885" t="s">
        <v>854</v>
      </c>
      <c r="V4885">
        <v>14</v>
      </c>
    </row>
    <row r="4886" spans="1:22" x14ac:dyDescent="0.3">
      <c r="A4886" t="s">
        <v>103</v>
      </c>
      <c r="B4886">
        <v>3351</v>
      </c>
      <c r="C4886" t="s">
        <v>1647</v>
      </c>
      <c r="D4886" t="s">
        <v>36</v>
      </c>
      <c r="E4886" t="s">
        <v>44</v>
      </c>
      <c r="F4886" t="s">
        <v>11817</v>
      </c>
      <c r="G4886" t="s">
        <v>11818</v>
      </c>
      <c r="H4886">
        <v>-25</v>
      </c>
      <c r="I4886" t="s">
        <v>30</v>
      </c>
      <c r="K4886">
        <v>272.14</v>
      </c>
      <c r="L4886">
        <v>74</v>
      </c>
      <c r="M4886" t="s">
        <v>53</v>
      </c>
      <c r="N4886">
        <v>11075</v>
      </c>
      <c r="O4886">
        <v>75.88</v>
      </c>
      <c r="P4886" t="s">
        <v>63</v>
      </c>
      <c r="Q4886" t="s">
        <v>33</v>
      </c>
      <c r="R4886" t="s">
        <v>77</v>
      </c>
      <c r="S4886">
        <v>36.4</v>
      </c>
      <c r="T4886" t="s">
        <v>1523</v>
      </c>
      <c r="U4886" t="s">
        <v>65</v>
      </c>
      <c r="V4886">
        <v>9</v>
      </c>
    </row>
    <row r="4887" spans="1:22" x14ac:dyDescent="0.3">
      <c r="A4887" t="s">
        <v>42</v>
      </c>
      <c r="B4887">
        <v>2672</v>
      </c>
      <c r="C4887" t="s">
        <v>1887</v>
      </c>
      <c r="D4887" t="s">
        <v>57</v>
      </c>
      <c r="E4887" t="s">
        <v>36</v>
      </c>
      <c r="F4887" t="s">
        <v>11819</v>
      </c>
      <c r="G4887" t="s">
        <v>11820</v>
      </c>
      <c r="H4887">
        <v>18</v>
      </c>
      <c r="I4887" t="s">
        <v>30</v>
      </c>
      <c r="K4887">
        <v>370.56</v>
      </c>
      <c r="L4887">
        <v>166</v>
      </c>
      <c r="M4887" t="s">
        <v>53</v>
      </c>
      <c r="N4887">
        <v>10757</v>
      </c>
      <c r="O4887">
        <v>100</v>
      </c>
      <c r="P4887" t="s">
        <v>63</v>
      </c>
      <c r="Q4887" t="s">
        <v>33</v>
      </c>
      <c r="R4887" t="s">
        <v>39</v>
      </c>
      <c r="S4887">
        <v>37.619999999999997</v>
      </c>
      <c r="T4887" t="s">
        <v>245</v>
      </c>
      <c r="U4887" t="s">
        <v>49</v>
      </c>
      <c r="V4887">
        <v>6</v>
      </c>
    </row>
    <row r="4888" spans="1:22" x14ac:dyDescent="0.3">
      <c r="A4888" t="s">
        <v>50</v>
      </c>
      <c r="B4888">
        <v>8876</v>
      </c>
      <c r="C4888" t="s">
        <v>2171</v>
      </c>
      <c r="D4888" t="s">
        <v>29</v>
      </c>
      <c r="E4888" t="s">
        <v>76</v>
      </c>
      <c r="F4888" t="s">
        <v>11821</v>
      </c>
      <c r="G4888" t="s">
        <v>11822</v>
      </c>
      <c r="H4888">
        <v>-6</v>
      </c>
      <c r="I4888" t="s">
        <v>30</v>
      </c>
      <c r="K4888">
        <v>455.7</v>
      </c>
      <c r="L4888">
        <v>13</v>
      </c>
      <c r="M4888" t="s">
        <v>31</v>
      </c>
      <c r="N4888">
        <v>8625</v>
      </c>
      <c r="O4888">
        <v>83.64</v>
      </c>
      <c r="P4888" t="s">
        <v>32</v>
      </c>
      <c r="Q4888" t="s">
        <v>30</v>
      </c>
      <c r="R4888" t="s">
        <v>73</v>
      </c>
      <c r="S4888">
        <v>29.96</v>
      </c>
      <c r="T4888" t="s">
        <v>280</v>
      </c>
      <c r="U4888" t="s">
        <v>41</v>
      </c>
      <c r="V4888">
        <v>19</v>
      </c>
    </row>
    <row r="4889" spans="1:22" x14ac:dyDescent="0.3">
      <c r="A4889" t="s">
        <v>74</v>
      </c>
      <c r="B4889">
        <v>6580</v>
      </c>
      <c r="C4889" t="s">
        <v>2197</v>
      </c>
      <c r="D4889" t="s">
        <v>58</v>
      </c>
      <c r="E4889" t="s">
        <v>29</v>
      </c>
      <c r="F4889" t="s">
        <v>11823</v>
      </c>
      <c r="G4889" t="s">
        <v>11824</v>
      </c>
      <c r="H4889">
        <v>43</v>
      </c>
      <c r="I4889" t="s">
        <v>30</v>
      </c>
      <c r="K4889">
        <v>247.28</v>
      </c>
      <c r="L4889">
        <v>78</v>
      </c>
      <c r="M4889" t="s">
        <v>70</v>
      </c>
      <c r="N4889">
        <v>1597</v>
      </c>
      <c r="O4889">
        <v>85.27</v>
      </c>
      <c r="P4889" t="s">
        <v>32</v>
      </c>
      <c r="Q4889" t="s">
        <v>30</v>
      </c>
      <c r="R4889" t="s">
        <v>59</v>
      </c>
      <c r="S4889">
        <v>45.63</v>
      </c>
      <c r="T4889" t="s">
        <v>1348</v>
      </c>
      <c r="V4889">
        <v>13</v>
      </c>
    </row>
    <row r="4890" spans="1:22" x14ac:dyDescent="0.3">
      <c r="A4890" t="s">
        <v>72</v>
      </c>
      <c r="B4890">
        <v>3857</v>
      </c>
      <c r="C4890" t="s">
        <v>2511</v>
      </c>
      <c r="D4890" t="s">
        <v>29</v>
      </c>
      <c r="E4890" t="s">
        <v>28</v>
      </c>
      <c r="F4890" t="s">
        <v>11825</v>
      </c>
      <c r="G4890" t="s">
        <v>11826</v>
      </c>
      <c r="H4890">
        <v>46</v>
      </c>
      <c r="I4890" t="s">
        <v>30</v>
      </c>
      <c r="K4890">
        <v>254.8</v>
      </c>
      <c r="L4890">
        <v>253</v>
      </c>
      <c r="M4890" t="s">
        <v>53</v>
      </c>
      <c r="N4890">
        <v>7199</v>
      </c>
      <c r="O4890">
        <v>85.1</v>
      </c>
      <c r="P4890" t="s">
        <v>63</v>
      </c>
      <c r="Q4890" t="s">
        <v>33</v>
      </c>
      <c r="R4890" t="s">
        <v>59</v>
      </c>
      <c r="S4890">
        <v>35.659999999999997</v>
      </c>
      <c r="T4890" t="s">
        <v>1217</v>
      </c>
      <c r="V4890">
        <v>19</v>
      </c>
    </row>
    <row r="4891" spans="1:22" x14ac:dyDescent="0.3">
      <c r="A4891" t="s">
        <v>61</v>
      </c>
      <c r="B4891">
        <v>4854</v>
      </c>
      <c r="C4891" t="s">
        <v>1576</v>
      </c>
      <c r="D4891" t="s">
        <v>29</v>
      </c>
      <c r="E4891" t="s">
        <v>105</v>
      </c>
      <c r="F4891" t="s">
        <v>11827</v>
      </c>
      <c r="G4891" t="s">
        <v>11828</v>
      </c>
      <c r="H4891">
        <v>80</v>
      </c>
      <c r="I4891" t="s">
        <v>30</v>
      </c>
      <c r="K4891">
        <v>485.99</v>
      </c>
      <c r="L4891">
        <v>8</v>
      </c>
      <c r="M4891" t="s">
        <v>38</v>
      </c>
      <c r="N4891">
        <v>12382</v>
      </c>
      <c r="O4891">
        <v>95.23</v>
      </c>
      <c r="P4891" t="s">
        <v>32</v>
      </c>
      <c r="Q4891" t="s">
        <v>33</v>
      </c>
      <c r="R4891" t="s">
        <v>73</v>
      </c>
      <c r="S4891">
        <v>28.09</v>
      </c>
      <c r="T4891" t="s">
        <v>1362</v>
      </c>
      <c r="U4891" t="s">
        <v>65</v>
      </c>
      <c r="V4891">
        <v>18</v>
      </c>
    </row>
    <row r="4892" spans="1:22" x14ac:dyDescent="0.3">
      <c r="A4892" t="s">
        <v>26</v>
      </c>
      <c r="B4892">
        <v>2744</v>
      </c>
      <c r="C4892" t="s">
        <v>1718</v>
      </c>
      <c r="D4892" t="s">
        <v>37</v>
      </c>
      <c r="E4892" t="s">
        <v>36</v>
      </c>
      <c r="F4892" t="s">
        <v>11829</v>
      </c>
      <c r="G4892" t="s">
        <v>11830</v>
      </c>
      <c r="H4892">
        <v>-71</v>
      </c>
      <c r="I4892" t="s">
        <v>30</v>
      </c>
      <c r="K4892">
        <v>124.1</v>
      </c>
      <c r="L4892">
        <v>132</v>
      </c>
      <c r="M4892" t="s">
        <v>46</v>
      </c>
      <c r="N4892">
        <v>3083</v>
      </c>
      <c r="O4892">
        <v>96.98</v>
      </c>
      <c r="P4892" t="s">
        <v>63</v>
      </c>
      <c r="Q4892" t="s">
        <v>33</v>
      </c>
      <c r="R4892" t="s">
        <v>59</v>
      </c>
      <c r="S4892">
        <v>48.47</v>
      </c>
      <c r="V4892">
        <v>18</v>
      </c>
    </row>
    <row r="4893" spans="1:22" x14ac:dyDescent="0.3">
      <c r="B4893">
        <v>6225</v>
      </c>
      <c r="C4893" t="s">
        <v>2536</v>
      </c>
      <c r="D4893" t="s">
        <v>86</v>
      </c>
      <c r="E4893" t="s">
        <v>52</v>
      </c>
      <c r="F4893" t="s">
        <v>11831</v>
      </c>
      <c r="G4893" t="s">
        <v>11832</v>
      </c>
      <c r="H4893">
        <v>-10</v>
      </c>
      <c r="I4893" t="s">
        <v>30</v>
      </c>
      <c r="K4893">
        <v>200.67</v>
      </c>
      <c r="L4893">
        <v>2</v>
      </c>
      <c r="M4893" t="s">
        <v>53</v>
      </c>
      <c r="N4893">
        <v>6248</v>
      </c>
      <c r="O4893">
        <v>100</v>
      </c>
      <c r="P4893" t="s">
        <v>47</v>
      </c>
      <c r="Q4893" t="s">
        <v>30</v>
      </c>
      <c r="R4893" t="s">
        <v>59</v>
      </c>
      <c r="S4893">
        <v>16.97</v>
      </c>
      <c r="T4893" t="s">
        <v>692</v>
      </c>
      <c r="U4893" t="s">
        <v>65</v>
      </c>
      <c r="V4893">
        <v>5</v>
      </c>
    </row>
    <row r="4894" spans="1:22" x14ac:dyDescent="0.3">
      <c r="A4894" t="s">
        <v>50</v>
      </c>
      <c r="B4894">
        <v>5531</v>
      </c>
      <c r="C4894" t="s">
        <v>4458</v>
      </c>
      <c r="D4894" t="s">
        <v>36</v>
      </c>
      <c r="E4894" t="s">
        <v>45</v>
      </c>
      <c r="F4894" t="s">
        <v>11833</v>
      </c>
      <c r="G4894" t="s">
        <v>11834</v>
      </c>
      <c r="H4894">
        <v>67</v>
      </c>
      <c r="I4894" t="s">
        <v>30</v>
      </c>
      <c r="K4894">
        <v>351.17</v>
      </c>
      <c r="L4894">
        <v>12</v>
      </c>
      <c r="M4894" t="s">
        <v>81</v>
      </c>
      <c r="N4894">
        <v>5006</v>
      </c>
      <c r="O4894">
        <v>91.56</v>
      </c>
      <c r="P4894" t="s">
        <v>47</v>
      </c>
      <c r="Q4894" t="s">
        <v>30</v>
      </c>
      <c r="R4894" t="s">
        <v>546</v>
      </c>
      <c r="S4894">
        <v>22.68</v>
      </c>
      <c r="T4894" t="s">
        <v>907</v>
      </c>
      <c r="U4894" t="s">
        <v>83</v>
      </c>
      <c r="V4894">
        <v>18</v>
      </c>
    </row>
    <row r="4895" spans="1:22" x14ac:dyDescent="0.3">
      <c r="A4895" t="s">
        <v>103</v>
      </c>
      <c r="B4895">
        <v>6873</v>
      </c>
      <c r="C4895" t="s">
        <v>1624</v>
      </c>
      <c r="D4895" t="s">
        <v>86</v>
      </c>
      <c r="E4895" t="s">
        <v>68</v>
      </c>
      <c r="F4895" t="s">
        <v>11835</v>
      </c>
      <c r="G4895" t="s">
        <v>11836</v>
      </c>
      <c r="H4895">
        <v>-41</v>
      </c>
      <c r="I4895" t="s">
        <v>30</v>
      </c>
      <c r="K4895">
        <v>529.94000000000005</v>
      </c>
      <c r="L4895">
        <v>158</v>
      </c>
      <c r="M4895" t="s">
        <v>46</v>
      </c>
      <c r="N4895">
        <v>9979</v>
      </c>
      <c r="O4895" t="s">
        <v>11837</v>
      </c>
      <c r="P4895" t="s">
        <v>47</v>
      </c>
      <c r="Q4895" t="s">
        <v>30</v>
      </c>
      <c r="R4895" t="s">
        <v>59</v>
      </c>
      <c r="S4895">
        <v>58.11</v>
      </c>
      <c r="T4895" t="s">
        <v>396</v>
      </c>
      <c r="U4895" t="s">
        <v>49</v>
      </c>
      <c r="V4895">
        <v>18</v>
      </c>
    </row>
    <row r="4896" spans="1:22" x14ac:dyDescent="0.3">
      <c r="A4896" t="s">
        <v>55</v>
      </c>
      <c r="B4896">
        <v>3632</v>
      </c>
      <c r="C4896" t="s">
        <v>2030</v>
      </c>
      <c r="D4896" t="s">
        <v>37</v>
      </c>
      <c r="E4896" t="s">
        <v>36</v>
      </c>
      <c r="F4896" t="s">
        <v>11838</v>
      </c>
      <c r="G4896" t="s">
        <v>11839</v>
      </c>
      <c r="H4896">
        <v>47</v>
      </c>
      <c r="I4896" t="s">
        <v>30</v>
      </c>
      <c r="K4896">
        <v>156.25</v>
      </c>
      <c r="L4896">
        <v>125</v>
      </c>
      <c r="M4896" t="s">
        <v>81</v>
      </c>
      <c r="N4896">
        <v>10113</v>
      </c>
      <c r="P4896" t="s">
        <v>47</v>
      </c>
      <c r="Q4896" t="s">
        <v>30</v>
      </c>
      <c r="R4896" t="s">
        <v>73</v>
      </c>
      <c r="S4896">
        <v>36.71</v>
      </c>
      <c r="T4896" t="s">
        <v>771</v>
      </c>
      <c r="U4896" t="s">
        <v>65</v>
      </c>
      <c r="V4896">
        <v>17</v>
      </c>
    </row>
    <row r="4897" spans="1:22" x14ac:dyDescent="0.3">
      <c r="A4897" t="s">
        <v>42</v>
      </c>
      <c r="B4897">
        <v>9159</v>
      </c>
      <c r="C4897" t="s">
        <v>1718</v>
      </c>
      <c r="D4897" t="s">
        <v>28</v>
      </c>
      <c r="E4897" t="s">
        <v>86</v>
      </c>
      <c r="F4897" t="s">
        <v>11840</v>
      </c>
      <c r="G4897" t="s">
        <v>11841</v>
      </c>
      <c r="H4897">
        <v>60</v>
      </c>
      <c r="I4897" t="s">
        <v>30</v>
      </c>
      <c r="K4897">
        <v>707.94</v>
      </c>
      <c r="L4897">
        <v>279</v>
      </c>
      <c r="M4897" t="s">
        <v>31</v>
      </c>
      <c r="N4897">
        <v>3402</v>
      </c>
      <c r="O4897">
        <v>96.09</v>
      </c>
      <c r="P4897" t="s">
        <v>32</v>
      </c>
      <c r="Q4897" t="s">
        <v>33</v>
      </c>
      <c r="R4897" t="s">
        <v>39</v>
      </c>
      <c r="S4897">
        <v>3.67</v>
      </c>
      <c r="T4897" t="s">
        <v>429</v>
      </c>
      <c r="U4897" t="s">
        <v>49</v>
      </c>
      <c r="V4897">
        <v>20</v>
      </c>
    </row>
    <row r="4898" spans="1:22" x14ac:dyDescent="0.3">
      <c r="A4898" t="s">
        <v>50</v>
      </c>
      <c r="B4898">
        <v>4174</v>
      </c>
      <c r="C4898" t="s">
        <v>1778</v>
      </c>
      <c r="D4898" t="s">
        <v>68</v>
      </c>
      <c r="E4898" t="s">
        <v>44</v>
      </c>
      <c r="F4898" t="s">
        <v>11842</v>
      </c>
      <c r="G4898" t="s">
        <v>11843</v>
      </c>
      <c r="H4898">
        <v>13</v>
      </c>
      <c r="I4898" t="s">
        <v>30</v>
      </c>
      <c r="K4898">
        <v>79.87</v>
      </c>
      <c r="L4898">
        <v>222</v>
      </c>
      <c r="M4898" t="s">
        <v>70</v>
      </c>
      <c r="N4898">
        <v>1949</v>
      </c>
      <c r="O4898">
        <v>66.16</v>
      </c>
      <c r="P4898" t="s">
        <v>63</v>
      </c>
      <c r="Q4898" t="s">
        <v>30</v>
      </c>
      <c r="R4898" t="s">
        <v>30</v>
      </c>
      <c r="S4898">
        <v>40.19</v>
      </c>
      <c r="T4898" t="s">
        <v>1207</v>
      </c>
      <c r="U4898" t="s">
        <v>65</v>
      </c>
      <c r="V4898">
        <v>6</v>
      </c>
    </row>
    <row r="4899" spans="1:22" x14ac:dyDescent="0.3">
      <c r="A4899" t="s">
        <v>127</v>
      </c>
      <c r="B4899">
        <v>323</v>
      </c>
      <c r="C4899" t="s">
        <v>1875</v>
      </c>
      <c r="D4899" t="s">
        <v>105</v>
      </c>
      <c r="E4899" t="s">
        <v>37</v>
      </c>
      <c r="F4899" t="s">
        <v>11844</v>
      </c>
      <c r="G4899" t="s">
        <v>11845</v>
      </c>
      <c r="H4899">
        <v>-41</v>
      </c>
      <c r="I4899" t="s">
        <v>30</v>
      </c>
      <c r="K4899">
        <v>660.06</v>
      </c>
      <c r="L4899">
        <v>194</v>
      </c>
      <c r="M4899" t="s">
        <v>46</v>
      </c>
      <c r="N4899">
        <v>5155</v>
      </c>
      <c r="O4899">
        <v>92.45</v>
      </c>
      <c r="P4899" t="s">
        <v>32</v>
      </c>
      <c r="Q4899" t="s">
        <v>30</v>
      </c>
      <c r="R4899" t="s">
        <v>77</v>
      </c>
      <c r="S4899">
        <v>19.77</v>
      </c>
      <c r="T4899" t="s">
        <v>863</v>
      </c>
      <c r="U4899" t="s">
        <v>49</v>
      </c>
      <c r="V4899">
        <v>18</v>
      </c>
    </row>
    <row r="4900" spans="1:22" x14ac:dyDescent="0.3">
      <c r="A4900" t="s">
        <v>61</v>
      </c>
      <c r="B4900">
        <v>691</v>
      </c>
      <c r="C4900" t="s">
        <v>3085</v>
      </c>
      <c r="D4900" t="s">
        <v>29</v>
      </c>
      <c r="E4900" t="s">
        <v>69</v>
      </c>
      <c r="F4900" t="s">
        <v>11846</v>
      </c>
      <c r="G4900" t="s">
        <v>11847</v>
      </c>
      <c r="I4900" t="s">
        <v>30</v>
      </c>
      <c r="K4900">
        <v>589.91999999999996</v>
      </c>
      <c r="L4900">
        <v>219</v>
      </c>
      <c r="M4900" t="s">
        <v>70</v>
      </c>
      <c r="N4900">
        <v>5479</v>
      </c>
      <c r="O4900">
        <v>84.72</v>
      </c>
      <c r="P4900" t="s">
        <v>63</v>
      </c>
      <c r="Q4900" t="s">
        <v>33</v>
      </c>
      <c r="R4900" t="s">
        <v>77</v>
      </c>
      <c r="S4900">
        <v>24.26</v>
      </c>
      <c r="T4900" t="s">
        <v>853</v>
      </c>
      <c r="U4900" t="s">
        <v>49</v>
      </c>
      <c r="V4900">
        <v>11</v>
      </c>
    </row>
    <row r="4901" spans="1:22" x14ac:dyDescent="0.3">
      <c r="A4901" t="s">
        <v>84</v>
      </c>
      <c r="B4901">
        <v>428</v>
      </c>
      <c r="C4901" t="s">
        <v>1559</v>
      </c>
      <c r="D4901" t="s">
        <v>44</v>
      </c>
      <c r="E4901" t="s">
        <v>44</v>
      </c>
      <c r="F4901" t="s">
        <v>11848</v>
      </c>
      <c r="G4901" t="s">
        <v>11849</v>
      </c>
      <c r="H4901">
        <v>10</v>
      </c>
      <c r="I4901" t="s">
        <v>30</v>
      </c>
      <c r="K4901">
        <v>63.98</v>
      </c>
      <c r="L4901">
        <v>263</v>
      </c>
      <c r="M4901" t="s">
        <v>81</v>
      </c>
      <c r="N4901">
        <v>4276</v>
      </c>
      <c r="O4901">
        <v>81.96</v>
      </c>
      <c r="P4901" t="s">
        <v>32</v>
      </c>
      <c r="Q4901" t="s">
        <v>30</v>
      </c>
      <c r="R4901" t="s">
        <v>73</v>
      </c>
      <c r="S4901">
        <v>55.51</v>
      </c>
      <c r="T4901" t="s">
        <v>1524</v>
      </c>
      <c r="U4901" t="s">
        <v>49</v>
      </c>
      <c r="V4901">
        <v>14</v>
      </c>
    </row>
    <row r="4902" spans="1:22" x14ac:dyDescent="0.3">
      <c r="A4902" t="s">
        <v>74</v>
      </c>
      <c r="C4902" t="s">
        <v>2171</v>
      </c>
      <c r="D4902" t="s">
        <v>29</v>
      </c>
      <c r="E4902" t="s">
        <v>29</v>
      </c>
      <c r="F4902" t="s">
        <v>11850</v>
      </c>
      <c r="G4902" t="s">
        <v>11851</v>
      </c>
      <c r="I4902" t="s">
        <v>30</v>
      </c>
      <c r="K4902">
        <v>23.56</v>
      </c>
      <c r="L4902">
        <v>155</v>
      </c>
      <c r="M4902" t="s">
        <v>53</v>
      </c>
      <c r="N4902">
        <v>12154</v>
      </c>
      <c r="O4902">
        <v>92.46</v>
      </c>
      <c r="P4902" t="s">
        <v>47</v>
      </c>
      <c r="Q4902" t="s">
        <v>30</v>
      </c>
      <c r="R4902" t="s">
        <v>59</v>
      </c>
      <c r="S4902">
        <v>46.56</v>
      </c>
      <c r="T4902" t="s">
        <v>1165</v>
      </c>
      <c r="U4902" t="s">
        <v>65</v>
      </c>
      <c r="V4902">
        <v>19</v>
      </c>
    </row>
    <row r="4903" spans="1:22" x14ac:dyDescent="0.3">
      <c r="A4903" t="s">
        <v>84</v>
      </c>
      <c r="B4903">
        <v>1779</v>
      </c>
      <c r="C4903" t="s">
        <v>2598</v>
      </c>
      <c r="D4903" t="s">
        <v>86</v>
      </c>
      <c r="E4903" t="s">
        <v>57</v>
      </c>
      <c r="F4903" t="s">
        <v>11852</v>
      </c>
      <c r="G4903" t="s">
        <v>11853</v>
      </c>
      <c r="H4903">
        <v>76</v>
      </c>
      <c r="I4903" t="s">
        <v>30</v>
      </c>
      <c r="K4903">
        <v>493.97</v>
      </c>
      <c r="L4903">
        <v>239</v>
      </c>
      <c r="M4903" t="s">
        <v>38</v>
      </c>
      <c r="N4903">
        <v>7052</v>
      </c>
      <c r="O4903">
        <v>79.78</v>
      </c>
      <c r="P4903" t="s">
        <v>47</v>
      </c>
      <c r="Q4903" t="s">
        <v>33</v>
      </c>
      <c r="R4903" t="s">
        <v>39</v>
      </c>
      <c r="S4903">
        <v>49.98</v>
      </c>
      <c r="T4903" t="s">
        <v>329</v>
      </c>
      <c r="V4903">
        <v>16</v>
      </c>
    </row>
    <row r="4904" spans="1:22" x14ac:dyDescent="0.3">
      <c r="A4904" t="s">
        <v>94</v>
      </c>
      <c r="B4904">
        <v>8316</v>
      </c>
      <c r="C4904" t="s">
        <v>2257</v>
      </c>
      <c r="D4904" t="s">
        <v>29</v>
      </c>
      <c r="E4904" t="s">
        <v>45</v>
      </c>
      <c r="F4904" t="s">
        <v>11854</v>
      </c>
      <c r="G4904" t="s">
        <v>11855</v>
      </c>
      <c r="H4904">
        <v>23</v>
      </c>
      <c r="I4904" t="s">
        <v>30</v>
      </c>
      <c r="K4904">
        <v>274.52</v>
      </c>
      <c r="L4904">
        <v>20</v>
      </c>
      <c r="M4904" t="s">
        <v>70</v>
      </c>
      <c r="N4904">
        <v>5749</v>
      </c>
      <c r="O4904">
        <v>75.16</v>
      </c>
      <c r="P4904" t="s">
        <v>63</v>
      </c>
      <c r="Q4904" t="s">
        <v>30</v>
      </c>
      <c r="R4904" t="s">
        <v>30</v>
      </c>
      <c r="S4904">
        <v>23.93</v>
      </c>
      <c r="T4904" t="s">
        <v>486</v>
      </c>
      <c r="U4904" t="s">
        <v>49</v>
      </c>
      <c r="V4904">
        <v>16</v>
      </c>
    </row>
    <row r="4905" spans="1:22" x14ac:dyDescent="0.3">
      <c r="A4905" t="s">
        <v>26</v>
      </c>
      <c r="B4905">
        <v>6619</v>
      </c>
      <c r="C4905" t="s">
        <v>1871</v>
      </c>
      <c r="D4905" t="s">
        <v>29</v>
      </c>
      <c r="E4905" t="s">
        <v>37</v>
      </c>
      <c r="F4905" t="s">
        <v>11856</v>
      </c>
      <c r="G4905" t="s">
        <v>11857</v>
      </c>
      <c r="I4905" t="s">
        <v>30</v>
      </c>
      <c r="K4905">
        <v>148.61000000000001</v>
      </c>
      <c r="L4905">
        <v>255</v>
      </c>
      <c r="M4905" t="s">
        <v>81</v>
      </c>
      <c r="N4905">
        <v>1835</v>
      </c>
      <c r="O4905">
        <v>76.45</v>
      </c>
      <c r="P4905" t="s">
        <v>47</v>
      </c>
      <c r="Q4905" t="s">
        <v>33</v>
      </c>
      <c r="R4905" t="s">
        <v>73</v>
      </c>
      <c r="S4905">
        <v>27.09</v>
      </c>
      <c r="T4905" t="s">
        <v>1525</v>
      </c>
      <c r="U4905" t="s">
        <v>65</v>
      </c>
      <c r="V4905">
        <v>17</v>
      </c>
    </row>
    <row r="4906" spans="1:22" x14ac:dyDescent="0.3">
      <c r="A4906" t="s">
        <v>1554</v>
      </c>
      <c r="B4906">
        <v>8044</v>
      </c>
      <c r="C4906" t="s">
        <v>1678</v>
      </c>
      <c r="D4906" t="s">
        <v>29</v>
      </c>
      <c r="E4906" t="s">
        <v>45</v>
      </c>
      <c r="F4906" t="s">
        <v>11858</v>
      </c>
      <c r="G4906" t="s">
        <v>11859</v>
      </c>
      <c r="H4906">
        <v>-24</v>
      </c>
      <c r="I4906" t="s">
        <v>30</v>
      </c>
      <c r="K4906">
        <v>712.34</v>
      </c>
      <c r="L4906">
        <v>78</v>
      </c>
      <c r="M4906" t="s">
        <v>46</v>
      </c>
      <c r="N4906">
        <v>3481</v>
      </c>
      <c r="O4906">
        <v>74.77</v>
      </c>
      <c r="P4906" t="s">
        <v>63</v>
      </c>
      <c r="Q4906" t="s">
        <v>33</v>
      </c>
      <c r="R4906" t="s">
        <v>30</v>
      </c>
      <c r="S4906">
        <v>32.19</v>
      </c>
      <c r="T4906" t="s">
        <v>992</v>
      </c>
      <c r="U4906" t="s">
        <v>41</v>
      </c>
      <c r="V4906">
        <v>8</v>
      </c>
    </row>
    <row r="4907" spans="1:22" x14ac:dyDescent="0.3">
      <c r="A4907" t="s">
        <v>26</v>
      </c>
      <c r="B4907">
        <v>792</v>
      </c>
      <c r="C4907" t="s">
        <v>3051</v>
      </c>
      <c r="D4907" t="s">
        <v>37</v>
      </c>
      <c r="E4907" t="s">
        <v>28</v>
      </c>
      <c r="F4907" t="s">
        <v>11860</v>
      </c>
      <c r="G4907" t="s">
        <v>11861</v>
      </c>
      <c r="H4907">
        <v>84</v>
      </c>
      <c r="I4907" t="s">
        <v>30</v>
      </c>
      <c r="K4907">
        <v>111.22</v>
      </c>
      <c r="L4907">
        <v>199</v>
      </c>
      <c r="M4907" t="s">
        <v>81</v>
      </c>
      <c r="N4907">
        <v>3755</v>
      </c>
      <c r="O4907">
        <v>100</v>
      </c>
      <c r="P4907" t="s">
        <v>63</v>
      </c>
      <c r="Q4907" t="s">
        <v>33</v>
      </c>
      <c r="R4907" t="s">
        <v>73</v>
      </c>
      <c r="S4907">
        <v>38.68</v>
      </c>
      <c r="T4907" t="s">
        <v>1526</v>
      </c>
      <c r="V4907">
        <v>4</v>
      </c>
    </row>
    <row r="4908" spans="1:22" x14ac:dyDescent="0.3">
      <c r="B4908">
        <v>2671</v>
      </c>
      <c r="C4908" t="s">
        <v>1907</v>
      </c>
      <c r="D4908" t="s">
        <v>29</v>
      </c>
      <c r="E4908" t="s">
        <v>28</v>
      </c>
      <c r="F4908" t="s">
        <v>11862</v>
      </c>
      <c r="G4908" t="s">
        <v>11863</v>
      </c>
      <c r="H4908">
        <v>47</v>
      </c>
      <c r="I4908" t="s">
        <v>30</v>
      </c>
      <c r="K4908">
        <v>204.61</v>
      </c>
      <c r="L4908">
        <v>21</v>
      </c>
      <c r="M4908" t="s">
        <v>31</v>
      </c>
      <c r="N4908">
        <v>8675</v>
      </c>
      <c r="O4908">
        <v>100</v>
      </c>
      <c r="P4908" t="s">
        <v>47</v>
      </c>
      <c r="Q4908" t="s">
        <v>30</v>
      </c>
      <c r="R4908" t="s">
        <v>77</v>
      </c>
      <c r="S4908">
        <v>26.58</v>
      </c>
      <c r="T4908" t="s">
        <v>673</v>
      </c>
      <c r="U4908" t="s">
        <v>49</v>
      </c>
      <c r="V4908" t="s">
        <v>1777</v>
      </c>
    </row>
    <row r="4909" spans="1:22" x14ac:dyDescent="0.3">
      <c r="A4909" t="s">
        <v>72</v>
      </c>
      <c r="B4909">
        <v>4738</v>
      </c>
      <c r="C4909" t="s">
        <v>1978</v>
      </c>
      <c r="D4909" t="s">
        <v>36</v>
      </c>
      <c r="E4909" t="s">
        <v>28</v>
      </c>
      <c r="F4909" t="s">
        <v>11864</v>
      </c>
      <c r="G4909" t="s">
        <v>11865</v>
      </c>
      <c r="H4909">
        <v>-21</v>
      </c>
      <c r="I4909" t="s">
        <v>33</v>
      </c>
      <c r="K4909">
        <v>228.32</v>
      </c>
      <c r="L4909">
        <v>82</v>
      </c>
      <c r="M4909" t="s">
        <v>70</v>
      </c>
      <c r="N4909">
        <v>7304</v>
      </c>
      <c r="O4909">
        <v>97.72</v>
      </c>
      <c r="P4909" t="s">
        <v>63</v>
      </c>
      <c r="Q4909" t="s">
        <v>30</v>
      </c>
      <c r="R4909" t="s">
        <v>30</v>
      </c>
      <c r="S4909">
        <v>48.78</v>
      </c>
      <c r="T4909" t="s">
        <v>1472</v>
      </c>
      <c r="U4909" t="s">
        <v>287</v>
      </c>
      <c r="V4909">
        <v>12</v>
      </c>
    </row>
    <row r="4910" spans="1:22" x14ac:dyDescent="0.3">
      <c r="A4910" t="s">
        <v>127</v>
      </c>
      <c r="B4910">
        <v>5039</v>
      </c>
      <c r="C4910" t="s">
        <v>1770</v>
      </c>
      <c r="D4910" t="s">
        <v>28</v>
      </c>
      <c r="E4910" t="s">
        <v>69</v>
      </c>
      <c r="F4910" t="s">
        <v>11866</v>
      </c>
      <c r="G4910" t="s">
        <v>11867</v>
      </c>
      <c r="H4910">
        <v>28</v>
      </c>
      <c r="I4910" t="s">
        <v>30</v>
      </c>
      <c r="K4910">
        <v>209.89</v>
      </c>
      <c r="L4910">
        <v>237</v>
      </c>
      <c r="M4910" t="s">
        <v>38</v>
      </c>
      <c r="N4910">
        <v>2018</v>
      </c>
      <c r="O4910">
        <v>100</v>
      </c>
      <c r="P4910" t="s">
        <v>32</v>
      </c>
      <c r="Q4910" t="s">
        <v>33</v>
      </c>
      <c r="S4910">
        <v>34.909999999999997</v>
      </c>
      <c r="T4910" t="s">
        <v>1514</v>
      </c>
      <c r="V4910">
        <v>19</v>
      </c>
    </row>
    <row r="4911" spans="1:22" x14ac:dyDescent="0.3">
      <c r="A4911" t="s">
        <v>11868</v>
      </c>
      <c r="B4911">
        <v>497</v>
      </c>
      <c r="C4911" t="s">
        <v>1547</v>
      </c>
      <c r="D4911" t="s">
        <v>29</v>
      </c>
      <c r="E4911" t="s">
        <v>68</v>
      </c>
      <c r="F4911" t="s">
        <v>11869</v>
      </c>
      <c r="G4911" t="s">
        <v>11870</v>
      </c>
      <c r="H4911">
        <v>26</v>
      </c>
      <c r="I4911" t="s">
        <v>30</v>
      </c>
      <c r="K4911">
        <v>368.27</v>
      </c>
      <c r="L4911">
        <v>161</v>
      </c>
      <c r="M4911" t="s">
        <v>81</v>
      </c>
      <c r="N4911">
        <v>13089</v>
      </c>
      <c r="O4911">
        <v>100</v>
      </c>
      <c r="P4911" t="s">
        <v>32</v>
      </c>
      <c r="Q4911" t="s">
        <v>33</v>
      </c>
      <c r="R4911" t="s">
        <v>77</v>
      </c>
      <c r="S4911">
        <v>44.91</v>
      </c>
      <c r="T4911" t="s">
        <v>1509</v>
      </c>
      <c r="U4911" t="s">
        <v>65</v>
      </c>
      <c r="V4911">
        <v>15</v>
      </c>
    </row>
    <row r="4912" spans="1:22" x14ac:dyDescent="0.3">
      <c r="A4912" t="s">
        <v>42</v>
      </c>
      <c r="B4912">
        <v>3868</v>
      </c>
      <c r="C4912" t="s">
        <v>2117</v>
      </c>
      <c r="D4912" t="s">
        <v>76</v>
      </c>
      <c r="E4912" t="s">
        <v>57</v>
      </c>
      <c r="F4912" t="s">
        <v>11871</v>
      </c>
      <c r="G4912" t="s">
        <v>11872</v>
      </c>
      <c r="H4912">
        <v>-10</v>
      </c>
      <c r="I4912" t="s">
        <v>30</v>
      </c>
      <c r="K4912">
        <v>167.69</v>
      </c>
      <c r="L4912">
        <v>244</v>
      </c>
      <c r="M4912" t="s">
        <v>81</v>
      </c>
      <c r="N4912">
        <v>3854</v>
      </c>
      <c r="O4912">
        <v>76.66</v>
      </c>
      <c r="P4912" t="s">
        <v>32</v>
      </c>
      <c r="Q4912" t="s">
        <v>33</v>
      </c>
      <c r="R4912" t="s">
        <v>77</v>
      </c>
      <c r="T4912" t="s">
        <v>930</v>
      </c>
      <c r="U4912" t="s">
        <v>41</v>
      </c>
      <c r="V4912">
        <v>7</v>
      </c>
    </row>
    <row r="4913" spans="1:22" x14ac:dyDescent="0.3">
      <c r="A4913" t="s">
        <v>74</v>
      </c>
      <c r="B4913">
        <v>4151</v>
      </c>
      <c r="C4913" t="s">
        <v>2655</v>
      </c>
      <c r="D4913" t="s">
        <v>76</v>
      </c>
      <c r="E4913" t="s">
        <v>29</v>
      </c>
      <c r="F4913" t="s">
        <v>11873</v>
      </c>
      <c r="G4913" t="s">
        <v>11874</v>
      </c>
      <c r="H4913">
        <v>28</v>
      </c>
      <c r="I4913" t="s">
        <v>30</v>
      </c>
      <c r="K4913">
        <v>512.11</v>
      </c>
      <c r="L4913">
        <v>259</v>
      </c>
      <c r="M4913" t="s">
        <v>70</v>
      </c>
      <c r="N4913">
        <v>6987</v>
      </c>
      <c r="O4913">
        <v>88.4</v>
      </c>
      <c r="P4913" t="s">
        <v>32</v>
      </c>
      <c r="Q4913" t="s">
        <v>30</v>
      </c>
      <c r="R4913" t="s">
        <v>39</v>
      </c>
      <c r="S4913">
        <v>25.81</v>
      </c>
      <c r="T4913" t="s">
        <v>1492</v>
      </c>
      <c r="U4913" t="s">
        <v>65</v>
      </c>
      <c r="V4913">
        <v>12</v>
      </c>
    </row>
    <row r="4914" spans="1:22" x14ac:dyDescent="0.3">
      <c r="A4914" t="s">
        <v>72</v>
      </c>
      <c r="B4914">
        <v>653</v>
      </c>
      <c r="C4914" t="s">
        <v>1661</v>
      </c>
      <c r="D4914" t="s">
        <v>37</v>
      </c>
      <c r="E4914" t="s">
        <v>69</v>
      </c>
      <c r="F4914" t="s">
        <v>11875</v>
      </c>
      <c r="G4914" t="s">
        <v>11876</v>
      </c>
      <c r="H4914">
        <v>59</v>
      </c>
      <c r="I4914" t="s">
        <v>30</v>
      </c>
      <c r="K4914">
        <v>538.25</v>
      </c>
      <c r="L4914">
        <v>214</v>
      </c>
      <c r="M4914" t="s">
        <v>81</v>
      </c>
      <c r="N4914">
        <v>7834</v>
      </c>
      <c r="O4914">
        <v>92.05</v>
      </c>
      <c r="P4914" t="s">
        <v>63</v>
      </c>
      <c r="Q4914" t="s">
        <v>30</v>
      </c>
      <c r="R4914" t="s">
        <v>73</v>
      </c>
      <c r="S4914">
        <v>32.46</v>
      </c>
      <c r="T4914" t="s">
        <v>1141</v>
      </c>
      <c r="U4914" t="s">
        <v>41</v>
      </c>
      <c r="V4914">
        <v>9</v>
      </c>
    </row>
    <row r="4915" spans="1:22" x14ac:dyDescent="0.3">
      <c r="A4915" t="s">
        <v>74</v>
      </c>
      <c r="B4915">
        <v>4563</v>
      </c>
      <c r="C4915" t="s">
        <v>1536</v>
      </c>
      <c r="D4915" t="s">
        <v>28</v>
      </c>
      <c r="E4915" t="s">
        <v>86</v>
      </c>
      <c r="F4915" t="s">
        <v>11877</v>
      </c>
      <c r="G4915" t="s">
        <v>11878</v>
      </c>
      <c r="H4915">
        <v>3</v>
      </c>
      <c r="I4915" t="s">
        <v>30</v>
      </c>
      <c r="K4915">
        <v>396.34</v>
      </c>
      <c r="L4915">
        <v>218</v>
      </c>
      <c r="M4915" t="s">
        <v>81</v>
      </c>
      <c r="N4915">
        <v>11543</v>
      </c>
      <c r="O4915">
        <v>93.38</v>
      </c>
      <c r="P4915" t="s">
        <v>63</v>
      </c>
      <c r="R4915" t="s">
        <v>73</v>
      </c>
      <c r="S4915">
        <v>25.41</v>
      </c>
      <c r="T4915" t="s">
        <v>1454</v>
      </c>
      <c r="U4915" t="s">
        <v>83</v>
      </c>
      <c r="V4915">
        <v>16</v>
      </c>
    </row>
    <row r="4916" spans="1:22" x14ac:dyDescent="0.3">
      <c r="A4916" t="s">
        <v>84</v>
      </c>
      <c r="B4916">
        <v>2125</v>
      </c>
      <c r="C4916" t="s">
        <v>2197</v>
      </c>
      <c r="D4916" t="s">
        <v>68</v>
      </c>
      <c r="E4916" t="s">
        <v>28</v>
      </c>
      <c r="F4916" t="s">
        <v>11879</v>
      </c>
      <c r="G4916" t="s">
        <v>11880</v>
      </c>
      <c r="H4916">
        <v>63</v>
      </c>
      <c r="I4916" t="s">
        <v>30</v>
      </c>
      <c r="K4916">
        <v>398.61</v>
      </c>
      <c r="L4916">
        <v>103</v>
      </c>
      <c r="M4916" t="s">
        <v>31</v>
      </c>
      <c r="N4916" t="s">
        <v>11881</v>
      </c>
      <c r="O4916">
        <v>96</v>
      </c>
      <c r="P4916" t="s">
        <v>63</v>
      </c>
      <c r="Q4916" t="s">
        <v>30</v>
      </c>
      <c r="R4916" t="s">
        <v>73</v>
      </c>
      <c r="S4916">
        <v>40.479999999999997</v>
      </c>
      <c r="T4916" t="s">
        <v>1527</v>
      </c>
      <c r="U4916" t="s">
        <v>65</v>
      </c>
      <c r="V4916">
        <v>12</v>
      </c>
    </row>
    <row r="4917" spans="1:22" x14ac:dyDescent="0.3">
      <c r="A4917" t="s">
        <v>122</v>
      </c>
      <c r="B4917">
        <v>6290</v>
      </c>
      <c r="C4917" t="s">
        <v>2171</v>
      </c>
      <c r="D4917" t="s">
        <v>37</v>
      </c>
      <c r="E4917" t="s">
        <v>29</v>
      </c>
      <c r="F4917" t="s">
        <v>11882</v>
      </c>
      <c r="H4917">
        <v>-55</v>
      </c>
      <c r="I4917" t="s">
        <v>30</v>
      </c>
      <c r="K4917">
        <v>382.72</v>
      </c>
      <c r="L4917">
        <v>211</v>
      </c>
      <c r="M4917" t="s">
        <v>53</v>
      </c>
      <c r="N4917">
        <v>14105</v>
      </c>
      <c r="P4917" t="s">
        <v>32</v>
      </c>
      <c r="Q4917" t="s">
        <v>33</v>
      </c>
      <c r="R4917" t="s">
        <v>77</v>
      </c>
      <c r="S4917">
        <v>40.68</v>
      </c>
      <c r="T4917" t="s">
        <v>1254</v>
      </c>
      <c r="U4917" t="s">
        <v>49</v>
      </c>
      <c r="V4917">
        <v>16</v>
      </c>
    </row>
    <row r="4918" spans="1:22" x14ac:dyDescent="0.3">
      <c r="A4918" t="s">
        <v>94</v>
      </c>
      <c r="B4918">
        <v>6665</v>
      </c>
      <c r="C4918" t="s">
        <v>3277</v>
      </c>
      <c r="D4918" t="s">
        <v>45</v>
      </c>
      <c r="F4918" t="s">
        <v>11883</v>
      </c>
      <c r="G4918" t="s">
        <v>11884</v>
      </c>
      <c r="H4918">
        <v>103</v>
      </c>
      <c r="I4918" t="s">
        <v>30</v>
      </c>
      <c r="K4918">
        <v>209.92</v>
      </c>
      <c r="L4918">
        <v>257</v>
      </c>
      <c r="M4918" t="s">
        <v>46</v>
      </c>
      <c r="N4918">
        <v>6524</v>
      </c>
      <c r="O4918">
        <v>69.19</v>
      </c>
      <c r="P4918" t="s">
        <v>47</v>
      </c>
      <c r="Q4918" t="s">
        <v>30</v>
      </c>
      <c r="R4918" t="s">
        <v>73</v>
      </c>
      <c r="S4918">
        <v>27.61</v>
      </c>
      <c r="T4918" t="s">
        <v>891</v>
      </c>
      <c r="V4918">
        <v>4</v>
      </c>
    </row>
    <row r="4919" spans="1:22" x14ac:dyDescent="0.3">
      <c r="A4919" t="s">
        <v>50</v>
      </c>
      <c r="B4919">
        <v>2249</v>
      </c>
      <c r="C4919" t="s">
        <v>2080</v>
      </c>
      <c r="D4919" t="s">
        <v>57</v>
      </c>
      <c r="E4919" t="s">
        <v>37</v>
      </c>
      <c r="F4919" t="s">
        <v>11885</v>
      </c>
      <c r="G4919" t="s">
        <v>11886</v>
      </c>
      <c r="H4919">
        <v>17</v>
      </c>
      <c r="K4919">
        <v>227.03</v>
      </c>
      <c r="L4919">
        <v>14</v>
      </c>
      <c r="M4919" t="s">
        <v>38</v>
      </c>
      <c r="N4919">
        <v>1539</v>
      </c>
      <c r="O4919">
        <v>100</v>
      </c>
      <c r="P4919" t="s">
        <v>63</v>
      </c>
      <c r="Q4919" t="s">
        <v>30</v>
      </c>
      <c r="R4919" t="s">
        <v>59</v>
      </c>
      <c r="S4919">
        <v>36.58</v>
      </c>
      <c r="T4919" t="s">
        <v>899</v>
      </c>
      <c r="U4919" t="s">
        <v>49</v>
      </c>
      <c r="V4919">
        <v>15</v>
      </c>
    </row>
    <row r="4920" spans="1:22" x14ac:dyDescent="0.3">
      <c r="A4920" t="s">
        <v>55</v>
      </c>
      <c r="B4920">
        <v>4523</v>
      </c>
      <c r="C4920" t="s">
        <v>3085</v>
      </c>
      <c r="D4920" t="s">
        <v>105</v>
      </c>
      <c r="E4920" t="s">
        <v>29</v>
      </c>
      <c r="F4920" t="s">
        <v>11887</v>
      </c>
      <c r="G4920" t="s">
        <v>11888</v>
      </c>
      <c r="H4920">
        <v>57</v>
      </c>
      <c r="I4920" t="s">
        <v>30</v>
      </c>
      <c r="K4920">
        <v>614.65</v>
      </c>
      <c r="L4920">
        <v>182</v>
      </c>
      <c r="M4920" t="s">
        <v>31</v>
      </c>
      <c r="N4920">
        <v>7262</v>
      </c>
      <c r="O4920">
        <v>70.88</v>
      </c>
      <c r="P4920" t="s">
        <v>47</v>
      </c>
      <c r="Q4920" t="s">
        <v>30</v>
      </c>
      <c r="R4920" t="s">
        <v>77</v>
      </c>
      <c r="S4920">
        <v>50.42</v>
      </c>
      <c r="T4920" t="s">
        <v>1233</v>
      </c>
      <c r="U4920" t="s">
        <v>41</v>
      </c>
      <c r="V4920">
        <v>4</v>
      </c>
    </row>
    <row r="4921" spans="1:22" x14ac:dyDescent="0.3">
      <c r="A4921" t="s">
        <v>42</v>
      </c>
      <c r="B4921">
        <v>1491</v>
      </c>
      <c r="C4921" t="s">
        <v>2030</v>
      </c>
      <c r="D4921" t="s">
        <v>57</v>
      </c>
      <c r="E4921" t="s">
        <v>29</v>
      </c>
      <c r="F4921" t="s">
        <v>11889</v>
      </c>
      <c r="G4921" t="s">
        <v>11890</v>
      </c>
      <c r="H4921">
        <v>23</v>
      </c>
      <c r="I4921" t="s">
        <v>30</v>
      </c>
      <c r="K4921">
        <v>497.05</v>
      </c>
      <c r="L4921">
        <v>105</v>
      </c>
      <c r="M4921" t="s">
        <v>70</v>
      </c>
      <c r="N4921">
        <v>1846</v>
      </c>
      <c r="O4921">
        <v>55.59</v>
      </c>
      <c r="P4921" t="s">
        <v>47</v>
      </c>
      <c r="Q4921" t="s">
        <v>33</v>
      </c>
      <c r="R4921" t="s">
        <v>39</v>
      </c>
      <c r="S4921">
        <v>40.450000000000003</v>
      </c>
      <c r="T4921" t="s">
        <v>1528</v>
      </c>
      <c r="U4921" t="s">
        <v>65</v>
      </c>
      <c r="V4921" t="s">
        <v>287</v>
      </c>
    </row>
    <row r="4922" spans="1:22" x14ac:dyDescent="0.3">
      <c r="A4922" t="s">
        <v>42</v>
      </c>
      <c r="B4922">
        <v>1353</v>
      </c>
      <c r="C4922" t="s">
        <v>1599</v>
      </c>
      <c r="D4922" t="s">
        <v>68</v>
      </c>
      <c r="E4922" t="s">
        <v>58</v>
      </c>
      <c r="F4922" t="s">
        <v>11891</v>
      </c>
      <c r="G4922" t="s">
        <v>11892</v>
      </c>
      <c r="H4922">
        <v>-17</v>
      </c>
      <c r="I4922" t="s">
        <v>30</v>
      </c>
      <c r="K4922">
        <v>391.22</v>
      </c>
      <c r="L4922">
        <v>248</v>
      </c>
      <c r="M4922" t="s">
        <v>81</v>
      </c>
      <c r="N4922">
        <v>7234</v>
      </c>
      <c r="O4922">
        <v>71</v>
      </c>
      <c r="P4922" t="s">
        <v>32</v>
      </c>
      <c r="Q4922" t="s">
        <v>33</v>
      </c>
      <c r="R4922" t="s">
        <v>30</v>
      </c>
      <c r="S4922">
        <v>36.520000000000003</v>
      </c>
      <c r="T4922" t="s">
        <v>1051</v>
      </c>
      <c r="U4922" t="s">
        <v>49</v>
      </c>
      <c r="V4922">
        <v>19</v>
      </c>
    </row>
    <row r="4923" spans="1:22" x14ac:dyDescent="0.3">
      <c r="A4923" t="s">
        <v>50</v>
      </c>
      <c r="B4923">
        <v>1310</v>
      </c>
      <c r="C4923" t="s">
        <v>1871</v>
      </c>
      <c r="D4923" t="s">
        <v>29</v>
      </c>
      <c r="E4923" t="s">
        <v>105</v>
      </c>
      <c r="F4923" t="s">
        <v>11893</v>
      </c>
      <c r="G4923" t="s">
        <v>11894</v>
      </c>
      <c r="H4923">
        <v>13</v>
      </c>
      <c r="I4923" t="s">
        <v>30</v>
      </c>
      <c r="K4923">
        <v>470.01</v>
      </c>
      <c r="L4923">
        <v>99</v>
      </c>
      <c r="M4923" t="s">
        <v>31</v>
      </c>
      <c r="N4923">
        <v>13733</v>
      </c>
      <c r="O4923">
        <v>100</v>
      </c>
      <c r="P4923" t="s">
        <v>32</v>
      </c>
      <c r="Q4923" t="s">
        <v>33</v>
      </c>
      <c r="R4923" t="s">
        <v>59</v>
      </c>
      <c r="S4923">
        <v>42.95</v>
      </c>
      <c r="T4923" t="s">
        <v>1304</v>
      </c>
      <c r="U4923" t="s">
        <v>41</v>
      </c>
      <c r="V4923">
        <v>7</v>
      </c>
    </row>
    <row r="4924" spans="1:22" x14ac:dyDescent="0.3">
      <c r="A4924" t="s">
        <v>26</v>
      </c>
      <c r="B4924">
        <v>8365</v>
      </c>
      <c r="C4924" t="s">
        <v>2030</v>
      </c>
      <c r="D4924" t="s">
        <v>86</v>
      </c>
      <c r="E4924" t="s">
        <v>28</v>
      </c>
      <c r="F4924" t="s">
        <v>11895</v>
      </c>
      <c r="G4924" t="s">
        <v>11896</v>
      </c>
      <c r="H4924">
        <v>-61</v>
      </c>
      <c r="I4924" t="s">
        <v>30</v>
      </c>
      <c r="K4924">
        <v>337.78</v>
      </c>
      <c r="L4924">
        <v>271</v>
      </c>
      <c r="M4924" t="s">
        <v>46</v>
      </c>
      <c r="N4924">
        <v>377</v>
      </c>
      <c r="O4924" t="s">
        <v>11897</v>
      </c>
      <c r="P4924" t="s">
        <v>63</v>
      </c>
      <c r="Q4924" t="s">
        <v>30</v>
      </c>
      <c r="R4924" t="s">
        <v>30</v>
      </c>
      <c r="S4924">
        <v>46.81</v>
      </c>
      <c r="T4924" t="s">
        <v>1221</v>
      </c>
      <c r="V4924">
        <v>19</v>
      </c>
    </row>
    <row r="4925" spans="1:22" x14ac:dyDescent="0.3">
      <c r="A4925" t="s">
        <v>42</v>
      </c>
      <c r="B4925">
        <v>6905</v>
      </c>
      <c r="C4925" t="s">
        <v>1736</v>
      </c>
      <c r="D4925" t="s">
        <v>69</v>
      </c>
      <c r="E4925" t="s">
        <v>45</v>
      </c>
      <c r="F4925" t="s">
        <v>11898</v>
      </c>
      <c r="G4925" t="s">
        <v>11899</v>
      </c>
      <c r="H4925">
        <v>42</v>
      </c>
      <c r="I4925" t="s">
        <v>30</v>
      </c>
      <c r="K4925">
        <v>386.99</v>
      </c>
      <c r="L4925">
        <v>29</v>
      </c>
      <c r="M4925" t="s">
        <v>38</v>
      </c>
      <c r="N4925">
        <v>5421</v>
      </c>
      <c r="P4925" t="s">
        <v>32</v>
      </c>
      <c r="Q4925" t="s">
        <v>30</v>
      </c>
      <c r="R4925" t="s">
        <v>77</v>
      </c>
      <c r="S4925">
        <v>45.18</v>
      </c>
      <c r="T4925" t="s">
        <v>1348</v>
      </c>
      <c r="U4925" t="s">
        <v>83</v>
      </c>
      <c r="V4925">
        <v>7</v>
      </c>
    </row>
    <row r="4926" spans="1:22" x14ac:dyDescent="0.3">
      <c r="A4926" t="s">
        <v>1554</v>
      </c>
      <c r="B4926">
        <v>430</v>
      </c>
      <c r="C4926" t="s">
        <v>2268</v>
      </c>
      <c r="D4926" t="s">
        <v>57</v>
      </c>
      <c r="E4926" t="s">
        <v>57</v>
      </c>
      <c r="F4926" t="s">
        <v>11900</v>
      </c>
      <c r="G4926" t="s">
        <v>11901</v>
      </c>
      <c r="H4926">
        <v>22</v>
      </c>
      <c r="I4926" t="s">
        <v>30</v>
      </c>
      <c r="K4926">
        <v>468.9</v>
      </c>
      <c r="L4926">
        <v>284</v>
      </c>
      <c r="M4926" t="s">
        <v>38</v>
      </c>
      <c r="N4926">
        <v>4667</v>
      </c>
      <c r="O4926">
        <v>93.73</v>
      </c>
      <c r="P4926" t="s">
        <v>32</v>
      </c>
      <c r="Q4926" t="s">
        <v>33</v>
      </c>
      <c r="R4926" t="s">
        <v>30</v>
      </c>
      <c r="S4926">
        <v>29.28</v>
      </c>
      <c r="T4926" t="s">
        <v>1109</v>
      </c>
      <c r="U4926" t="s">
        <v>83</v>
      </c>
      <c r="V4926">
        <v>9</v>
      </c>
    </row>
    <row r="4927" spans="1:22" x14ac:dyDescent="0.3">
      <c r="A4927" t="s">
        <v>72</v>
      </c>
      <c r="B4927">
        <v>341</v>
      </c>
      <c r="C4927" t="s">
        <v>2077</v>
      </c>
      <c r="D4927" t="s">
        <v>28</v>
      </c>
      <c r="E4927" t="s">
        <v>86</v>
      </c>
      <c r="F4927" t="s">
        <v>11902</v>
      </c>
      <c r="G4927" t="s">
        <v>11903</v>
      </c>
      <c r="H4927">
        <v>7</v>
      </c>
      <c r="I4927" t="s">
        <v>30</v>
      </c>
      <c r="K4927">
        <v>64.86</v>
      </c>
      <c r="M4927" t="s">
        <v>53</v>
      </c>
      <c r="N4927">
        <v>4148</v>
      </c>
      <c r="O4927">
        <v>97.59</v>
      </c>
      <c r="P4927" t="s">
        <v>32</v>
      </c>
      <c r="Q4927" t="s">
        <v>33</v>
      </c>
      <c r="R4927" t="s">
        <v>73</v>
      </c>
      <c r="S4927">
        <v>39.020000000000003</v>
      </c>
      <c r="T4927" t="s">
        <v>437</v>
      </c>
      <c r="U4927" t="s">
        <v>65</v>
      </c>
      <c r="V4927">
        <v>13</v>
      </c>
    </row>
    <row r="4928" spans="1:22" x14ac:dyDescent="0.3">
      <c r="A4928" t="s">
        <v>84</v>
      </c>
      <c r="B4928">
        <v>8975</v>
      </c>
      <c r="C4928" t="s">
        <v>3277</v>
      </c>
      <c r="D4928" t="s">
        <v>45</v>
      </c>
      <c r="E4928" t="s">
        <v>29</v>
      </c>
      <c r="F4928" t="s">
        <v>11904</v>
      </c>
      <c r="G4928" t="s">
        <v>11905</v>
      </c>
      <c r="H4928" t="s">
        <v>287</v>
      </c>
      <c r="I4928" t="s">
        <v>30</v>
      </c>
      <c r="K4928">
        <v>531.23</v>
      </c>
      <c r="L4928">
        <v>75</v>
      </c>
      <c r="M4928" t="s">
        <v>38</v>
      </c>
      <c r="N4928">
        <v>3911</v>
      </c>
      <c r="O4928">
        <v>91.51</v>
      </c>
      <c r="P4928" t="s">
        <v>47</v>
      </c>
      <c r="Q4928" t="s">
        <v>30</v>
      </c>
      <c r="R4928" t="s">
        <v>59</v>
      </c>
      <c r="S4928">
        <v>27.02</v>
      </c>
      <c r="T4928" t="s">
        <v>1162</v>
      </c>
      <c r="U4928" t="s">
        <v>49</v>
      </c>
      <c r="V4928">
        <v>15</v>
      </c>
    </row>
    <row r="4929" spans="1:22" x14ac:dyDescent="0.3">
      <c r="A4929" t="s">
        <v>127</v>
      </c>
      <c r="B4929">
        <v>2587</v>
      </c>
      <c r="C4929" t="s">
        <v>1778</v>
      </c>
      <c r="D4929" t="s">
        <v>29</v>
      </c>
      <c r="E4929" t="s">
        <v>45</v>
      </c>
      <c r="F4929" t="s">
        <v>11906</v>
      </c>
      <c r="G4929" t="s">
        <v>11907</v>
      </c>
      <c r="H4929">
        <v>16</v>
      </c>
      <c r="I4929" t="s">
        <v>30</v>
      </c>
      <c r="K4929">
        <v>516.87</v>
      </c>
      <c r="L4929">
        <v>103</v>
      </c>
      <c r="M4929" t="s">
        <v>53</v>
      </c>
      <c r="N4929">
        <v>7616</v>
      </c>
      <c r="O4929">
        <v>100</v>
      </c>
      <c r="P4929" t="s">
        <v>32</v>
      </c>
      <c r="Q4929" t="s">
        <v>30</v>
      </c>
      <c r="R4929" t="s">
        <v>73</v>
      </c>
      <c r="S4929">
        <v>29.46</v>
      </c>
      <c r="T4929" t="s">
        <v>768</v>
      </c>
      <c r="U4929" t="s">
        <v>65</v>
      </c>
      <c r="V4929">
        <v>19</v>
      </c>
    </row>
    <row r="4930" spans="1:22" x14ac:dyDescent="0.3">
      <c r="A4930" t="s">
        <v>84</v>
      </c>
      <c r="B4930">
        <v>1665</v>
      </c>
      <c r="C4930" t="s">
        <v>1618</v>
      </c>
      <c r="D4930" t="s">
        <v>28</v>
      </c>
      <c r="E4930" t="s">
        <v>52</v>
      </c>
      <c r="F4930" t="s">
        <v>11908</v>
      </c>
      <c r="G4930" t="s">
        <v>11909</v>
      </c>
      <c r="H4930">
        <v>39</v>
      </c>
      <c r="I4930" t="s">
        <v>30</v>
      </c>
      <c r="K4930" t="s">
        <v>11910</v>
      </c>
      <c r="L4930">
        <v>97</v>
      </c>
      <c r="M4930" t="s">
        <v>46</v>
      </c>
      <c r="N4930">
        <v>11373</v>
      </c>
      <c r="O4930">
        <v>91.95</v>
      </c>
      <c r="P4930" t="s">
        <v>47</v>
      </c>
      <c r="Q4930" t="s">
        <v>30</v>
      </c>
      <c r="R4930" t="s">
        <v>30</v>
      </c>
      <c r="S4930">
        <v>34.79</v>
      </c>
      <c r="T4930" t="s">
        <v>1521</v>
      </c>
      <c r="U4930" t="s">
        <v>49</v>
      </c>
      <c r="V4930">
        <v>5</v>
      </c>
    </row>
    <row r="4931" spans="1:22" x14ac:dyDescent="0.3">
      <c r="A4931" t="s">
        <v>42</v>
      </c>
      <c r="B4931">
        <v>9736</v>
      </c>
      <c r="C4931" t="s">
        <v>1687</v>
      </c>
      <c r="D4931" t="s">
        <v>57</v>
      </c>
      <c r="E4931" t="s">
        <v>36</v>
      </c>
      <c r="F4931" t="s">
        <v>11911</v>
      </c>
      <c r="G4931" t="s">
        <v>11912</v>
      </c>
      <c r="H4931">
        <v>53</v>
      </c>
      <c r="I4931" t="s">
        <v>30</v>
      </c>
      <c r="K4931">
        <v>598.82000000000005</v>
      </c>
      <c r="L4931">
        <v>22</v>
      </c>
      <c r="M4931" t="s">
        <v>53</v>
      </c>
      <c r="N4931" t="s">
        <v>11913</v>
      </c>
      <c r="O4931">
        <v>100</v>
      </c>
      <c r="P4931" t="s">
        <v>47</v>
      </c>
      <c r="R4931" t="s">
        <v>73</v>
      </c>
      <c r="S4931">
        <v>15.52</v>
      </c>
      <c r="T4931" t="s">
        <v>970</v>
      </c>
      <c r="U4931" t="s">
        <v>83</v>
      </c>
      <c r="V4931">
        <v>9</v>
      </c>
    </row>
    <row r="4932" spans="1:22" x14ac:dyDescent="0.3">
      <c r="A4932" t="s">
        <v>94</v>
      </c>
      <c r="B4932">
        <v>6508</v>
      </c>
      <c r="C4932" t="s">
        <v>1778</v>
      </c>
      <c r="D4932" t="s">
        <v>105</v>
      </c>
      <c r="E4932" t="s">
        <v>37</v>
      </c>
      <c r="F4932" t="s">
        <v>11914</v>
      </c>
      <c r="G4932" t="s">
        <v>11915</v>
      </c>
      <c r="H4932">
        <v>-6</v>
      </c>
      <c r="I4932" t="s">
        <v>30</v>
      </c>
      <c r="K4932">
        <v>93.46</v>
      </c>
      <c r="L4932">
        <v>288</v>
      </c>
      <c r="M4932" t="s">
        <v>53</v>
      </c>
      <c r="O4932">
        <v>79.16</v>
      </c>
      <c r="P4932" t="s">
        <v>32</v>
      </c>
      <c r="R4932" t="s">
        <v>77</v>
      </c>
      <c r="S4932">
        <v>33.69</v>
      </c>
      <c r="T4932" t="s">
        <v>1409</v>
      </c>
      <c r="V4932">
        <v>12</v>
      </c>
    </row>
    <row r="4933" spans="1:22" x14ac:dyDescent="0.3">
      <c r="A4933" t="s">
        <v>94</v>
      </c>
      <c r="B4933">
        <v>3283</v>
      </c>
      <c r="C4933" t="s">
        <v>2625</v>
      </c>
      <c r="D4933" t="s">
        <v>76</v>
      </c>
      <c r="E4933" t="s">
        <v>69</v>
      </c>
      <c r="F4933" t="s">
        <v>11916</v>
      </c>
      <c r="G4933" t="s">
        <v>11917</v>
      </c>
      <c r="I4933" t="s">
        <v>30</v>
      </c>
      <c r="K4933">
        <v>420.59</v>
      </c>
      <c r="L4933">
        <v>235</v>
      </c>
      <c r="M4933" t="s">
        <v>46</v>
      </c>
      <c r="N4933">
        <v>12526</v>
      </c>
      <c r="O4933">
        <v>100</v>
      </c>
      <c r="P4933" t="s">
        <v>32</v>
      </c>
      <c r="Q4933" t="s">
        <v>33</v>
      </c>
      <c r="R4933" t="s">
        <v>77</v>
      </c>
      <c r="S4933">
        <v>23.09</v>
      </c>
      <c r="T4933" t="s">
        <v>1450</v>
      </c>
      <c r="U4933" t="s">
        <v>83</v>
      </c>
      <c r="V4933">
        <v>8</v>
      </c>
    </row>
    <row r="4934" spans="1:22" x14ac:dyDescent="0.3">
      <c r="A4934" t="s">
        <v>103</v>
      </c>
      <c r="B4934">
        <v>5214</v>
      </c>
      <c r="C4934" t="s">
        <v>1533</v>
      </c>
      <c r="D4934" t="s">
        <v>37</v>
      </c>
      <c r="F4934" t="s">
        <v>11918</v>
      </c>
      <c r="G4934" t="s">
        <v>11919</v>
      </c>
      <c r="H4934">
        <v>-18</v>
      </c>
      <c r="I4934" t="s">
        <v>30</v>
      </c>
      <c r="K4934">
        <v>357.99</v>
      </c>
      <c r="L4934">
        <v>15</v>
      </c>
      <c r="M4934" t="s">
        <v>46</v>
      </c>
      <c r="N4934">
        <v>11147</v>
      </c>
      <c r="O4934">
        <v>89.23</v>
      </c>
      <c r="P4934" t="s">
        <v>63</v>
      </c>
      <c r="Q4934" t="s">
        <v>33</v>
      </c>
      <c r="R4934" t="s">
        <v>30</v>
      </c>
      <c r="S4934">
        <v>18.14</v>
      </c>
      <c r="T4934" t="s">
        <v>1513</v>
      </c>
      <c r="U4934" t="s">
        <v>65</v>
      </c>
      <c r="V4934">
        <v>4</v>
      </c>
    </row>
    <row r="4935" spans="1:22" x14ac:dyDescent="0.3">
      <c r="A4935" t="s">
        <v>26</v>
      </c>
      <c r="B4935">
        <v>5403</v>
      </c>
      <c r="C4935" t="s">
        <v>1712</v>
      </c>
      <c r="E4935" t="s">
        <v>29</v>
      </c>
      <c r="G4935" t="s">
        <v>11920</v>
      </c>
      <c r="H4935">
        <v>-53</v>
      </c>
      <c r="I4935" t="s">
        <v>30</v>
      </c>
      <c r="K4935">
        <v>288.11</v>
      </c>
      <c r="L4935">
        <v>47</v>
      </c>
      <c r="M4935" t="s">
        <v>81</v>
      </c>
      <c r="N4935">
        <v>13197</v>
      </c>
      <c r="O4935">
        <v>96.67</v>
      </c>
      <c r="P4935" t="s">
        <v>63</v>
      </c>
      <c r="Q4935" t="s">
        <v>30</v>
      </c>
      <c r="R4935" t="s">
        <v>30</v>
      </c>
      <c r="S4935">
        <v>37.950000000000003</v>
      </c>
      <c r="T4935" t="s">
        <v>100</v>
      </c>
      <c r="U4935" t="s">
        <v>49</v>
      </c>
      <c r="V4935">
        <v>10</v>
      </c>
    </row>
    <row r="4936" spans="1:22" x14ac:dyDescent="0.3">
      <c r="A4936" t="s">
        <v>84</v>
      </c>
      <c r="B4936">
        <v>7065</v>
      </c>
      <c r="C4936" t="s">
        <v>1748</v>
      </c>
      <c r="D4936" t="s">
        <v>36</v>
      </c>
      <c r="E4936" t="s">
        <v>29</v>
      </c>
      <c r="F4936" t="s">
        <v>11921</v>
      </c>
      <c r="G4936" t="s">
        <v>11922</v>
      </c>
      <c r="H4936">
        <v>19</v>
      </c>
      <c r="I4936" t="s">
        <v>30</v>
      </c>
      <c r="K4936">
        <v>353.87</v>
      </c>
      <c r="L4936">
        <v>297</v>
      </c>
      <c r="M4936" t="s">
        <v>31</v>
      </c>
      <c r="N4936">
        <v>11575</v>
      </c>
      <c r="O4936">
        <v>84.27</v>
      </c>
      <c r="P4936" t="s">
        <v>47</v>
      </c>
      <c r="Q4936" t="s">
        <v>33</v>
      </c>
      <c r="R4936" t="s">
        <v>77</v>
      </c>
      <c r="S4936">
        <v>27.39</v>
      </c>
      <c r="T4936" t="s">
        <v>1343</v>
      </c>
      <c r="U4936" t="s">
        <v>65</v>
      </c>
    </row>
    <row r="4937" spans="1:22" x14ac:dyDescent="0.3">
      <c r="A4937" t="s">
        <v>55</v>
      </c>
      <c r="B4937">
        <v>8494</v>
      </c>
      <c r="C4937" t="s">
        <v>1718</v>
      </c>
      <c r="D4937" t="s">
        <v>105</v>
      </c>
      <c r="E4937" t="s">
        <v>76</v>
      </c>
      <c r="F4937" t="s">
        <v>11923</v>
      </c>
      <c r="G4937" t="s">
        <v>11924</v>
      </c>
      <c r="H4937">
        <v>33</v>
      </c>
      <c r="I4937" t="s">
        <v>30</v>
      </c>
      <c r="K4937">
        <v>466.55</v>
      </c>
      <c r="L4937">
        <v>277</v>
      </c>
      <c r="M4937" t="s">
        <v>70</v>
      </c>
      <c r="N4937">
        <v>13818</v>
      </c>
      <c r="O4937">
        <v>77.66</v>
      </c>
      <c r="P4937" t="s">
        <v>63</v>
      </c>
      <c r="Q4937" t="s">
        <v>33</v>
      </c>
      <c r="R4937" t="s">
        <v>30</v>
      </c>
      <c r="S4937">
        <v>32.200000000000003</v>
      </c>
      <c r="T4937" t="s">
        <v>1246</v>
      </c>
      <c r="V4937">
        <v>20</v>
      </c>
    </row>
    <row r="4938" spans="1:22" x14ac:dyDescent="0.3">
      <c r="A4938" t="s">
        <v>103</v>
      </c>
      <c r="B4938">
        <v>483</v>
      </c>
      <c r="C4938" t="s">
        <v>1958</v>
      </c>
      <c r="D4938" t="s">
        <v>45</v>
      </c>
      <c r="E4938" t="s">
        <v>105</v>
      </c>
      <c r="F4938" t="s">
        <v>11925</v>
      </c>
      <c r="G4938" t="s">
        <v>11926</v>
      </c>
      <c r="I4938" t="s">
        <v>30</v>
      </c>
      <c r="K4938">
        <v>11.11</v>
      </c>
      <c r="L4938">
        <v>86</v>
      </c>
      <c r="M4938" t="s">
        <v>46</v>
      </c>
      <c r="N4938">
        <v>4081</v>
      </c>
      <c r="O4938">
        <v>85.7</v>
      </c>
      <c r="P4938" t="s">
        <v>32</v>
      </c>
      <c r="Q4938" t="s">
        <v>30</v>
      </c>
      <c r="R4938" t="s">
        <v>59</v>
      </c>
      <c r="S4938">
        <v>27.64</v>
      </c>
      <c r="T4938" t="s">
        <v>1131</v>
      </c>
      <c r="U4938" t="s">
        <v>49</v>
      </c>
      <c r="V4938">
        <v>20</v>
      </c>
    </row>
    <row r="4939" spans="1:22" x14ac:dyDescent="0.3">
      <c r="A4939" t="s">
        <v>26</v>
      </c>
      <c r="B4939">
        <v>5050</v>
      </c>
      <c r="C4939" t="s">
        <v>2500</v>
      </c>
      <c r="D4939" t="s">
        <v>36</v>
      </c>
      <c r="E4939" t="s">
        <v>86</v>
      </c>
      <c r="F4939" t="s">
        <v>11927</v>
      </c>
      <c r="G4939" t="s">
        <v>11928</v>
      </c>
      <c r="H4939">
        <v>-37</v>
      </c>
      <c r="I4939" t="s">
        <v>30</v>
      </c>
      <c r="K4939">
        <v>550.19000000000005</v>
      </c>
      <c r="L4939">
        <v>150</v>
      </c>
      <c r="M4939" t="s">
        <v>81</v>
      </c>
      <c r="N4939">
        <v>6467</v>
      </c>
      <c r="O4939">
        <v>100</v>
      </c>
      <c r="P4939" t="s">
        <v>47</v>
      </c>
      <c r="Q4939" t="s">
        <v>30</v>
      </c>
      <c r="R4939" t="s">
        <v>30</v>
      </c>
      <c r="S4939">
        <v>23.83</v>
      </c>
      <c r="T4939" t="s">
        <v>1097</v>
      </c>
      <c r="U4939" t="s">
        <v>65</v>
      </c>
      <c r="V4939">
        <v>9</v>
      </c>
    </row>
    <row r="4940" spans="1:22" x14ac:dyDescent="0.3">
      <c r="A4940" t="s">
        <v>84</v>
      </c>
      <c r="B4940">
        <v>4590</v>
      </c>
      <c r="C4940" t="s">
        <v>3085</v>
      </c>
      <c r="D4940" t="s">
        <v>86</v>
      </c>
      <c r="E4940" t="s">
        <v>36</v>
      </c>
      <c r="F4940" t="s">
        <v>11929</v>
      </c>
      <c r="G4940" t="s">
        <v>11930</v>
      </c>
      <c r="H4940">
        <v>71</v>
      </c>
      <c r="I4940" t="s">
        <v>30</v>
      </c>
      <c r="K4940">
        <v>267.95</v>
      </c>
      <c r="L4940">
        <v>237</v>
      </c>
      <c r="M4940" t="s">
        <v>70</v>
      </c>
      <c r="N4940">
        <v>7894</v>
      </c>
      <c r="O4940">
        <v>98.45</v>
      </c>
      <c r="P4940" t="s">
        <v>47</v>
      </c>
      <c r="Q4940" t="s">
        <v>30</v>
      </c>
      <c r="R4940" t="s">
        <v>59</v>
      </c>
      <c r="S4940">
        <v>31.18</v>
      </c>
      <c r="T4940" t="s">
        <v>766</v>
      </c>
      <c r="V4940">
        <v>13</v>
      </c>
    </row>
    <row r="4941" spans="1:22" x14ac:dyDescent="0.3">
      <c r="A4941" t="s">
        <v>127</v>
      </c>
      <c r="B4941" t="s">
        <v>11931</v>
      </c>
      <c r="C4941" t="s">
        <v>1550</v>
      </c>
      <c r="D4941" t="s">
        <v>76</v>
      </c>
      <c r="E4941" t="s">
        <v>37</v>
      </c>
      <c r="F4941" t="s">
        <v>11932</v>
      </c>
      <c r="G4941" t="s">
        <v>11933</v>
      </c>
      <c r="H4941">
        <v>-17</v>
      </c>
      <c r="I4941" t="s">
        <v>30</v>
      </c>
      <c r="K4941">
        <v>553.09</v>
      </c>
      <c r="L4941">
        <v>255</v>
      </c>
      <c r="M4941" t="s">
        <v>46</v>
      </c>
      <c r="N4941">
        <v>1481</v>
      </c>
      <c r="O4941">
        <v>54.6</v>
      </c>
      <c r="P4941" t="s">
        <v>47</v>
      </c>
      <c r="Q4941" t="s">
        <v>33</v>
      </c>
      <c r="R4941" t="s">
        <v>39</v>
      </c>
      <c r="S4941">
        <v>16.38</v>
      </c>
      <c r="T4941" t="s">
        <v>658</v>
      </c>
      <c r="V4941">
        <v>16</v>
      </c>
    </row>
    <row r="4942" spans="1:22" x14ac:dyDescent="0.3">
      <c r="A4942" t="s">
        <v>84</v>
      </c>
      <c r="B4942">
        <v>3420</v>
      </c>
      <c r="C4942" t="s">
        <v>1830</v>
      </c>
      <c r="D4942" t="s">
        <v>287</v>
      </c>
      <c r="E4942" t="s">
        <v>57</v>
      </c>
      <c r="F4942" t="s">
        <v>11934</v>
      </c>
      <c r="G4942" t="s">
        <v>11935</v>
      </c>
      <c r="H4942">
        <v>-69</v>
      </c>
      <c r="I4942" t="s">
        <v>30</v>
      </c>
      <c r="K4942">
        <v>478.7</v>
      </c>
      <c r="L4942">
        <v>25</v>
      </c>
      <c r="M4942" t="s">
        <v>46</v>
      </c>
      <c r="N4942">
        <v>2281</v>
      </c>
      <c r="O4942">
        <v>75.77</v>
      </c>
      <c r="P4942" t="s">
        <v>47</v>
      </c>
      <c r="Q4942" t="s">
        <v>33</v>
      </c>
      <c r="R4942" t="s">
        <v>39</v>
      </c>
      <c r="S4942">
        <v>29.04</v>
      </c>
      <c r="T4942" t="s">
        <v>1225</v>
      </c>
      <c r="U4942" t="s">
        <v>65</v>
      </c>
      <c r="V4942">
        <v>9</v>
      </c>
    </row>
    <row r="4943" spans="1:22" x14ac:dyDescent="0.3">
      <c r="A4943" t="s">
        <v>122</v>
      </c>
      <c r="B4943">
        <v>1733</v>
      </c>
      <c r="C4943" t="s">
        <v>1658</v>
      </c>
      <c r="D4943" t="s">
        <v>57</v>
      </c>
      <c r="E4943" t="s">
        <v>58</v>
      </c>
      <c r="F4943" t="s">
        <v>11936</v>
      </c>
      <c r="G4943" t="s">
        <v>11937</v>
      </c>
      <c r="H4943">
        <v>74</v>
      </c>
      <c r="I4943" t="s">
        <v>30</v>
      </c>
      <c r="K4943">
        <v>263.79000000000002</v>
      </c>
      <c r="L4943">
        <v>238</v>
      </c>
      <c r="M4943" t="s">
        <v>53</v>
      </c>
      <c r="O4943">
        <v>92.97</v>
      </c>
      <c r="P4943" t="s">
        <v>63</v>
      </c>
      <c r="Q4943" t="s">
        <v>30</v>
      </c>
      <c r="R4943" t="s">
        <v>77</v>
      </c>
      <c r="S4943">
        <v>49.81</v>
      </c>
      <c r="T4943" t="s">
        <v>931</v>
      </c>
      <c r="U4943" t="s">
        <v>49</v>
      </c>
      <c r="V4943">
        <v>12</v>
      </c>
    </row>
    <row r="4944" spans="1:22" x14ac:dyDescent="0.3">
      <c r="A4944" t="s">
        <v>103</v>
      </c>
      <c r="B4944">
        <v>4429</v>
      </c>
      <c r="C4944" t="s">
        <v>1647</v>
      </c>
      <c r="D4944" t="s">
        <v>28</v>
      </c>
      <c r="E4944" t="s">
        <v>36</v>
      </c>
      <c r="F4944" t="s">
        <v>11938</v>
      </c>
      <c r="G4944" t="s">
        <v>11939</v>
      </c>
      <c r="H4944">
        <v>-63</v>
      </c>
      <c r="I4944" t="s">
        <v>30</v>
      </c>
      <c r="K4944">
        <v>334.13</v>
      </c>
      <c r="L4944">
        <v>185</v>
      </c>
      <c r="M4944" t="s">
        <v>38</v>
      </c>
      <c r="N4944">
        <v>11681</v>
      </c>
      <c r="O4944">
        <v>98.61</v>
      </c>
      <c r="P4944" t="s">
        <v>32</v>
      </c>
      <c r="Q4944" t="s">
        <v>30</v>
      </c>
      <c r="R4944" t="s">
        <v>59</v>
      </c>
      <c r="S4944">
        <v>18.010000000000002</v>
      </c>
      <c r="T4944" t="s">
        <v>737</v>
      </c>
      <c r="U4944" t="s">
        <v>49</v>
      </c>
      <c r="V4944">
        <v>20</v>
      </c>
    </row>
    <row r="4945" spans="1:22" x14ac:dyDescent="0.3">
      <c r="A4945" t="s">
        <v>72</v>
      </c>
      <c r="B4945">
        <v>9540</v>
      </c>
      <c r="C4945" t="s">
        <v>1825</v>
      </c>
      <c r="D4945" t="s">
        <v>37</v>
      </c>
      <c r="E4945" t="s">
        <v>58</v>
      </c>
      <c r="F4945" t="s">
        <v>11940</v>
      </c>
      <c r="G4945" t="s">
        <v>11941</v>
      </c>
      <c r="H4945">
        <v>53</v>
      </c>
      <c r="I4945" t="s">
        <v>30</v>
      </c>
      <c r="K4945">
        <v>345.88</v>
      </c>
      <c r="L4945">
        <v>50</v>
      </c>
      <c r="M4945" t="s">
        <v>53</v>
      </c>
      <c r="N4945">
        <v>4454</v>
      </c>
      <c r="O4945">
        <v>100</v>
      </c>
      <c r="P4945" t="s">
        <v>47</v>
      </c>
      <c r="Q4945" t="s">
        <v>30</v>
      </c>
      <c r="R4945" t="s">
        <v>73</v>
      </c>
      <c r="S4945">
        <v>44.26</v>
      </c>
      <c r="T4945" t="s">
        <v>100</v>
      </c>
      <c r="V4945">
        <v>10</v>
      </c>
    </row>
    <row r="4946" spans="1:22" x14ac:dyDescent="0.3">
      <c r="A4946" t="s">
        <v>61</v>
      </c>
      <c r="B4946">
        <v>7823</v>
      </c>
      <c r="C4946" t="s">
        <v>2024</v>
      </c>
      <c r="D4946" t="s">
        <v>29</v>
      </c>
      <c r="E4946" t="s">
        <v>68</v>
      </c>
      <c r="F4946" t="s">
        <v>11942</v>
      </c>
      <c r="G4946" t="s">
        <v>11943</v>
      </c>
      <c r="H4946">
        <v>43</v>
      </c>
      <c r="I4946" t="s">
        <v>30</v>
      </c>
      <c r="K4946">
        <v>671.25</v>
      </c>
      <c r="L4946">
        <v>268</v>
      </c>
      <c r="M4946" t="s">
        <v>70</v>
      </c>
      <c r="N4946">
        <v>8127</v>
      </c>
      <c r="O4946">
        <v>73.08</v>
      </c>
      <c r="P4946" t="s">
        <v>32</v>
      </c>
      <c r="Q4946" t="s">
        <v>30</v>
      </c>
      <c r="R4946" t="s">
        <v>77</v>
      </c>
      <c r="S4946">
        <v>50.87</v>
      </c>
      <c r="T4946" t="s">
        <v>419</v>
      </c>
      <c r="V4946">
        <v>18</v>
      </c>
    </row>
    <row r="4947" spans="1:22" x14ac:dyDescent="0.3">
      <c r="A4947" t="s">
        <v>127</v>
      </c>
      <c r="B4947">
        <v>6269</v>
      </c>
      <c r="C4947" t="s">
        <v>2030</v>
      </c>
      <c r="D4947" t="s">
        <v>29</v>
      </c>
      <c r="E4947" t="s">
        <v>37</v>
      </c>
      <c r="F4947" t="s">
        <v>11944</v>
      </c>
      <c r="G4947" t="s">
        <v>11945</v>
      </c>
      <c r="H4947">
        <v>27</v>
      </c>
      <c r="I4947" t="s">
        <v>30</v>
      </c>
      <c r="K4947">
        <v>121.91</v>
      </c>
      <c r="L4947">
        <v>202</v>
      </c>
      <c r="M4947" t="s">
        <v>31</v>
      </c>
      <c r="N4947">
        <v>266</v>
      </c>
      <c r="P4947" t="s">
        <v>47</v>
      </c>
      <c r="Q4947" t="s">
        <v>33</v>
      </c>
      <c r="R4947" t="s">
        <v>30</v>
      </c>
      <c r="S4947">
        <v>22.14</v>
      </c>
      <c r="T4947" t="s">
        <v>882</v>
      </c>
      <c r="U4947" t="s">
        <v>41</v>
      </c>
      <c r="V4947">
        <v>16</v>
      </c>
    </row>
    <row r="4948" spans="1:22" x14ac:dyDescent="0.3">
      <c r="A4948" t="s">
        <v>55</v>
      </c>
      <c r="B4948">
        <v>4871</v>
      </c>
      <c r="C4948" t="s">
        <v>3393</v>
      </c>
      <c r="D4948" t="s">
        <v>29</v>
      </c>
      <c r="E4948" t="s">
        <v>37</v>
      </c>
      <c r="F4948" t="s">
        <v>11946</v>
      </c>
      <c r="G4948" t="s">
        <v>11947</v>
      </c>
      <c r="H4948">
        <v>-5</v>
      </c>
      <c r="I4948" t="s">
        <v>30</v>
      </c>
      <c r="K4948">
        <v>262.39</v>
      </c>
      <c r="L4948">
        <v>70</v>
      </c>
      <c r="M4948" t="s">
        <v>53</v>
      </c>
      <c r="N4948">
        <v>7042</v>
      </c>
      <c r="O4948">
        <v>74.19</v>
      </c>
      <c r="P4948" t="s">
        <v>47</v>
      </c>
      <c r="Q4948" t="s">
        <v>30</v>
      </c>
      <c r="R4948" t="s">
        <v>59</v>
      </c>
      <c r="S4948">
        <v>33.28</v>
      </c>
      <c r="T4948" t="s">
        <v>1006</v>
      </c>
      <c r="U4948" t="s">
        <v>41</v>
      </c>
      <c r="V4948">
        <v>5</v>
      </c>
    </row>
    <row r="4949" spans="1:22" x14ac:dyDescent="0.3">
      <c r="A4949" t="s">
        <v>26</v>
      </c>
      <c r="B4949">
        <v>7137</v>
      </c>
      <c r="C4949" t="s">
        <v>2053</v>
      </c>
      <c r="D4949" t="s">
        <v>69</v>
      </c>
      <c r="E4949" t="s">
        <v>105</v>
      </c>
      <c r="F4949" t="s">
        <v>287</v>
      </c>
      <c r="G4949" t="s">
        <v>11948</v>
      </c>
      <c r="H4949">
        <v>35</v>
      </c>
      <c r="I4949" t="s">
        <v>30</v>
      </c>
      <c r="K4949">
        <v>33.56</v>
      </c>
      <c r="L4949">
        <v>53</v>
      </c>
      <c r="M4949" t="s">
        <v>46</v>
      </c>
      <c r="N4949">
        <v>10120</v>
      </c>
      <c r="O4949">
        <v>77.59</v>
      </c>
      <c r="P4949" t="s">
        <v>47</v>
      </c>
      <c r="Q4949" t="s">
        <v>33</v>
      </c>
      <c r="R4949" t="s">
        <v>39</v>
      </c>
      <c r="S4949">
        <v>17</v>
      </c>
      <c r="T4949" t="s">
        <v>534</v>
      </c>
      <c r="U4949" t="s">
        <v>49</v>
      </c>
      <c r="V4949">
        <v>7</v>
      </c>
    </row>
    <row r="4950" spans="1:22" x14ac:dyDescent="0.3">
      <c r="A4950" t="s">
        <v>79</v>
      </c>
      <c r="B4950">
        <v>1624</v>
      </c>
      <c r="C4950" t="s">
        <v>1647</v>
      </c>
      <c r="D4950" t="s">
        <v>57</v>
      </c>
      <c r="E4950" t="s">
        <v>57</v>
      </c>
      <c r="F4950" t="s">
        <v>11949</v>
      </c>
      <c r="G4950" t="s">
        <v>11950</v>
      </c>
      <c r="H4950">
        <v>56</v>
      </c>
      <c r="I4950" t="s">
        <v>30</v>
      </c>
      <c r="K4950">
        <v>374.78</v>
      </c>
      <c r="L4950">
        <v>1</v>
      </c>
      <c r="M4950" t="s">
        <v>31</v>
      </c>
      <c r="N4950">
        <v>12535</v>
      </c>
      <c r="O4950">
        <v>69.709999999999994</v>
      </c>
      <c r="P4950" t="s">
        <v>47</v>
      </c>
      <c r="Q4950" t="s">
        <v>30</v>
      </c>
      <c r="R4950" t="s">
        <v>30</v>
      </c>
      <c r="S4950">
        <v>15.51</v>
      </c>
      <c r="T4950" t="s">
        <v>1529</v>
      </c>
      <c r="U4950" t="s">
        <v>83</v>
      </c>
      <c r="V4950">
        <v>12</v>
      </c>
    </row>
    <row r="4951" spans="1:22" x14ac:dyDescent="0.3">
      <c r="B4951">
        <v>3741</v>
      </c>
      <c r="C4951" t="s">
        <v>2372</v>
      </c>
      <c r="D4951" t="s">
        <v>105</v>
      </c>
      <c r="E4951" t="s">
        <v>58</v>
      </c>
      <c r="F4951" t="s">
        <v>11951</v>
      </c>
      <c r="G4951" t="s">
        <v>11952</v>
      </c>
      <c r="H4951">
        <v>-24</v>
      </c>
      <c r="I4951" t="s">
        <v>30</v>
      </c>
      <c r="K4951">
        <v>225.3</v>
      </c>
      <c r="L4951">
        <v>288</v>
      </c>
      <c r="M4951" t="s">
        <v>31</v>
      </c>
      <c r="N4951">
        <v>14198</v>
      </c>
      <c r="O4951">
        <v>78.62</v>
      </c>
      <c r="P4951" t="s">
        <v>47</v>
      </c>
      <c r="Q4951" t="s">
        <v>30</v>
      </c>
      <c r="R4951" t="s">
        <v>30</v>
      </c>
      <c r="T4951" t="s">
        <v>1318</v>
      </c>
      <c r="U4951" t="s">
        <v>65</v>
      </c>
      <c r="V4951">
        <v>17</v>
      </c>
    </row>
    <row r="4952" spans="1:22" x14ac:dyDescent="0.3">
      <c r="A4952" t="s">
        <v>84</v>
      </c>
      <c r="B4952">
        <v>6757</v>
      </c>
      <c r="C4952" t="s">
        <v>2021</v>
      </c>
      <c r="D4952" t="s">
        <v>52</v>
      </c>
      <c r="E4952" t="s">
        <v>105</v>
      </c>
      <c r="F4952" t="s">
        <v>11953</v>
      </c>
      <c r="G4952" t="s">
        <v>11954</v>
      </c>
      <c r="H4952">
        <v>54</v>
      </c>
      <c r="I4952" t="s">
        <v>30</v>
      </c>
      <c r="K4952">
        <v>249.57</v>
      </c>
      <c r="L4952">
        <v>259</v>
      </c>
      <c r="M4952" t="s">
        <v>31</v>
      </c>
      <c r="N4952">
        <v>6341</v>
      </c>
      <c r="O4952">
        <v>93.15</v>
      </c>
      <c r="P4952" t="s">
        <v>47</v>
      </c>
      <c r="Q4952" t="s">
        <v>30</v>
      </c>
      <c r="S4952">
        <v>34.090000000000003</v>
      </c>
      <c r="T4952" t="s">
        <v>1530</v>
      </c>
      <c r="U4952" t="s">
        <v>65</v>
      </c>
      <c r="V4952">
        <v>17</v>
      </c>
    </row>
    <row r="4953" spans="1:22" x14ac:dyDescent="0.3">
      <c r="A4953" t="s">
        <v>61</v>
      </c>
      <c r="B4953">
        <v>9291</v>
      </c>
      <c r="C4953" t="s">
        <v>2021</v>
      </c>
      <c r="D4953" t="s">
        <v>45</v>
      </c>
      <c r="E4953" t="s">
        <v>28</v>
      </c>
      <c r="F4953" t="s">
        <v>11955</v>
      </c>
      <c r="G4953" t="s">
        <v>11956</v>
      </c>
      <c r="H4953">
        <v>52</v>
      </c>
      <c r="I4953" t="s">
        <v>30</v>
      </c>
      <c r="K4953">
        <v>646.94000000000005</v>
      </c>
      <c r="L4953">
        <v>211</v>
      </c>
      <c r="M4953" t="s">
        <v>53</v>
      </c>
      <c r="N4953">
        <v>4121</v>
      </c>
      <c r="O4953">
        <v>89.76</v>
      </c>
      <c r="Q4953" t="s">
        <v>30</v>
      </c>
      <c r="R4953" t="s">
        <v>73</v>
      </c>
      <c r="S4953" t="s">
        <v>11957</v>
      </c>
      <c r="T4953" t="s">
        <v>1080</v>
      </c>
      <c r="U4953" t="s">
        <v>65</v>
      </c>
      <c r="V4953">
        <v>15</v>
      </c>
    </row>
    <row r="4954" spans="1:22" x14ac:dyDescent="0.3">
      <c r="A4954" t="s">
        <v>103</v>
      </c>
      <c r="B4954">
        <v>4663</v>
      </c>
      <c r="C4954" t="s">
        <v>1611</v>
      </c>
      <c r="D4954" t="s">
        <v>29</v>
      </c>
      <c r="E4954" t="s">
        <v>28</v>
      </c>
      <c r="F4954" t="s">
        <v>11958</v>
      </c>
      <c r="G4954" t="s">
        <v>11959</v>
      </c>
      <c r="H4954">
        <v>26</v>
      </c>
      <c r="I4954" t="s">
        <v>30</v>
      </c>
      <c r="K4954">
        <v>185.33</v>
      </c>
      <c r="L4954">
        <v>96</v>
      </c>
      <c r="M4954" t="s">
        <v>70</v>
      </c>
      <c r="N4954">
        <v>13382</v>
      </c>
      <c r="O4954">
        <v>89.63</v>
      </c>
      <c r="P4954" t="s">
        <v>63</v>
      </c>
      <c r="Q4954" t="s">
        <v>30</v>
      </c>
      <c r="R4954" t="s">
        <v>39</v>
      </c>
      <c r="S4954">
        <v>18.690000000000001</v>
      </c>
      <c r="T4954" t="s">
        <v>810</v>
      </c>
      <c r="U4954" t="s">
        <v>49</v>
      </c>
      <c r="V4954">
        <v>9</v>
      </c>
    </row>
    <row r="4955" spans="1:22" x14ac:dyDescent="0.3">
      <c r="A4955" t="s">
        <v>55</v>
      </c>
      <c r="B4955">
        <v>8019</v>
      </c>
      <c r="C4955" t="s">
        <v>1818</v>
      </c>
      <c r="D4955" t="s">
        <v>105</v>
      </c>
      <c r="E4955" t="s">
        <v>69</v>
      </c>
      <c r="F4955" t="s">
        <v>11960</v>
      </c>
      <c r="G4955" t="s">
        <v>11961</v>
      </c>
      <c r="H4955">
        <v>-6</v>
      </c>
      <c r="I4955" t="s">
        <v>30</v>
      </c>
      <c r="K4955">
        <v>318.10000000000002</v>
      </c>
      <c r="L4955">
        <v>206</v>
      </c>
      <c r="M4955" t="s">
        <v>38</v>
      </c>
      <c r="N4955">
        <v>1479</v>
      </c>
      <c r="O4955">
        <v>94.03</v>
      </c>
      <c r="P4955" t="s">
        <v>32</v>
      </c>
      <c r="Q4955" t="s">
        <v>30</v>
      </c>
      <c r="R4955" t="s">
        <v>59</v>
      </c>
      <c r="S4955">
        <v>22.16</v>
      </c>
      <c r="T4955" t="s">
        <v>1244</v>
      </c>
      <c r="U4955" t="s">
        <v>41</v>
      </c>
      <c r="V4955">
        <v>7</v>
      </c>
    </row>
    <row r="4956" spans="1:22" x14ac:dyDescent="0.3">
      <c r="A4956" t="s">
        <v>94</v>
      </c>
      <c r="B4956">
        <v>4759</v>
      </c>
      <c r="C4956" t="s">
        <v>2569</v>
      </c>
      <c r="D4956" t="s">
        <v>68</v>
      </c>
      <c r="E4956" t="s">
        <v>68</v>
      </c>
      <c r="F4956" t="s">
        <v>11962</v>
      </c>
      <c r="G4956" t="s">
        <v>11963</v>
      </c>
      <c r="I4956" t="s">
        <v>30</v>
      </c>
      <c r="K4956">
        <v>258.27999999999997</v>
      </c>
      <c r="L4956">
        <v>235</v>
      </c>
      <c r="M4956" t="s">
        <v>81</v>
      </c>
      <c r="N4956">
        <v>3052</v>
      </c>
      <c r="O4956">
        <v>100</v>
      </c>
      <c r="P4956" t="s">
        <v>32</v>
      </c>
      <c r="Q4956" t="s">
        <v>33</v>
      </c>
      <c r="R4956" t="s">
        <v>39</v>
      </c>
      <c r="S4956">
        <v>38.909999999999997</v>
      </c>
      <c r="T4956" t="s">
        <v>1531</v>
      </c>
      <c r="U4956" t="s">
        <v>49</v>
      </c>
      <c r="V4956">
        <v>12</v>
      </c>
    </row>
    <row r="4957" spans="1:22" x14ac:dyDescent="0.3">
      <c r="A4957" t="s">
        <v>103</v>
      </c>
      <c r="B4957">
        <v>8836</v>
      </c>
      <c r="C4957" t="s">
        <v>1699</v>
      </c>
      <c r="D4957" t="s">
        <v>29</v>
      </c>
      <c r="E4957" t="s">
        <v>44</v>
      </c>
      <c r="F4957" t="s">
        <v>11964</v>
      </c>
      <c r="G4957" t="s">
        <v>11965</v>
      </c>
      <c r="H4957">
        <v>52</v>
      </c>
      <c r="I4957" t="s">
        <v>30</v>
      </c>
      <c r="K4957">
        <v>270.83</v>
      </c>
      <c r="L4957">
        <v>270</v>
      </c>
      <c r="M4957" t="s">
        <v>70</v>
      </c>
      <c r="N4957">
        <v>1969</v>
      </c>
      <c r="O4957">
        <v>100</v>
      </c>
      <c r="P4957" t="s">
        <v>32</v>
      </c>
      <c r="Q4957" t="s">
        <v>33</v>
      </c>
      <c r="R4957" t="s">
        <v>39</v>
      </c>
      <c r="S4957">
        <v>38.979999999999997</v>
      </c>
      <c r="T4957" t="s">
        <v>1161</v>
      </c>
      <c r="U4957" t="s">
        <v>83</v>
      </c>
      <c r="V4957">
        <v>12</v>
      </c>
    </row>
    <row r="4958" spans="1:22" x14ac:dyDescent="0.3">
      <c r="A4958" t="s">
        <v>1554</v>
      </c>
      <c r="B4958">
        <v>8400</v>
      </c>
      <c r="C4958" t="s">
        <v>1781</v>
      </c>
      <c r="D4958" t="s">
        <v>57</v>
      </c>
      <c r="E4958" t="s">
        <v>36</v>
      </c>
      <c r="F4958" t="s">
        <v>11966</v>
      </c>
      <c r="G4958" t="s">
        <v>11967</v>
      </c>
      <c r="H4958">
        <v>35</v>
      </c>
      <c r="I4958" t="s">
        <v>30</v>
      </c>
      <c r="K4958">
        <v>904.36</v>
      </c>
      <c r="L4958">
        <v>89</v>
      </c>
      <c r="M4958" t="s">
        <v>81</v>
      </c>
      <c r="N4958">
        <v>7628</v>
      </c>
      <c r="O4958">
        <v>78.62</v>
      </c>
      <c r="P4958" t="s">
        <v>32</v>
      </c>
      <c r="Q4958" t="s">
        <v>30</v>
      </c>
      <c r="R4958" t="s">
        <v>77</v>
      </c>
      <c r="S4958">
        <v>36.43</v>
      </c>
      <c r="T4958" t="s">
        <v>1312</v>
      </c>
      <c r="V4958">
        <v>17</v>
      </c>
    </row>
    <row r="4959" spans="1:22" x14ac:dyDescent="0.3">
      <c r="A4959" t="s">
        <v>42</v>
      </c>
      <c r="B4959">
        <v>4107</v>
      </c>
      <c r="C4959" t="s">
        <v>1624</v>
      </c>
      <c r="D4959" t="s">
        <v>36</v>
      </c>
      <c r="E4959" t="s">
        <v>69</v>
      </c>
      <c r="F4959" t="s">
        <v>11968</v>
      </c>
      <c r="G4959" t="s">
        <v>11969</v>
      </c>
      <c r="H4959">
        <v>-25</v>
      </c>
      <c r="I4959" t="s">
        <v>30</v>
      </c>
      <c r="K4959">
        <v>3</v>
      </c>
      <c r="L4959">
        <v>258</v>
      </c>
      <c r="M4959" t="s">
        <v>31</v>
      </c>
      <c r="N4959">
        <v>13134</v>
      </c>
      <c r="O4959">
        <v>92.71</v>
      </c>
      <c r="P4959" t="s">
        <v>32</v>
      </c>
      <c r="Q4959" t="s">
        <v>30</v>
      </c>
      <c r="S4959">
        <v>26.14</v>
      </c>
      <c r="T4959" t="s">
        <v>1208</v>
      </c>
      <c r="U4959" t="s">
        <v>41</v>
      </c>
      <c r="V4959">
        <v>20</v>
      </c>
    </row>
    <row r="4960" spans="1:22" x14ac:dyDescent="0.3">
      <c r="A4960" t="s">
        <v>1554</v>
      </c>
      <c r="B4960">
        <v>6365</v>
      </c>
      <c r="C4960" t="s">
        <v>1658</v>
      </c>
      <c r="D4960" t="s">
        <v>45</v>
      </c>
      <c r="E4960" t="s">
        <v>105</v>
      </c>
      <c r="F4960" t="s">
        <v>11970</v>
      </c>
      <c r="G4960" t="s">
        <v>11971</v>
      </c>
      <c r="I4960" t="s">
        <v>30</v>
      </c>
      <c r="K4960">
        <v>478.81</v>
      </c>
      <c r="L4960">
        <v>34</v>
      </c>
      <c r="M4960" t="s">
        <v>31</v>
      </c>
      <c r="N4960">
        <v>8861</v>
      </c>
      <c r="O4960">
        <v>75.599999999999994</v>
      </c>
      <c r="P4960" t="s">
        <v>47</v>
      </c>
      <c r="Q4960" t="s">
        <v>33</v>
      </c>
      <c r="R4960" t="s">
        <v>39</v>
      </c>
      <c r="S4960">
        <v>19.239999999999998</v>
      </c>
      <c r="T4960" t="s">
        <v>281</v>
      </c>
      <c r="U4960" t="s">
        <v>83</v>
      </c>
      <c r="V4960">
        <v>17</v>
      </c>
    </row>
    <row r="4961" spans="1:22" x14ac:dyDescent="0.3">
      <c r="A4961" t="s">
        <v>50</v>
      </c>
      <c r="B4961">
        <v>382</v>
      </c>
      <c r="C4961" t="s">
        <v>11972</v>
      </c>
      <c r="D4961" t="s">
        <v>68</v>
      </c>
      <c r="E4961" t="s">
        <v>86</v>
      </c>
      <c r="F4961" t="s">
        <v>11973</v>
      </c>
      <c r="G4961" t="s">
        <v>11974</v>
      </c>
      <c r="H4961">
        <v>0</v>
      </c>
      <c r="I4961" t="s">
        <v>30</v>
      </c>
      <c r="K4961">
        <v>835.47</v>
      </c>
      <c r="L4961">
        <v>216</v>
      </c>
      <c r="M4961" t="s">
        <v>81</v>
      </c>
      <c r="N4961">
        <v>13557</v>
      </c>
      <c r="O4961">
        <v>95.69</v>
      </c>
      <c r="P4961" t="s">
        <v>47</v>
      </c>
      <c r="Q4961" t="s">
        <v>30</v>
      </c>
      <c r="R4961" t="s">
        <v>30</v>
      </c>
      <c r="S4961">
        <v>43.13</v>
      </c>
      <c r="T4961" t="s">
        <v>1356</v>
      </c>
      <c r="U4961" t="s">
        <v>41</v>
      </c>
      <c r="V4961">
        <v>4</v>
      </c>
    </row>
    <row r="4962" spans="1:22" x14ac:dyDescent="0.3">
      <c r="A4962" t="s">
        <v>50</v>
      </c>
      <c r="B4962">
        <v>8243</v>
      </c>
      <c r="C4962" t="s">
        <v>287</v>
      </c>
      <c r="E4962" t="s">
        <v>69</v>
      </c>
      <c r="F4962" t="s">
        <v>11975</v>
      </c>
      <c r="H4962">
        <v>47</v>
      </c>
      <c r="I4962" t="s">
        <v>30</v>
      </c>
      <c r="K4962">
        <v>565.82000000000005</v>
      </c>
      <c r="L4962">
        <v>278</v>
      </c>
      <c r="M4962" t="s">
        <v>38</v>
      </c>
      <c r="N4962">
        <v>12748</v>
      </c>
      <c r="O4962">
        <v>90.02</v>
      </c>
      <c r="P4962" t="s">
        <v>63</v>
      </c>
      <c r="Q4962" t="s">
        <v>33</v>
      </c>
      <c r="R4962" t="s">
        <v>39</v>
      </c>
      <c r="S4962">
        <v>46.41</v>
      </c>
      <c r="T4962" t="s">
        <v>469</v>
      </c>
      <c r="V4962">
        <v>17</v>
      </c>
    </row>
    <row r="4963" spans="1:22" x14ac:dyDescent="0.3">
      <c r="A4963" t="s">
        <v>122</v>
      </c>
      <c r="B4963">
        <v>6549</v>
      </c>
      <c r="C4963" t="s">
        <v>2001</v>
      </c>
      <c r="D4963" t="s">
        <v>57</v>
      </c>
      <c r="E4963" t="s">
        <v>28</v>
      </c>
      <c r="F4963" t="s">
        <v>11976</v>
      </c>
      <c r="G4963" t="s">
        <v>11977</v>
      </c>
      <c r="H4963">
        <v>19</v>
      </c>
      <c r="I4963" t="s">
        <v>30</v>
      </c>
      <c r="K4963">
        <v>359.39</v>
      </c>
      <c r="L4963">
        <v>293</v>
      </c>
      <c r="N4963">
        <v>9945</v>
      </c>
      <c r="O4963">
        <v>76.06</v>
      </c>
      <c r="P4963" t="s">
        <v>32</v>
      </c>
      <c r="Q4963" t="s">
        <v>33</v>
      </c>
      <c r="R4963" t="s">
        <v>59</v>
      </c>
      <c r="S4963">
        <v>24.75</v>
      </c>
      <c r="T4963" t="s">
        <v>1202</v>
      </c>
      <c r="U4963" t="s">
        <v>65</v>
      </c>
      <c r="V4963">
        <v>20</v>
      </c>
    </row>
    <row r="4964" spans="1:22" x14ac:dyDescent="0.3">
      <c r="A4964" t="s">
        <v>50</v>
      </c>
      <c r="B4964">
        <v>6206</v>
      </c>
      <c r="C4964" t="s">
        <v>1661</v>
      </c>
      <c r="D4964" t="s">
        <v>57</v>
      </c>
      <c r="E4964" t="s">
        <v>68</v>
      </c>
      <c r="F4964" t="s">
        <v>11978</v>
      </c>
      <c r="G4964" t="s">
        <v>287</v>
      </c>
      <c r="H4964">
        <v>58</v>
      </c>
      <c r="I4964" t="s">
        <v>30</v>
      </c>
      <c r="K4964">
        <v>115.45</v>
      </c>
      <c r="L4964">
        <v>198</v>
      </c>
      <c r="M4964" t="s">
        <v>31</v>
      </c>
      <c r="N4964">
        <v>5157</v>
      </c>
      <c r="O4964">
        <v>66.67</v>
      </c>
      <c r="P4964" t="s">
        <v>63</v>
      </c>
      <c r="Q4964" t="s">
        <v>30</v>
      </c>
      <c r="R4964" t="s">
        <v>77</v>
      </c>
      <c r="S4964">
        <v>28.41</v>
      </c>
      <c r="T4964" t="s">
        <v>880</v>
      </c>
      <c r="U4964" t="s">
        <v>83</v>
      </c>
      <c r="V4964">
        <v>16</v>
      </c>
    </row>
    <row r="4965" spans="1:22" x14ac:dyDescent="0.3">
      <c r="A4965" t="s">
        <v>94</v>
      </c>
      <c r="B4965">
        <v>9055</v>
      </c>
      <c r="C4965" t="s">
        <v>1773</v>
      </c>
      <c r="D4965" t="s">
        <v>29</v>
      </c>
      <c r="E4965" t="s">
        <v>29</v>
      </c>
      <c r="F4965" t="s">
        <v>11979</v>
      </c>
      <c r="G4965" t="s">
        <v>11980</v>
      </c>
      <c r="H4965">
        <v>1</v>
      </c>
      <c r="K4965">
        <v>610.95000000000005</v>
      </c>
      <c r="L4965" t="s">
        <v>287</v>
      </c>
      <c r="M4965" t="s">
        <v>38</v>
      </c>
      <c r="N4965">
        <v>14229</v>
      </c>
      <c r="O4965">
        <v>94.74</v>
      </c>
      <c r="P4965" t="s">
        <v>47</v>
      </c>
      <c r="Q4965" t="s">
        <v>30</v>
      </c>
      <c r="R4965" t="s">
        <v>39</v>
      </c>
      <c r="S4965">
        <v>15.33</v>
      </c>
      <c r="T4965" t="s">
        <v>302</v>
      </c>
      <c r="U4965" t="s">
        <v>65</v>
      </c>
      <c r="V4965">
        <v>10</v>
      </c>
    </row>
    <row r="4966" spans="1:22" x14ac:dyDescent="0.3">
      <c r="A4966" t="s">
        <v>42</v>
      </c>
      <c r="B4966">
        <v>1874</v>
      </c>
      <c r="C4966" t="s">
        <v>1764</v>
      </c>
      <c r="D4966" t="s">
        <v>52</v>
      </c>
      <c r="E4966" t="s">
        <v>37</v>
      </c>
      <c r="F4966" t="s">
        <v>11981</v>
      </c>
      <c r="G4966" t="s">
        <v>11982</v>
      </c>
      <c r="H4966" t="s">
        <v>287</v>
      </c>
      <c r="I4966" t="s">
        <v>30</v>
      </c>
      <c r="K4966">
        <v>537.47</v>
      </c>
      <c r="L4966">
        <v>7</v>
      </c>
      <c r="M4966" t="s">
        <v>81</v>
      </c>
      <c r="N4966">
        <v>206</v>
      </c>
      <c r="O4966">
        <v>100</v>
      </c>
      <c r="P4966" t="s">
        <v>47</v>
      </c>
      <c r="Q4966" t="s">
        <v>33</v>
      </c>
      <c r="R4966" t="s">
        <v>30</v>
      </c>
      <c r="S4966">
        <v>35.340000000000003</v>
      </c>
      <c r="T4966" t="s">
        <v>413</v>
      </c>
      <c r="V4966">
        <v>16</v>
      </c>
    </row>
    <row r="4967" spans="1:22" x14ac:dyDescent="0.3">
      <c r="A4967" t="s">
        <v>50</v>
      </c>
      <c r="B4967">
        <v>7509</v>
      </c>
      <c r="C4967" t="s">
        <v>1630</v>
      </c>
      <c r="D4967" t="s">
        <v>36</v>
      </c>
      <c r="F4967" t="s">
        <v>11983</v>
      </c>
      <c r="G4967" t="s">
        <v>11984</v>
      </c>
      <c r="H4967">
        <v>102</v>
      </c>
      <c r="I4967" t="s">
        <v>30</v>
      </c>
      <c r="K4967">
        <v>44.06</v>
      </c>
      <c r="L4967">
        <v>193</v>
      </c>
      <c r="M4967" t="s">
        <v>81</v>
      </c>
      <c r="N4967">
        <v>11063</v>
      </c>
      <c r="O4967">
        <v>71.8</v>
      </c>
      <c r="P4967" t="s">
        <v>47</v>
      </c>
      <c r="Q4967" t="s">
        <v>33</v>
      </c>
      <c r="R4967" t="s">
        <v>39</v>
      </c>
      <c r="S4967">
        <v>50.76</v>
      </c>
      <c r="T4967" t="s">
        <v>1180</v>
      </c>
      <c r="U4967" t="s">
        <v>83</v>
      </c>
      <c r="V4967">
        <v>6</v>
      </c>
    </row>
    <row r="4968" spans="1:22" x14ac:dyDescent="0.3">
      <c r="A4968" t="s">
        <v>122</v>
      </c>
      <c r="B4968">
        <v>3771</v>
      </c>
      <c r="C4968" t="s">
        <v>1825</v>
      </c>
      <c r="D4968" t="s">
        <v>28</v>
      </c>
      <c r="E4968" t="s">
        <v>58</v>
      </c>
      <c r="F4968" t="s">
        <v>11985</v>
      </c>
      <c r="G4968" t="s">
        <v>11986</v>
      </c>
      <c r="H4968">
        <v>-52</v>
      </c>
      <c r="I4968" t="s">
        <v>30</v>
      </c>
      <c r="K4968">
        <v>285.94</v>
      </c>
      <c r="L4968">
        <v>204</v>
      </c>
      <c r="M4968" t="s">
        <v>70</v>
      </c>
      <c r="N4968">
        <v>11463</v>
      </c>
      <c r="O4968">
        <v>94.31</v>
      </c>
      <c r="P4968" t="s">
        <v>47</v>
      </c>
      <c r="Q4968" t="s">
        <v>33</v>
      </c>
      <c r="R4968" t="s">
        <v>39</v>
      </c>
      <c r="S4968">
        <v>39.44</v>
      </c>
      <c r="T4968" t="s">
        <v>631</v>
      </c>
      <c r="U4968" t="s">
        <v>49</v>
      </c>
      <c r="V4968">
        <v>8</v>
      </c>
    </row>
    <row r="4969" spans="1:22" x14ac:dyDescent="0.3">
      <c r="A4969" t="s">
        <v>1554</v>
      </c>
      <c r="B4969">
        <v>9567</v>
      </c>
      <c r="C4969" t="s">
        <v>1990</v>
      </c>
      <c r="D4969" t="s">
        <v>28</v>
      </c>
      <c r="E4969" t="s">
        <v>58</v>
      </c>
      <c r="F4969" t="s">
        <v>11987</v>
      </c>
      <c r="G4969" t="s">
        <v>11988</v>
      </c>
      <c r="H4969">
        <v>-4</v>
      </c>
      <c r="I4969" t="s">
        <v>30</v>
      </c>
      <c r="K4969">
        <v>108.78</v>
      </c>
      <c r="L4969">
        <v>258</v>
      </c>
      <c r="M4969" t="s">
        <v>81</v>
      </c>
      <c r="N4969">
        <v>6554</v>
      </c>
      <c r="O4969">
        <v>97.28</v>
      </c>
      <c r="P4969" t="s">
        <v>47</v>
      </c>
      <c r="Q4969" t="s">
        <v>33</v>
      </c>
      <c r="R4969" t="s">
        <v>30</v>
      </c>
      <c r="S4969">
        <v>52.12</v>
      </c>
      <c r="T4969" t="s">
        <v>763</v>
      </c>
      <c r="U4969" t="s">
        <v>65</v>
      </c>
      <c r="V4969">
        <v>9</v>
      </c>
    </row>
    <row r="4970" spans="1:22" x14ac:dyDescent="0.3">
      <c r="A4970" t="s">
        <v>26</v>
      </c>
      <c r="B4970">
        <v>507</v>
      </c>
      <c r="C4970" t="s">
        <v>2758</v>
      </c>
      <c r="D4970" t="s">
        <v>28</v>
      </c>
      <c r="E4970" t="s">
        <v>57</v>
      </c>
      <c r="F4970" t="s">
        <v>11989</v>
      </c>
      <c r="G4970" t="s">
        <v>11990</v>
      </c>
      <c r="H4970">
        <v>26</v>
      </c>
      <c r="I4970" t="s">
        <v>30</v>
      </c>
      <c r="K4970">
        <v>221.9</v>
      </c>
      <c r="L4970">
        <v>268</v>
      </c>
      <c r="M4970" t="s">
        <v>70</v>
      </c>
      <c r="N4970">
        <v>10387</v>
      </c>
      <c r="O4970">
        <v>96</v>
      </c>
      <c r="P4970" t="s">
        <v>47</v>
      </c>
      <c r="Q4970" t="s">
        <v>30</v>
      </c>
      <c r="R4970" t="s">
        <v>59</v>
      </c>
      <c r="S4970">
        <v>26.1</v>
      </c>
      <c r="T4970" t="s">
        <v>1386</v>
      </c>
      <c r="U4970" t="s">
        <v>41</v>
      </c>
      <c r="V4970">
        <v>15</v>
      </c>
    </row>
    <row r="4971" spans="1:22" x14ac:dyDescent="0.3">
      <c r="A4971" t="s">
        <v>74</v>
      </c>
      <c r="B4971">
        <v>6610</v>
      </c>
      <c r="C4971" t="s">
        <v>1559</v>
      </c>
      <c r="D4971" t="s">
        <v>52</v>
      </c>
      <c r="E4971" t="s">
        <v>44</v>
      </c>
      <c r="F4971" t="s">
        <v>11991</v>
      </c>
      <c r="G4971" t="s">
        <v>11992</v>
      </c>
      <c r="H4971">
        <v>54</v>
      </c>
      <c r="I4971" t="s">
        <v>30</v>
      </c>
      <c r="K4971">
        <v>104.13</v>
      </c>
      <c r="L4971">
        <v>32</v>
      </c>
      <c r="M4971" t="s">
        <v>46</v>
      </c>
      <c r="N4971">
        <v>12809</v>
      </c>
      <c r="O4971">
        <v>100</v>
      </c>
      <c r="P4971" t="s">
        <v>63</v>
      </c>
      <c r="Q4971" t="s">
        <v>33</v>
      </c>
      <c r="R4971" t="s">
        <v>30</v>
      </c>
      <c r="S4971">
        <v>16.920000000000002</v>
      </c>
      <c r="T4971" t="s">
        <v>1418</v>
      </c>
      <c r="V4971">
        <v>11</v>
      </c>
    </row>
    <row r="4972" spans="1:22" x14ac:dyDescent="0.3">
      <c r="A4972" t="s">
        <v>50</v>
      </c>
      <c r="B4972">
        <v>3902</v>
      </c>
      <c r="C4972" t="s">
        <v>2021</v>
      </c>
      <c r="D4972" t="s">
        <v>58</v>
      </c>
      <c r="E4972" t="s">
        <v>287</v>
      </c>
      <c r="F4972" t="s">
        <v>11993</v>
      </c>
      <c r="G4972" t="s">
        <v>11994</v>
      </c>
      <c r="H4972" t="s">
        <v>4633</v>
      </c>
      <c r="I4972" t="s">
        <v>30</v>
      </c>
      <c r="J4972" t="s">
        <v>745</v>
      </c>
      <c r="K4972">
        <v>371.09</v>
      </c>
      <c r="L4972">
        <v>81</v>
      </c>
      <c r="M4972" t="s">
        <v>70</v>
      </c>
      <c r="N4972">
        <v>7590</v>
      </c>
      <c r="O4972">
        <v>78.39</v>
      </c>
      <c r="P4972" t="s">
        <v>63</v>
      </c>
      <c r="Q4972" t="s">
        <v>33</v>
      </c>
      <c r="S4972">
        <v>45.04</v>
      </c>
      <c r="T4972" t="s">
        <v>1337</v>
      </c>
      <c r="V4972">
        <v>16</v>
      </c>
    </row>
    <row r="4973" spans="1:22" x14ac:dyDescent="0.3">
      <c r="A4973" t="s">
        <v>72</v>
      </c>
      <c r="B4973">
        <v>7425</v>
      </c>
      <c r="C4973" t="s">
        <v>1818</v>
      </c>
      <c r="D4973" t="s">
        <v>45</v>
      </c>
      <c r="E4973" t="s">
        <v>36</v>
      </c>
      <c r="F4973" t="s">
        <v>11995</v>
      </c>
      <c r="G4973" t="s">
        <v>11996</v>
      </c>
      <c r="H4973">
        <v>107</v>
      </c>
      <c r="I4973" t="s">
        <v>30</v>
      </c>
      <c r="K4973">
        <v>466.06</v>
      </c>
      <c r="L4973">
        <v>249</v>
      </c>
      <c r="M4973" t="s">
        <v>70</v>
      </c>
      <c r="N4973">
        <v>2500</v>
      </c>
      <c r="O4973">
        <v>100</v>
      </c>
      <c r="P4973" t="s">
        <v>63</v>
      </c>
      <c r="Q4973" t="s">
        <v>30</v>
      </c>
      <c r="R4973" t="s">
        <v>73</v>
      </c>
      <c r="S4973">
        <v>31.72</v>
      </c>
      <c r="T4973" t="s">
        <v>508</v>
      </c>
      <c r="U4973" t="s">
        <v>49</v>
      </c>
    </row>
    <row r="4974" spans="1:22" x14ac:dyDescent="0.3">
      <c r="A4974" t="s">
        <v>55</v>
      </c>
      <c r="B4974">
        <v>6159</v>
      </c>
      <c r="C4974" t="s">
        <v>1907</v>
      </c>
      <c r="D4974" t="s">
        <v>76</v>
      </c>
      <c r="E4974" t="s">
        <v>76</v>
      </c>
      <c r="F4974" t="s">
        <v>11997</v>
      </c>
      <c r="G4974" t="s">
        <v>11998</v>
      </c>
      <c r="H4974">
        <v>10</v>
      </c>
      <c r="I4974" t="s">
        <v>30</v>
      </c>
      <c r="K4974">
        <v>285.31</v>
      </c>
      <c r="L4974">
        <v>24</v>
      </c>
      <c r="M4974" t="s">
        <v>31</v>
      </c>
      <c r="N4974">
        <v>9933</v>
      </c>
      <c r="O4974">
        <v>88.47</v>
      </c>
      <c r="P4974" t="s">
        <v>32</v>
      </c>
      <c r="Q4974" t="s">
        <v>30</v>
      </c>
      <c r="R4974" t="s">
        <v>73</v>
      </c>
      <c r="S4974">
        <v>21.07</v>
      </c>
      <c r="T4974" t="s">
        <v>1484</v>
      </c>
      <c r="U4974" t="s">
        <v>49</v>
      </c>
      <c r="V4974">
        <v>14</v>
      </c>
    </row>
    <row r="4975" spans="1:22" x14ac:dyDescent="0.3">
      <c r="A4975" t="s">
        <v>79</v>
      </c>
      <c r="B4975">
        <v>7911</v>
      </c>
      <c r="C4975" t="s">
        <v>1654</v>
      </c>
      <c r="D4975" t="s">
        <v>58</v>
      </c>
      <c r="E4975" t="s">
        <v>29</v>
      </c>
      <c r="F4975" t="s">
        <v>11999</v>
      </c>
      <c r="G4975" t="s">
        <v>12000</v>
      </c>
      <c r="H4975">
        <v>-19</v>
      </c>
      <c r="I4975" t="s">
        <v>30</v>
      </c>
      <c r="K4975">
        <v>624.83000000000004</v>
      </c>
      <c r="L4975">
        <v>159</v>
      </c>
      <c r="M4975" t="s">
        <v>70</v>
      </c>
      <c r="N4975">
        <v>7182</v>
      </c>
      <c r="O4975">
        <v>86.25</v>
      </c>
      <c r="P4975" t="s">
        <v>63</v>
      </c>
      <c r="Q4975" t="s">
        <v>30</v>
      </c>
      <c r="R4975" t="s">
        <v>39</v>
      </c>
      <c r="S4975">
        <v>48.72</v>
      </c>
      <c r="T4975" t="s">
        <v>1295</v>
      </c>
      <c r="V4975">
        <v>13</v>
      </c>
    </row>
    <row r="4976" spans="1:22" x14ac:dyDescent="0.3">
      <c r="A4976" t="s">
        <v>127</v>
      </c>
      <c r="B4976">
        <v>9326</v>
      </c>
      <c r="C4976" t="s">
        <v>3222</v>
      </c>
      <c r="D4976" t="s">
        <v>36</v>
      </c>
      <c r="E4976" t="s">
        <v>76</v>
      </c>
      <c r="F4976" t="s">
        <v>12001</v>
      </c>
      <c r="G4976" t="s">
        <v>12002</v>
      </c>
      <c r="H4976">
        <v>6</v>
      </c>
      <c r="I4976" t="s">
        <v>30</v>
      </c>
      <c r="K4976">
        <v>555.89</v>
      </c>
      <c r="L4976" t="s">
        <v>11013</v>
      </c>
      <c r="M4976" t="s">
        <v>38</v>
      </c>
      <c r="N4976">
        <v>7512</v>
      </c>
      <c r="O4976">
        <v>98.98</v>
      </c>
      <c r="P4976" t="s">
        <v>63</v>
      </c>
      <c r="Q4976" t="s">
        <v>30</v>
      </c>
      <c r="R4976" t="s">
        <v>73</v>
      </c>
      <c r="S4976">
        <v>23.94</v>
      </c>
      <c r="T4976" t="s">
        <v>121</v>
      </c>
      <c r="U4976" t="s">
        <v>49</v>
      </c>
      <c r="V4976">
        <v>5</v>
      </c>
    </row>
    <row r="4977" spans="1:22" x14ac:dyDescent="0.3">
      <c r="A4977" t="s">
        <v>127</v>
      </c>
      <c r="B4977">
        <v>1885</v>
      </c>
      <c r="C4977" t="s">
        <v>1596</v>
      </c>
      <c r="D4977" t="s">
        <v>28</v>
      </c>
      <c r="E4977" t="s">
        <v>37</v>
      </c>
      <c r="F4977" t="s">
        <v>12003</v>
      </c>
      <c r="G4977" t="s">
        <v>12004</v>
      </c>
      <c r="H4977">
        <v>2</v>
      </c>
      <c r="I4977" t="s">
        <v>30</v>
      </c>
      <c r="K4977">
        <v>324.94</v>
      </c>
      <c r="M4977" t="s">
        <v>81</v>
      </c>
      <c r="N4977">
        <v>2507</v>
      </c>
      <c r="O4977">
        <v>66.19</v>
      </c>
      <c r="P4977" t="s">
        <v>63</v>
      </c>
      <c r="Q4977" t="s">
        <v>33</v>
      </c>
      <c r="R4977" t="s">
        <v>73</v>
      </c>
      <c r="S4977">
        <v>18.8</v>
      </c>
      <c r="T4977" t="s">
        <v>565</v>
      </c>
      <c r="V4977">
        <v>20</v>
      </c>
    </row>
    <row r="4978" spans="1:22" x14ac:dyDescent="0.3">
      <c r="A4978" t="s">
        <v>122</v>
      </c>
      <c r="B4978">
        <v>5189</v>
      </c>
      <c r="C4978" t="s">
        <v>2077</v>
      </c>
      <c r="D4978" t="s">
        <v>52</v>
      </c>
      <c r="E4978" t="s">
        <v>52</v>
      </c>
      <c r="F4978" t="s">
        <v>12005</v>
      </c>
      <c r="G4978" t="s">
        <v>12006</v>
      </c>
      <c r="H4978">
        <v>12</v>
      </c>
      <c r="I4978" t="s">
        <v>30</v>
      </c>
      <c r="K4978">
        <v>299.48</v>
      </c>
      <c r="L4978">
        <v>87</v>
      </c>
      <c r="M4978" t="s">
        <v>38</v>
      </c>
      <c r="O4978">
        <v>76.52</v>
      </c>
      <c r="P4978" t="s">
        <v>63</v>
      </c>
      <c r="Q4978" t="s">
        <v>33</v>
      </c>
      <c r="R4978" t="s">
        <v>39</v>
      </c>
      <c r="S4978">
        <v>36.020000000000003</v>
      </c>
      <c r="T4978" t="s">
        <v>1109</v>
      </c>
      <c r="U4978" t="s">
        <v>83</v>
      </c>
      <c r="V4978">
        <v>15</v>
      </c>
    </row>
    <row r="4979" spans="1:22" x14ac:dyDescent="0.3">
      <c r="A4979" t="s">
        <v>74</v>
      </c>
      <c r="B4979">
        <v>5546</v>
      </c>
      <c r="C4979" t="s">
        <v>2080</v>
      </c>
      <c r="D4979" t="s">
        <v>86</v>
      </c>
      <c r="E4979" t="s">
        <v>58</v>
      </c>
      <c r="F4979" t="s">
        <v>12007</v>
      </c>
      <c r="G4979" t="s">
        <v>12008</v>
      </c>
      <c r="H4979">
        <v>-24</v>
      </c>
      <c r="K4979">
        <v>426.55</v>
      </c>
      <c r="L4979">
        <v>278</v>
      </c>
      <c r="M4979" t="s">
        <v>70</v>
      </c>
      <c r="O4979">
        <v>96.82</v>
      </c>
      <c r="P4979" t="s">
        <v>32</v>
      </c>
      <c r="Q4979" t="s">
        <v>30</v>
      </c>
      <c r="R4979" t="s">
        <v>59</v>
      </c>
      <c r="S4979">
        <v>16.98</v>
      </c>
      <c r="T4979" t="s">
        <v>1259</v>
      </c>
      <c r="U4979" t="s">
        <v>41</v>
      </c>
      <c r="V4979">
        <v>9</v>
      </c>
    </row>
    <row r="4980" spans="1:22" x14ac:dyDescent="0.3">
      <c r="A4980" t="s">
        <v>61</v>
      </c>
      <c r="B4980">
        <v>2455</v>
      </c>
      <c r="C4980" t="s">
        <v>1915</v>
      </c>
      <c r="D4980" t="s">
        <v>37</v>
      </c>
      <c r="E4980" t="s">
        <v>29</v>
      </c>
      <c r="F4980" t="s">
        <v>12009</v>
      </c>
      <c r="G4980" t="s">
        <v>12010</v>
      </c>
      <c r="H4980">
        <v>46</v>
      </c>
      <c r="I4980" t="s">
        <v>30</v>
      </c>
      <c r="K4980">
        <v>346.43</v>
      </c>
      <c r="L4980" t="s">
        <v>287</v>
      </c>
      <c r="M4980" t="s">
        <v>81</v>
      </c>
      <c r="N4980">
        <v>4670</v>
      </c>
      <c r="O4980">
        <v>91.59</v>
      </c>
      <c r="P4980" t="s">
        <v>63</v>
      </c>
      <c r="Q4980" t="s">
        <v>33</v>
      </c>
      <c r="R4980" t="s">
        <v>30</v>
      </c>
      <c r="S4980">
        <v>40.22</v>
      </c>
      <c r="T4980" t="s">
        <v>623</v>
      </c>
      <c r="U4980" t="s">
        <v>49</v>
      </c>
      <c r="V4980">
        <v>19</v>
      </c>
    </row>
    <row r="4981" spans="1:22" x14ac:dyDescent="0.3">
      <c r="A4981" t="s">
        <v>103</v>
      </c>
      <c r="B4981">
        <v>1470</v>
      </c>
      <c r="C4981" t="s">
        <v>2536</v>
      </c>
      <c r="D4981" t="s">
        <v>69</v>
      </c>
      <c r="E4981" t="s">
        <v>44</v>
      </c>
      <c r="F4981" t="s">
        <v>12011</v>
      </c>
      <c r="G4981" t="s">
        <v>12012</v>
      </c>
      <c r="I4981" t="s">
        <v>33</v>
      </c>
      <c r="K4981">
        <v>64.86</v>
      </c>
      <c r="L4981">
        <v>193</v>
      </c>
      <c r="M4981" t="s">
        <v>38</v>
      </c>
      <c r="N4981">
        <v>1659</v>
      </c>
      <c r="O4981">
        <v>76.59</v>
      </c>
      <c r="P4981" t="s">
        <v>63</v>
      </c>
      <c r="Q4981" t="s">
        <v>30</v>
      </c>
      <c r="R4981" t="s">
        <v>73</v>
      </c>
      <c r="S4981">
        <v>18.48</v>
      </c>
      <c r="T4981" t="s">
        <v>161</v>
      </c>
      <c r="U4981" t="s">
        <v>83</v>
      </c>
      <c r="V4981">
        <v>20</v>
      </c>
    </row>
    <row r="4982" spans="1:22" x14ac:dyDescent="0.3">
      <c r="A4982" t="s">
        <v>42</v>
      </c>
      <c r="B4982">
        <v>1662</v>
      </c>
      <c r="C4982" t="s">
        <v>1818</v>
      </c>
      <c r="D4982" t="s">
        <v>68</v>
      </c>
      <c r="E4982" t="s">
        <v>29</v>
      </c>
      <c r="F4982" t="s">
        <v>12013</v>
      </c>
      <c r="G4982" t="s">
        <v>12014</v>
      </c>
      <c r="H4982">
        <v>29</v>
      </c>
      <c r="I4982" t="s">
        <v>30</v>
      </c>
      <c r="K4982">
        <v>290.92</v>
      </c>
      <c r="L4982">
        <v>165</v>
      </c>
      <c r="M4982" t="s">
        <v>70</v>
      </c>
      <c r="N4982">
        <v>9286</v>
      </c>
      <c r="O4982" t="s">
        <v>287</v>
      </c>
      <c r="P4982" t="s">
        <v>63</v>
      </c>
      <c r="Q4982" t="s">
        <v>33</v>
      </c>
      <c r="R4982" t="s">
        <v>73</v>
      </c>
      <c r="S4982">
        <v>32.51</v>
      </c>
      <c r="T4982" t="s">
        <v>1065</v>
      </c>
      <c r="U4982" t="s">
        <v>83</v>
      </c>
      <c r="V4982">
        <v>6</v>
      </c>
    </row>
    <row r="4983" spans="1:22" x14ac:dyDescent="0.3">
      <c r="A4983" t="s">
        <v>84</v>
      </c>
      <c r="B4983">
        <v>9289</v>
      </c>
      <c r="C4983" t="s">
        <v>1946</v>
      </c>
      <c r="D4983" t="s">
        <v>45</v>
      </c>
      <c r="E4983" t="s">
        <v>45</v>
      </c>
      <c r="F4983" t="s">
        <v>12015</v>
      </c>
      <c r="G4983" t="s">
        <v>12016</v>
      </c>
      <c r="H4983">
        <v>-35</v>
      </c>
      <c r="I4983" t="s">
        <v>30</v>
      </c>
      <c r="K4983">
        <v>483.11</v>
      </c>
      <c r="L4983">
        <v>257</v>
      </c>
      <c r="M4983" t="s">
        <v>53</v>
      </c>
      <c r="N4983">
        <v>7245</v>
      </c>
      <c r="O4983">
        <v>68.98</v>
      </c>
      <c r="P4983" t="s">
        <v>32</v>
      </c>
      <c r="Q4983" t="s">
        <v>30</v>
      </c>
      <c r="R4983" t="s">
        <v>30</v>
      </c>
      <c r="S4983">
        <v>33.17</v>
      </c>
      <c r="T4983" t="s">
        <v>325</v>
      </c>
      <c r="U4983" t="s">
        <v>41</v>
      </c>
      <c r="V4983">
        <v>10</v>
      </c>
    </row>
    <row r="4984" spans="1:22" x14ac:dyDescent="0.3">
      <c r="A4984" t="s">
        <v>50</v>
      </c>
      <c r="B4984">
        <v>2873</v>
      </c>
      <c r="C4984" t="s">
        <v>1907</v>
      </c>
      <c r="D4984" t="s">
        <v>45</v>
      </c>
      <c r="E4984" t="s">
        <v>76</v>
      </c>
      <c r="F4984" t="s">
        <v>12017</v>
      </c>
      <c r="G4984" t="s">
        <v>12018</v>
      </c>
      <c r="H4984">
        <v>53</v>
      </c>
      <c r="I4984" t="s">
        <v>30</v>
      </c>
      <c r="K4984">
        <v>612.95000000000005</v>
      </c>
      <c r="L4984">
        <v>11</v>
      </c>
      <c r="M4984" t="s">
        <v>287</v>
      </c>
      <c r="N4984">
        <v>2980</v>
      </c>
      <c r="O4984">
        <v>81.510000000000005</v>
      </c>
      <c r="P4984" t="s">
        <v>32</v>
      </c>
      <c r="Q4984" t="s">
        <v>30</v>
      </c>
      <c r="R4984" t="s">
        <v>30</v>
      </c>
      <c r="S4984">
        <v>32.65</v>
      </c>
      <c r="T4984" t="s">
        <v>960</v>
      </c>
      <c r="U4984" t="s">
        <v>83</v>
      </c>
      <c r="V4984">
        <v>15</v>
      </c>
    </row>
    <row r="4985" spans="1:22" x14ac:dyDescent="0.3">
      <c r="A4985" t="s">
        <v>42</v>
      </c>
      <c r="B4985">
        <v>3502</v>
      </c>
      <c r="C4985" t="s">
        <v>2500</v>
      </c>
      <c r="D4985" t="s">
        <v>29</v>
      </c>
      <c r="E4985" t="s">
        <v>36</v>
      </c>
      <c r="F4985" t="s">
        <v>12019</v>
      </c>
      <c r="G4985" t="s">
        <v>12020</v>
      </c>
      <c r="H4985">
        <v>-17</v>
      </c>
      <c r="I4985" t="s">
        <v>30</v>
      </c>
      <c r="K4985">
        <v>542.03</v>
      </c>
      <c r="L4985">
        <v>216</v>
      </c>
      <c r="M4985" t="s">
        <v>81</v>
      </c>
      <c r="N4985">
        <v>10241</v>
      </c>
      <c r="O4985">
        <v>86.21</v>
      </c>
      <c r="P4985" t="s">
        <v>32</v>
      </c>
      <c r="Q4985" t="s">
        <v>33</v>
      </c>
      <c r="R4985" t="s">
        <v>77</v>
      </c>
      <c r="S4985">
        <v>17.12</v>
      </c>
      <c r="T4985" t="s">
        <v>594</v>
      </c>
      <c r="U4985" t="s">
        <v>83</v>
      </c>
      <c r="V4985">
        <v>17</v>
      </c>
    </row>
    <row r="4986" spans="1:22" x14ac:dyDescent="0.3">
      <c r="A4986" t="s">
        <v>122</v>
      </c>
      <c r="B4986">
        <v>8125</v>
      </c>
      <c r="C4986" t="s">
        <v>2803</v>
      </c>
      <c r="D4986" t="s">
        <v>76</v>
      </c>
      <c r="E4986" t="s">
        <v>45</v>
      </c>
      <c r="F4986" t="s">
        <v>12021</v>
      </c>
      <c r="G4986" t="s">
        <v>12022</v>
      </c>
      <c r="H4986">
        <v>-32</v>
      </c>
      <c r="I4986" t="s">
        <v>30</v>
      </c>
      <c r="K4986">
        <v>416.86</v>
      </c>
      <c r="L4986">
        <v>279</v>
      </c>
      <c r="M4986" t="s">
        <v>81</v>
      </c>
      <c r="N4986">
        <v>3401</v>
      </c>
      <c r="O4986">
        <v>86.34</v>
      </c>
      <c r="P4986" t="s">
        <v>47</v>
      </c>
      <c r="Q4986" t="s">
        <v>33</v>
      </c>
      <c r="R4986" t="s">
        <v>39</v>
      </c>
      <c r="S4986">
        <v>28.05</v>
      </c>
      <c r="T4986" t="s">
        <v>331</v>
      </c>
      <c r="U4986" t="s">
        <v>41</v>
      </c>
      <c r="V4986">
        <v>15</v>
      </c>
    </row>
    <row r="4987" spans="1:22" x14ac:dyDescent="0.3">
      <c r="A4987" t="s">
        <v>84</v>
      </c>
      <c r="B4987">
        <v>9822</v>
      </c>
      <c r="C4987" t="s">
        <v>2148</v>
      </c>
      <c r="D4987" t="s">
        <v>68</v>
      </c>
      <c r="E4987" t="s">
        <v>45</v>
      </c>
      <c r="F4987" t="s">
        <v>12023</v>
      </c>
      <c r="G4987" t="s">
        <v>12024</v>
      </c>
      <c r="I4987" t="s">
        <v>30</v>
      </c>
      <c r="K4987">
        <v>641.47</v>
      </c>
      <c r="L4987">
        <v>38</v>
      </c>
      <c r="M4987" t="s">
        <v>70</v>
      </c>
      <c r="N4987">
        <v>1267</v>
      </c>
      <c r="O4987">
        <v>42.77</v>
      </c>
      <c r="P4987" t="s">
        <v>47</v>
      </c>
      <c r="Q4987" t="s">
        <v>30</v>
      </c>
      <c r="R4987" t="s">
        <v>39</v>
      </c>
      <c r="S4987">
        <v>43.74</v>
      </c>
      <c r="T4987" t="s">
        <v>650</v>
      </c>
      <c r="U4987" t="s">
        <v>49</v>
      </c>
      <c r="V4987">
        <v>11</v>
      </c>
    </row>
    <row r="4988" spans="1:22" x14ac:dyDescent="0.3">
      <c r="A4988" t="s">
        <v>79</v>
      </c>
      <c r="B4988">
        <v>4195</v>
      </c>
      <c r="C4988" t="s">
        <v>1709</v>
      </c>
      <c r="D4988" t="s">
        <v>37</v>
      </c>
      <c r="E4988" t="s">
        <v>58</v>
      </c>
      <c r="F4988" t="s">
        <v>12025</v>
      </c>
      <c r="G4988" t="s">
        <v>12026</v>
      </c>
      <c r="I4988" t="s">
        <v>30</v>
      </c>
      <c r="K4988">
        <v>434.79</v>
      </c>
      <c r="L4988">
        <v>230</v>
      </c>
      <c r="M4988" t="s">
        <v>38</v>
      </c>
      <c r="N4988">
        <v>10290</v>
      </c>
      <c r="O4988">
        <v>100</v>
      </c>
      <c r="P4988" t="s">
        <v>63</v>
      </c>
      <c r="Q4988" t="s">
        <v>33</v>
      </c>
      <c r="R4988" t="s">
        <v>59</v>
      </c>
      <c r="S4988">
        <v>27.98</v>
      </c>
      <c r="T4988" t="s">
        <v>1139</v>
      </c>
      <c r="U4988" t="s">
        <v>41</v>
      </c>
      <c r="V4988">
        <v>16</v>
      </c>
    </row>
    <row r="4989" spans="1:22" x14ac:dyDescent="0.3">
      <c r="A4989" t="s">
        <v>50</v>
      </c>
      <c r="B4989">
        <v>1474</v>
      </c>
      <c r="C4989" t="s">
        <v>2071</v>
      </c>
      <c r="D4989" t="s">
        <v>29</v>
      </c>
      <c r="E4989" t="s">
        <v>44</v>
      </c>
      <c r="F4989" t="s">
        <v>12027</v>
      </c>
      <c r="G4989" t="s">
        <v>12028</v>
      </c>
      <c r="H4989">
        <v>-55</v>
      </c>
      <c r="I4989" t="s">
        <v>30</v>
      </c>
      <c r="K4989">
        <v>332.29</v>
      </c>
      <c r="L4989">
        <v>68</v>
      </c>
      <c r="M4989" t="s">
        <v>81</v>
      </c>
      <c r="N4989">
        <v>12584</v>
      </c>
      <c r="O4989">
        <v>100</v>
      </c>
      <c r="P4989" t="s">
        <v>32</v>
      </c>
      <c r="Q4989" t="s">
        <v>30</v>
      </c>
      <c r="R4989" t="s">
        <v>30</v>
      </c>
      <c r="S4989">
        <v>18.489999999999998</v>
      </c>
      <c r="T4989" t="s">
        <v>1146</v>
      </c>
      <c r="V4989">
        <v>16</v>
      </c>
    </row>
    <row r="4990" spans="1:22" x14ac:dyDescent="0.3">
      <c r="A4990" t="s">
        <v>26</v>
      </c>
      <c r="B4990">
        <v>2415</v>
      </c>
      <c r="C4990" t="s">
        <v>1678</v>
      </c>
      <c r="D4990" t="s">
        <v>36</v>
      </c>
      <c r="E4990" t="s">
        <v>52</v>
      </c>
      <c r="F4990" t="s">
        <v>12029</v>
      </c>
      <c r="G4990" t="s">
        <v>12030</v>
      </c>
      <c r="H4990">
        <v>38</v>
      </c>
      <c r="I4990" t="s">
        <v>30</v>
      </c>
      <c r="K4990">
        <v>645.74</v>
      </c>
      <c r="L4990">
        <v>80</v>
      </c>
      <c r="M4990" t="s">
        <v>38</v>
      </c>
      <c r="N4990">
        <v>1932</v>
      </c>
      <c r="O4990">
        <v>93.62</v>
      </c>
      <c r="P4990" t="s">
        <v>32</v>
      </c>
      <c r="Q4990" t="s">
        <v>30</v>
      </c>
      <c r="S4990">
        <v>25.55</v>
      </c>
      <c r="T4990" t="s">
        <v>919</v>
      </c>
      <c r="U4990" t="s">
        <v>83</v>
      </c>
      <c r="V4990">
        <v>17</v>
      </c>
    </row>
    <row r="4991" spans="1:22" x14ac:dyDescent="0.3">
      <c r="A4991" t="s">
        <v>42</v>
      </c>
      <c r="B4991" t="s">
        <v>12031</v>
      </c>
      <c r="C4991" t="s">
        <v>1920</v>
      </c>
      <c r="D4991" t="s">
        <v>52</v>
      </c>
      <c r="E4991" t="s">
        <v>36</v>
      </c>
      <c r="F4991" t="s">
        <v>12032</v>
      </c>
      <c r="G4991" t="s">
        <v>12033</v>
      </c>
      <c r="H4991">
        <v>-98</v>
      </c>
      <c r="I4991" t="s">
        <v>30</v>
      </c>
      <c r="K4991">
        <v>494.05</v>
      </c>
      <c r="L4991">
        <v>146</v>
      </c>
      <c r="M4991" t="s">
        <v>31</v>
      </c>
      <c r="N4991">
        <v>10765</v>
      </c>
      <c r="O4991">
        <v>68.930000000000007</v>
      </c>
      <c r="P4991" t="s">
        <v>47</v>
      </c>
      <c r="Q4991" t="s">
        <v>30</v>
      </c>
      <c r="R4991" t="s">
        <v>39</v>
      </c>
      <c r="S4991">
        <v>17.420000000000002</v>
      </c>
      <c r="T4991" t="s">
        <v>891</v>
      </c>
      <c r="V4991">
        <v>11</v>
      </c>
    </row>
    <row r="4992" spans="1:22" x14ac:dyDescent="0.3">
      <c r="A4992" t="s">
        <v>55</v>
      </c>
      <c r="B4992">
        <v>7858</v>
      </c>
      <c r="C4992" t="s">
        <v>1729</v>
      </c>
      <c r="D4992" t="s">
        <v>45</v>
      </c>
      <c r="E4992" t="s">
        <v>29</v>
      </c>
      <c r="F4992" t="s">
        <v>12034</v>
      </c>
      <c r="G4992" t="s">
        <v>12035</v>
      </c>
      <c r="H4992">
        <v>-26</v>
      </c>
      <c r="I4992" t="s">
        <v>30</v>
      </c>
      <c r="K4992">
        <v>610.4</v>
      </c>
      <c r="L4992">
        <v>51</v>
      </c>
      <c r="M4992" t="s">
        <v>46</v>
      </c>
      <c r="N4992">
        <v>6377</v>
      </c>
      <c r="O4992">
        <v>100</v>
      </c>
      <c r="P4992" t="s">
        <v>63</v>
      </c>
      <c r="Q4992" t="s">
        <v>33</v>
      </c>
      <c r="R4992" t="s">
        <v>77</v>
      </c>
      <c r="S4992">
        <v>8.18</v>
      </c>
      <c r="T4992" t="s">
        <v>541</v>
      </c>
      <c r="V4992">
        <v>5</v>
      </c>
    </row>
    <row r="4993" spans="1:22" x14ac:dyDescent="0.3">
      <c r="A4993" t="s">
        <v>94</v>
      </c>
      <c r="C4993" t="s">
        <v>1544</v>
      </c>
      <c r="D4993" t="s">
        <v>37</v>
      </c>
      <c r="E4993" t="s">
        <v>86</v>
      </c>
      <c r="F4993" t="s">
        <v>12036</v>
      </c>
      <c r="G4993" t="s">
        <v>12037</v>
      </c>
      <c r="H4993">
        <v>78</v>
      </c>
      <c r="I4993" t="s">
        <v>30</v>
      </c>
      <c r="K4993">
        <v>112.48</v>
      </c>
      <c r="L4993">
        <v>233</v>
      </c>
      <c r="M4993" t="s">
        <v>81</v>
      </c>
      <c r="N4993">
        <v>14763</v>
      </c>
      <c r="O4993">
        <v>100</v>
      </c>
      <c r="P4993" t="s">
        <v>63</v>
      </c>
      <c r="Q4993" t="s">
        <v>30</v>
      </c>
      <c r="R4993" t="s">
        <v>59</v>
      </c>
      <c r="S4993">
        <v>28.24</v>
      </c>
      <c r="T4993" t="s">
        <v>1126</v>
      </c>
      <c r="V4993">
        <v>5</v>
      </c>
    </row>
    <row r="4994" spans="1:22" x14ac:dyDescent="0.3">
      <c r="A4994" t="s">
        <v>94</v>
      </c>
      <c r="B4994">
        <v>9383</v>
      </c>
      <c r="C4994" t="s">
        <v>2511</v>
      </c>
      <c r="D4994" t="s">
        <v>58</v>
      </c>
      <c r="E4994" t="s">
        <v>69</v>
      </c>
      <c r="F4994" t="s">
        <v>12038</v>
      </c>
      <c r="G4994" t="s">
        <v>12039</v>
      </c>
      <c r="H4994">
        <v>-12</v>
      </c>
      <c r="I4994" t="s">
        <v>30</v>
      </c>
      <c r="K4994">
        <v>177.95</v>
      </c>
      <c r="M4994" t="s">
        <v>70</v>
      </c>
      <c r="N4994">
        <v>7471</v>
      </c>
      <c r="O4994">
        <v>96</v>
      </c>
      <c r="P4994" t="s">
        <v>47</v>
      </c>
      <c r="Q4994" t="s">
        <v>30</v>
      </c>
      <c r="R4994" t="s">
        <v>59</v>
      </c>
      <c r="S4994">
        <v>31</v>
      </c>
      <c r="T4994" t="s">
        <v>1045</v>
      </c>
      <c r="U4994" t="s">
        <v>49</v>
      </c>
      <c r="V4994">
        <v>5</v>
      </c>
    </row>
    <row r="4995" spans="1:22" x14ac:dyDescent="0.3">
      <c r="A4995" t="s">
        <v>84</v>
      </c>
      <c r="B4995">
        <v>3908</v>
      </c>
      <c r="C4995" t="s">
        <v>2077</v>
      </c>
      <c r="D4995" t="s">
        <v>29</v>
      </c>
      <c r="E4995" t="s">
        <v>44</v>
      </c>
      <c r="F4995" t="s">
        <v>12040</v>
      </c>
      <c r="G4995" t="s">
        <v>12041</v>
      </c>
      <c r="H4995">
        <v>-5</v>
      </c>
      <c r="I4995" t="s">
        <v>30</v>
      </c>
      <c r="K4995">
        <v>186.52</v>
      </c>
      <c r="L4995">
        <v>4</v>
      </c>
      <c r="M4995" t="s">
        <v>38</v>
      </c>
      <c r="N4995">
        <v>9243</v>
      </c>
      <c r="O4995">
        <v>58.2</v>
      </c>
      <c r="P4995" t="s">
        <v>47</v>
      </c>
      <c r="Q4995" t="s">
        <v>33</v>
      </c>
      <c r="R4995" t="s">
        <v>73</v>
      </c>
      <c r="S4995">
        <v>36.99</v>
      </c>
      <c r="T4995" t="s">
        <v>818</v>
      </c>
      <c r="U4995" t="s">
        <v>49</v>
      </c>
      <c r="V4995">
        <v>9</v>
      </c>
    </row>
    <row r="4996" spans="1:22" x14ac:dyDescent="0.3">
      <c r="A4996" t="s">
        <v>103</v>
      </c>
      <c r="B4996">
        <v>1065</v>
      </c>
      <c r="C4996" t="s">
        <v>1607</v>
      </c>
      <c r="D4996" t="s">
        <v>86</v>
      </c>
      <c r="E4996" t="s">
        <v>52</v>
      </c>
      <c r="F4996" t="s">
        <v>12042</v>
      </c>
      <c r="G4996" t="s">
        <v>12043</v>
      </c>
      <c r="H4996">
        <v>65</v>
      </c>
      <c r="I4996" t="s">
        <v>30</v>
      </c>
      <c r="K4996">
        <v>386.36</v>
      </c>
      <c r="L4996">
        <v>111</v>
      </c>
      <c r="M4996" t="s">
        <v>81</v>
      </c>
      <c r="N4996">
        <v>14705</v>
      </c>
      <c r="O4996">
        <v>89.62</v>
      </c>
      <c r="P4996" t="s">
        <v>32</v>
      </c>
      <c r="Q4996" t="s">
        <v>33</v>
      </c>
      <c r="R4996" t="s">
        <v>59</v>
      </c>
      <c r="S4996">
        <v>34.67</v>
      </c>
      <c r="T4996" t="s">
        <v>121</v>
      </c>
      <c r="U4996" t="s">
        <v>83</v>
      </c>
      <c r="V4996">
        <v>8</v>
      </c>
    </row>
    <row r="4997" spans="1:22" x14ac:dyDescent="0.3">
      <c r="A4997" t="s">
        <v>122</v>
      </c>
      <c r="B4997">
        <v>8184</v>
      </c>
      <c r="C4997" t="s">
        <v>2279</v>
      </c>
      <c r="D4997" t="s">
        <v>36</v>
      </c>
      <c r="E4997" t="s">
        <v>105</v>
      </c>
      <c r="F4997" t="s">
        <v>12044</v>
      </c>
      <c r="G4997" t="s">
        <v>12045</v>
      </c>
      <c r="H4997">
        <v>-16</v>
      </c>
      <c r="I4997" t="s">
        <v>30</v>
      </c>
      <c r="K4997">
        <v>714.87</v>
      </c>
      <c r="L4997">
        <v>63</v>
      </c>
      <c r="M4997" t="s">
        <v>53</v>
      </c>
      <c r="N4997">
        <v>10567</v>
      </c>
      <c r="O4997">
        <v>100</v>
      </c>
      <c r="P4997" t="s">
        <v>32</v>
      </c>
      <c r="Q4997" t="s">
        <v>33</v>
      </c>
      <c r="R4997" t="s">
        <v>59</v>
      </c>
      <c r="S4997">
        <v>36.15</v>
      </c>
      <c r="T4997" t="s">
        <v>1037</v>
      </c>
      <c r="U4997" t="s">
        <v>49</v>
      </c>
      <c r="V4997">
        <v>5</v>
      </c>
    </row>
    <row r="4998" spans="1:22" x14ac:dyDescent="0.3">
      <c r="A4998" t="s">
        <v>72</v>
      </c>
      <c r="B4998">
        <v>4229</v>
      </c>
      <c r="C4998" t="s">
        <v>2091</v>
      </c>
      <c r="E4998" t="s">
        <v>69</v>
      </c>
      <c r="F4998" t="s">
        <v>12046</v>
      </c>
      <c r="G4998" t="s">
        <v>12047</v>
      </c>
      <c r="H4998">
        <v>45</v>
      </c>
      <c r="I4998" t="s">
        <v>30</v>
      </c>
      <c r="K4998">
        <v>122.21</v>
      </c>
      <c r="L4998">
        <v>21</v>
      </c>
      <c r="M4998" t="s">
        <v>31</v>
      </c>
      <c r="N4998">
        <v>7609</v>
      </c>
      <c r="O4998">
        <v>77.67</v>
      </c>
      <c r="P4998" t="s">
        <v>63</v>
      </c>
      <c r="Q4998" t="s">
        <v>30</v>
      </c>
      <c r="R4998" t="s">
        <v>59</v>
      </c>
      <c r="S4998">
        <v>29.59</v>
      </c>
      <c r="T4998" t="s">
        <v>1011</v>
      </c>
      <c r="U4998" t="s">
        <v>83</v>
      </c>
      <c r="V4998">
        <v>4</v>
      </c>
    </row>
    <row r="4999" spans="1:22" x14ac:dyDescent="0.3">
      <c r="A4999" t="s">
        <v>122</v>
      </c>
      <c r="B4999">
        <v>6847</v>
      </c>
      <c r="C4999" t="s">
        <v>1796</v>
      </c>
      <c r="D4999" t="s">
        <v>44</v>
      </c>
      <c r="E4999" t="s">
        <v>29</v>
      </c>
      <c r="F4999" t="s">
        <v>12048</v>
      </c>
      <c r="G4999" t="s">
        <v>12049</v>
      </c>
      <c r="H4999">
        <v>61</v>
      </c>
      <c r="I4999" t="s">
        <v>33</v>
      </c>
      <c r="K4999">
        <v>531.07000000000005</v>
      </c>
      <c r="L4999">
        <v>285</v>
      </c>
      <c r="M4999" t="s">
        <v>53</v>
      </c>
      <c r="N4999">
        <v>5336</v>
      </c>
      <c r="O4999">
        <v>65.069999999999993</v>
      </c>
      <c r="P4999" t="s">
        <v>47</v>
      </c>
      <c r="Q4999" t="s">
        <v>30</v>
      </c>
      <c r="R4999" t="s">
        <v>73</v>
      </c>
      <c r="S4999">
        <v>51.27</v>
      </c>
      <c r="T4999" t="s">
        <v>83</v>
      </c>
      <c r="U4999" t="s">
        <v>83</v>
      </c>
      <c r="V4999">
        <v>13</v>
      </c>
    </row>
    <row r="5000" spans="1:22" x14ac:dyDescent="0.3">
      <c r="A5000" t="s">
        <v>50</v>
      </c>
      <c r="B5000">
        <v>5202</v>
      </c>
      <c r="C5000" t="s">
        <v>1658</v>
      </c>
      <c r="D5000" t="s">
        <v>69</v>
      </c>
      <c r="E5000" t="s">
        <v>45</v>
      </c>
      <c r="F5000" t="s">
        <v>12050</v>
      </c>
      <c r="G5000" t="s">
        <v>12051</v>
      </c>
      <c r="H5000">
        <v>34</v>
      </c>
      <c r="I5000" t="s">
        <v>30</v>
      </c>
      <c r="K5000">
        <v>109.49</v>
      </c>
      <c r="L5000">
        <v>31</v>
      </c>
      <c r="M5000" t="s">
        <v>53</v>
      </c>
      <c r="N5000">
        <v>12379</v>
      </c>
      <c r="O5000">
        <v>99.58</v>
      </c>
      <c r="P5000" t="s">
        <v>47</v>
      </c>
      <c r="Q5000" t="s">
        <v>33</v>
      </c>
      <c r="R5000" t="s">
        <v>39</v>
      </c>
      <c r="S5000">
        <v>21.58</v>
      </c>
      <c r="T5000" t="s">
        <v>1532</v>
      </c>
      <c r="V5000">
        <v>20</v>
      </c>
    </row>
    <row r="5001" spans="1:22" x14ac:dyDescent="0.3">
      <c r="A5001" t="s">
        <v>79</v>
      </c>
      <c r="B5001">
        <v>5635</v>
      </c>
      <c r="C5001" t="s">
        <v>3277</v>
      </c>
      <c r="D5001" t="s">
        <v>36</v>
      </c>
      <c r="E5001" t="s">
        <v>29</v>
      </c>
      <c r="F5001" t="s">
        <v>12052</v>
      </c>
      <c r="G5001" t="s">
        <v>12053</v>
      </c>
      <c r="H5001">
        <v>-42</v>
      </c>
      <c r="I5001" t="s">
        <v>30</v>
      </c>
      <c r="K5001">
        <v>773.5</v>
      </c>
      <c r="L5001">
        <v>271</v>
      </c>
      <c r="M5001" t="s">
        <v>53</v>
      </c>
      <c r="N5001" t="s">
        <v>287</v>
      </c>
      <c r="O5001">
        <v>83.18</v>
      </c>
      <c r="P5001" t="s">
        <v>32</v>
      </c>
      <c r="Q5001" t="s">
        <v>33</v>
      </c>
      <c r="R5001" t="s">
        <v>77</v>
      </c>
      <c r="S5001">
        <v>26.83</v>
      </c>
      <c r="T5001" t="s">
        <v>934</v>
      </c>
      <c r="U5001" t="s">
        <v>65</v>
      </c>
      <c r="V5001">
        <v>9</v>
      </c>
    </row>
    <row r="5002" spans="1:22" x14ac:dyDescent="0.3">
      <c r="A5002" t="s">
        <v>84</v>
      </c>
      <c r="B5002">
        <v>906</v>
      </c>
      <c r="C5002" t="s">
        <v>11806</v>
      </c>
      <c r="D5002" t="s">
        <v>86</v>
      </c>
      <c r="F5002" t="s">
        <v>11807</v>
      </c>
      <c r="G5002" t="s">
        <v>11808</v>
      </c>
      <c r="H5002">
        <v>3</v>
      </c>
      <c r="I5002" t="s">
        <v>30</v>
      </c>
      <c r="K5002">
        <v>532</v>
      </c>
      <c r="L5002">
        <v>122</v>
      </c>
      <c r="M5002" t="s">
        <v>46</v>
      </c>
      <c r="N5002">
        <v>9586</v>
      </c>
      <c r="O5002">
        <v>76.12</v>
      </c>
      <c r="P5002" t="s">
        <v>32</v>
      </c>
      <c r="Q5002" t="s">
        <v>30</v>
      </c>
      <c r="R5002" t="s">
        <v>59</v>
      </c>
      <c r="S5002">
        <v>28.91</v>
      </c>
      <c r="T5002" t="s">
        <v>306</v>
      </c>
      <c r="U5002" t="s">
        <v>65</v>
      </c>
      <c r="V5002">
        <v>8</v>
      </c>
    </row>
    <row r="5003" spans="1:22" x14ac:dyDescent="0.3">
      <c r="A5003" t="s">
        <v>74</v>
      </c>
      <c r="B5003">
        <v>9660</v>
      </c>
      <c r="C5003" t="s">
        <v>1773</v>
      </c>
      <c r="D5003" t="s">
        <v>29</v>
      </c>
      <c r="E5003" t="s">
        <v>44</v>
      </c>
      <c r="F5003" t="s">
        <v>1995</v>
      </c>
      <c r="G5003" t="s">
        <v>1996</v>
      </c>
      <c r="H5003">
        <v>26</v>
      </c>
      <c r="I5003" t="s">
        <v>30</v>
      </c>
      <c r="K5003">
        <v>532.85</v>
      </c>
      <c r="L5003">
        <v>107</v>
      </c>
      <c r="M5003" t="s">
        <v>70</v>
      </c>
      <c r="N5003">
        <v>1531</v>
      </c>
      <c r="O5003">
        <v>78.180000000000007</v>
      </c>
      <c r="P5003" t="s">
        <v>32</v>
      </c>
      <c r="Q5003" t="s">
        <v>33</v>
      </c>
      <c r="R5003" t="s">
        <v>77</v>
      </c>
      <c r="S5003">
        <v>22.65</v>
      </c>
      <c r="T5003" t="s">
        <v>289</v>
      </c>
      <c r="U5003" t="s">
        <v>41</v>
      </c>
      <c r="V5003">
        <v>15</v>
      </c>
    </row>
    <row r="5004" spans="1:22" x14ac:dyDescent="0.3">
      <c r="A5004" t="s">
        <v>42</v>
      </c>
      <c r="B5004">
        <v>6797</v>
      </c>
      <c r="D5004" t="s">
        <v>68</v>
      </c>
      <c r="E5004" t="s">
        <v>57</v>
      </c>
      <c r="F5004" t="s">
        <v>5601</v>
      </c>
      <c r="G5004" t="s">
        <v>5602</v>
      </c>
      <c r="H5004">
        <v>65</v>
      </c>
      <c r="I5004" t="s">
        <v>30</v>
      </c>
      <c r="K5004">
        <v>309.91000000000003</v>
      </c>
      <c r="L5004">
        <v>210</v>
      </c>
      <c r="M5004" t="s">
        <v>53</v>
      </c>
      <c r="N5004">
        <v>12013</v>
      </c>
      <c r="O5004">
        <v>100</v>
      </c>
      <c r="P5004" t="s">
        <v>287</v>
      </c>
      <c r="Q5004" t="s">
        <v>30</v>
      </c>
      <c r="R5004" t="s">
        <v>77</v>
      </c>
      <c r="S5004">
        <v>23.72</v>
      </c>
      <c r="T5004" t="s">
        <v>1126</v>
      </c>
      <c r="U5004" t="s">
        <v>65</v>
      </c>
      <c r="V5004">
        <v>5</v>
      </c>
    </row>
    <row r="5005" spans="1:22" x14ac:dyDescent="0.3">
      <c r="A5005" t="s">
        <v>74</v>
      </c>
      <c r="B5005">
        <v>4726</v>
      </c>
      <c r="C5005" t="s">
        <v>2107</v>
      </c>
      <c r="D5005" t="s">
        <v>58</v>
      </c>
      <c r="E5005" t="s">
        <v>76</v>
      </c>
      <c r="F5005" t="s">
        <v>6041</v>
      </c>
      <c r="G5005" t="s">
        <v>6042</v>
      </c>
      <c r="H5005">
        <v>26</v>
      </c>
      <c r="I5005" t="s">
        <v>30</v>
      </c>
      <c r="K5005">
        <v>169.91</v>
      </c>
      <c r="L5005">
        <v>292</v>
      </c>
      <c r="M5005" t="s">
        <v>70</v>
      </c>
      <c r="N5005">
        <v>8054</v>
      </c>
      <c r="O5005">
        <v>80.58</v>
      </c>
      <c r="P5005" t="s">
        <v>63</v>
      </c>
      <c r="Q5005" t="s">
        <v>33</v>
      </c>
      <c r="R5005" t="s">
        <v>59</v>
      </c>
      <c r="S5005">
        <v>28.42</v>
      </c>
      <c r="T5005" t="s">
        <v>1080</v>
      </c>
      <c r="U5005" t="s">
        <v>41</v>
      </c>
      <c r="V5005">
        <v>6</v>
      </c>
    </row>
    <row r="5006" spans="1:22" x14ac:dyDescent="0.3">
      <c r="A5006" t="s">
        <v>72</v>
      </c>
      <c r="B5006">
        <v>9219</v>
      </c>
      <c r="C5006" t="s">
        <v>2500</v>
      </c>
      <c r="D5006" t="s">
        <v>58</v>
      </c>
      <c r="E5006" t="s">
        <v>28</v>
      </c>
      <c r="F5006" t="s">
        <v>10939</v>
      </c>
      <c r="G5006" t="s">
        <v>10940</v>
      </c>
      <c r="H5006">
        <v>0</v>
      </c>
      <c r="I5006" t="s">
        <v>30</v>
      </c>
      <c r="K5006">
        <v>64.44</v>
      </c>
      <c r="L5006">
        <v>210</v>
      </c>
      <c r="M5006" t="s">
        <v>31</v>
      </c>
      <c r="N5006">
        <v>8372</v>
      </c>
      <c r="O5006">
        <v>81.599999999999994</v>
      </c>
      <c r="P5006" t="s">
        <v>63</v>
      </c>
      <c r="Q5006" t="s">
        <v>33</v>
      </c>
      <c r="R5006" t="s">
        <v>39</v>
      </c>
      <c r="S5006">
        <v>26.03</v>
      </c>
      <c r="T5006" t="s">
        <v>110</v>
      </c>
      <c r="U5006" t="s">
        <v>49</v>
      </c>
      <c r="V5006">
        <v>20</v>
      </c>
    </row>
    <row r="5007" spans="1:22" x14ac:dyDescent="0.3">
      <c r="A5007" t="s">
        <v>42</v>
      </c>
      <c r="B5007">
        <v>8182</v>
      </c>
      <c r="C5007" t="s">
        <v>1547</v>
      </c>
      <c r="D5007" t="s">
        <v>68</v>
      </c>
      <c r="E5007" t="s">
        <v>37</v>
      </c>
      <c r="F5007" t="s">
        <v>11387</v>
      </c>
      <c r="G5007" t="s">
        <v>11388</v>
      </c>
      <c r="H5007">
        <v>16</v>
      </c>
      <c r="I5007" t="s">
        <v>30</v>
      </c>
      <c r="K5007">
        <v>355.37</v>
      </c>
      <c r="L5007">
        <v>196</v>
      </c>
      <c r="M5007" t="s">
        <v>53</v>
      </c>
      <c r="N5007" t="s">
        <v>11389</v>
      </c>
      <c r="O5007">
        <v>89.79</v>
      </c>
      <c r="P5007" t="s">
        <v>63</v>
      </c>
      <c r="Q5007" t="s">
        <v>30</v>
      </c>
      <c r="S5007">
        <v>31.52</v>
      </c>
      <c r="T5007" t="s">
        <v>455</v>
      </c>
      <c r="U5007" t="s">
        <v>287</v>
      </c>
      <c r="V5007">
        <v>15</v>
      </c>
    </row>
    <row r="5008" spans="1:22" x14ac:dyDescent="0.3">
      <c r="A5008" t="s">
        <v>61</v>
      </c>
      <c r="B5008">
        <v>3571</v>
      </c>
      <c r="C5008" t="s">
        <v>1588</v>
      </c>
      <c r="D5008" t="s">
        <v>58</v>
      </c>
      <c r="E5008" t="s">
        <v>68</v>
      </c>
      <c r="F5008" t="s">
        <v>8566</v>
      </c>
      <c r="G5008" t="s">
        <v>8567</v>
      </c>
      <c r="H5008">
        <v>-29</v>
      </c>
      <c r="I5008" t="s">
        <v>30</v>
      </c>
      <c r="K5008">
        <v>328.33</v>
      </c>
      <c r="L5008">
        <v>181</v>
      </c>
      <c r="M5008" t="s">
        <v>31</v>
      </c>
      <c r="N5008">
        <v>8330</v>
      </c>
      <c r="O5008">
        <v>86.19</v>
      </c>
      <c r="P5008" t="s">
        <v>32</v>
      </c>
      <c r="Q5008" t="s">
        <v>30</v>
      </c>
      <c r="R5008" t="s">
        <v>30</v>
      </c>
      <c r="S5008">
        <v>32.049999999999997</v>
      </c>
      <c r="T5008" t="s">
        <v>187</v>
      </c>
      <c r="U5008" t="s">
        <v>41</v>
      </c>
      <c r="V5008">
        <v>5</v>
      </c>
    </row>
    <row r="5009" spans="1:22" x14ac:dyDescent="0.3">
      <c r="A5009" t="s">
        <v>79</v>
      </c>
      <c r="B5009">
        <v>3945</v>
      </c>
      <c r="C5009" t="s">
        <v>1852</v>
      </c>
      <c r="D5009" t="s">
        <v>86</v>
      </c>
      <c r="F5009" t="s">
        <v>11643</v>
      </c>
      <c r="G5009" t="s">
        <v>11644</v>
      </c>
      <c r="H5009">
        <v>23</v>
      </c>
      <c r="I5009" t="s">
        <v>30</v>
      </c>
      <c r="K5009">
        <v>538.9</v>
      </c>
      <c r="L5009">
        <v>261</v>
      </c>
      <c r="M5009" t="s">
        <v>70</v>
      </c>
      <c r="N5009">
        <v>3595</v>
      </c>
      <c r="O5009">
        <v>83.44</v>
      </c>
      <c r="P5009" t="s">
        <v>63</v>
      </c>
      <c r="Q5009" t="s">
        <v>30</v>
      </c>
      <c r="R5009" t="s">
        <v>77</v>
      </c>
      <c r="S5009">
        <v>11.32</v>
      </c>
      <c r="T5009" t="s">
        <v>1313</v>
      </c>
      <c r="U5009" t="s">
        <v>65</v>
      </c>
      <c r="V5009">
        <v>4</v>
      </c>
    </row>
    <row r="5010" spans="1:22" x14ac:dyDescent="0.3">
      <c r="A5010" t="s">
        <v>72</v>
      </c>
      <c r="B5010">
        <v>9500</v>
      </c>
      <c r="C5010" t="s">
        <v>1681</v>
      </c>
      <c r="D5010" t="s">
        <v>105</v>
      </c>
      <c r="E5010" t="s">
        <v>52</v>
      </c>
      <c r="F5010" t="s">
        <v>10326</v>
      </c>
      <c r="G5010" t="s">
        <v>10327</v>
      </c>
      <c r="H5010">
        <v>5</v>
      </c>
      <c r="I5010" t="s">
        <v>30</v>
      </c>
      <c r="K5010">
        <v>316.58</v>
      </c>
      <c r="L5010">
        <v>124</v>
      </c>
      <c r="M5010" t="s">
        <v>81</v>
      </c>
      <c r="N5010">
        <v>2893</v>
      </c>
      <c r="O5010">
        <v>100</v>
      </c>
      <c r="P5010" t="s">
        <v>63</v>
      </c>
      <c r="Q5010" t="s">
        <v>30</v>
      </c>
      <c r="R5010" t="s">
        <v>73</v>
      </c>
      <c r="S5010">
        <v>39.76</v>
      </c>
      <c r="T5010" t="s">
        <v>1226</v>
      </c>
      <c r="U5010" t="s">
        <v>49</v>
      </c>
      <c r="V5010">
        <v>14</v>
      </c>
    </row>
    <row r="5011" spans="1:22" x14ac:dyDescent="0.3">
      <c r="A5011" t="s">
        <v>26</v>
      </c>
      <c r="C5011" t="s">
        <v>2803</v>
      </c>
      <c r="D5011" t="s">
        <v>52</v>
      </c>
      <c r="E5011" t="s">
        <v>58</v>
      </c>
      <c r="F5011" t="s">
        <v>4934</v>
      </c>
      <c r="G5011" t="s">
        <v>4935</v>
      </c>
      <c r="H5011">
        <v>-49</v>
      </c>
      <c r="I5011" t="s">
        <v>30</v>
      </c>
      <c r="K5011">
        <v>353.01</v>
      </c>
      <c r="L5011">
        <v>237</v>
      </c>
      <c r="M5011" t="s">
        <v>81</v>
      </c>
      <c r="N5011">
        <v>11203</v>
      </c>
      <c r="O5011">
        <v>97.54</v>
      </c>
      <c r="P5011" t="s">
        <v>63</v>
      </c>
      <c r="Q5011" t="s">
        <v>30</v>
      </c>
      <c r="R5011" t="s">
        <v>73</v>
      </c>
      <c r="S5011">
        <v>22.9</v>
      </c>
      <c r="T5011" t="s">
        <v>702</v>
      </c>
      <c r="V5011">
        <v>15</v>
      </c>
    </row>
    <row r="5012" spans="1:22" x14ac:dyDescent="0.3">
      <c r="A5012" t="s">
        <v>74</v>
      </c>
      <c r="B5012">
        <v>5933</v>
      </c>
      <c r="C5012" t="s">
        <v>1883</v>
      </c>
      <c r="D5012" t="s">
        <v>45</v>
      </c>
      <c r="E5012" t="s">
        <v>36</v>
      </c>
      <c r="F5012" t="s">
        <v>5693</v>
      </c>
      <c r="G5012" t="s">
        <v>5694</v>
      </c>
      <c r="H5012">
        <v>-21</v>
      </c>
      <c r="I5012" t="s">
        <v>30</v>
      </c>
      <c r="K5012">
        <v>120.54</v>
      </c>
      <c r="L5012">
        <v>129</v>
      </c>
      <c r="N5012">
        <v>5176</v>
      </c>
      <c r="O5012">
        <v>94.02</v>
      </c>
      <c r="P5012" t="s">
        <v>63</v>
      </c>
      <c r="Q5012" t="s">
        <v>33</v>
      </c>
      <c r="R5012" t="s">
        <v>39</v>
      </c>
      <c r="S5012">
        <v>31.4</v>
      </c>
      <c r="T5012" t="s">
        <v>967</v>
      </c>
      <c r="U5012" t="s">
        <v>41</v>
      </c>
      <c r="V5012">
        <v>10</v>
      </c>
    </row>
    <row r="5013" spans="1:22" x14ac:dyDescent="0.3">
      <c r="A5013" t="s">
        <v>103</v>
      </c>
      <c r="B5013">
        <v>7278</v>
      </c>
      <c r="C5013" t="s">
        <v>1818</v>
      </c>
      <c r="D5013" t="s">
        <v>76</v>
      </c>
      <c r="E5013" t="s">
        <v>44</v>
      </c>
      <c r="F5013" t="s">
        <v>2572</v>
      </c>
      <c r="G5013" t="s">
        <v>2573</v>
      </c>
      <c r="I5013" t="s">
        <v>30</v>
      </c>
      <c r="K5013">
        <v>371.68</v>
      </c>
      <c r="L5013">
        <v>217</v>
      </c>
      <c r="M5013" t="s">
        <v>53</v>
      </c>
      <c r="N5013">
        <v>1459</v>
      </c>
      <c r="O5013" t="s">
        <v>287</v>
      </c>
      <c r="P5013" t="s">
        <v>63</v>
      </c>
      <c r="Q5013" t="s">
        <v>30</v>
      </c>
      <c r="R5013" t="s">
        <v>59</v>
      </c>
      <c r="S5013">
        <v>38.64</v>
      </c>
      <c r="T5013" t="s">
        <v>510</v>
      </c>
      <c r="U5013" t="s">
        <v>49</v>
      </c>
      <c r="V5013">
        <v>6</v>
      </c>
    </row>
    <row r="5014" spans="1:22" x14ac:dyDescent="0.3">
      <c r="A5014" t="s">
        <v>127</v>
      </c>
      <c r="B5014">
        <v>9595</v>
      </c>
      <c r="C5014" t="s">
        <v>1541</v>
      </c>
      <c r="D5014" t="s">
        <v>57</v>
      </c>
      <c r="E5014" t="s">
        <v>86</v>
      </c>
      <c r="F5014" t="s">
        <v>3302</v>
      </c>
      <c r="G5014" t="s">
        <v>3303</v>
      </c>
      <c r="H5014">
        <v>-34</v>
      </c>
      <c r="I5014" t="s">
        <v>30</v>
      </c>
      <c r="K5014">
        <v>256.86</v>
      </c>
      <c r="L5014">
        <v>34</v>
      </c>
      <c r="M5014" t="s">
        <v>38</v>
      </c>
      <c r="N5014">
        <v>2922</v>
      </c>
      <c r="O5014">
        <v>90.24</v>
      </c>
      <c r="P5014" t="s">
        <v>32</v>
      </c>
      <c r="Q5014" t="s">
        <v>33</v>
      </c>
      <c r="S5014">
        <v>21.96</v>
      </c>
      <c r="T5014" t="s">
        <v>725</v>
      </c>
      <c r="V5014">
        <v>5</v>
      </c>
    </row>
    <row r="5015" spans="1:22" x14ac:dyDescent="0.3">
      <c r="A5015" t="s">
        <v>26</v>
      </c>
      <c r="B5015">
        <v>5812</v>
      </c>
      <c r="C5015" t="s">
        <v>1690</v>
      </c>
      <c r="D5015" t="s">
        <v>45</v>
      </c>
      <c r="E5015" t="s">
        <v>36</v>
      </c>
      <c r="F5015" t="s">
        <v>3183</v>
      </c>
      <c r="G5015" t="s">
        <v>3184</v>
      </c>
      <c r="H5015">
        <v>2</v>
      </c>
      <c r="I5015" t="s">
        <v>30</v>
      </c>
      <c r="K5015">
        <v>528.55999999999995</v>
      </c>
      <c r="L5015">
        <v>10</v>
      </c>
      <c r="M5015" t="s">
        <v>38</v>
      </c>
      <c r="N5015">
        <v>7817</v>
      </c>
      <c r="O5015">
        <v>79.22</v>
      </c>
      <c r="P5015" t="s">
        <v>47</v>
      </c>
      <c r="Q5015" t="s">
        <v>33</v>
      </c>
      <c r="R5015" t="s">
        <v>39</v>
      </c>
      <c r="S5015">
        <v>29.33</v>
      </c>
      <c r="T5015" t="s">
        <v>301</v>
      </c>
    </row>
    <row r="5016" spans="1:22" x14ac:dyDescent="0.3">
      <c r="A5016" t="s">
        <v>122</v>
      </c>
      <c r="B5016">
        <v>532</v>
      </c>
      <c r="C5016" t="s">
        <v>2492</v>
      </c>
      <c r="D5016" t="s">
        <v>29</v>
      </c>
      <c r="E5016" t="s">
        <v>76</v>
      </c>
      <c r="F5016" t="s">
        <v>9940</v>
      </c>
      <c r="G5016" t="s">
        <v>9941</v>
      </c>
      <c r="H5016">
        <v>43</v>
      </c>
      <c r="I5016" t="s">
        <v>30</v>
      </c>
      <c r="K5016">
        <v>16.09</v>
      </c>
      <c r="L5016">
        <v>67</v>
      </c>
      <c r="M5016" t="s">
        <v>81</v>
      </c>
      <c r="N5016">
        <v>14554</v>
      </c>
      <c r="O5016">
        <v>85.33</v>
      </c>
      <c r="P5016" t="s">
        <v>32</v>
      </c>
      <c r="Q5016" t="s">
        <v>33</v>
      </c>
      <c r="R5016" t="s">
        <v>73</v>
      </c>
      <c r="S5016">
        <v>33.83</v>
      </c>
      <c r="T5016" t="s">
        <v>529</v>
      </c>
      <c r="U5016" t="s">
        <v>83</v>
      </c>
      <c r="V5016">
        <v>7</v>
      </c>
    </row>
    <row r="5017" spans="1:22" x14ac:dyDescent="0.3">
      <c r="A5017" t="s">
        <v>103</v>
      </c>
      <c r="B5017">
        <v>573</v>
      </c>
      <c r="C5017" t="s">
        <v>287</v>
      </c>
      <c r="D5017" t="s">
        <v>68</v>
      </c>
      <c r="E5017" t="s">
        <v>52</v>
      </c>
      <c r="F5017" t="s">
        <v>3443</v>
      </c>
      <c r="G5017" t="s">
        <v>3444</v>
      </c>
      <c r="H5017">
        <v>-6</v>
      </c>
      <c r="I5017" t="s">
        <v>30</v>
      </c>
      <c r="K5017">
        <v>395.43</v>
      </c>
      <c r="L5017">
        <v>227</v>
      </c>
      <c r="M5017" t="s">
        <v>46</v>
      </c>
      <c r="N5017">
        <v>14527</v>
      </c>
      <c r="O5017">
        <v>94.41</v>
      </c>
      <c r="P5017" t="s">
        <v>63</v>
      </c>
      <c r="Q5017" t="s">
        <v>30</v>
      </c>
      <c r="R5017" t="s">
        <v>59</v>
      </c>
      <c r="S5017">
        <v>29.33</v>
      </c>
      <c r="T5017" t="s">
        <v>724</v>
      </c>
      <c r="U5017" t="s">
        <v>65</v>
      </c>
      <c r="V5017">
        <v>10</v>
      </c>
    </row>
    <row r="5018" spans="1:22" x14ac:dyDescent="0.3">
      <c r="A5018" t="s">
        <v>42</v>
      </c>
      <c r="B5018">
        <v>1627</v>
      </c>
      <c r="C5018" t="s">
        <v>2655</v>
      </c>
      <c r="D5018" t="s">
        <v>28</v>
      </c>
      <c r="E5018" t="s">
        <v>86</v>
      </c>
      <c r="G5018" t="s">
        <v>8691</v>
      </c>
      <c r="H5018">
        <v>-13</v>
      </c>
      <c r="I5018" t="s">
        <v>30</v>
      </c>
      <c r="K5018">
        <v>197.21</v>
      </c>
      <c r="L5018" t="s">
        <v>8692</v>
      </c>
      <c r="M5018" t="s">
        <v>31</v>
      </c>
      <c r="N5018">
        <v>9184</v>
      </c>
      <c r="O5018">
        <v>93.73</v>
      </c>
      <c r="P5018" t="s">
        <v>63</v>
      </c>
      <c r="Q5018" t="s">
        <v>30</v>
      </c>
      <c r="S5018">
        <v>22.79</v>
      </c>
      <c r="T5018" t="s">
        <v>436</v>
      </c>
      <c r="U5018" t="s">
        <v>83</v>
      </c>
      <c r="V5018">
        <v>18</v>
      </c>
    </row>
    <row r="5019" spans="1:22" x14ac:dyDescent="0.3">
      <c r="A5019" t="s">
        <v>26</v>
      </c>
      <c r="B5019">
        <v>3790</v>
      </c>
      <c r="C5019" t="s">
        <v>1878</v>
      </c>
      <c r="D5019" t="s">
        <v>86</v>
      </c>
      <c r="E5019" t="s">
        <v>45</v>
      </c>
      <c r="F5019" t="s">
        <v>287</v>
      </c>
      <c r="G5019" t="s">
        <v>10568</v>
      </c>
      <c r="H5019">
        <v>-3</v>
      </c>
      <c r="I5019" t="s">
        <v>30</v>
      </c>
      <c r="K5019">
        <v>446.69</v>
      </c>
      <c r="L5019">
        <v>15</v>
      </c>
      <c r="M5019" t="s">
        <v>53</v>
      </c>
      <c r="N5019">
        <v>7590</v>
      </c>
      <c r="O5019">
        <v>100</v>
      </c>
      <c r="P5019" t="s">
        <v>63</v>
      </c>
      <c r="Q5019" t="s">
        <v>33</v>
      </c>
      <c r="R5019" t="s">
        <v>59</v>
      </c>
      <c r="S5019">
        <v>31.93</v>
      </c>
      <c r="T5019" t="s">
        <v>1325</v>
      </c>
      <c r="U5019" t="s">
        <v>49</v>
      </c>
      <c r="V5019">
        <v>5</v>
      </c>
    </row>
    <row r="5020" spans="1:22" x14ac:dyDescent="0.3">
      <c r="A5020" t="s">
        <v>1554</v>
      </c>
      <c r="B5020">
        <v>4652</v>
      </c>
      <c r="C5020" t="s">
        <v>1990</v>
      </c>
      <c r="D5020" t="s">
        <v>57</v>
      </c>
      <c r="E5020" t="s">
        <v>29</v>
      </c>
      <c r="F5020" t="s">
        <v>9361</v>
      </c>
      <c r="G5020" t="s">
        <v>9362</v>
      </c>
      <c r="H5020">
        <v>14</v>
      </c>
      <c r="I5020" t="s">
        <v>30</v>
      </c>
      <c r="K5020">
        <v>510.85</v>
      </c>
      <c r="L5020">
        <v>150</v>
      </c>
      <c r="M5020" t="s">
        <v>38</v>
      </c>
      <c r="N5020">
        <v>10089</v>
      </c>
      <c r="P5020" t="s">
        <v>63</v>
      </c>
      <c r="Q5020" t="s">
        <v>33</v>
      </c>
      <c r="R5020" t="s">
        <v>77</v>
      </c>
      <c r="S5020">
        <v>30.22</v>
      </c>
      <c r="T5020" t="s">
        <v>1241</v>
      </c>
      <c r="U5020" t="s">
        <v>83</v>
      </c>
      <c r="V5020">
        <v>14</v>
      </c>
    </row>
    <row r="5021" spans="1:22" x14ac:dyDescent="0.3">
      <c r="A5021" t="s">
        <v>79</v>
      </c>
      <c r="B5021">
        <v>2995</v>
      </c>
      <c r="C5021" t="s">
        <v>1715</v>
      </c>
      <c r="D5021" t="s">
        <v>37</v>
      </c>
      <c r="E5021" t="s">
        <v>44</v>
      </c>
      <c r="F5021" t="s">
        <v>11373</v>
      </c>
      <c r="G5021" t="s">
        <v>11374</v>
      </c>
      <c r="H5021">
        <v>-66</v>
      </c>
      <c r="I5021" t="s">
        <v>30</v>
      </c>
      <c r="K5021">
        <v>357.21</v>
      </c>
      <c r="L5021">
        <v>115</v>
      </c>
      <c r="M5021" t="s">
        <v>70</v>
      </c>
      <c r="N5021">
        <v>9707</v>
      </c>
      <c r="P5021" t="s">
        <v>47</v>
      </c>
      <c r="Q5021" t="s">
        <v>33</v>
      </c>
      <c r="S5021">
        <v>38.909999999999997</v>
      </c>
      <c r="T5021" t="s">
        <v>1512</v>
      </c>
      <c r="U5021" t="s">
        <v>83</v>
      </c>
      <c r="V5021">
        <v>10</v>
      </c>
    </row>
    <row r="5022" spans="1:22" x14ac:dyDescent="0.3">
      <c r="A5022" t="s">
        <v>50</v>
      </c>
      <c r="B5022">
        <v>5908</v>
      </c>
      <c r="C5022" t="s">
        <v>2004</v>
      </c>
      <c r="D5022" t="s">
        <v>29</v>
      </c>
      <c r="E5022" t="s">
        <v>58</v>
      </c>
      <c r="G5022" t="s">
        <v>6746</v>
      </c>
      <c r="H5022">
        <v>-5</v>
      </c>
      <c r="I5022" t="s">
        <v>30</v>
      </c>
      <c r="K5022">
        <v>673.1</v>
      </c>
      <c r="L5022">
        <v>108</v>
      </c>
      <c r="M5022" t="s">
        <v>81</v>
      </c>
      <c r="N5022">
        <v>12804</v>
      </c>
      <c r="O5022">
        <v>89.3</v>
      </c>
      <c r="P5022" t="s">
        <v>63</v>
      </c>
      <c r="Q5022" t="s">
        <v>30</v>
      </c>
      <c r="S5022">
        <v>27.71</v>
      </c>
      <c r="T5022" t="s">
        <v>1363</v>
      </c>
      <c r="U5022" t="s">
        <v>65</v>
      </c>
      <c r="V5022">
        <v>15</v>
      </c>
    </row>
    <row r="5023" spans="1:22" x14ac:dyDescent="0.3">
      <c r="A5023" t="s">
        <v>61</v>
      </c>
      <c r="B5023">
        <v>8480</v>
      </c>
      <c r="C5023" t="s">
        <v>1615</v>
      </c>
      <c r="D5023" t="s">
        <v>57</v>
      </c>
      <c r="E5023" t="s">
        <v>58</v>
      </c>
      <c r="F5023" t="s">
        <v>10114</v>
      </c>
      <c r="G5023" t="s">
        <v>10115</v>
      </c>
      <c r="H5023">
        <v>55</v>
      </c>
      <c r="I5023" t="s">
        <v>30</v>
      </c>
      <c r="K5023">
        <v>245.81</v>
      </c>
      <c r="L5023">
        <v>300</v>
      </c>
      <c r="M5023" t="s">
        <v>70</v>
      </c>
      <c r="N5023">
        <v>4213</v>
      </c>
      <c r="O5023">
        <v>90.58</v>
      </c>
      <c r="P5023" t="s">
        <v>63</v>
      </c>
      <c r="Q5023" t="s">
        <v>30</v>
      </c>
      <c r="R5023" t="s">
        <v>77</v>
      </c>
      <c r="S5023">
        <v>33.01</v>
      </c>
      <c r="T5023" t="s">
        <v>706</v>
      </c>
      <c r="U5023" t="s">
        <v>83</v>
      </c>
      <c r="V5023">
        <v>6</v>
      </c>
    </row>
    <row r="5024" spans="1:22" x14ac:dyDescent="0.3">
      <c r="A5024" t="s">
        <v>122</v>
      </c>
      <c r="B5024">
        <v>9953</v>
      </c>
      <c r="C5024" t="s">
        <v>2301</v>
      </c>
      <c r="D5024" t="s">
        <v>44</v>
      </c>
      <c r="E5024" t="s">
        <v>37</v>
      </c>
      <c r="F5024" t="s">
        <v>9097</v>
      </c>
      <c r="G5024" t="s">
        <v>9098</v>
      </c>
      <c r="H5024">
        <v>-54</v>
      </c>
      <c r="I5024" t="s">
        <v>30</v>
      </c>
      <c r="K5024">
        <v>280.07</v>
      </c>
      <c r="L5024">
        <v>29</v>
      </c>
      <c r="M5024" t="s">
        <v>38</v>
      </c>
      <c r="N5024">
        <v>12307</v>
      </c>
      <c r="O5024">
        <v>96.29</v>
      </c>
      <c r="P5024" t="s">
        <v>32</v>
      </c>
      <c r="Q5024" t="s">
        <v>33</v>
      </c>
      <c r="R5024" t="s">
        <v>30</v>
      </c>
      <c r="S5024">
        <v>30.17</v>
      </c>
      <c r="T5024" t="s">
        <v>739</v>
      </c>
      <c r="U5024" t="s">
        <v>41</v>
      </c>
      <c r="V5024">
        <v>11</v>
      </c>
    </row>
    <row r="5025" spans="1:22" x14ac:dyDescent="0.3">
      <c r="A5025" t="s">
        <v>103</v>
      </c>
      <c r="B5025">
        <v>6300</v>
      </c>
      <c r="C5025" t="s">
        <v>1641</v>
      </c>
      <c r="D5025" t="s">
        <v>29</v>
      </c>
      <c r="E5025" t="s">
        <v>57</v>
      </c>
      <c r="F5025" t="s">
        <v>5688</v>
      </c>
      <c r="G5025" t="s">
        <v>5689</v>
      </c>
      <c r="H5025">
        <v>30</v>
      </c>
      <c r="I5025" t="s">
        <v>30</v>
      </c>
      <c r="K5025">
        <v>383.89</v>
      </c>
      <c r="L5025">
        <v>251</v>
      </c>
      <c r="M5025" t="s">
        <v>31</v>
      </c>
      <c r="N5025" t="s">
        <v>5690</v>
      </c>
      <c r="O5025">
        <v>89.84</v>
      </c>
      <c r="P5025" t="s">
        <v>47</v>
      </c>
      <c r="Q5025" t="s">
        <v>33</v>
      </c>
      <c r="R5025" t="s">
        <v>30</v>
      </c>
      <c r="S5025">
        <v>55.24</v>
      </c>
      <c r="T5025" t="s">
        <v>149</v>
      </c>
      <c r="V5025">
        <v>13</v>
      </c>
    </row>
    <row r="5026" spans="1:22" x14ac:dyDescent="0.3">
      <c r="A5026" t="s">
        <v>55</v>
      </c>
      <c r="B5026">
        <v>8601</v>
      </c>
      <c r="C5026" t="s">
        <v>2838</v>
      </c>
      <c r="D5026" t="s">
        <v>45</v>
      </c>
      <c r="E5026" t="s">
        <v>68</v>
      </c>
      <c r="F5026" t="s">
        <v>10863</v>
      </c>
      <c r="G5026" t="s">
        <v>10864</v>
      </c>
      <c r="H5026">
        <v>5</v>
      </c>
      <c r="I5026" t="s">
        <v>30</v>
      </c>
      <c r="K5026">
        <v>505.71</v>
      </c>
      <c r="L5026">
        <v>280</v>
      </c>
      <c r="N5026">
        <v>3254</v>
      </c>
      <c r="O5026">
        <v>55.11</v>
      </c>
      <c r="P5026" t="s">
        <v>32</v>
      </c>
      <c r="Q5026" t="s">
        <v>30</v>
      </c>
      <c r="R5026" t="s">
        <v>30</v>
      </c>
      <c r="S5026">
        <v>55.36</v>
      </c>
      <c r="T5026" t="s">
        <v>760</v>
      </c>
      <c r="U5026" t="s">
        <v>41</v>
      </c>
      <c r="V5026">
        <v>7</v>
      </c>
    </row>
    <row r="5027" spans="1:22" x14ac:dyDescent="0.3">
      <c r="A5027" t="s">
        <v>61</v>
      </c>
      <c r="B5027">
        <v>2897</v>
      </c>
      <c r="C5027" t="s">
        <v>2325</v>
      </c>
      <c r="D5027" t="s">
        <v>37</v>
      </c>
      <c r="E5027" t="s">
        <v>37</v>
      </c>
      <c r="F5027" t="s">
        <v>9573</v>
      </c>
      <c r="G5027" t="s">
        <v>9574</v>
      </c>
      <c r="H5027">
        <v>16</v>
      </c>
      <c r="I5027" t="s">
        <v>30</v>
      </c>
      <c r="K5027">
        <v>304.85000000000002</v>
      </c>
      <c r="L5027">
        <v>123</v>
      </c>
      <c r="M5027" t="s">
        <v>81</v>
      </c>
      <c r="N5027">
        <v>4895</v>
      </c>
      <c r="O5027">
        <v>75.709999999999994</v>
      </c>
      <c r="P5027" t="s">
        <v>32</v>
      </c>
      <c r="Q5027" t="s">
        <v>30</v>
      </c>
      <c r="R5027" t="s">
        <v>77</v>
      </c>
      <c r="S5027">
        <v>31.91</v>
      </c>
      <c r="T5027" t="s">
        <v>1405</v>
      </c>
      <c r="U5027" t="s">
        <v>49</v>
      </c>
      <c r="V5027">
        <v>11</v>
      </c>
    </row>
    <row r="5028" spans="1:22" x14ac:dyDescent="0.3">
      <c r="A5028" t="s">
        <v>94</v>
      </c>
      <c r="B5028">
        <v>4458</v>
      </c>
      <c r="C5028" t="s">
        <v>1865</v>
      </c>
      <c r="E5028" t="s">
        <v>105</v>
      </c>
      <c r="F5028" t="s">
        <v>2770</v>
      </c>
      <c r="G5028" t="s">
        <v>2771</v>
      </c>
      <c r="H5028">
        <v>62</v>
      </c>
      <c r="I5028" t="s">
        <v>30</v>
      </c>
      <c r="K5028">
        <v>371.6</v>
      </c>
      <c r="L5028">
        <v>13</v>
      </c>
      <c r="M5028" t="s">
        <v>70</v>
      </c>
      <c r="N5028">
        <v>13426</v>
      </c>
      <c r="O5028">
        <v>58.28</v>
      </c>
      <c r="P5028" t="s">
        <v>47</v>
      </c>
      <c r="Q5028" t="s">
        <v>30</v>
      </c>
      <c r="R5028" t="s">
        <v>73</v>
      </c>
      <c r="S5028">
        <v>21.75</v>
      </c>
      <c r="T5028" t="s">
        <v>795</v>
      </c>
      <c r="V5028">
        <v>16</v>
      </c>
    </row>
    <row r="5029" spans="1:22" x14ac:dyDescent="0.3">
      <c r="A5029" t="s">
        <v>127</v>
      </c>
      <c r="B5029">
        <v>6113</v>
      </c>
      <c r="C5029" t="s">
        <v>2001</v>
      </c>
      <c r="D5029" t="s">
        <v>57</v>
      </c>
      <c r="E5029" t="s">
        <v>45</v>
      </c>
      <c r="F5029" t="s">
        <v>6658</v>
      </c>
      <c r="G5029" t="s">
        <v>6659</v>
      </c>
      <c r="H5029">
        <v>54</v>
      </c>
      <c r="I5029" t="s">
        <v>30</v>
      </c>
      <c r="K5029">
        <v>617.48</v>
      </c>
      <c r="L5029">
        <v>158</v>
      </c>
      <c r="M5029" t="s">
        <v>46</v>
      </c>
      <c r="N5029">
        <v>6066</v>
      </c>
      <c r="O5029">
        <v>93.8</v>
      </c>
      <c r="P5029" t="s">
        <v>47</v>
      </c>
      <c r="Q5029" t="s">
        <v>33</v>
      </c>
      <c r="R5029" t="s">
        <v>77</v>
      </c>
      <c r="S5029">
        <v>44.62</v>
      </c>
      <c r="T5029" t="s">
        <v>174</v>
      </c>
      <c r="U5029" t="s">
        <v>65</v>
      </c>
      <c r="V5029">
        <v>15</v>
      </c>
    </row>
    <row r="5030" spans="1:22" x14ac:dyDescent="0.3">
      <c r="A5030" t="s">
        <v>79</v>
      </c>
      <c r="B5030">
        <v>8229</v>
      </c>
      <c r="C5030" t="s">
        <v>3085</v>
      </c>
      <c r="D5030" t="s">
        <v>29</v>
      </c>
      <c r="E5030" t="s">
        <v>105</v>
      </c>
      <c r="F5030" t="s">
        <v>10393</v>
      </c>
      <c r="G5030" t="s">
        <v>10394</v>
      </c>
      <c r="H5030">
        <v>41</v>
      </c>
      <c r="I5030" t="s">
        <v>30</v>
      </c>
      <c r="K5030">
        <v>391.56</v>
      </c>
      <c r="L5030">
        <v>142</v>
      </c>
      <c r="M5030" t="s">
        <v>46</v>
      </c>
      <c r="N5030">
        <v>1996</v>
      </c>
      <c r="O5030">
        <v>95.39</v>
      </c>
      <c r="P5030" t="s">
        <v>47</v>
      </c>
      <c r="R5030" t="s">
        <v>73</v>
      </c>
      <c r="S5030">
        <v>18.510000000000002</v>
      </c>
      <c r="T5030" t="s">
        <v>853</v>
      </c>
      <c r="V5030">
        <v>9</v>
      </c>
    </row>
    <row r="5031" spans="1:22" x14ac:dyDescent="0.3">
      <c r="A5031" t="s">
        <v>55</v>
      </c>
      <c r="B5031">
        <v>515</v>
      </c>
      <c r="C5031" t="s">
        <v>1541</v>
      </c>
      <c r="D5031" t="s">
        <v>86</v>
      </c>
      <c r="E5031" t="s">
        <v>44</v>
      </c>
      <c r="F5031" t="s">
        <v>3814</v>
      </c>
      <c r="G5031" t="s">
        <v>3815</v>
      </c>
      <c r="H5031">
        <v>43</v>
      </c>
      <c r="I5031" t="s">
        <v>30</v>
      </c>
      <c r="K5031">
        <v>367.56</v>
      </c>
      <c r="L5031">
        <v>222</v>
      </c>
      <c r="M5031" t="s">
        <v>38</v>
      </c>
      <c r="N5031">
        <v>5329</v>
      </c>
      <c r="O5031">
        <v>74.86</v>
      </c>
      <c r="P5031" t="s">
        <v>47</v>
      </c>
      <c r="Q5031" t="s">
        <v>30</v>
      </c>
      <c r="R5031" t="s">
        <v>73</v>
      </c>
      <c r="S5031">
        <v>35.659999999999997</v>
      </c>
      <c r="T5031" t="s">
        <v>849</v>
      </c>
      <c r="V5031">
        <v>18</v>
      </c>
    </row>
    <row r="5032" spans="1:22" x14ac:dyDescent="0.3">
      <c r="A5032" t="s">
        <v>50</v>
      </c>
      <c r="B5032">
        <v>2136</v>
      </c>
      <c r="D5032" t="s">
        <v>105</v>
      </c>
      <c r="E5032" t="s">
        <v>105</v>
      </c>
      <c r="F5032" t="s">
        <v>10911</v>
      </c>
      <c r="G5032" t="s">
        <v>10912</v>
      </c>
      <c r="H5032">
        <v>-29</v>
      </c>
      <c r="I5032" t="s">
        <v>30</v>
      </c>
      <c r="K5032">
        <v>225.82</v>
      </c>
      <c r="L5032">
        <v>63</v>
      </c>
      <c r="M5032" t="s">
        <v>46</v>
      </c>
      <c r="N5032">
        <v>3839</v>
      </c>
      <c r="O5032">
        <v>57.85</v>
      </c>
      <c r="P5032" t="s">
        <v>32</v>
      </c>
      <c r="Q5032" t="s">
        <v>30</v>
      </c>
      <c r="R5032" t="s">
        <v>73</v>
      </c>
      <c r="S5032">
        <v>31.15</v>
      </c>
      <c r="T5032" t="s">
        <v>906</v>
      </c>
      <c r="V5032">
        <v>9</v>
      </c>
    </row>
    <row r="5033" spans="1:22" x14ac:dyDescent="0.3">
      <c r="B5033">
        <v>1553</v>
      </c>
      <c r="C5033" t="s">
        <v>2379</v>
      </c>
      <c r="D5033" t="s">
        <v>44</v>
      </c>
      <c r="E5033" t="s">
        <v>105</v>
      </c>
      <c r="F5033" t="s">
        <v>11611</v>
      </c>
      <c r="G5033" t="s">
        <v>11612</v>
      </c>
      <c r="H5033">
        <v>19</v>
      </c>
      <c r="I5033" t="s">
        <v>30</v>
      </c>
      <c r="K5033">
        <v>240.32</v>
      </c>
      <c r="L5033">
        <v>219</v>
      </c>
      <c r="M5033" t="s">
        <v>53</v>
      </c>
      <c r="N5033">
        <v>4073</v>
      </c>
      <c r="O5033">
        <v>85.38</v>
      </c>
      <c r="P5033" t="s">
        <v>47</v>
      </c>
      <c r="Q5033" t="s">
        <v>30</v>
      </c>
      <c r="R5033" t="s">
        <v>30</v>
      </c>
      <c r="S5033">
        <v>23.95</v>
      </c>
      <c r="T5033" t="s">
        <v>911</v>
      </c>
      <c r="U5033" t="s">
        <v>41</v>
      </c>
      <c r="V5033">
        <v>5</v>
      </c>
    </row>
    <row r="5034" spans="1:22" x14ac:dyDescent="0.3">
      <c r="A5034" t="s">
        <v>72</v>
      </c>
      <c r="B5034">
        <v>3385</v>
      </c>
      <c r="C5034" t="s">
        <v>1715</v>
      </c>
      <c r="D5034" t="s">
        <v>287</v>
      </c>
      <c r="E5034" t="s">
        <v>57</v>
      </c>
      <c r="F5034" t="s">
        <v>10509</v>
      </c>
      <c r="G5034" t="s">
        <v>10510</v>
      </c>
      <c r="H5034">
        <v>42</v>
      </c>
      <c r="I5034" t="s">
        <v>30</v>
      </c>
      <c r="K5034">
        <v>353.08</v>
      </c>
      <c r="L5034">
        <v>290</v>
      </c>
      <c r="M5034" t="s">
        <v>31</v>
      </c>
      <c r="N5034">
        <v>12459</v>
      </c>
      <c r="O5034" t="s">
        <v>10511</v>
      </c>
      <c r="P5034" t="s">
        <v>32</v>
      </c>
      <c r="Q5034" t="s">
        <v>33</v>
      </c>
      <c r="R5034" t="s">
        <v>73</v>
      </c>
      <c r="S5034">
        <v>28.89</v>
      </c>
      <c r="T5034" t="s">
        <v>983</v>
      </c>
      <c r="U5034" t="s">
        <v>41</v>
      </c>
      <c r="V5034">
        <v>6</v>
      </c>
    </row>
    <row r="5035" spans="1:22" x14ac:dyDescent="0.3">
      <c r="A5035" t="s">
        <v>103</v>
      </c>
      <c r="B5035">
        <v>9883</v>
      </c>
      <c r="C5035" t="s">
        <v>1907</v>
      </c>
      <c r="D5035" t="s">
        <v>28</v>
      </c>
      <c r="E5035" t="s">
        <v>68</v>
      </c>
      <c r="F5035" t="s">
        <v>5924</v>
      </c>
      <c r="G5035" t="s">
        <v>7952</v>
      </c>
      <c r="H5035">
        <v>6</v>
      </c>
      <c r="I5035" t="s">
        <v>30</v>
      </c>
      <c r="L5035">
        <v>170</v>
      </c>
      <c r="M5035" t="s">
        <v>53</v>
      </c>
      <c r="N5035">
        <v>11040</v>
      </c>
      <c r="O5035">
        <v>100</v>
      </c>
      <c r="P5035" t="s">
        <v>63</v>
      </c>
      <c r="Q5035" t="s">
        <v>30</v>
      </c>
      <c r="R5035" t="s">
        <v>77</v>
      </c>
      <c r="S5035">
        <v>31.71</v>
      </c>
      <c r="T5035" t="s">
        <v>297</v>
      </c>
      <c r="U5035" t="s">
        <v>65</v>
      </c>
      <c r="V5035">
        <v>19</v>
      </c>
    </row>
    <row r="5036" spans="1:22" x14ac:dyDescent="0.3">
      <c r="A5036" t="s">
        <v>1554</v>
      </c>
      <c r="B5036">
        <v>3583</v>
      </c>
      <c r="C5036" t="s">
        <v>1544</v>
      </c>
      <c r="D5036" t="s">
        <v>69</v>
      </c>
      <c r="E5036" t="s">
        <v>37</v>
      </c>
      <c r="F5036" t="s">
        <v>8268</v>
      </c>
      <c r="G5036" t="s">
        <v>8269</v>
      </c>
      <c r="I5036" t="s">
        <v>30</v>
      </c>
      <c r="K5036">
        <v>433.74</v>
      </c>
      <c r="L5036">
        <v>29</v>
      </c>
      <c r="M5036" t="s">
        <v>46</v>
      </c>
      <c r="N5036">
        <v>9816</v>
      </c>
      <c r="O5036">
        <v>54.58</v>
      </c>
      <c r="P5036" t="s">
        <v>287</v>
      </c>
      <c r="Q5036" t="s">
        <v>30</v>
      </c>
      <c r="R5036" t="s">
        <v>30</v>
      </c>
      <c r="S5036">
        <v>37.08</v>
      </c>
      <c r="T5036" t="s">
        <v>187</v>
      </c>
      <c r="U5036" t="s">
        <v>83</v>
      </c>
      <c r="V5036">
        <v>18</v>
      </c>
    </row>
    <row r="5037" spans="1:22" x14ac:dyDescent="0.3">
      <c r="A5037" t="s">
        <v>74</v>
      </c>
      <c r="B5037">
        <v>8888</v>
      </c>
      <c r="C5037" t="s">
        <v>2141</v>
      </c>
      <c r="D5037" t="s">
        <v>69</v>
      </c>
      <c r="E5037" t="s">
        <v>58</v>
      </c>
      <c r="F5037" t="s">
        <v>6221</v>
      </c>
      <c r="G5037" t="s">
        <v>6222</v>
      </c>
      <c r="H5037">
        <v>-2</v>
      </c>
      <c r="I5037" t="s">
        <v>30</v>
      </c>
      <c r="K5037">
        <v>381.27</v>
      </c>
      <c r="L5037">
        <v>176</v>
      </c>
      <c r="M5037" t="s">
        <v>31</v>
      </c>
      <c r="N5037">
        <v>766</v>
      </c>
      <c r="O5037">
        <v>77.790000000000006</v>
      </c>
      <c r="P5037" t="s">
        <v>63</v>
      </c>
      <c r="Q5037" t="s">
        <v>30</v>
      </c>
      <c r="R5037" t="s">
        <v>39</v>
      </c>
      <c r="S5037">
        <v>13.74</v>
      </c>
      <c r="T5037" t="s">
        <v>1221</v>
      </c>
      <c r="U5037" t="s">
        <v>41</v>
      </c>
      <c r="V5037">
        <v>15</v>
      </c>
    </row>
    <row r="5038" spans="1:22" x14ac:dyDescent="0.3">
      <c r="A5038" t="s">
        <v>127</v>
      </c>
      <c r="B5038">
        <v>6403</v>
      </c>
      <c r="C5038" t="s">
        <v>2053</v>
      </c>
      <c r="D5038" t="s">
        <v>29</v>
      </c>
      <c r="E5038" t="s">
        <v>28</v>
      </c>
      <c r="F5038" t="s">
        <v>7535</v>
      </c>
      <c r="G5038" t="s">
        <v>7536</v>
      </c>
      <c r="H5038">
        <v>34</v>
      </c>
      <c r="I5038" t="s">
        <v>30</v>
      </c>
      <c r="K5038">
        <v>15.41</v>
      </c>
      <c r="L5038">
        <v>202</v>
      </c>
      <c r="M5038" t="s">
        <v>46</v>
      </c>
      <c r="N5038">
        <v>11827</v>
      </c>
      <c r="O5038">
        <v>82.35</v>
      </c>
      <c r="P5038" t="s">
        <v>47</v>
      </c>
      <c r="Q5038" t="s">
        <v>30</v>
      </c>
      <c r="R5038" t="s">
        <v>30</v>
      </c>
      <c r="S5038">
        <v>17.57</v>
      </c>
      <c r="T5038" t="s">
        <v>1154</v>
      </c>
      <c r="U5038" t="s">
        <v>83</v>
      </c>
      <c r="V5038">
        <v>4</v>
      </c>
    </row>
    <row r="5039" spans="1:22" x14ac:dyDescent="0.3">
      <c r="A5039" t="s">
        <v>26</v>
      </c>
      <c r="B5039">
        <v>8499</v>
      </c>
      <c r="C5039" t="s">
        <v>1718</v>
      </c>
      <c r="D5039" t="s">
        <v>76</v>
      </c>
      <c r="E5039" t="s">
        <v>36</v>
      </c>
      <c r="F5039" t="s">
        <v>2159</v>
      </c>
      <c r="G5039" t="s">
        <v>2160</v>
      </c>
      <c r="H5039">
        <v>-17</v>
      </c>
      <c r="I5039" t="s">
        <v>30</v>
      </c>
      <c r="K5039">
        <v>594.88</v>
      </c>
      <c r="L5039">
        <v>194</v>
      </c>
      <c r="M5039" t="s">
        <v>70</v>
      </c>
      <c r="N5039">
        <v>13000</v>
      </c>
      <c r="O5039">
        <v>77.22</v>
      </c>
      <c r="P5039" t="s">
        <v>47</v>
      </c>
      <c r="Q5039" t="s">
        <v>33</v>
      </c>
      <c r="R5039" t="s">
        <v>77</v>
      </c>
      <c r="S5039">
        <v>34.85</v>
      </c>
      <c r="T5039" t="s">
        <v>365</v>
      </c>
      <c r="V5039">
        <v>6</v>
      </c>
    </row>
    <row r="5040" spans="1:22" x14ac:dyDescent="0.3">
      <c r="A5040" t="s">
        <v>79</v>
      </c>
      <c r="B5040">
        <v>6007</v>
      </c>
      <c r="C5040" t="s">
        <v>1868</v>
      </c>
      <c r="D5040" t="s">
        <v>57</v>
      </c>
      <c r="E5040" t="s">
        <v>76</v>
      </c>
      <c r="F5040" t="s">
        <v>1869</v>
      </c>
      <c r="G5040" t="s">
        <v>1870</v>
      </c>
      <c r="H5040">
        <v>43</v>
      </c>
      <c r="I5040" t="s">
        <v>30</v>
      </c>
      <c r="K5040">
        <v>291.08</v>
      </c>
      <c r="L5040">
        <v>192</v>
      </c>
      <c r="M5040" t="s">
        <v>31</v>
      </c>
      <c r="N5040">
        <v>10089</v>
      </c>
      <c r="O5040">
        <v>72.790000000000006</v>
      </c>
      <c r="P5040" t="s">
        <v>63</v>
      </c>
      <c r="Q5040" t="s">
        <v>33</v>
      </c>
      <c r="R5040" t="s">
        <v>30</v>
      </c>
      <c r="S5040">
        <v>34.74</v>
      </c>
      <c r="T5040" t="s">
        <v>237</v>
      </c>
      <c r="U5040" t="s">
        <v>83</v>
      </c>
      <c r="V5040">
        <v>14</v>
      </c>
    </row>
    <row r="5041" spans="1:22" x14ac:dyDescent="0.3">
      <c r="A5041" t="s">
        <v>122</v>
      </c>
      <c r="B5041">
        <v>5422</v>
      </c>
      <c r="C5041" t="s">
        <v>3381</v>
      </c>
      <c r="D5041" t="s">
        <v>69</v>
      </c>
      <c r="E5041" t="s">
        <v>86</v>
      </c>
      <c r="F5041" t="s">
        <v>6858</v>
      </c>
      <c r="G5041" t="s">
        <v>6859</v>
      </c>
      <c r="H5041">
        <v>31</v>
      </c>
      <c r="I5041" t="s">
        <v>30</v>
      </c>
      <c r="K5041">
        <v>147.61000000000001</v>
      </c>
      <c r="L5041">
        <v>118</v>
      </c>
      <c r="M5041" t="s">
        <v>53</v>
      </c>
      <c r="N5041">
        <v>10387</v>
      </c>
      <c r="O5041">
        <v>100</v>
      </c>
      <c r="P5041" t="s">
        <v>47</v>
      </c>
      <c r="Q5041" t="s">
        <v>30</v>
      </c>
      <c r="R5041" t="s">
        <v>77</v>
      </c>
      <c r="S5041">
        <v>11.92</v>
      </c>
      <c r="T5041" t="s">
        <v>200</v>
      </c>
      <c r="V5041">
        <v>17</v>
      </c>
    </row>
    <row r="5042" spans="1:22" x14ac:dyDescent="0.3">
      <c r="A5042" t="s">
        <v>79</v>
      </c>
      <c r="B5042">
        <v>6111</v>
      </c>
      <c r="C5042" t="s">
        <v>2077</v>
      </c>
      <c r="D5042" t="s">
        <v>52</v>
      </c>
      <c r="E5042" t="s">
        <v>58</v>
      </c>
      <c r="F5042" t="s">
        <v>10712</v>
      </c>
      <c r="G5042" t="s">
        <v>10713</v>
      </c>
      <c r="I5042" t="s">
        <v>30</v>
      </c>
      <c r="K5042">
        <v>364.28</v>
      </c>
      <c r="L5042">
        <v>42</v>
      </c>
      <c r="M5042" t="s">
        <v>31</v>
      </c>
      <c r="N5042">
        <v>9150</v>
      </c>
      <c r="O5042">
        <v>74.790000000000006</v>
      </c>
      <c r="P5042" t="s">
        <v>63</v>
      </c>
      <c r="Q5042" t="s">
        <v>33</v>
      </c>
      <c r="R5042" t="s">
        <v>30</v>
      </c>
      <c r="S5042">
        <v>32.32</v>
      </c>
      <c r="T5042" t="s">
        <v>427</v>
      </c>
      <c r="V5042">
        <v>20</v>
      </c>
    </row>
    <row r="5043" spans="1:22" x14ac:dyDescent="0.3">
      <c r="A5043" t="s">
        <v>74</v>
      </c>
      <c r="B5043">
        <v>8364</v>
      </c>
      <c r="C5043" t="s">
        <v>1830</v>
      </c>
      <c r="D5043" t="s">
        <v>68</v>
      </c>
      <c r="E5043" t="s">
        <v>29</v>
      </c>
      <c r="F5043" t="s">
        <v>4835</v>
      </c>
      <c r="G5043" t="s">
        <v>4836</v>
      </c>
      <c r="H5043">
        <v>-30</v>
      </c>
      <c r="I5043" t="s">
        <v>30</v>
      </c>
      <c r="K5043">
        <v>6.04</v>
      </c>
      <c r="L5043">
        <v>227</v>
      </c>
      <c r="M5043" t="s">
        <v>53</v>
      </c>
      <c r="N5043">
        <v>6546</v>
      </c>
      <c r="O5043">
        <v>74.27</v>
      </c>
      <c r="P5043" t="s">
        <v>32</v>
      </c>
      <c r="Q5043" t="s">
        <v>30</v>
      </c>
      <c r="S5043">
        <v>33.520000000000003</v>
      </c>
      <c r="T5043" t="s">
        <v>818</v>
      </c>
      <c r="U5043" t="s">
        <v>83</v>
      </c>
      <c r="V5043">
        <v>9</v>
      </c>
    </row>
    <row r="5044" spans="1:22" x14ac:dyDescent="0.3">
      <c r="A5044" t="s">
        <v>127</v>
      </c>
      <c r="B5044">
        <v>6403</v>
      </c>
      <c r="C5044" t="s">
        <v>2053</v>
      </c>
      <c r="D5044" t="s">
        <v>29</v>
      </c>
      <c r="E5044" t="s">
        <v>28</v>
      </c>
      <c r="F5044" t="s">
        <v>7535</v>
      </c>
      <c r="G5044" t="s">
        <v>7536</v>
      </c>
      <c r="H5044">
        <v>34</v>
      </c>
      <c r="I5044" t="s">
        <v>30</v>
      </c>
      <c r="K5044">
        <v>15.41</v>
      </c>
      <c r="L5044">
        <v>202</v>
      </c>
      <c r="M5044" t="s">
        <v>46</v>
      </c>
      <c r="N5044">
        <v>11827</v>
      </c>
      <c r="O5044">
        <v>82.35</v>
      </c>
      <c r="P5044" t="s">
        <v>47</v>
      </c>
      <c r="Q5044" t="s">
        <v>30</v>
      </c>
      <c r="R5044" t="s">
        <v>30</v>
      </c>
      <c r="S5044">
        <v>17.57</v>
      </c>
      <c r="T5044" t="s">
        <v>1154</v>
      </c>
      <c r="U5044" t="s">
        <v>83</v>
      </c>
      <c r="V5044">
        <v>4</v>
      </c>
    </row>
    <row r="5045" spans="1:22" x14ac:dyDescent="0.3">
      <c r="A5045" t="s">
        <v>61</v>
      </c>
      <c r="B5045">
        <v>8752</v>
      </c>
      <c r="C5045" t="s">
        <v>1567</v>
      </c>
      <c r="D5045" t="s">
        <v>69</v>
      </c>
      <c r="E5045" t="s">
        <v>52</v>
      </c>
      <c r="G5045" t="s">
        <v>6643</v>
      </c>
      <c r="H5045">
        <v>32</v>
      </c>
      <c r="I5045" t="s">
        <v>30</v>
      </c>
      <c r="K5045">
        <v>297.95999999999998</v>
      </c>
      <c r="L5045">
        <v>70</v>
      </c>
      <c r="M5045" t="s">
        <v>70</v>
      </c>
      <c r="N5045">
        <v>750</v>
      </c>
      <c r="O5045">
        <v>90.27</v>
      </c>
      <c r="P5045" t="s">
        <v>32</v>
      </c>
      <c r="Q5045" t="s">
        <v>33</v>
      </c>
      <c r="R5045" t="s">
        <v>39</v>
      </c>
      <c r="S5045">
        <v>18.62</v>
      </c>
      <c r="T5045" t="s">
        <v>183</v>
      </c>
      <c r="V5045">
        <v>14</v>
      </c>
    </row>
    <row r="5046" spans="1:22" x14ac:dyDescent="0.3">
      <c r="A5046" t="s">
        <v>61</v>
      </c>
      <c r="B5046">
        <v>3620</v>
      </c>
      <c r="C5046" t="s">
        <v>1739</v>
      </c>
      <c r="D5046" t="s">
        <v>68</v>
      </c>
      <c r="E5046" t="s">
        <v>52</v>
      </c>
      <c r="F5046" t="s">
        <v>11112</v>
      </c>
      <c r="G5046" t="s">
        <v>11113</v>
      </c>
      <c r="H5046">
        <v>-20</v>
      </c>
      <c r="I5046" t="s">
        <v>30</v>
      </c>
      <c r="K5046">
        <v>323.77999999999997</v>
      </c>
      <c r="L5046" t="s">
        <v>11114</v>
      </c>
      <c r="M5046" t="s">
        <v>70</v>
      </c>
      <c r="N5046">
        <v>2601</v>
      </c>
      <c r="O5046">
        <v>97.32</v>
      </c>
      <c r="P5046" t="s">
        <v>47</v>
      </c>
      <c r="Q5046" t="s">
        <v>33</v>
      </c>
      <c r="R5046" t="s">
        <v>73</v>
      </c>
      <c r="S5046">
        <v>28.69</v>
      </c>
      <c r="T5046" t="s">
        <v>1503</v>
      </c>
      <c r="U5046" t="s">
        <v>65</v>
      </c>
      <c r="V5046">
        <v>12</v>
      </c>
    </row>
    <row r="5047" spans="1:22" x14ac:dyDescent="0.3">
      <c r="A5047" t="s">
        <v>55</v>
      </c>
      <c r="B5047">
        <v>7722</v>
      </c>
      <c r="C5047" t="s">
        <v>1910</v>
      </c>
      <c r="D5047" t="s">
        <v>29</v>
      </c>
      <c r="E5047" t="s">
        <v>29</v>
      </c>
      <c r="F5047" t="s">
        <v>4386</v>
      </c>
      <c r="G5047" t="s">
        <v>4387</v>
      </c>
      <c r="H5047">
        <v>70</v>
      </c>
      <c r="I5047" t="s">
        <v>30</v>
      </c>
      <c r="K5047">
        <v>292.02</v>
      </c>
      <c r="L5047">
        <v>50</v>
      </c>
      <c r="M5047" t="s">
        <v>31</v>
      </c>
      <c r="N5047">
        <v>11628</v>
      </c>
      <c r="O5047">
        <v>88.04</v>
      </c>
      <c r="P5047" t="s">
        <v>63</v>
      </c>
      <c r="Q5047" t="s">
        <v>33</v>
      </c>
      <c r="R5047" t="s">
        <v>77</v>
      </c>
      <c r="S5047">
        <v>36.21</v>
      </c>
      <c r="T5047" t="s">
        <v>649</v>
      </c>
      <c r="V5047">
        <v>7</v>
      </c>
    </row>
    <row r="5048" spans="1:22" x14ac:dyDescent="0.3">
      <c r="A5048" t="s">
        <v>26</v>
      </c>
      <c r="B5048">
        <v>4866</v>
      </c>
      <c r="C5048" t="s">
        <v>1687</v>
      </c>
      <c r="D5048" t="s">
        <v>86</v>
      </c>
      <c r="E5048" t="s">
        <v>29</v>
      </c>
      <c r="F5048" t="s">
        <v>11722</v>
      </c>
      <c r="G5048" t="s">
        <v>8224</v>
      </c>
      <c r="I5048" t="s">
        <v>30</v>
      </c>
      <c r="K5048">
        <v>126.09</v>
      </c>
      <c r="L5048">
        <v>152</v>
      </c>
      <c r="M5048" t="s">
        <v>46</v>
      </c>
      <c r="N5048">
        <v>4183</v>
      </c>
      <c r="O5048">
        <v>90.93</v>
      </c>
      <c r="P5048" t="s">
        <v>47</v>
      </c>
      <c r="Q5048" t="s">
        <v>30</v>
      </c>
      <c r="R5048" t="s">
        <v>77</v>
      </c>
      <c r="S5048">
        <v>46.65</v>
      </c>
      <c r="T5048" t="s">
        <v>1457</v>
      </c>
      <c r="V5048">
        <v>20</v>
      </c>
    </row>
    <row r="5049" spans="1:22" x14ac:dyDescent="0.3">
      <c r="A5049" t="s">
        <v>79</v>
      </c>
      <c r="B5049">
        <v>6215</v>
      </c>
      <c r="C5049" t="s">
        <v>1837</v>
      </c>
      <c r="D5049" t="s">
        <v>45</v>
      </c>
      <c r="E5049" t="s">
        <v>52</v>
      </c>
      <c r="F5049" t="s">
        <v>6677</v>
      </c>
      <c r="G5049" t="s">
        <v>6678</v>
      </c>
      <c r="H5049">
        <v>-21</v>
      </c>
      <c r="I5049" t="s">
        <v>30</v>
      </c>
      <c r="K5049">
        <v>737.26</v>
      </c>
      <c r="L5049">
        <v>201</v>
      </c>
      <c r="M5049" t="s">
        <v>31</v>
      </c>
      <c r="N5049" t="s">
        <v>6679</v>
      </c>
      <c r="O5049">
        <v>85.75</v>
      </c>
      <c r="P5049" t="s">
        <v>63</v>
      </c>
      <c r="R5049" t="s">
        <v>73</v>
      </c>
      <c r="S5049">
        <v>29.62</v>
      </c>
      <c r="T5049" t="s">
        <v>661</v>
      </c>
      <c r="U5049" t="s">
        <v>65</v>
      </c>
      <c r="V5049">
        <v>12</v>
      </c>
    </row>
    <row r="5050" spans="1:22" x14ac:dyDescent="0.3">
      <c r="A5050" t="s">
        <v>74</v>
      </c>
      <c r="B5050">
        <v>6831</v>
      </c>
      <c r="C5050" t="s">
        <v>1778</v>
      </c>
      <c r="D5050" t="s">
        <v>57</v>
      </c>
      <c r="E5050" t="s">
        <v>29</v>
      </c>
      <c r="F5050" t="s">
        <v>10735</v>
      </c>
      <c r="G5050" t="s">
        <v>10736</v>
      </c>
      <c r="H5050">
        <v>26</v>
      </c>
      <c r="I5050" t="s">
        <v>30</v>
      </c>
      <c r="K5050">
        <v>367.54</v>
      </c>
      <c r="L5050">
        <v>57</v>
      </c>
      <c r="M5050" t="s">
        <v>31</v>
      </c>
      <c r="N5050">
        <v>6839</v>
      </c>
      <c r="O5050">
        <v>90.15</v>
      </c>
      <c r="P5050" t="s">
        <v>47</v>
      </c>
      <c r="R5050" t="s">
        <v>30</v>
      </c>
      <c r="S5050">
        <v>39.119999999999997</v>
      </c>
      <c r="T5050" t="s">
        <v>1186</v>
      </c>
      <c r="U5050" t="s">
        <v>41</v>
      </c>
      <c r="V5050">
        <v>8</v>
      </c>
    </row>
    <row r="5051" spans="1:22" x14ac:dyDescent="0.3">
      <c r="A5051" t="s">
        <v>1554</v>
      </c>
      <c r="B5051">
        <v>3370</v>
      </c>
      <c r="C5051" t="s">
        <v>2257</v>
      </c>
      <c r="D5051" t="s">
        <v>36</v>
      </c>
      <c r="E5051" t="s">
        <v>105</v>
      </c>
      <c r="F5051" t="s">
        <v>6965</v>
      </c>
      <c r="G5051" t="s">
        <v>6966</v>
      </c>
      <c r="H5051">
        <v>-41</v>
      </c>
      <c r="I5051" t="s">
        <v>30</v>
      </c>
      <c r="K5051" t="s">
        <v>6967</v>
      </c>
      <c r="L5051">
        <v>94</v>
      </c>
      <c r="M5051" t="s">
        <v>46</v>
      </c>
      <c r="N5051">
        <v>528</v>
      </c>
      <c r="O5051">
        <v>82.52</v>
      </c>
      <c r="P5051" t="s">
        <v>47</v>
      </c>
      <c r="Q5051" t="s">
        <v>30</v>
      </c>
      <c r="R5051" t="s">
        <v>77</v>
      </c>
      <c r="S5051">
        <v>30.49</v>
      </c>
      <c r="T5051" t="s">
        <v>1305</v>
      </c>
      <c r="U5051" t="s">
        <v>65</v>
      </c>
      <c r="V5051">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30FC9-4AE6-4B93-8E45-8FB536549593}">
  <dimension ref="A1:Z3903"/>
  <sheetViews>
    <sheetView topLeftCell="J1" workbookViewId="0">
      <pane ySplit="1" topLeftCell="A2" activePane="bottomLeft" state="frozen"/>
      <selection pane="bottomLeft" activeCell="N13" sqref="N13"/>
    </sheetView>
  </sheetViews>
  <sheetFormatPr defaultRowHeight="14.4" x14ac:dyDescent="0.3"/>
  <cols>
    <col min="1" max="1" width="10" customWidth="1"/>
    <col min="2" max="2" width="18.6640625" bestFit="1" customWidth="1"/>
    <col min="3" max="3" width="15.109375" customWidth="1"/>
    <col min="4" max="4" width="10.109375" bestFit="1" customWidth="1"/>
    <col min="5" max="5" width="17.77734375" customWidth="1"/>
    <col min="6" max="6" width="14.88671875" customWidth="1"/>
    <col min="7" max="7" width="16.109375" customWidth="1"/>
    <col min="8" max="8" width="15.33203125" bestFit="1" customWidth="1"/>
    <col min="9" max="9" width="22.21875" customWidth="1"/>
    <col min="10" max="10" width="14.88671875" customWidth="1"/>
    <col min="11" max="11" width="14.5546875" customWidth="1"/>
    <col min="12" max="12" width="12.88671875" customWidth="1"/>
    <col min="13" max="13" width="11.33203125" customWidth="1"/>
    <col min="14" max="14" width="20.21875" customWidth="1"/>
    <col min="15" max="15" width="17" customWidth="1"/>
    <col min="16" max="16" width="13.109375" customWidth="1"/>
    <col min="17" max="17" width="13.77734375" customWidth="1"/>
    <col min="18" max="18" width="13.6640625" customWidth="1"/>
    <col min="19" max="19" width="17.33203125" customWidth="1"/>
    <col min="20" max="20" width="9.6640625" bestFit="1" customWidth="1"/>
    <col min="21" max="21" width="16.44140625" customWidth="1"/>
    <col min="22" max="22" width="19" customWidth="1"/>
    <col min="23" max="23" width="15.5546875" customWidth="1"/>
    <col min="24" max="24" width="10.21875" bestFit="1" customWidth="1"/>
    <col min="25" max="25" width="10.5546875" bestFit="1" customWidth="1"/>
    <col min="26" max="26" width="11.777343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v>1</v>
      </c>
      <c r="B2" t="s">
        <v>26</v>
      </c>
      <c r="C2" s="3">
        <v>5467</v>
      </c>
      <c r="D2" t="s">
        <v>27</v>
      </c>
      <c r="E2" t="s">
        <v>28</v>
      </c>
      <c r="F2" t="s">
        <v>29</v>
      </c>
      <c r="G2" s="1">
        <v>45817.629861111112</v>
      </c>
      <c r="H2" s="1">
        <v>45817.742361111108</v>
      </c>
      <c r="I2">
        <v>162</v>
      </c>
      <c r="J2">
        <v>-18</v>
      </c>
      <c r="K2">
        <v>18</v>
      </c>
      <c r="L2">
        <v>0</v>
      </c>
      <c r="M2" t="s">
        <v>30</v>
      </c>
      <c r="O2">
        <v>174</v>
      </c>
      <c r="P2" s="4">
        <v>229.2</v>
      </c>
      <c r="Q2" t="s">
        <v>31</v>
      </c>
      <c r="R2" s="3">
        <v>3079</v>
      </c>
      <c r="S2" s="3">
        <v>100</v>
      </c>
      <c r="T2" t="s">
        <v>32</v>
      </c>
      <c r="U2" t="s">
        <v>33</v>
      </c>
      <c r="V2" t="s">
        <v>12054</v>
      </c>
      <c r="W2" s="3">
        <v>31.57</v>
      </c>
      <c r="X2" t="s">
        <v>34</v>
      </c>
      <c r="Y2" t="s">
        <v>12054</v>
      </c>
      <c r="Z2" s="3">
        <v>16</v>
      </c>
    </row>
    <row r="3" spans="1:26" x14ac:dyDescent="0.3">
      <c r="A3">
        <v>2</v>
      </c>
      <c r="B3" t="s">
        <v>26</v>
      </c>
      <c r="C3" s="3">
        <v>3354</v>
      </c>
      <c r="D3" t="s">
        <v>35</v>
      </c>
      <c r="E3" t="s">
        <v>36</v>
      </c>
      <c r="F3" t="s">
        <v>37</v>
      </c>
      <c r="G3" s="1">
        <v>43908.705555555556</v>
      </c>
      <c r="H3" s="1">
        <v>43908.93472222222</v>
      </c>
      <c r="I3">
        <v>330</v>
      </c>
      <c r="J3">
        <v>-30</v>
      </c>
      <c r="K3">
        <v>30</v>
      </c>
      <c r="L3">
        <v>0</v>
      </c>
      <c r="M3" t="s">
        <v>30</v>
      </c>
      <c r="O3">
        <v>229</v>
      </c>
      <c r="P3" s="4">
        <v>251.9</v>
      </c>
      <c r="Q3" t="s">
        <v>38</v>
      </c>
      <c r="R3" s="3">
        <v>5972</v>
      </c>
      <c r="S3" s="3">
        <v>76.790000000000006</v>
      </c>
      <c r="T3" t="s">
        <v>32</v>
      </c>
      <c r="U3" t="s">
        <v>12054</v>
      </c>
      <c r="V3" t="s">
        <v>39</v>
      </c>
      <c r="W3" s="3">
        <v>25.41</v>
      </c>
      <c r="X3" t="s">
        <v>40</v>
      </c>
      <c r="Y3" t="s">
        <v>41</v>
      </c>
      <c r="Z3" s="3">
        <v>14</v>
      </c>
    </row>
    <row r="4" spans="1:26" x14ac:dyDescent="0.3">
      <c r="A4">
        <v>3</v>
      </c>
      <c r="B4" t="s">
        <v>42</v>
      </c>
      <c r="C4" s="3">
        <v>1482</v>
      </c>
      <c r="D4" t="s">
        <v>43</v>
      </c>
      <c r="E4" t="s">
        <v>44</v>
      </c>
      <c r="F4" t="s">
        <v>45</v>
      </c>
      <c r="G4" s="1">
        <v>44685.486111111109</v>
      </c>
      <c r="H4" s="1">
        <v>44685.601388888892</v>
      </c>
      <c r="I4">
        <v>166</v>
      </c>
      <c r="J4">
        <v>28</v>
      </c>
      <c r="K4">
        <v>0</v>
      </c>
      <c r="L4">
        <v>28</v>
      </c>
      <c r="M4" t="s">
        <v>30</v>
      </c>
      <c r="O4">
        <v>207</v>
      </c>
      <c r="P4" s="4">
        <v>947.27</v>
      </c>
      <c r="Q4" t="s">
        <v>46</v>
      </c>
      <c r="R4" s="3">
        <v>4479</v>
      </c>
      <c r="S4" s="3">
        <v>80.7</v>
      </c>
      <c r="T4" t="s">
        <v>47</v>
      </c>
      <c r="U4" t="s">
        <v>33</v>
      </c>
      <c r="V4" t="s">
        <v>30</v>
      </c>
      <c r="W4" s="3">
        <v>36.29</v>
      </c>
      <c r="X4" t="s">
        <v>48</v>
      </c>
      <c r="Y4" t="s">
        <v>49</v>
      </c>
      <c r="Z4" s="3">
        <v>9</v>
      </c>
    </row>
    <row r="5" spans="1:26" x14ac:dyDescent="0.3">
      <c r="A5">
        <v>4</v>
      </c>
      <c r="B5" t="s">
        <v>50</v>
      </c>
      <c r="C5" s="3">
        <v>6891</v>
      </c>
      <c r="D5" t="s">
        <v>51</v>
      </c>
      <c r="E5" t="s">
        <v>37</v>
      </c>
      <c r="F5" t="s">
        <v>52</v>
      </c>
      <c r="G5" s="1">
        <v>44591.852083333331</v>
      </c>
      <c r="H5" s="1">
        <v>44591.943055555559</v>
      </c>
      <c r="I5">
        <v>131</v>
      </c>
      <c r="J5">
        <v>0</v>
      </c>
      <c r="K5">
        <v>0</v>
      </c>
      <c r="L5">
        <v>0</v>
      </c>
      <c r="M5" t="s">
        <v>30</v>
      </c>
      <c r="O5">
        <v>231</v>
      </c>
      <c r="P5" s="4">
        <v>691.79</v>
      </c>
      <c r="Q5" t="s">
        <v>53</v>
      </c>
      <c r="R5" s="3">
        <v>6838</v>
      </c>
      <c r="S5" s="3">
        <v>100</v>
      </c>
      <c r="T5" t="s">
        <v>47</v>
      </c>
      <c r="U5" t="s">
        <v>30</v>
      </c>
      <c r="V5" t="s">
        <v>39</v>
      </c>
      <c r="W5" s="3">
        <v>38.380000000000003</v>
      </c>
      <c r="X5" t="s">
        <v>54</v>
      </c>
      <c r="Y5" t="s">
        <v>49</v>
      </c>
      <c r="Z5" s="3">
        <v>13</v>
      </c>
    </row>
    <row r="6" spans="1:26" x14ac:dyDescent="0.3">
      <c r="A6">
        <v>5</v>
      </c>
      <c r="B6" t="s">
        <v>55</v>
      </c>
      <c r="C6" s="3">
        <v>6122</v>
      </c>
      <c r="D6" t="s">
        <v>56</v>
      </c>
      <c r="E6" t="s">
        <v>57</v>
      </c>
      <c r="F6" t="s">
        <v>58</v>
      </c>
      <c r="G6" s="1">
        <v>44524.490972222222</v>
      </c>
      <c r="H6" s="1">
        <v>44524.546527777777</v>
      </c>
      <c r="I6">
        <v>80</v>
      </c>
      <c r="J6">
        <v>-5</v>
      </c>
      <c r="K6">
        <v>5</v>
      </c>
      <c r="L6">
        <v>0</v>
      </c>
      <c r="M6" t="s">
        <v>30</v>
      </c>
      <c r="O6">
        <v>252</v>
      </c>
      <c r="P6" s="4">
        <v>453.81</v>
      </c>
      <c r="Q6" t="s">
        <v>38</v>
      </c>
      <c r="R6" s="3">
        <v>10703</v>
      </c>
      <c r="S6" s="3">
        <v>100</v>
      </c>
      <c r="T6" t="s">
        <v>47</v>
      </c>
      <c r="U6" t="s">
        <v>30</v>
      </c>
      <c r="V6" t="s">
        <v>59</v>
      </c>
      <c r="W6" s="3">
        <v>37.14</v>
      </c>
      <c r="X6" t="s">
        <v>60</v>
      </c>
      <c r="Y6" t="s">
        <v>41</v>
      </c>
      <c r="Z6" s="3">
        <v>20</v>
      </c>
    </row>
    <row r="7" spans="1:26" x14ac:dyDescent="0.3">
      <c r="A7">
        <v>6</v>
      </c>
      <c r="B7" t="s">
        <v>61</v>
      </c>
      <c r="C7" s="3">
        <v>3080</v>
      </c>
      <c r="D7" t="s">
        <v>62</v>
      </c>
      <c r="E7" t="s">
        <v>29</v>
      </c>
      <c r="F7" t="s">
        <v>57</v>
      </c>
      <c r="G7" s="1">
        <v>44264.529166666667</v>
      </c>
      <c r="H7" s="1">
        <v>44264.99722222222</v>
      </c>
      <c r="I7">
        <v>674</v>
      </c>
      <c r="J7">
        <v>-8</v>
      </c>
      <c r="K7">
        <v>8</v>
      </c>
      <c r="L7">
        <v>0</v>
      </c>
      <c r="M7" t="s">
        <v>30</v>
      </c>
      <c r="O7">
        <v>36</v>
      </c>
      <c r="P7" s="4">
        <v>409.45</v>
      </c>
      <c r="Q7" t="s">
        <v>38</v>
      </c>
      <c r="R7" s="3">
        <v>4542</v>
      </c>
      <c r="S7" s="3">
        <v>70.91</v>
      </c>
      <c r="T7" t="s">
        <v>63</v>
      </c>
      <c r="U7" t="s">
        <v>30</v>
      </c>
      <c r="V7" t="s">
        <v>39</v>
      </c>
      <c r="W7" s="3" t="s">
        <v>12054</v>
      </c>
      <c r="X7" t="s">
        <v>64</v>
      </c>
      <c r="Y7" t="s">
        <v>65</v>
      </c>
      <c r="Z7" s="3">
        <v>9</v>
      </c>
    </row>
    <row r="8" spans="1:26" x14ac:dyDescent="0.3">
      <c r="A8">
        <v>7</v>
      </c>
      <c r="B8" t="s">
        <v>66</v>
      </c>
      <c r="C8" s="3" t="s">
        <v>12054</v>
      </c>
      <c r="D8" t="s">
        <v>67</v>
      </c>
      <c r="E8" t="s">
        <v>68</v>
      </c>
      <c r="F8" t="s">
        <v>69</v>
      </c>
      <c r="G8" s="1">
        <v>44149.440972222219</v>
      </c>
      <c r="H8" s="1">
        <v>44149.566666666666</v>
      </c>
      <c r="I8">
        <v>181</v>
      </c>
      <c r="J8">
        <v>0</v>
      </c>
      <c r="K8">
        <v>0</v>
      </c>
      <c r="L8">
        <v>0</v>
      </c>
      <c r="M8" t="s">
        <v>30</v>
      </c>
      <c r="O8">
        <v>69</v>
      </c>
      <c r="P8" s="4">
        <v>257.04000000000002</v>
      </c>
      <c r="Q8" t="s">
        <v>70</v>
      </c>
      <c r="R8" s="3">
        <v>5779</v>
      </c>
      <c r="S8" s="3">
        <v>74.27</v>
      </c>
      <c r="T8" t="s">
        <v>63</v>
      </c>
      <c r="U8" t="s">
        <v>30</v>
      </c>
      <c r="V8" t="s">
        <v>59</v>
      </c>
      <c r="W8" s="3">
        <v>15.66</v>
      </c>
      <c r="X8" t="s">
        <v>71</v>
      </c>
      <c r="Y8" t="s">
        <v>65</v>
      </c>
      <c r="Z8" s="3">
        <v>16</v>
      </c>
    </row>
    <row r="9" spans="1:26" x14ac:dyDescent="0.3">
      <c r="A9">
        <v>8</v>
      </c>
      <c r="B9" t="s">
        <v>72</v>
      </c>
      <c r="C9" s="3">
        <v>3777</v>
      </c>
      <c r="D9" t="s">
        <v>43</v>
      </c>
      <c r="E9" t="s">
        <v>44</v>
      </c>
      <c r="F9" t="s">
        <v>45</v>
      </c>
      <c r="G9" s="1">
        <v>44101.109027777777</v>
      </c>
      <c r="H9" s="1">
        <v>44101.379861111112</v>
      </c>
      <c r="I9">
        <v>390</v>
      </c>
      <c r="J9">
        <v>-5</v>
      </c>
      <c r="K9">
        <v>5</v>
      </c>
      <c r="L9">
        <v>0</v>
      </c>
      <c r="M9" t="s">
        <v>30</v>
      </c>
      <c r="O9">
        <v>69</v>
      </c>
      <c r="P9" s="4">
        <v>337.27</v>
      </c>
      <c r="Q9" t="s">
        <v>70</v>
      </c>
      <c r="R9" s="3">
        <v>4110</v>
      </c>
      <c r="S9" s="3">
        <v>100</v>
      </c>
      <c r="T9" t="s">
        <v>32</v>
      </c>
      <c r="U9" t="s">
        <v>33</v>
      </c>
      <c r="V9" t="s">
        <v>73</v>
      </c>
      <c r="W9" s="3">
        <v>35.590000000000003</v>
      </c>
      <c r="X9" t="s">
        <v>12054</v>
      </c>
      <c r="Y9" t="s">
        <v>12054</v>
      </c>
      <c r="Z9" s="3">
        <v>9</v>
      </c>
    </row>
    <row r="10" spans="1:26" x14ac:dyDescent="0.3">
      <c r="A10">
        <v>9</v>
      </c>
      <c r="B10" t="s">
        <v>74</v>
      </c>
      <c r="C10" s="3">
        <v>439</v>
      </c>
      <c r="D10" t="s">
        <v>75</v>
      </c>
      <c r="E10" t="s">
        <v>28</v>
      </c>
      <c r="F10" t="s">
        <v>76</v>
      </c>
      <c r="G10" s="1">
        <v>45665.595833333333</v>
      </c>
      <c r="H10" s="1">
        <v>45665.955555555556</v>
      </c>
      <c r="I10">
        <v>518</v>
      </c>
      <c r="J10">
        <v>0</v>
      </c>
      <c r="K10">
        <v>0</v>
      </c>
      <c r="L10">
        <v>0</v>
      </c>
      <c r="M10" t="s">
        <v>30</v>
      </c>
      <c r="O10">
        <v>17</v>
      </c>
      <c r="P10" s="4">
        <v>77.56</v>
      </c>
      <c r="Q10" t="s">
        <v>38</v>
      </c>
      <c r="R10" s="3">
        <v>4881</v>
      </c>
      <c r="S10" s="3">
        <v>100</v>
      </c>
      <c r="T10" t="s">
        <v>47</v>
      </c>
      <c r="U10" t="s">
        <v>30</v>
      </c>
      <c r="V10" t="s">
        <v>77</v>
      </c>
      <c r="W10" s="3" t="s">
        <v>12054</v>
      </c>
      <c r="X10" t="s">
        <v>78</v>
      </c>
      <c r="Y10" t="s">
        <v>49</v>
      </c>
      <c r="Z10" s="3">
        <v>16</v>
      </c>
    </row>
    <row r="11" spans="1:26" x14ac:dyDescent="0.3">
      <c r="A11">
        <v>10</v>
      </c>
      <c r="B11" t="s">
        <v>79</v>
      </c>
      <c r="C11" s="3">
        <v>476</v>
      </c>
      <c r="D11" t="s">
        <v>80</v>
      </c>
      <c r="E11" t="s">
        <v>69</v>
      </c>
      <c r="F11" t="s">
        <v>44</v>
      </c>
      <c r="G11" s="1">
        <v>45141.865277777775</v>
      </c>
      <c r="H11" s="1">
        <v>45141.967361111114</v>
      </c>
      <c r="I11">
        <v>147</v>
      </c>
      <c r="J11">
        <v>0</v>
      </c>
      <c r="K11">
        <v>0</v>
      </c>
      <c r="L11">
        <v>0</v>
      </c>
      <c r="M11" t="s">
        <v>30</v>
      </c>
      <c r="O11">
        <v>116</v>
      </c>
      <c r="P11" s="4">
        <v>66.849999999999994</v>
      </c>
      <c r="Q11" t="s">
        <v>81</v>
      </c>
      <c r="R11" s="3">
        <v>7486</v>
      </c>
      <c r="S11" s="3">
        <v>100</v>
      </c>
      <c r="T11" t="s">
        <v>47</v>
      </c>
      <c r="U11" t="s">
        <v>30</v>
      </c>
      <c r="V11" t="s">
        <v>30</v>
      </c>
      <c r="W11" s="3">
        <v>33.24</v>
      </c>
      <c r="X11" t="s">
        <v>82</v>
      </c>
      <c r="Y11" t="s">
        <v>83</v>
      </c>
      <c r="Z11" s="3">
        <v>9</v>
      </c>
    </row>
    <row r="12" spans="1:26" x14ac:dyDescent="0.3">
      <c r="A12">
        <v>11</v>
      </c>
      <c r="B12" t="s">
        <v>84</v>
      </c>
      <c r="C12" s="3">
        <v>9250</v>
      </c>
      <c r="D12" t="s">
        <v>85</v>
      </c>
      <c r="E12" t="s">
        <v>58</v>
      </c>
      <c r="F12" t="s">
        <v>86</v>
      </c>
      <c r="G12" s="1">
        <v>43929.745138888888</v>
      </c>
      <c r="H12" s="1">
        <v>43930.045138888891</v>
      </c>
      <c r="I12">
        <v>432</v>
      </c>
      <c r="J12">
        <v>11</v>
      </c>
      <c r="K12">
        <v>0</v>
      </c>
      <c r="L12">
        <v>11</v>
      </c>
      <c r="M12" t="s">
        <v>30</v>
      </c>
      <c r="O12">
        <v>30</v>
      </c>
      <c r="P12" s="4">
        <v>610.20000000000005</v>
      </c>
      <c r="Q12" t="s">
        <v>38</v>
      </c>
      <c r="R12" s="3">
        <v>10386</v>
      </c>
      <c r="S12" s="3">
        <v>97.19</v>
      </c>
      <c r="T12" t="s">
        <v>63</v>
      </c>
      <c r="U12" t="s">
        <v>30</v>
      </c>
      <c r="V12" t="s">
        <v>59</v>
      </c>
      <c r="W12" s="3">
        <v>39.46</v>
      </c>
      <c r="X12" t="s">
        <v>87</v>
      </c>
      <c r="Y12" t="s">
        <v>12054</v>
      </c>
      <c r="Z12" s="3">
        <v>13</v>
      </c>
    </row>
    <row r="13" spans="1:26" x14ac:dyDescent="0.3">
      <c r="A13">
        <v>12</v>
      </c>
      <c r="B13" t="s">
        <v>42</v>
      </c>
      <c r="C13" s="3" t="s">
        <v>12054</v>
      </c>
      <c r="D13" t="s">
        <v>88</v>
      </c>
      <c r="E13" t="s">
        <v>36</v>
      </c>
      <c r="F13" t="s">
        <v>29</v>
      </c>
      <c r="G13" s="1">
        <v>43923.576388888891</v>
      </c>
      <c r="H13" s="1">
        <v>43923.686805555553</v>
      </c>
      <c r="I13">
        <v>159</v>
      </c>
      <c r="J13">
        <v>7</v>
      </c>
      <c r="K13">
        <v>0</v>
      </c>
      <c r="L13">
        <v>7</v>
      </c>
      <c r="M13" t="s">
        <v>30</v>
      </c>
      <c r="O13">
        <v>79</v>
      </c>
      <c r="P13" s="4">
        <v>27.54</v>
      </c>
      <c r="Q13" t="s">
        <v>38</v>
      </c>
      <c r="R13" s="3">
        <v>8551</v>
      </c>
      <c r="S13" s="3">
        <v>98.79</v>
      </c>
      <c r="T13" t="s">
        <v>63</v>
      </c>
      <c r="U13" t="s">
        <v>12054</v>
      </c>
      <c r="V13" t="s">
        <v>77</v>
      </c>
      <c r="W13" s="3">
        <v>36.68</v>
      </c>
      <c r="X13" t="s">
        <v>89</v>
      </c>
      <c r="Y13" t="s">
        <v>83</v>
      </c>
      <c r="Z13" s="3">
        <v>20</v>
      </c>
    </row>
    <row r="14" spans="1:26" x14ac:dyDescent="0.3">
      <c r="A14">
        <v>13</v>
      </c>
      <c r="B14" t="s">
        <v>84</v>
      </c>
      <c r="C14" s="3">
        <v>1557</v>
      </c>
      <c r="D14" t="s">
        <v>90</v>
      </c>
      <c r="E14" t="s">
        <v>58</v>
      </c>
      <c r="F14" t="s">
        <v>58</v>
      </c>
      <c r="G14" s="1">
        <v>44122.100694444445</v>
      </c>
      <c r="H14" s="1">
        <v>44122.232638888891</v>
      </c>
      <c r="I14">
        <v>190</v>
      </c>
      <c r="J14">
        <v>16</v>
      </c>
      <c r="K14">
        <v>0</v>
      </c>
      <c r="L14">
        <v>16</v>
      </c>
      <c r="M14" t="s">
        <v>30</v>
      </c>
      <c r="O14">
        <v>271</v>
      </c>
      <c r="P14" s="4">
        <v>527.23</v>
      </c>
      <c r="Q14" t="s">
        <v>53</v>
      </c>
      <c r="R14" s="3">
        <v>5920</v>
      </c>
      <c r="S14" s="3">
        <v>85.84</v>
      </c>
      <c r="T14" t="s">
        <v>12054</v>
      </c>
      <c r="U14" t="s">
        <v>30</v>
      </c>
      <c r="V14" t="s">
        <v>73</v>
      </c>
      <c r="W14" s="3">
        <v>25.4</v>
      </c>
      <c r="X14" t="s">
        <v>91</v>
      </c>
      <c r="Y14" t="s">
        <v>65</v>
      </c>
      <c r="Z14" s="3">
        <v>8</v>
      </c>
    </row>
    <row r="15" spans="1:26" x14ac:dyDescent="0.3">
      <c r="A15">
        <v>14</v>
      </c>
      <c r="B15" t="s">
        <v>84</v>
      </c>
      <c r="C15" s="3">
        <v>7676</v>
      </c>
      <c r="D15" t="s">
        <v>92</v>
      </c>
      <c r="E15" t="s">
        <v>44</v>
      </c>
      <c r="F15" t="s">
        <v>57</v>
      </c>
      <c r="G15" s="1">
        <v>44510.28402777778</v>
      </c>
      <c r="H15" s="1">
        <v>44510.539583333331</v>
      </c>
      <c r="I15">
        <v>368</v>
      </c>
      <c r="J15">
        <v>-12</v>
      </c>
      <c r="K15">
        <v>12</v>
      </c>
      <c r="L15">
        <v>0</v>
      </c>
      <c r="M15" t="s">
        <v>30</v>
      </c>
      <c r="O15">
        <v>227</v>
      </c>
      <c r="P15" s="4">
        <v>28.88</v>
      </c>
      <c r="Q15" t="s">
        <v>70</v>
      </c>
      <c r="R15" s="3">
        <v>2432</v>
      </c>
      <c r="S15" s="3">
        <v>73.27</v>
      </c>
      <c r="T15" t="s">
        <v>47</v>
      </c>
      <c r="U15" t="s">
        <v>30</v>
      </c>
      <c r="V15" t="s">
        <v>39</v>
      </c>
      <c r="W15" s="3">
        <v>26.32</v>
      </c>
      <c r="X15" t="s">
        <v>93</v>
      </c>
      <c r="Y15" t="s">
        <v>49</v>
      </c>
      <c r="Z15" s="3">
        <v>8</v>
      </c>
    </row>
    <row r="16" spans="1:26" x14ac:dyDescent="0.3">
      <c r="A16">
        <v>15</v>
      </c>
      <c r="B16" t="s">
        <v>94</v>
      </c>
      <c r="C16" s="3">
        <v>3348</v>
      </c>
      <c r="D16" t="s">
        <v>95</v>
      </c>
      <c r="E16" t="s">
        <v>36</v>
      </c>
      <c r="F16" t="s">
        <v>58</v>
      </c>
      <c r="G16" s="1">
        <v>44553.852083333331</v>
      </c>
      <c r="H16" s="1">
        <v>44554.131944444445</v>
      </c>
      <c r="I16">
        <v>403</v>
      </c>
      <c r="J16">
        <v>0</v>
      </c>
      <c r="K16">
        <v>0</v>
      </c>
      <c r="L16">
        <v>0</v>
      </c>
      <c r="M16" t="s">
        <v>30</v>
      </c>
      <c r="O16">
        <v>163</v>
      </c>
      <c r="P16" s="4">
        <v>475.93</v>
      </c>
      <c r="Q16" t="s">
        <v>38</v>
      </c>
      <c r="R16" s="3">
        <v>9784</v>
      </c>
      <c r="S16" s="3">
        <v>94.41</v>
      </c>
      <c r="T16" t="s">
        <v>47</v>
      </c>
      <c r="U16" t="s">
        <v>30</v>
      </c>
      <c r="V16" t="s">
        <v>73</v>
      </c>
      <c r="W16" s="3">
        <v>17.02</v>
      </c>
      <c r="X16" t="s">
        <v>96</v>
      </c>
      <c r="Y16" t="s">
        <v>83</v>
      </c>
      <c r="Z16" s="3">
        <v>12</v>
      </c>
    </row>
    <row r="17" spans="1:26" x14ac:dyDescent="0.3">
      <c r="A17">
        <v>16</v>
      </c>
      <c r="B17" t="s">
        <v>84</v>
      </c>
      <c r="C17" s="3">
        <v>4389</v>
      </c>
      <c r="D17" t="s">
        <v>97</v>
      </c>
      <c r="E17" t="s">
        <v>37</v>
      </c>
      <c r="F17" t="s">
        <v>36</v>
      </c>
      <c r="G17" s="1">
        <v>45401.084027777775</v>
      </c>
      <c r="H17" s="1">
        <v>45401.466666666667</v>
      </c>
      <c r="I17">
        <v>551</v>
      </c>
      <c r="J17">
        <v>18</v>
      </c>
      <c r="K17">
        <v>0</v>
      </c>
      <c r="L17">
        <v>18</v>
      </c>
      <c r="M17" t="s">
        <v>30</v>
      </c>
      <c r="O17">
        <v>224</v>
      </c>
      <c r="P17" s="4">
        <v>308.48</v>
      </c>
      <c r="Q17" t="s">
        <v>31</v>
      </c>
      <c r="R17" s="3">
        <v>4550</v>
      </c>
      <c r="S17" s="3">
        <v>100</v>
      </c>
      <c r="T17" t="s">
        <v>63</v>
      </c>
      <c r="U17" t="s">
        <v>33</v>
      </c>
      <c r="V17" t="s">
        <v>59</v>
      </c>
      <c r="W17" s="3">
        <v>47.4</v>
      </c>
      <c r="X17" t="s">
        <v>98</v>
      </c>
      <c r="Y17" t="s">
        <v>49</v>
      </c>
      <c r="Z17" s="3">
        <v>14</v>
      </c>
    </row>
    <row r="18" spans="1:26" x14ac:dyDescent="0.3">
      <c r="A18">
        <v>17</v>
      </c>
      <c r="B18" t="s">
        <v>74</v>
      </c>
      <c r="C18" s="3">
        <v>2864</v>
      </c>
      <c r="D18" t="s">
        <v>99</v>
      </c>
      <c r="E18" t="s">
        <v>37</v>
      </c>
      <c r="F18" t="s">
        <v>44</v>
      </c>
      <c r="G18" s="1">
        <v>45701.406944444447</v>
      </c>
      <c r="H18" s="1">
        <v>45701.73541666667</v>
      </c>
      <c r="I18">
        <v>473</v>
      </c>
      <c r="J18">
        <v>-5</v>
      </c>
      <c r="K18">
        <v>5</v>
      </c>
      <c r="L18">
        <v>0</v>
      </c>
      <c r="M18" t="s">
        <v>30</v>
      </c>
      <c r="O18">
        <v>138</v>
      </c>
      <c r="P18" s="4">
        <v>614.26</v>
      </c>
      <c r="Q18" t="s">
        <v>31</v>
      </c>
      <c r="R18" s="3">
        <v>10610</v>
      </c>
      <c r="S18" s="3">
        <v>77.81</v>
      </c>
      <c r="T18" t="s">
        <v>47</v>
      </c>
      <c r="U18" t="s">
        <v>30</v>
      </c>
      <c r="V18" t="s">
        <v>30</v>
      </c>
      <c r="W18" s="3">
        <v>34.74</v>
      </c>
      <c r="X18" t="s">
        <v>100</v>
      </c>
      <c r="Y18" t="s">
        <v>65</v>
      </c>
      <c r="Z18" s="3">
        <v>6</v>
      </c>
    </row>
    <row r="19" spans="1:26" x14ac:dyDescent="0.3">
      <c r="A19">
        <v>18</v>
      </c>
      <c r="B19" t="s">
        <v>50</v>
      </c>
      <c r="C19" s="3" t="s">
        <v>12054</v>
      </c>
      <c r="D19" t="s">
        <v>101</v>
      </c>
      <c r="E19" t="s">
        <v>58</v>
      </c>
      <c r="F19" t="s">
        <v>28</v>
      </c>
      <c r="G19" s="1">
        <v>43913.443749999999</v>
      </c>
      <c r="H19" s="1">
        <v>43913.75277777778</v>
      </c>
      <c r="I19">
        <v>445</v>
      </c>
      <c r="J19">
        <v>28</v>
      </c>
      <c r="K19">
        <v>0</v>
      </c>
      <c r="L19">
        <v>28</v>
      </c>
      <c r="M19" t="s">
        <v>30</v>
      </c>
      <c r="O19">
        <v>17</v>
      </c>
      <c r="P19" s="4">
        <v>283.60000000000002</v>
      </c>
      <c r="Q19" t="s">
        <v>70</v>
      </c>
      <c r="R19" s="3">
        <v>10467</v>
      </c>
      <c r="S19" s="3">
        <v>94.23</v>
      </c>
      <c r="T19" t="s">
        <v>47</v>
      </c>
      <c r="U19" t="s">
        <v>33</v>
      </c>
      <c r="V19" t="s">
        <v>77</v>
      </c>
      <c r="W19" s="3">
        <v>13.88</v>
      </c>
      <c r="X19" t="s">
        <v>102</v>
      </c>
      <c r="Y19" t="s">
        <v>83</v>
      </c>
      <c r="Z19" s="3">
        <v>16</v>
      </c>
    </row>
    <row r="20" spans="1:26" x14ac:dyDescent="0.3">
      <c r="A20">
        <v>19</v>
      </c>
      <c r="B20" t="s">
        <v>103</v>
      </c>
      <c r="C20" s="3">
        <v>6670</v>
      </c>
      <c r="D20" t="s">
        <v>104</v>
      </c>
      <c r="E20" t="s">
        <v>105</v>
      </c>
      <c r="F20" t="s">
        <v>57</v>
      </c>
      <c r="G20" s="1">
        <v>45574.727083333331</v>
      </c>
      <c r="H20" s="1">
        <v>45574.901388888888</v>
      </c>
      <c r="I20">
        <v>251</v>
      </c>
      <c r="J20">
        <v>12</v>
      </c>
      <c r="K20">
        <v>0</v>
      </c>
      <c r="L20">
        <v>12</v>
      </c>
      <c r="M20" t="s">
        <v>30</v>
      </c>
      <c r="O20">
        <v>183</v>
      </c>
      <c r="P20" s="4">
        <v>51.91</v>
      </c>
      <c r="Q20" t="s">
        <v>81</v>
      </c>
      <c r="R20" s="3">
        <v>8534</v>
      </c>
      <c r="S20" s="3">
        <v>88.39</v>
      </c>
      <c r="T20" t="s">
        <v>63</v>
      </c>
      <c r="U20" t="s">
        <v>30</v>
      </c>
      <c r="V20" t="s">
        <v>30</v>
      </c>
      <c r="W20" s="3">
        <v>42.27</v>
      </c>
      <c r="X20" t="s">
        <v>106</v>
      </c>
      <c r="Y20" t="s">
        <v>49</v>
      </c>
      <c r="Z20" s="3">
        <v>6</v>
      </c>
    </row>
    <row r="21" spans="1:26" x14ac:dyDescent="0.3">
      <c r="A21">
        <v>20</v>
      </c>
      <c r="B21" t="s">
        <v>103</v>
      </c>
      <c r="C21" s="3">
        <v>7127</v>
      </c>
      <c r="D21" t="s">
        <v>107</v>
      </c>
      <c r="E21" t="s">
        <v>45</v>
      </c>
      <c r="F21" t="s">
        <v>76</v>
      </c>
      <c r="G21" s="1">
        <v>44448.76666666667</v>
      </c>
      <c r="H21" s="1">
        <v>44449</v>
      </c>
      <c r="I21">
        <v>336</v>
      </c>
      <c r="J21">
        <v>-54</v>
      </c>
      <c r="K21">
        <v>54</v>
      </c>
      <c r="L21">
        <v>0</v>
      </c>
      <c r="M21" t="s">
        <v>30</v>
      </c>
      <c r="O21">
        <v>257</v>
      </c>
      <c r="P21" s="4">
        <v>312.39</v>
      </c>
      <c r="Q21" t="s">
        <v>70</v>
      </c>
      <c r="R21" s="3">
        <v>4888</v>
      </c>
      <c r="S21" s="3">
        <v>94.99</v>
      </c>
      <c r="T21" t="s">
        <v>47</v>
      </c>
      <c r="U21" t="s">
        <v>33</v>
      </c>
      <c r="V21" t="s">
        <v>73</v>
      </c>
      <c r="W21" s="3">
        <v>36.590000000000003</v>
      </c>
      <c r="X21" t="s">
        <v>12054</v>
      </c>
      <c r="Y21" t="s">
        <v>83</v>
      </c>
      <c r="Z21" s="3">
        <v>14</v>
      </c>
    </row>
    <row r="22" spans="1:26" x14ac:dyDescent="0.3">
      <c r="A22">
        <v>21</v>
      </c>
      <c r="B22" t="s">
        <v>50</v>
      </c>
      <c r="C22" s="3">
        <v>9936</v>
      </c>
      <c r="D22" t="s">
        <v>56</v>
      </c>
      <c r="E22" t="s">
        <v>57</v>
      </c>
      <c r="F22" t="s">
        <v>58</v>
      </c>
      <c r="G22" s="1">
        <v>45850.120138888888</v>
      </c>
      <c r="H22" s="1">
        <v>45850.272916666669</v>
      </c>
      <c r="I22">
        <v>220</v>
      </c>
      <c r="J22">
        <v>28</v>
      </c>
      <c r="K22">
        <v>0</v>
      </c>
      <c r="L22">
        <v>28</v>
      </c>
      <c r="M22" t="s">
        <v>30</v>
      </c>
      <c r="O22">
        <v>95</v>
      </c>
      <c r="P22" s="4">
        <v>381.93</v>
      </c>
      <c r="Q22" t="s">
        <v>38</v>
      </c>
      <c r="R22" s="3">
        <v>4915</v>
      </c>
      <c r="S22" s="3" t="s">
        <v>12054</v>
      </c>
      <c r="T22" t="s">
        <v>63</v>
      </c>
      <c r="U22" t="s">
        <v>33</v>
      </c>
      <c r="V22" t="s">
        <v>39</v>
      </c>
      <c r="W22" s="3">
        <v>41.94</v>
      </c>
      <c r="X22" t="s">
        <v>108</v>
      </c>
      <c r="Y22" t="s">
        <v>65</v>
      </c>
      <c r="Z22" s="3">
        <v>17</v>
      </c>
    </row>
    <row r="23" spans="1:26" x14ac:dyDescent="0.3">
      <c r="A23">
        <v>23</v>
      </c>
      <c r="B23" t="s">
        <v>42</v>
      </c>
      <c r="C23" s="3">
        <v>2545</v>
      </c>
      <c r="D23" t="s">
        <v>109</v>
      </c>
      <c r="E23" t="s">
        <v>105</v>
      </c>
      <c r="F23" t="s">
        <v>76</v>
      </c>
      <c r="G23" s="1">
        <v>45134.402083333334</v>
      </c>
      <c r="H23" s="1">
        <v>45134.661111111112</v>
      </c>
      <c r="I23">
        <v>373</v>
      </c>
      <c r="J23">
        <v>52</v>
      </c>
      <c r="K23">
        <v>0</v>
      </c>
      <c r="L23">
        <v>52</v>
      </c>
      <c r="M23" t="s">
        <v>30</v>
      </c>
      <c r="O23">
        <v>6</v>
      </c>
      <c r="P23" s="4">
        <v>465.02</v>
      </c>
      <c r="Q23" t="s">
        <v>46</v>
      </c>
      <c r="R23" s="3">
        <v>299</v>
      </c>
      <c r="S23" s="3">
        <v>79.11</v>
      </c>
      <c r="T23" t="s">
        <v>32</v>
      </c>
      <c r="U23" t="s">
        <v>33</v>
      </c>
      <c r="V23" t="s">
        <v>39</v>
      </c>
      <c r="W23" s="3">
        <v>25.81</v>
      </c>
      <c r="X23" t="s">
        <v>110</v>
      </c>
      <c r="Y23" t="s">
        <v>12054</v>
      </c>
      <c r="Z23" s="3">
        <v>11</v>
      </c>
    </row>
    <row r="24" spans="1:26" x14ac:dyDescent="0.3">
      <c r="A24">
        <v>24</v>
      </c>
      <c r="B24" t="s">
        <v>61</v>
      </c>
      <c r="C24" s="3">
        <v>6128</v>
      </c>
      <c r="D24" t="s">
        <v>111</v>
      </c>
      <c r="E24" t="s">
        <v>28</v>
      </c>
      <c r="F24" t="s">
        <v>52</v>
      </c>
      <c r="G24" s="1">
        <v>45226.643750000003</v>
      </c>
      <c r="H24" s="1">
        <v>45226.86041666667</v>
      </c>
      <c r="I24">
        <v>312</v>
      </c>
      <c r="J24">
        <v>46</v>
      </c>
      <c r="K24">
        <v>0</v>
      </c>
      <c r="L24">
        <v>46</v>
      </c>
      <c r="M24" t="s">
        <v>30</v>
      </c>
      <c r="O24">
        <v>213</v>
      </c>
      <c r="P24" s="4">
        <v>97.32</v>
      </c>
      <c r="Q24" t="s">
        <v>46</v>
      </c>
      <c r="R24" s="3" t="s">
        <v>12054</v>
      </c>
      <c r="S24" s="3">
        <v>100</v>
      </c>
      <c r="T24" t="s">
        <v>32</v>
      </c>
      <c r="U24" t="s">
        <v>30</v>
      </c>
      <c r="V24" t="s">
        <v>30</v>
      </c>
      <c r="W24" s="3">
        <v>51.17</v>
      </c>
      <c r="X24" t="s">
        <v>112</v>
      </c>
      <c r="Y24" t="s">
        <v>41</v>
      </c>
      <c r="Z24" s="3">
        <v>17</v>
      </c>
    </row>
    <row r="25" spans="1:26" x14ac:dyDescent="0.3">
      <c r="A25">
        <v>25</v>
      </c>
      <c r="B25" t="s">
        <v>103</v>
      </c>
      <c r="C25" s="3">
        <v>2887</v>
      </c>
      <c r="D25" t="s">
        <v>113</v>
      </c>
      <c r="E25" t="s">
        <v>29</v>
      </c>
      <c r="F25" t="s">
        <v>69</v>
      </c>
      <c r="G25" s="1">
        <v>45661.784722222219</v>
      </c>
      <c r="H25" s="1">
        <v>45662.215277777781</v>
      </c>
      <c r="I25">
        <v>620</v>
      </c>
      <c r="J25">
        <v>-10</v>
      </c>
      <c r="K25">
        <v>10</v>
      </c>
      <c r="L25">
        <v>0</v>
      </c>
      <c r="M25" t="s">
        <v>30</v>
      </c>
      <c r="O25">
        <v>6</v>
      </c>
      <c r="P25" s="4">
        <v>150.07</v>
      </c>
      <c r="Q25" t="s">
        <v>46</v>
      </c>
      <c r="R25" s="3">
        <v>2137</v>
      </c>
      <c r="S25" s="3">
        <v>82.04</v>
      </c>
      <c r="T25" t="s">
        <v>32</v>
      </c>
      <c r="U25" t="s">
        <v>30</v>
      </c>
      <c r="V25" t="s">
        <v>30</v>
      </c>
      <c r="W25" s="3">
        <v>24.99</v>
      </c>
      <c r="X25" t="s">
        <v>12054</v>
      </c>
      <c r="Y25" t="s">
        <v>12054</v>
      </c>
      <c r="Z25" s="3">
        <v>4</v>
      </c>
    </row>
    <row r="26" spans="1:26" x14ac:dyDescent="0.3">
      <c r="A26">
        <v>26</v>
      </c>
      <c r="B26" t="s">
        <v>79</v>
      </c>
      <c r="C26" s="3">
        <v>9393</v>
      </c>
      <c r="D26" t="s">
        <v>114</v>
      </c>
      <c r="E26" t="s">
        <v>68</v>
      </c>
      <c r="F26" t="s">
        <v>52</v>
      </c>
      <c r="G26" s="1">
        <v>44695.308333333334</v>
      </c>
      <c r="H26" s="1">
        <v>44695.679166666669</v>
      </c>
      <c r="I26">
        <v>534</v>
      </c>
      <c r="J26">
        <v>0</v>
      </c>
      <c r="K26">
        <v>0</v>
      </c>
      <c r="L26">
        <v>0</v>
      </c>
      <c r="M26" t="s">
        <v>30</v>
      </c>
      <c r="O26">
        <v>193</v>
      </c>
      <c r="P26" s="4">
        <v>246.85</v>
      </c>
      <c r="Q26" t="s">
        <v>31</v>
      </c>
      <c r="R26" s="3">
        <v>11495</v>
      </c>
      <c r="S26" s="3">
        <v>100</v>
      </c>
      <c r="T26" t="s">
        <v>47</v>
      </c>
      <c r="U26" t="s">
        <v>30</v>
      </c>
      <c r="V26" t="s">
        <v>59</v>
      </c>
      <c r="W26" s="3">
        <v>20.45</v>
      </c>
      <c r="X26" t="s">
        <v>115</v>
      </c>
      <c r="Y26" t="s">
        <v>49</v>
      </c>
      <c r="Z26" s="3">
        <v>18</v>
      </c>
    </row>
    <row r="27" spans="1:26" x14ac:dyDescent="0.3">
      <c r="A27">
        <v>27</v>
      </c>
      <c r="B27" t="s">
        <v>74</v>
      </c>
      <c r="C27" s="3">
        <v>2022</v>
      </c>
      <c r="D27" t="s">
        <v>116</v>
      </c>
      <c r="E27" t="s">
        <v>28</v>
      </c>
      <c r="F27" t="s">
        <v>45</v>
      </c>
      <c r="G27" s="1">
        <v>43851.19027777778</v>
      </c>
      <c r="H27" s="1">
        <v>43851.272222222222</v>
      </c>
      <c r="I27">
        <v>118</v>
      </c>
      <c r="J27">
        <v>63</v>
      </c>
      <c r="K27">
        <v>0</v>
      </c>
      <c r="L27">
        <v>63</v>
      </c>
      <c r="M27" t="s">
        <v>30</v>
      </c>
      <c r="O27">
        <v>224</v>
      </c>
      <c r="P27" s="4">
        <v>245.13</v>
      </c>
      <c r="Q27" t="s">
        <v>81</v>
      </c>
      <c r="R27" s="3">
        <v>11654</v>
      </c>
      <c r="S27" s="3" t="s">
        <v>12054</v>
      </c>
      <c r="T27" t="s">
        <v>63</v>
      </c>
      <c r="U27" t="s">
        <v>30</v>
      </c>
      <c r="V27" t="s">
        <v>59</v>
      </c>
      <c r="W27" s="3">
        <v>23.53</v>
      </c>
      <c r="X27" t="s">
        <v>117</v>
      </c>
      <c r="Y27" t="s">
        <v>49</v>
      </c>
      <c r="Z27" s="3">
        <v>5</v>
      </c>
    </row>
    <row r="28" spans="1:26" x14ac:dyDescent="0.3">
      <c r="A28">
        <v>28</v>
      </c>
      <c r="B28" t="s">
        <v>42</v>
      </c>
      <c r="C28" s="3">
        <v>331</v>
      </c>
      <c r="D28" t="s">
        <v>118</v>
      </c>
      <c r="E28" t="s">
        <v>76</v>
      </c>
      <c r="F28" t="s">
        <v>28</v>
      </c>
      <c r="G28" s="1">
        <v>44327.043749999997</v>
      </c>
      <c r="H28" s="1">
        <v>44327.439583333333</v>
      </c>
      <c r="I28">
        <v>570</v>
      </c>
      <c r="J28">
        <v>4</v>
      </c>
      <c r="K28">
        <v>0</v>
      </c>
      <c r="L28">
        <v>4</v>
      </c>
      <c r="M28" t="s">
        <v>30</v>
      </c>
      <c r="O28">
        <v>250</v>
      </c>
      <c r="P28" s="4">
        <v>831.22</v>
      </c>
      <c r="Q28" t="s">
        <v>53</v>
      </c>
      <c r="R28" s="3">
        <v>5301</v>
      </c>
      <c r="S28" s="3">
        <v>100</v>
      </c>
      <c r="T28" t="s">
        <v>63</v>
      </c>
      <c r="U28" t="s">
        <v>30</v>
      </c>
      <c r="V28" t="s">
        <v>39</v>
      </c>
      <c r="W28" s="3">
        <v>26.75</v>
      </c>
      <c r="X28" t="s">
        <v>119</v>
      </c>
      <c r="Y28" t="s">
        <v>41</v>
      </c>
      <c r="Z28" s="3">
        <v>8</v>
      </c>
    </row>
    <row r="29" spans="1:26" x14ac:dyDescent="0.3">
      <c r="A29">
        <v>29</v>
      </c>
      <c r="B29" t="s">
        <v>74</v>
      </c>
      <c r="C29" s="3">
        <v>7229</v>
      </c>
      <c r="D29" t="s">
        <v>120</v>
      </c>
      <c r="E29" t="s">
        <v>86</v>
      </c>
      <c r="F29" t="s">
        <v>52</v>
      </c>
      <c r="G29" s="1">
        <v>44888.121527777781</v>
      </c>
      <c r="H29" s="1">
        <v>44888.294444444444</v>
      </c>
      <c r="I29">
        <v>249</v>
      </c>
      <c r="J29">
        <v>41</v>
      </c>
      <c r="K29">
        <v>0</v>
      </c>
      <c r="L29">
        <v>41</v>
      </c>
      <c r="M29" t="s">
        <v>30</v>
      </c>
      <c r="O29">
        <v>246</v>
      </c>
      <c r="P29" s="4">
        <v>487.34</v>
      </c>
      <c r="Q29" t="s">
        <v>53</v>
      </c>
      <c r="R29" s="3">
        <v>777</v>
      </c>
      <c r="S29" s="3">
        <v>81.99</v>
      </c>
      <c r="T29" t="s">
        <v>47</v>
      </c>
      <c r="U29" t="s">
        <v>30</v>
      </c>
      <c r="V29" t="s">
        <v>39</v>
      </c>
      <c r="W29" s="3">
        <v>32.770000000000003</v>
      </c>
      <c r="X29" t="s">
        <v>121</v>
      </c>
      <c r="Y29" t="s">
        <v>41</v>
      </c>
      <c r="Z29" s="3">
        <v>12</v>
      </c>
    </row>
    <row r="30" spans="1:26" x14ac:dyDescent="0.3">
      <c r="A30">
        <v>30</v>
      </c>
      <c r="B30" t="s">
        <v>122</v>
      </c>
      <c r="C30" s="3">
        <v>2041</v>
      </c>
      <c r="D30" t="s">
        <v>123</v>
      </c>
      <c r="E30" t="s">
        <v>58</v>
      </c>
      <c r="F30" t="s">
        <v>45</v>
      </c>
      <c r="G30" s="1">
        <v>44499.956250000003</v>
      </c>
      <c r="H30" s="1">
        <v>44500.166666666664</v>
      </c>
      <c r="I30">
        <v>303</v>
      </c>
      <c r="J30">
        <v>-64</v>
      </c>
      <c r="K30">
        <v>64</v>
      </c>
      <c r="L30">
        <v>0</v>
      </c>
      <c r="M30" t="s">
        <v>30</v>
      </c>
      <c r="O30">
        <v>136</v>
      </c>
      <c r="P30" s="4">
        <v>411</v>
      </c>
      <c r="Q30" t="s">
        <v>46</v>
      </c>
      <c r="R30" s="3">
        <v>12409</v>
      </c>
      <c r="S30" s="3">
        <v>100</v>
      </c>
      <c r="T30" t="s">
        <v>47</v>
      </c>
      <c r="U30" t="s">
        <v>30</v>
      </c>
      <c r="V30" t="s">
        <v>77</v>
      </c>
      <c r="W30" s="3">
        <v>28.2</v>
      </c>
      <c r="X30" t="s">
        <v>124</v>
      </c>
      <c r="Y30" t="s">
        <v>41</v>
      </c>
      <c r="Z30" s="3">
        <v>4</v>
      </c>
    </row>
    <row r="31" spans="1:26" x14ac:dyDescent="0.3">
      <c r="A31">
        <v>31</v>
      </c>
      <c r="B31" t="s">
        <v>50</v>
      </c>
      <c r="C31" s="3">
        <v>3777</v>
      </c>
      <c r="D31" t="s">
        <v>125</v>
      </c>
      <c r="E31" t="s">
        <v>86</v>
      </c>
      <c r="F31" t="s">
        <v>45</v>
      </c>
      <c r="G31" s="1">
        <v>44876.762499999997</v>
      </c>
      <c r="H31" s="1">
        <v>44877.154166666667</v>
      </c>
      <c r="I31">
        <v>564</v>
      </c>
      <c r="J31">
        <v>-9</v>
      </c>
      <c r="K31">
        <v>9</v>
      </c>
      <c r="L31">
        <v>0</v>
      </c>
      <c r="M31" t="s">
        <v>30</v>
      </c>
      <c r="O31">
        <v>241</v>
      </c>
      <c r="P31" s="4">
        <v>382.66</v>
      </c>
      <c r="Q31" t="s">
        <v>38</v>
      </c>
      <c r="R31" s="3">
        <v>6518</v>
      </c>
      <c r="S31" s="3">
        <v>100</v>
      </c>
      <c r="T31" t="s">
        <v>47</v>
      </c>
      <c r="U31" t="s">
        <v>12054</v>
      </c>
      <c r="V31" t="s">
        <v>59</v>
      </c>
      <c r="W31" s="3">
        <v>19.57</v>
      </c>
      <c r="X31" t="s">
        <v>126</v>
      </c>
      <c r="Y31" t="s">
        <v>41</v>
      </c>
      <c r="Z31" s="3">
        <v>10</v>
      </c>
    </row>
    <row r="32" spans="1:26" x14ac:dyDescent="0.3">
      <c r="A32">
        <v>32</v>
      </c>
      <c r="B32" t="s">
        <v>127</v>
      </c>
      <c r="C32" s="3">
        <v>3428</v>
      </c>
      <c r="D32" t="s">
        <v>128</v>
      </c>
      <c r="E32" t="s">
        <v>29</v>
      </c>
      <c r="F32" t="s">
        <v>28</v>
      </c>
      <c r="G32" s="1">
        <v>44148.556250000001</v>
      </c>
      <c r="H32" s="1">
        <v>44148.688194444447</v>
      </c>
      <c r="I32">
        <v>190</v>
      </c>
      <c r="J32">
        <v>42</v>
      </c>
      <c r="K32">
        <v>0</v>
      </c>
      <c r="L32">
        <v>42</v>
      </c>
      <c r="M32" t="s">
        <v>30</v>
      </c>
      <c r="O32">
        <v>89</v>
      </c>
      <c r="P32" s="4">
        <v>358.02</v>
      </c>
      <c r="Q32" t="s">
        <v>46</v>
      </c>
      <c r="R32" s="3">
        <v>3673</v>
      </c>
      <c r="S32" s="3">
        <v>100</v>
      </c>
      <c r="T32" t="s">
        <v>47</v>
      </c>
      <c r="U32" t="s">
        <v>33</v>
      </c>
      <c r="V32" t="s">
        <v>59</v>
      </c>
      <c r="W32" s="3">
        <v>45.94</v>
      </c>
      <c r="X32" t="s">
        <v>129</v>
      </c>
      <c r="Y32" t="s">
        <v>41</v>
      </c>
      <c r="Z32" s="3">
        <v>4</v>
      </c>
    </row>
    <row r="33" spans="1:26" x14ac:dyDescent="0.3">
      <c r="A33">
        <v>33</v>
      </c>
      <c r="B33" t="s">
        <v>122</v>
      </c>
      <c r="C33" s="3">
        <v>4461</v>
      </c>
      <c r="D33" t="s">
        <v>130</v>
      </c>
      <c r="E33" t="s">
        <v>37</v>
      </c>
      <c r="F33" t="s">
        <v>86</v>
      </c>
      <c r="G33" s="1">
        <v>45011.392361111109</v>
      </c>
      <c r="H33" s="1">
        <v>45011.882638888892</v>
      </c>
      <c r="I33">
        <v>706</v>
      </c>
      <c r="J33">
        <v>14</v>
      </c>
      <c r="K33">
        <v>0</v>
      </c>
      <c r="L33">
        <v>14</v>
      </c>
      <c r="M33" t="s">
        <v>30</v>
      </c>
      <c r="O33">
        <v>165</v>
      </c>
      <c r="P33" s="4">
        <v>276.17</v>
      </c>
      <c r="Q33" t="s">
        <v>81</v>
      </c>
      <c r="R33" s="3" t="s">
        <v>12054</v>
      </c>
      <c r="S33" s="3">
        <v>100</v>
      </c>
      <c r="T33" t="s">
        <v>47</v>
      </c>
      <c r="U33" t="s">
        <v>33</v>
      </c>
      <c r="V33" t="s">
        <v>77</v>
      </c>
      <c r="W33" s="3">
        <v>40.82</v>
      </c>
      <c r="X33" t="s">
        <v>131</v>
      </c>
      <c r="Y33" t="s">
        <v>12054</v>
      </c>
      <c r="Z33" s="3">
        <v>9</v>
      </c>
    </row>
    <row r="34" spans="1:26" x14ac:dyDescent="0.3">
      <c r="A34">
        <v>34</v>
      </c>
      <c r="B34" t="s">
        <v>103</v>
      </c>
      <c r="C34" s="3">
        <v>4817</v>
      </c>
      <c r="D34" t="s">
        <v>132</v>
      </c>
      <c r="E34" t="s">
        <v>29</v>
      </c>
      <c r="F34" t="s">
        <v>58</v>
      </c>
      <c r="G34" s="1">
        <v>44131.486805555556</v>
      </c>
      <c r="H34" s="1">
        <v>44131.542361111111</v>
      </c>
      <c r="I34">
        <v>80</v>
      </c>
      <c r="J34">
        <v>0</v>
      </c>
      <c r="K34">
        <v>0</v>
      </c>
      <c r="L34">
        <v>0</v>
      </c>
      <c r="M34" t="s">
        <v>30</v>
      </c>
      <c r="O34">
        <v>174</v>
      </c>
      <c r="P34" s="4">
        <v>301.94</v>
      </c>
      <c r="Q34" t="s">
        <v>46</v>
      </c>
      <c r="R34" s="3">
        <v>8103</v>
      </c>
      <c r="S34" s="3">
        <v>100</v>
      </c>
      <c r="T34" t="s">
        <v>47</v>
      </c>
      <c r="U34" t="s">
        <v>33</v>
      </c>
      <c r="V34" t="s">
        <v>73</v>
      </c>
      <c r="W34" s="3">
        <v>39.25</v>
      </c>
      <c r="X34" t="s">
        <v>133</v>
      </c>
      <c r="Y34" t="s">
        <v>49</v>
      </c>
      <c r="Z34" s="3">
        <v>7</v>
      </c>
    </row>
    <row r="35" spans="1:26" x14ac:dyDescent="0.3">
      <c r="A35">
        <v>35</v>
      </c>
      <c r="B35" t="s">
        <v>61</v>
      </c>
      <c r="C35" s="3">
        <v>8196</v>
      </c>
      <c r="D35" t="s">
        <v>134</v>
      </c>
      <c r="E35" t="s">
        <v>57</v>
      </c>
      <c r="F35" t="s">
        <v>69</v>
      </c>
      <c r="G35" s="1">
        <v>44946.30972222222</v>
      </c>
      <c r="H35" s="1">
        <v>44946.466666666667</v>
      </c>
      <c r="I35">
        <v>226</v>
      </c>
      <c r="J35">
        <v>0</v>
      </c>
      <c r="K35">
        <v>0</v>
      </c>
      <c r="L35">
        <v>0</v>
      </c>
      <c r="M35" t="s">
        <v>30</v>
      </c>
      <c r="O35">
        <v>238</v>
      </c>
      <c r="P35" s="4">
        <v>200.21</v>
      </c>
      <c r="Q35" t="s">
        <v>81</v>
      </c>
      <c r="R35" s="3">
        <v>861</v>
      </c>
      <c r="S35" s="3">
        <v>85.75</v>
      </c>
      <c r="T35" t="s">
        <v>32</v>
      </c>
      <c r="U35" t="s">
        <v>30</v>
      </c>
      <c r="V35" t="s">
        <v>30</v>
      </c>
      <c r="W35" s="3">
        <v>22.9</v>
      </c>
      <c r="X35" t="s">
        <v>135</v>
      </c>
      <c r="Y35" t="s">
        <v>41</v>
      </c>
      <c r="Z35" s="3">
        <v>4</v>
      </c>
    </row>
    <row r="36" spans="1:26" x14ac:dyDescent="0.3">
      <c r="A36">
        <v>36</v>
      </c>
      <c r="B36" t="s">
        <v>127</v>
      </c>
      <c r="C36" s="3">
        <v>6359</v>
      </c>
      <c r="D36" t="s">
        <v>136</v>
      </c>
      <c r="E36" t="s">
        <v>68</v>
      </c>
      <c r="F36" t="s">
        <v>29</v>
      </c>
      <c r="G36" s="1">
        <v>44899.632638888892</v>
      </c>
      <c r="H36" s="1">
        <v>44899.863888888889</v>
      </c>
      <c r="I36">
        <v>333</v>
      </c>
      <c r="J36">
        <v>-62</v>
      </c>
      <c r="K36">
        <v>62</v>
      </c>
      <c r="L36">
        <v>0</v>
      </c>
      <c r="M36" t="s">
        <v>30</v>
      </c>
      <c r="O36">
        <v>32</v>
      </c>
      <c r="P36" s="4">
        <v>238.78</v>
      </c>
      <c r="Q36" t="s">
        <v>46</v>
      </c>
      <c r="R36" s="3">
        <v>7202</v>
      </c>
      <c r="S36" s="3">
        <v>88.65</v>
      </c>
      <c r="T36" t="s">
        <v>32</v>
      </c>
      <c r="U36" t="s">
        <v>12054</v>
      </c>
      <c r="V36" t="s">
        <v>39</v>
      </c>
      <c r="W36" s="3">
        <v>32.65</v>
      </c>
      <c r="X36" t="s">
        <v>137</v>
      </c>
      <c r="Y36" t="s">
        <v>49</v>
      </c>
      <c r="Z36" s="3">
        <v>7</v>
      </c>
    </row>
    <row r="37" spans="1:26" x14ac:dyDescent="0.3">
      <c r="A37">
        <v>37</v>
      </c>
      <c r="B37" t="s">
        <v>26</v>
      </c>
      <c r="C37" s="3">
        <v>2233</v>
      </c>
      <c r="D37" t="s">
        <v>99</v>
      </c>
      <c r="E37" t="s">
        <v>37</v>
      </c>
      <c r="F37" t="s">
        <v>44</v>
      </c>
      <c r="G37" s="1">
        <v>45706.711111111108</v>
      </c>
      <c r="H37" s="1">
        <v>45707.021527777775</v>
      </c>
      <c r="I37">
        <v>447</v>
      </c>
      <c r="J37">
        <v>0</v>
      </c>
      <c r="K37">
        <v>0</v>
      </c>
      <c r="L37">
        <v>0</v>
      </c>
      <c r="M37" t="s">
        <v>30</v>
      </c>
      <c r="O37">
        <v>96</v>
      </c>
      <c r="P37" s="4">
        <v>410.15</v>
      </c>
      <c r="Q37" t="s">
        <v>46</v>
      </c>
      <c r="R37" s="3">
        <v>10085</v>
      </c>
      <c r="S37" s="3">
        <v>85.13</v>
      </c>
      <c r="T37" t="s">
        <v>63</v>
      </c>
      <c r="U37" t="s">
        <v>30</v>
      </c>
      <c r="V37" t="s">
        <v>39</v>
      </c>
      <c r="W37" s="3">
        <v>40.869999999999997</v>
      </c>
      <c r="X37" t="s">
        <v>138</v>
      </c>
      <c r="Y37" t="s">
        <v>41</v>
      </c>
      <c r="Z37" s="3">
        <v>18</v>
      </c>
    </row>
    <row r="38" spans="1:26" x14ac:dyDescent="0.3">
      <c r="A38">
        <v>38</v>
      </c>
      <c r="B38" t="s">
        <v>66</v>
      </c>
      <c r="C38" s="3">
        <v>7166</v>
      </c>
      <c r="D38" t="s">
        <v>139</v>
      </c>
      <c r="E38" t="s">
        <v>29</v>
      </c>
      <c r="F38" t="s">
        <v>105</v>
      </c>
      <c r="G38" s="1">
        <v>44652.837500000001</v>
      </c>
      <c r="H38" s="1">
        <v>44653.29583333333</v>
      </c>
      <c r="I38">
        <v>660</v>
      </c>
      <c r="J38">
        <v>41</v>
      </c>
      <c r="K38">
        <v>0</v>
      </c>
      <c r="L38">
        <v>41</v>
      </c>
      <c r="M38" t="s">
        <v>33</v>
      </c>
      <c r="O38">
        <v>207</v>
      </c>
      <c r="P38" s="4">
        <v>503.52</v>
      </c>
      <c r="Q38" t="s">
        <v>81</v>
      </c>
      <c r="R38" s="3">
        <v>5686</v>
      </c>
      <c r="S38" s="3">
        <v>89.9</v>
      </c>
      <c r="T38" t="s">
        <v>32</v>
      </c>
      <c r="U38" t="s">
        <v>30</v>
      </c>
      <c r="V38" t="s">
        <v>59</v>
      </c>
      <c r="W38" s="3">
        <v>39.44</v>
      </c>
      <c r="X38" t="s">
        <v>140</v>
      </c>
      <c r="Y38" t="s">
        <v>41</v>
      </c>
      <c r="Z38" s="3">
        <v>10</v>
      </c>
    </row>
    <row r="39" spans="1:26" x14ac:dyDescent="0.3">
      <c r="A39">
        <v>39</v>
      </c>
      <c r="B39" t="s">
        <v>26</v>
      </c>
      <c r="C39" s="3">
        <v>3485</v>
      </c>
      <c r="D39" t="s">
        <v>141</v>
      </c>
      <c r="E39" t="s">
        <v>58</v>
      </c>
      <c r="F39" t="s">
        <v>105</v>
      </c>
      <c r="G39" s="1">
        <v>43965.995138888888</v>
      </c>
      <c r="H39" s="1">
        <v>43966.255555555559</v>
      </c>
      <c r="I39">
        <v>375</v>
      </c>
      <c r="J39">
        <v>-79</v>
      </c>
      <c r="K39">
        <v>79</v>
      </c>
      <c r="L39">
        <v>0</v>
      </c>
      <c r="M39" t="s">
        <v>30</v>
      </c>
      <c r="O39">
        <v>144</v>
      </c>
      <c r="P39" s="4">
        <v>409.85</v>
      </c>
      <c r="Q39" t="s">
        <v>70</v>
      </c>
      <c r="R39" s="3">
        <v>10829</v>
      </c>
      <c r="S39" s="3">
        <v>95.35</v>
      </c>
      <c r="T39" t="s">
        <v>47</v>
      </c>
      <c r="U39" t="s">
        <v>30</v>
      </c>
      <c r="V39" t="s">
        <v>59</v>
      </c>
      <c r="W39" s="3">
        <v>31.57</v>
      </c>
      <c r="X39" t="s">
        <v>64</v>
      </c>
      <c r="Y39" t="s">
        <v>41</v>
      </c>
      <c r="Z39" s="3">
        <v>17</v>
      </c>
    </row>
    <row r="40" spans="1:26" x14ac:dyDescent="0.3">
      <c r="A40">
        <v>40</v>
      </c>
      <c r="B40" t="s">
        <v>72</v>
      </c>
      <c r="C40" s="3">
        <v>9931</v>
      </c>
      <c r="D40" t="s">
        <v>142</v>
      </c>
      <c r="E40" t="s">
        <v>58</v>
      </c>
      <c r="F40" t="s">
        <v>69</v>
      </c>
      <c r="G40" s="1">
        <v>45258.383333333331</v>
      </c>
      <c r="H40" s="1">
        <v>45258.434027777781</v>
      </c>
      <c r="I40">
        <v>73</v>
      </c>
      <c r="J40">
        <v>25</v>
      </c>
      <c r="K40">
        <v>0</v>
      </c>
      <c r="L40">
        <v>25</v>
      </c>
      <c r="M40" t="s">
        <v>30</v>
      </c>
      <c r="O40">
        <v>295</v>
      </c>
      <c r="P40" s="4">
        <v>498.49</v>
      </c>
      <c r="Q40" t="s">
        <v>53</v>
      </c>
      <c r="R40" s="3">
        <v>1935</v>
      </c>
      <c r="S40" s="3">
        <v>100</v>
      </c>
      <c r="T40" t="s">
        <v>63</v>
      </c>
      <c r="U40" t="s">
        <v>30</v>
      </c>
      <c r="V40" t="s">
        <v>12054</v>
      </c>
      <c r="W40" s="3">
        <v>49.75</v>
      </c>
      <c r="X40" t="s">
        <v>143</v>
      </c>
      <c r="Y40" t="s">
        <v>65</v>
      </c>
      <c r="Z40" s="3">
        <v>12</v>
      </c>
    </row>
    <row r="41" spans="1:26" x14ac:dyDescent="0.3">
      <c r="A41">
        <v>41</v>
      </c>
      <c r="B41" t="s">
        <v>61</v>
      </c>
      <c r="C41" s="3">
        <v>3631</v>
      </c>
      <c r="D41" t="s">
        <v>144</v>
      </c>
      <c r="E41" t="s">
        <v>86</v>
      </c>
      <c r="F41" t="s">
        <v>57</v>
      </c>
      <c r="G41" s="1">
        <v>45497.002083333333</v>
      </c>
      <c r="H41" s="1">
        <v>45497.211111111108</v>
      </c>
      <c r="I41">
        <v>301</v>
      </c>
      <c r="J41">
        <v>-32</v>
      </c>
      <c r="K41">
        <v>32</v>
      </c>
      <c r="L41">
        <v>0</v>
      </c>
      <c r="M41" t="s">
        <v>30</v>
      </c>
      <c r="O41">
        <v>212</v>
      </c>
      <c r="P41" s="4">
        <v>502.02</v>
      </c>
      <c r="Q41" t="s">
        <v>70</v>
      </c>
      <c r="R41" s="3">
        <v>14171</v>
      </c>
      <c r="S41" s="3">
        <v>99.51</v>
      </c>
      <c r="T41" t="s">
        <v>47</v>
      </c>
      <c r="U41" t="s">
        <v>33</v>
      </c>
      <c r="V41" t="s">
        <v>59</v>
      </c>
      <c r="W41" s="3">
        <v>35.33</v>
      </c>
      <c r="X41" t="s">
        <v>145</v>
      </c>
      <c r="Y41" t="s">
        <v>83</v>
      </c>
      <c r="Z41" s="3">
        <v>16</v>
      </c>
    </row>
    <row r="42" spans="1:26" x14ac:dyDescent="0.3">
      <c r="A42">
        <v>42</v>
      </c>
      <c r="B42" t="s">
        <v>72</v>
      </c>
      <c r="C42" s="3">
        <v>4736</v>
      </c>
      <c r="D42" t="s">
        <v>141</v>
      </c>
      <c r="E42" t="s">
        <v>58</v>
      </c>
      <c r="F42" t="s">
        <v>105</v>
      </c>
      <c r="G42" s="1">
        <v>44218.820833333331</v>
      </c>
      <c r="H42" s="1">
        <v>44219.102083333331</v>
      </c>
      <c r="I42">
        <v>405</v>
      </c>
      <c r="J42">
        <v>39</v>
      </c>
      <c r="K42">
        <v>0</v>
      </c>
      <c r="L42">
        <v>39</v>
      </c>
      <c r="M42" t="s">
        <v>30</v>
      </c>
      <c r="O42">
        <v>244</v>
      </c>
      <c r="P42" s="4">
        <v>290.06</v>
      </c>
      <c r="Q42" t="s">
        <v>46</v>
      </c>
      <c r="R42" s="3">
        <v>1275</v>
      </c>
      <c r="S42" s="3">
        <v>94.34</v>
      </c>
      <c r="T42" t="s">
        <v>63</v>
      </c>
      <c r="U42" t="s">
        <v>30</v>
      </c>
      <c r="V42" t="s">
        <v>39</v>
      </c>
      <c r="W42" s="3">
        <v>43.22</v>
      </c>
      <c r="X42" t="s">
        <v>146</v>
      </c>
      <c r="Y42" t="s">
        <v>12054</v>
      </c>
      <c r="Z42" s="3">
        <v>17</v>
      </c>
    </row>
    <row r="43" spans="1:26" x14ac:dyDescent="0.3">
      <c r="A43">
        <v>43</v>
      </c>
      <c r="B43" t="s">
        <v>122</v>
      </c>
      <c r="C43" s="3">
        <v>3202</v>
      </c>
      <c r="D43" t="s">
        <v>147</v>
      </c>
      <c r="E43" t="s">
        <v>44</v>
      </c>
      <c r="F43" t="s">
        <v>68</v>
      </c>
      <c r="G43" s="1">
        <v>45007.06527777778</v>
      </c>
      <c r="H43" s="1">
        <v>45007.498611111114</v>
      </c>
      <c r="I43">
        <v>624</v>
      </c>
      <c r="J43">
        <v>43</v>
      </c>
      <c r="K43">
        <v>0</v>
      </c>
      <c r="L43">
        <v>43</v>
      </c>
      <c r="M43" t="s">
        <v>30</v>
      </c>
      <c r="O43">
        <v>132</v>
      </c>
      <c r="P43" s="4">
        <v>455.06</v>
      </c>
      <c r="Q43" t="s">
        <v>12054</v>
      </c>
      <c r="R43" s="3">
        <v>8761</v>
      </c>
      <c r="S43" s="3">
        <v>100</v>
      </c>
      <c r="T43" t="s">
        <v>47</v>
      </c>
      <c r="U43" t="s">
        <v>30</v>
      </c>
      <c r="V43" t="s">
        <v>73</v>
      </c>
      <c r="W43" s="3">
        <v>32</v>
      </c>
      <c r="X43" t="s">
        <v>148</v>
      </c>
      <c r="Y43" t="s">
        <v>49</v>
      </c>
      <c r="Z43" s="3">
        <v>14</v>
      </c>
    </row>
    <row r="44" spans="1:26" x14ac:dyDescent="0.3">
      <c r="A44">
        <v>45</v>
      </c>
      <c r="B44" t="s">
        <v>79</v>
      </c>
      <c r="C44" s="3">
        <v>3055</v>
      </c>
      <c r="D44" t="s">
        <v>125</v>
      </c>
      <c r="E44" t="s">
        <v>86</v>
      </c>
      <c r="F44" t="s">
        <v>45</v>
      </c>
      <c r="G44" s="1">
        <v>45546.129861111112</v>
      </c>
      <c r="H44" s="1">
        <v>45546.234722222223</v>
      </c>
      <c r="I44">
        <v>151</v>
      </c>
      <c r="J44">
        <v>8</v>
      </c>
      <c r="K44">
        <v>0</v>
      </c>
      <c r="L44">
        <v>8</v>
      </c>
      <c r="M44" t="s">
        <v>30</v>
      </c>
      <c r="O44">
        <v>48</v>
      </c>
      <c r="P44" s="4">
        <v>273.13</v>
      </c>
      <c r="Q44" t="s">
        <v>81</v>
      </c>
      <c r="R44" s="3">
        <v>9875</v>
      </c>
      <c r="S44" s="3">
        <v>95.58</v>
      </c>
      <c r="T44" t="s">
        <v>63</v>
      </c>
      <c r="U44" t="s">
        <v>33</v>
      </c>
      <c r="V44" t="s">
        <v>59</v>
      </c>
      <c r="W44" s="3">
        <v>39.69</v>
      </c>
      <c r="X44" t="s">
        <v>149</v>
      </c>
      <c r="Y44" t="s">
        <v>49</v>
      </c>
      <c r="Z44" s="3">
        <v>9</v>
      </c>
    </row>
    <row r="45" spans="1:26" x14ac:dyDescent="0.3">
      <c r="A45">
        <v>46</v>
      </c>
      <c r="B45" t="s">
        <v>84</v>
      </c>
      <c r="C45" s="3">
        <v>6793</v>
      </c>
      <c r="D45" t="s">
        <v>150</v>
      </c>
      <c r="E45" t="s">
        <v>69</v>
      </c>
      <c r="F45" t="s">
        <v>58</v>
      </c>
      <c r="G45" s="1">
        <v>44741.872916666667</v>
      </c>
      <c r="H45" s="1">
        <v>44742.168749999997</v>
      </c>
      <c r="I45">
        <v>426</v>
      </c>
      <c r="J45">
        <v>-17</v>
      </c>
      <c r="K45">
        <v>17</v>
      </c>
      <c r="L45">
        <v>0</v>
      </c>
      <c r="M45" t="s">
        <v>30</v>
      </c>
      <c r="O45">
        <v>158</v>
      </c>
      <c r="P45" s="4">
        <v>249.63</v>
      </c>
      <c r="Q45" t="s">
        <v>46</v>
      </c>
      <c r="R45" s="3">
        <v>6653</v>
      </c>
      <c r="S45" s="3">
        <v>100</v>
      </c>
      <c r="T45" t="s">
        <v>32</v>
      </c>
      <c r="U45" t="s">
        <v>33</v>
      </c>
      <c r="V45" t="s">
        <v>39</v>
      </c>
      <c r="W45" s="3">
        <v>37.340000000000003</v>
      </c>
      <c r="X45" t="s">
        <v>151</v>
      </c>
      <c r="Y45" t="s">
        <v>65</v>
      </c>
      <c r="Z45" s="3">
        <v>5</v>
      </c>
    </row>
    <row r="46" spans="1:26" x14ac:dyDescent="0.3">
      <c r="A46">
        <v>47</v>
      </c>
      <c r="B46" t="s">
        <v>72</v>
      </c>
      <c r="C46" s="3">
        <v>2491</v>
      </c>
      <c r="D46" t="s">
        <v>152</v>
      </c>
      <c r="E46" t="s">
        <v>29</v>
      </c>
      <c r="F46" t="s">
        <v>86</v>
      </c>
      <c r="G46" s="1">
        <v>45784.115277777775</v>
      </c>
      <c r="H46" s="1">
        <v>45784.472222222219</v>
      </c>
      <c r="I46">
        <v>514</v>
      </c>
      <c r="J46">
        <v>-38</v>
      </c>
      <c r="K46">
        <v>38</v>
      </c>
      <c r="L46">
        <v>0</v>
      </c>
      <c r="M46" t="s">
        <v>30</v>
      </c>
      <c r="O46">
        <v>161</v>
      </c>
      <c r="P46" s="4">
        <v>656.27</v>
      </c>
      <c r="Q46" t="s">
        <v>46</v>
      </c>
      <c r="R46" s="3">
        <v>10822</v>
      </c>
      <c r="S46" s="3">
        <v>95.14</v>
      </c>
      <c r="T46" t="s">
        <v>47</v>
      </c>
      <c r="U46" t="s">
        <v>33</v>
      </c>
      <c r="V46" t="s">
        <v>39</v>
      </c>
      <c r="W46" s="3">
        <v>33.46</v>
      </c>
      <c r="X46" t="s">
        <v>153</v>
      </c>
      <c r="Y46" t="s">
        <v>83</v>
      </c>
      <c r="Z46" s="3">
        <v>13</v>
      </c>
    </row>
    <row r="47" spans="1:26" x14ac:dyDescent="0.3">
      <c r="A47">
        <v>48</v>
      </c>
      <c r="B47" t="s">
        <v>66</v>
      </c>
      <c r="C47" s="3">
        <v>571</v>
      </c>
      <c r="D47" t="s">
        <v>154</v>
      </c>
      <c r="E47" t="s">
        <v>29</v>
      </c>
      <c r="F47" t="s">
        <v>45</v>
      </c>
      <c r="G47" s="1">
        <v>45752.673611111109</v>
      </c>
      <c r="H47" s="1">
        <v>45753.011805555558</v>
      </c>
      <c r="I47">
        <v>487</v>
      </c>
      <c r="J47">
        <v>82</v>
      </c>
      <c r="K47">
        <v>0</v>
      </c>
      <c r="L47">
        <v>82</v>
      </c>
      <c r="M47" t="s">
        <v>30</v>
      </c>
      <c r="O47">
        <v>117</v>
      </c>
      <c r="P47" s="4">
        <v>417.42</v>
      </c>
      <c r="Q47" t="s">
        <v>70</v>
      </c>
      <c r="R47" s="3">
        <v>2176</v>
      </c>
      <c r="S47" s="3">
        <v>79.97</v>
      </c>
      <c r="T47" t="s">
        <v>47</v>
      </c>
      <c r="U47" t="s">
        <v>30</v>
      </c>
      <c r="V47" t="s">
        <v>77</v>
      </c>
      <c r="W47" s="3">
        <v>21.54</v>
      </c>
      <c r="X47" t="s">
        <v>155</v>
      </c>
      <c r="Y47" t="s">
        <v>49</v>
      </c>
      <c r="Z47" s="3">
        <v>17</v>
      </c>
    </row>
    <row r="48" spans="1:26" x14ac:dyDescent="0.3">
      <c r="A48">
        <v>49</v>
      </c>
      <c r="B48" t="s">
        <v>94</v>
      </c>
      <c r="C48" s="3">
        <v>4389</v>
      </c>
      <c r="D48" t="s">
        <v>156</v>
      </c>
      <c r="E48" t="s">
        <v>68</v>
      </c>
      <c r="F48" t="s">
        <v>44</v>
      </c>
      <c r="G48" s="1">
        <v>45624.770138888889</v>
      </c>
      <c r="H48" s="1">
        <v>45624.835416666669</v>
      </c>
      <c r="I48">
        <v>94</v>
      </c>
      <c r="J48">
        <v>0</v>
      </c>
      <c r="K48">
        <v>0</v>
      </c>
      <c r="L48">
        <v>0</v>
      </c>
      <c r="M48" t="s">
        <v>30</v>
      </c>
      <c r="O48">
        <v>182</v>
      </c>
      <c r="P48" s="4">
        <v>468.92</v>
      </c>
      <c r="Q48" t="s">
        <v>46</v>
      </c>
      <c r="R48" s="3">
        <v>8962</v>
      </c>
      <c r="S48" s="3">
        <v>67.33</v>
      </c>
      <c r="T48" t="s">
        <v>47</v>
      </c>
      <c r="U48" t="s">
        <v>30</v>
      </c>
      <c r="V48" t="s">
        <v>30</v>
      </c>
      <c r="W48" s="3">
        <v>22.07</v>
      </c>
      <c r="X48" t="s">
        <v>157</v>
      </c>
      <c r="Y48" t="s">
        <v>12054</v>
      </c>
      <c r="Z48" s="3">
        <v>16</v>
      </c>
    </row>
    <row r="49" spans="1:26" x14ac:dyDescent="0.3">
      <c r="A49">
        <v>50</v>
      </c>
      <c r="B49" t="s">
        <v>103</v>
      </c>
      <c r="C49" s="3">
        <v>3958</v>
      </c>
      <c r="D49" t="s">
        <v>158</v>
      </c>
      <c r="E49" t="s">
        <v>105</v>
      </c>
      <c r="F49" t="s">
        <v>36</v>
      </c>
      <c r="G49" s="1">
        <v>44428.419444444444</v>
      </c>
      <c r="H49" s="1">
        <v>44428.603472222225</v>
      </c>
      <c r="I49">
        <v>265</v>
      </c>
      <c r="J49">
        <v>77</v>
      </c>
      <c r="K49">
        <v>0</v>
      </c>
      <c r="L49">
        <v>77</v>
      </c>
      <c r="M49" t="s">
        <v>30</v>
      </c>
      <c r="O49">
        <v>90</v>
      </c>
      <c r="P49" s="4">
        <v>531.96</v>
      </c>
      <c r="Q49" t="s">
        <v>53</v>
      </c>
      <c r="R49" s="3">
        <v>10766</v>
      </c>
      <c r="S49" s="3">
        <v>100</v>
      </c>
      <c r="T49" t="s">
        <v>32</v>
      </c>
      <c r="U49" t="s">
        <v>33</v>
      </c>
      <c r="V49" t="s">
        <v>73</v>
      </c>
      <c r="W49" s="3">
        <v>37.770000000000003</v>
      </c>
      <c r="X49" t="s">
        <v>159</v>
      </c>
      <c r="Y49" t="s">
        <v>12054</v>
      </c>
      <c r="Z49" s="3">
        <v>6</v>
      </c>
    </row>
    <row r="50" spans="1:26" x14ac:dyDescent="0.3">
      <c r="A50">
        <v>51</v>
      </c>
      <c r="B50" t="s">
        <v>122</v>
      </c>
      <c r="C50" s="3">
        <v>7488</v>
      </c>
      <c r="D50" t="s">
        <v>160</v>
      </c>
      <c r="E50" t="s">
        <v>69</v>
      </c>
      <c r="F50" t="s">
        <v>68</v>
      </c>
      <c r="G50" s="1">
        <v>44047.1</v>
      </c>
      <c r="H50" s="1">
        <v>44047.197222222225</v>
      </c>
      <c r="I50">
        <v>140</v>
      </c>
      <c r="J50">
        <v>-19</v>
      </c>
      <c r="K50">
        <v>19</v>
      </c>
      <c r="L50">
        <v>0</v>
      </c>
      <c r="M50" t="s">
        <v>30</v>
      </c>
      <c r="O50">
        <v>181</v>
      </c>
      <c r="P50" s="4">
        <v>332.07</v>
      </c>
      <c r="Q50" t="s">
        <v>38</v>
      </c>
      <c r="R50" s="3">
        <v>7423</v>
      </c>
      <c r="S50" s="3">
        <v>96.31</v>
      </c>
      <c r="T50" t="s">
        <v>32</v>
      </c>
      <c r="U50" t="s">
        <v>30</v>
      </c>
      <c r="V50" t="s">
        <v>30</v>
      </c>
      <c r="W50" s="3">
        <v>19.03</v>
      </c>
      <c r="X50" t="s">
        <v>161</v>
      </c>
      <c r="Y50" t="s">
        <v>49</v>
      </c>
      <c r="Z50" s="3">
        <v>11</v>
      </c>
    </row>
    <row r="51" spans="1:26" x14ac:dyDescent="0.3">
      <c r="A51">
        <v>53</v>
      </c>
      <c r="B51" t="s">
        <v>122</v>
      </c>
      <c r="C51" s="3">
        <v>6156</v>
      </c>
      <c r="D51" t="s">
        <v>99</v>
      </c>
      <c r="E51" t="s">
        <v>37</v>
      </c>
      <c r="F51" t="s">
        <v>44</v>
      </c>
      <c r="G51" s="1">
        <v>45885.473611111112</v>
      </c>
      <c r="H51" s="1">
        <v>45885.78402777778</v>
      </c>
      <c r="I51">
        <v>447</v>
      </c>
      <c r="J51">
        <v>-30</v>
      </c>
      <c r="K51">
        <v>30</v>
      </c>
      <c r="L51">
        <v>0</v>
      </c>
      <c r="M51" t="s">
        <v>30</v>
      </c>
      <c r="O51">
        <v>153</v>
      </c>
      <c r="P51" s="4">
        <v>149.13999999999999</v>
      </c>
      <c r="Q51" t="s">
        <v>46</v>
      </c>
      <c r="R51" s="3">
        <v>14530</v>
      </c>
      <c r="S51" s="3">
        <v>100</v>
      </c>
      <c r="T51" t="s">
        <v>63</v>
      </c>
      <c r="U51" t="s">
        <v>33</v>
      </c>
      <c r="V51" t="s">
        <v>59</v>
      </c>
      <c r="W51" s="3">
        <v>32.92</v>
      </c>
      <c r="X51" t="s">
        <v>162</v>
      </c>
      <c r="Y51" t="s">
        <v>41</v>
      </c>
      <c r="Z51" s="3">
        <v>16</v>
      </c>
    </row>
    <row r="52" spans="1:26" x14ac:dyDescent="0.3">
      <c r="A52">
        <v>54</v>
      </c>
      <c r="B52" t="s">
        <v>55</v>
      </c>
      <c r="C52" s="3">
        <v>9650</v>
      </c>
      <c r="D52" t="s">
        <v>163</v>
      </c>
      <c r="E52" t="s">
        <v>57</v>
      </c>
      <c r="F52" t="s">
        <v>68</v>
      </c>
      <c r="G52" s="1">
        <v>44539.054861111108</v>
      </c>
      <c r="H52" s="1">
        <v>44539.097222222219</v>
      </c>
      <c r="I52">
        <v>61</v>
      </c>
      <c r="J52">
        <v>35</v>
      </c>
      <c r="K52">
        <v>0</v>
      </c>
      <c r="L52">
        <v>35</v>
      </c>
      <c r="M52" t="s">
        <v>30</v>
      </c>
      <c r="O52">
        <v>152</v>
      </c>
      <c r="P52" s="4">
        <v>189.86</v>
      </c>
      <c r="Q52" t="s">
        <v>38</v>
      </c>
      <c r="R52" s="3">
        <v>6163</v>
      </c>
      <c r="S52" s="3">
        <v>100</v>
      </c>
      <c r="T52" t="s">
        <v>32</v>
      </c>
      <c r="U52" t="s">
        <v>33</v>
      </c>
      <c r="V52" t="s">
        <v>73</v>
      </c>
      <c r="W52" s="3">
        <v>35.79</v>
      </c>
      <c r="X52" t="s">
        <v>164</v>
      </c>
      <c r="Y52" t="s">
        <v>41</v>
      </c>
      <c r="Z52" s="3">
        <v>4</v>
      </c>
    </row>
    <row r="53" spans="1:26" x14ac:dyDescent="0.3">
      <c r="A53">
        <v>55</v>
      </c>
      <c r="B53" t="s">
        <v>79</v>
      </c>
      <c r="C53" s="3">
        <v>7606</v>
      </c>
      <c r="D53" t="s">
        <v>165</v>
      </c>
      <c r="E53" t="s">
        <v>52</v>
      </c>
      <c r="F53" t="s">
        <v>44</v>
      </c>
      <c r="G53" s="1">
        <v>44730.09652777778</v>
      </c>
      <c r="H53" s="1">
        <v>44730.408333333333</v>
      </c>
      <c r="I53">
        <v>449</v>
      </c>
      <c r="J53">
        <v>1</v>
      </c>
      <c r="K53">
        <v>0</v>
      </c>
      <c r="L53">
        <v>1</v>
      </c>
      <c r="M53" t="s">
        <v>30</v>
      </c>
      <c r="O53">
        <v>265</v>
      </c>
      <c r="P53" s="4">
        <v>114.27</v>
      </c>
      <c r="Q53" t="s">
        <v>53</v>
      </c>
      <c r="R53" s="3">
        <v>10930</v>
      </c>
      <c r="S53" s="3">
        <v>99.24</v>
      </c>
      <c r="T53" t="s">
        <v>47</v>
      </c>
      <c r="U53" t="s">
        <v>33</v>
      </c>
      <c r="V53" t="s">
        <v>73</v>
      </c>
      <c r="W53" s="3">
        <v>32.17</v>
      </c>
      <c r="X53" t="s">
        <v>166</v>
      </c>
      <c r="Y53" t="s">
        <v>49</v>
      </c>
      <c r="Z53" s="3">
        <v>20</v>
      </c>
    </row>
    <row r="54" spans="1:26" x14ac:dyDescent="0.3">
      <c r="A54">
        <v>56</v>
      </c>
      <c r="B54" t="s">
        <v>66</v>
      </c>
      <c r="C54" s="3">
        <v>1504</v>
      </c>
      <c r="D54" t="s">
        <v>167</v>
      </c>
      <c r="E54" t="s">
        <v>36</v>
      </c>
      <c r="F54" t="s">
        <v>86</v>
      </c>
      <c r="G54" s="1">
        <v>44078.904861111114</v>
      </c>
      <c r="H54" s="1">
        <v>44079.338888888888</v>
      </c>
      <c r="I54">
        <v>625</v>
      </c>
      <c r="J54">
        <v>2</v>
      </c>
      <c r="K54">
        <v>0</v>
      </c>
      <c r="L54">
        <v>2</v>
      </c>
      <c r="M54" t="s">
        <v>30</v>
      </c>
      <c r="O54">
        <v>272</v>
      </c>
      <c r="P54" s="4">
        <v>379.81</v>
      </c>
      <c r="Q54" t="s">
        <v>46</v>
      </c>
      <c r="R54" s="3">
        <v>10306</v>
      </c>
      <c r="S54" s="3">
        <v>59.34</v>
      </c>
      <c r="T54" t="s">
        <v>32</v>
      </c>
      <c r="U54" t="s">
        <v>30</v>
      </c>
      <c r="V54" t="s">
        <v>73</v>
      </c>
      <c r="W54" s="3">
        <v>24.73</v>
      </c>
      <c r="X54" t="s">
        <v>168</v>
      </c>
      <c r="Y54" t="s">
        <v>83</v>
      </c>
      <c r="Z54" s="3">
        <v>19</v>
      </c>
    </row>
    <row r="55" spans="1:26" x14ac:dyDescent="0.3">
      <c r="A55">
        <v>57</v>
      </c>
      <c r="B55" t="s">
        <v>42</v>
      </c>
      <c r="C55" s="3">
        <v>269</v>
      </c>
      <c r="D55" t="s">
        <v>169</v>
      </c>
      <c r="E55" t="s">
        <v>37</v>
      </c>
      <c r="F55" t="s">
        <v>45</v>
      </c>
      <c r="G55" s="1">
        <v>44554.255555555559</v>
      </c>
      <c r="H55" s="1">
        <v>44554.370138888888</v>
      </c>
      <c r="I55">
        <v>165</v>
      </c>
      <c r="J55">
        <v>39</v>
      </c>
      <c r="K55">
        <v>0</v>
      </c>
      <c r="L55">
        <v>39</v>
      </c>
      <c r="M55" t="s">
        <v>30</v>
      </c>
      <c r="O55">
        <v>74</v>
      </c>
      <c r="P55" s="4">
        <v>656.43</v>
      </c>
      <c r="Q55" t="s">
        <v>12054</v>
      </c>
      <c r="R55" s="3">
        <v>5905</v>
      </c>
      <c r="S55" s="3">
        <v>100</v>
      </c>
      <c r="T55" t="s">
        <v>47</v>
      </c>
      <c r="U55" t="s">
        <v>30</v>
      </c>
      <c r="V55" t="s">
        <v>59</v>
      </c>
      <c r="W55" s="3">
        <v>41.13</v>
      </c>
      <c r="X55" t="s">
        <v>170</v>
      </c>
      <c r="Y55" t="s">
        <v>83</v>
      </c>
      <c r="Z55" s="3">
        <v>16</v>
      </c>
    </row>
    <row r="56" spans="1:26" x14ac:dyDescent="0.3">
      <c r="A56">
        <v>58</v>
      </c>
      <c r="B56" t="s">
        <v>79</v>
      </c>
      <c r="C56" s="3">
        <v>2282</v>
      </c>
      <c r="D56" t="s">
        <v>171</v>
      </c>
      <c r="E56" t="s">
        <v>57</v>
      </c>
      <c r="F56" t="s">
        <v>105</v>
      </c>
      <c r="G56" s="1">
        <v>45012.010416666664</v>
      </c>
      <c r="H56" s="1">
        <v>45012.330555555556</v>
      </c>
      <c r="I56">
        <v>461</v>
      </c>
      <c r="J56">
        <v>-42</v>
      </c>
      <c r="K56">
        <v>42</v>
      </c>
      <c r="L56">
        <v>0</v>
      </c>
      <c r="M56" t="s">
        <v>30</v>
      </c>
      <c r="O56">
        <v>71</v>
      </c>
      <c r="P56" s="4">
        <v>179.26</v>
      </c>
      <c r="Q56" t="s">
        <v>38</v>
      </c>
      <c r="R56" s="3">
        <v>9438</v>
      </c>
      <c r="S56" s="3">
        <v>90.42</v>
      </c>
      <c r="T56" t="s">
        <v>32</v>
      </c>
      <c r="U56" t="s">
        <v>12054</v>
      </c>
      <c r="V56" t="s">
        <v>39</v>
      </c>
      <c r="W56" s="3">
        <v>31.93</v>
      </c>
      <c r="X56" t="s">
        <v>172</v>
      </c>
      <c r="Y56" t="s">
        <v>41</v>
      </c>
      <c r="Z56" s="3">
        <v>4</v>
      </c>
    </row>
    <row r="57" spans="1:26" x14ac:dyDescent="0.3">
      <c r="A57">
        <v>59</v>
      </c>
      <c r="B57" t="s">
        <v>84</v>
      </c>
      <c r="C57" s="3">
        <v>5396</v>
      </c>
      <c r="D57" t="s">
        <v>173</v>
      </c>
      <c r="E57" t="s">
        <v>57</v>
      </c>
      <c r="F57" t="s">
        <v>29</v>
      </c>
      <c r="G57" s="1">
        <v>44694.633333333331</v>
      </c>
      <c r="H57" s="1">
        <v>44695.060416666667</v>
      </c>
      <c r="I57">
        <v>615</v>
      </c>
      <c r="J57">
        <v>45</v>
      </c>
      <c r="K57">
        <v>0</v>
      </c>
      <c r="L57">
        <v>45</v>
      </c>
      <c r="M57" t="s">
        <v>30</v>
      </c>
      <c r="O57">
        <v>214</v>
      </c>
      <c r="P57" s="4">
        <v>367.72</v>
      </c>
      <c r="Q57" t="s">
        <v>31</v>
      </c>
      <c r="R57" s="3">
        <v>4777</v>
      </c>
      <c r="S57" s="3">
        <v>100</v>
      </c>
      <c r="T57" t="s">
        <v>32</v>
      </c>
      <c r="U57" t="s">
        <v>30</v>
      </c>
      <c r="V57" t="s">
        <v>59</v>
      </c>
      <c r="W57" s="3">
        <v>28.42</v>
      </c>
      <c r="X57" t="s">
        <v>174</v>
      </c>
      <c r="Y57" t="s">
        <v>49</v>
      </c>
      <c r="Z57" s="3" t="s">
        <v>12054</v>
      </c>
    </row>
    <row r="58" spans="1:26" x14ac:dyDescent="0.3">
      <c r="A58">
        <v>60</v>
      </c>
      <c r="B58" t="s">
        <v>50</v>
      </c>
      <c r="C58" s="3" t="s">
        <v>12054</v>
      </c>
      <c r="D58" t="s">
        <v>175</v>
      </c>
      <c r="E58" t="s">
        <v>52</v>
      </c>
      <c r="F58" t="s">
        <v>58</v>
      </c>
      <c r="G58" s="1">
        <v>45239.696527777778</v>
      </c>
      <c r="H58" s="1">
        <v>45239.85</v>
      </c>
      <c r="I58">
        <v>221</v>
      </c>
      <c r="J58">
        <v>-30</v>
      </c>
      <c r="K58">
        <v>30</v>
      </c>
      <c r="L58">
        <v>0</v>
      </c>
      <c r="M58" t="s">
        <v>30</v>
      </c>
      <c r="O58">
        <v>293</v>
      </c>
      <c r="P58" s="4">
        <v>251.54</v>
      </c>
      <c r="Q58" t="s">
        <v>46</v>
      </c>
      <c r="R58" s="3">
        <v>2879</v>
      </c>
      <c r="S58" s="3">
        <v>48</v>
      </c>
      <c r="T58" t="s">
        <v>63</v>
      </c>
      <c r="U58" t="s">
        <v>33</v>
      </c>
      <c r="V58" t="s">
        <v>30</v>
      </c>
      <c r="W58" s="3">
        <v>22.77</v>
      </c>
      <c r="X58" t="s">
        <v>176</v>
      </c>
      <c r="Y58" t="s">
        <v>83</v>
      </c>
      <c r="Z58" s="3">
        <v>13</v>
      </c>
    </row>
    <row r="59" spans="1:26" x14ac:dyDescent="0.3">
      <c r="A59">
        <v>61</v>
      </c>
      <c r="B59" t="s">
        <v>72</v>
      </c>
      <c r="C59" s="3">
        <v>3576</v>
      </c>
      <c r="D59" t="s">
        <v>177</v>
      </c>
      <c r="E59" t="s">
        <v>57</v>
      </c>
      <c r="F59" t="s">
        <v>86</v>
      </c>
      <c r="G59" s="1">
        <v>45806.00277777778</v>
      </c>
      <c r="H59" s="1">
        <v>45806.184027777781</v>
      </c>
      <c r="I59">
        <v>261</v>
      </c>
      <c r="J59">
        <v>35</v>
      </c>
      <c r="K59">
        <v>0</v>
      </c>
      <c r="L59">
        <v>35</v>
      </c>
      <c r="M59" t="s">
        <v>30</v>
      </c>
      <c r="O59">
        <v>24</v>
      </c>
      <c r="P59" s="4">
        <v>240.16</v>
      </c>
      <c r="Q59" t="s">
        <v>70</v>
      </c>
      <c r="R59" s="3">
        <v>3119</v>
      </c>
      <c r="S59" s="3">
        <v>87.08</v>
      </c>
      <c r="T59" t="s">
        <v>63</v>
      </c>
      <c r="U59" t="s">
        <v>30</v>
      </c>
      <c r="V59" t="s">
        <v>73</v>
      </c>
      <c r="W59" s="3">
        <v>41.27</v>
      </c>
      <c r="X59" t="s">
        <v>178</v>
      </c>
      <c r="Y59" t="s">
        <v>83</v>
      </c>
      <c r="Z59" s="3">
        <v>20</v>
      </c>
    </row>
    <row r="60" spans="1:26" x14ac:dyDescent="0.3">
      <c r="A60">
        <v>62</v>
      </c>
      <c r="B60" t="s">
        <v>94</v>
      </c>
      <c r="C60" s="3">
        <v>6383</v>
      </c>
      <c r="D60" t="s">
        <v>179</v>
      </c>
      <c r="E60" t="s">
        <v>105</v>
      </c>
      <c r="F60" t="s">
        <v>105</v>
      </c>
      <c r="G60" s="1">
        <v>44964.493750000001</v>
      </c>
      <c r="H60" s="1">
        <v>44964.722222222219</v>
      </c>
      <c r="I60">
        <v>329</v>
      </c>
      <c r="J60">
        <v>53</v>
      </c>
      <c r="K60">
        <v>0</v>
      </c>
      <c r="L60">
        <v>53</v>
      </c>
      <c r="M60" t="s">
        <v>30</v>
      </c>
      <c r="O60">
        <v>57</v>
      </c>
      <c r="P60" s="4">
        <v>265.70999999999998</v>
      </c>
      <c r="Q60" t="s">
        <v>46</v>
      </c>
      <c r="R60" s="3">
        <v>9618</v>
      </c>
      <c r="S60" s="3">
        <v>84.36</v>
      </c>
      <c r="T60" t="s">
        <v>63</v>
      </c>
      <c r="U60" t="s">
        <v>33</v>
      </c>
      <c r="V60" t="s">
        <v>77</v>
      </c>
      <c r="W60" s="3">
        <v>23.57</v>
      </c>
      <c r="X60" t="s">
        <v>180</v>
      </c>
      <c r="Y60" t="s">
        <v>12054</v>
      </c>
      <c r="Z60" s="3" t="s">
        <v>12054</v>
      </c>
    </row>
    <row r="61" spans="1:26" x14ac:dyDescent="0.3">
      <c r="A61">
        <v>63</v>
      </c>
      <c r="B61" t="s">
        <v>42</v>
      </c>
      <c r="C61" s="3">
        <v>7035</v>
      </c>
      <c r="D61" t="s">
        <v>181</v>
      </c>
      <c r="E61" t="s">
        <v>52</v>
      </c>
      <c r="F61" t="s">
        <v>57</v>
      </c>
      <c r="G61" s="1">
        <v>44336.348611111112</v>
      </c>
      <c r="H61" s="1">
        <v>44336.577777777777</v>
      </c>
      <c r="I61">
        <v>330</v>
      </c>
      <c r="J61">
        <v>0</v>
      </c>
      <c r="K61">
        <v>0</v>
      </c>
      <c r="L61">
        <v>0</v>
      </c>
      <c r="M61" t="s">
        <v>30</v>
      </c>
      <c r="O61">
        <v>266</v>
      </c>
      <c r="P61" s="4">
        <v>612.96</v>
      </c>
      <c r="Q61" t="s">
        <v>31</v>
      </c>
      <c r="R61" s="3">
        <v>8793</v>
      </c>
      <c r="S61" s="3">
        <v>81.98</v>
      </c>
      <c r="T61" t="s">
        <v>63</v>
      </c>
      <c r="U61" t="s">
        <v>30</v>
      </c>
      <c r="V61" t="s">
        <v>30</v>
      </c>
      <c r="W61" s="3">
        <v>46.97</v>
      </c>
      <c r="X61" t="s">
        <v>182</v>
      </c>
      <c r="Y61" t="s">
        <v>83</v>
      </c>
      <c r="Z61" s="3">
        <v>15</v>
      </c>
    </row>
    <row r="62" spans="1:26" x14ac:dyDescent="0.3">
      <c r="A62">
        <v>64</v>
      </c>
      <c r="B62" t="s">
        <v>79</v>
      </c>
      <c r="C62" s="3">
        <v>9884</v>
      </c>
      <c r="D62" t="s">
        <v>111</v>
      </c>
      <c r="E62" t="s">
        <v>28</v>
      </c>
      <c r="F62" t="s">
        <v>52</v>
      </c>
      <c r="G62" s="1">
        <v>44981.111805555556</v>
      </c>
      <c r="H62" s="1">
        <v>44981.469444444447</v>
      </c>
      <c r="I62">
        <v>515</v>
      </c>
      <c r="J62">
        <v>62</v>
      </c>
      <c r="K62">
        <v>0</v>
      </c>
      <c r="L62">
        <v>62</v>
      </c>
      <c r="M62" t="s">
        <v>30</v>
      </c>
      <c r="O62">
        <v>187</v>
      </c>
      <c r="P62" s="4">
        <v>573.23</v>
      </c>
      <c r="Q62" t="s">
        <v>81</v>
      </c>
      <c r="R62" s="3" t="s">
        <v>12054</v>
      </c>
      <c r="S62" s="3">
        <v>83.15</v>
      </c>
      <c r="T62" t="s">
        <v>63</v>
      </c>
      <c r="U62" t="s">
        <v>33</v>
      </c>
      <c r="V62" t="s">
        <v>30</v>
      </c>
      <c r="W62" s="3">
        <v>21.75</v>
      </c>
      <c r="X62" t="s">
        <v>183</v>
      </c>
      <c r="Y62" t="s">
        <v>65</v>
      </c>
      <c r="Z62" s="3">
        <v>19</v>
      </c>
    </row>
    <row r="63" spans="1:26" x14ac:dyDescent="0.3">
      <c r="A63">
        <v>65</v>
      </c>
      <c r="B63" t="s">
        <v>61</v>
      </c>
      <c r="C63" s="3">
        <v>4298</v>
      </c>
      <c r="D63" t="s">
        <v>160</v>
      </c>
      <c r="E63" t="s">
        <v>69</v>
      </c>
      <c r="F63" t="s">
        <v>68</v>
      </c>
      <c r="G63" s="1">
        <v>44934.787499999999</v>
      </c>
      <c r="H63" s="1">
        <v>44935.149305555555</v>
      </c>
      <c r="I63">
        <v>521</v>
      </c>
      <c r="J63">
        <v>34</v>
      </c>
      <c r="K63">
        <v>0</v>
      </c>
      <c r="L63">
        <v>34</v>
      </c>
      <c r="M63" t="s">
        <v>30</v>
      </c>
      <c r="O63">
        <v>53</v>
      </c>
      <c r="P63" s="4">
        <v>354.69</v>
      </c>
      <c r="Q63" t="s">
        <v>53</v>
      </c>
      <c r="R63" s="3" t="s">
        <v>12054</v>
      </c>
      <c r="S63" s="3">
        <v>57.72</v>
      </c>
      <c r="T63" t="s">
        <v>32</v>
      </c>
      <c r="U63" t="s">
        <v>184</v>
      </c>
      <c r="V63" t="s">
        <v>30</v>
      </c>
      <c r="W63" s="3">
        <v>33.229999999999997</v>
      </c>
      <c r="X63" t="s">
        <v>185</v>
      </c>
      <c r="Y63" t="s">
        <v>41</v>
      </c>
      <c r="Z63" s="3">
        <v>11</v>
      </c>
    </row>
    <row r="64" spans="1:26" x14ac:dyDescent="0.3">
      <c r="A64">
        <v>66</v>
      </c>
      <c r="B64" t="s">
        <v>55</v>
      </c>
      <c r="C64" s="3">
        <v>1296</v>
      </c>
      <c r="D64" t="s">
        <v>186</v>
      </c>
      <c r="E64" t="s">
        <v>58</v>
      </c>
      <c r="F64" t="s">
        <v>29</v>
      </c>
      <c r="G64" s="1">
        <v>44481.915277777778</v>
      </c>
      <c r="H64" s="1">
        <v>44482.131249999999</v>
      </c>
      <c r="I64">
        <v>311</v>
      </c>
      <c r="J64">
        <v>-12</v>
      </c>
      <c r="K64">
        <v>12</v>
      </c>
      <c r="L64">
        <v>0</v>
      </c>
      <c r="M64" t="s">
        <v>30</v>
      </c>
      <c r="O64">
        <v>52</v>
      </c>
      <c r="P64" s="4">
        <v>680.9</v>
      </c>
      <c r="Q64" t="s">
        <v>31</v>
      </c>
      <c r="R64" s="3">
        <v>3328</v>
      </c>
      <c r="S64" s="3">
        <v>63.21</v>
      </c>
      <c r="T64" t="s">
        <v>32</v>
      </c>
      <c r="U64" t="s">
        <v>33</v>
      </c>
      <c r="V64" t="s">
        <v>39</v>
      </c>
      <c r="W64" s="3">
        <v>30.7</v>
      </c>
      <c r="X64" t="s">
        <v>187</v>
      </c>
      <c r="Y64" t="s">
        <v>12054</v>
      </c>
      <c r="Z64" s="3">
        <v>4</v>
      </c>
    </row>
    <row r="65" spans="1:26" x14ac:dyDescent="0.3">
      <c r="A65">
        <v>67</v>
      </c>
      <c r="B65" t="s">
        <v>127</v>
      </c>
      <c r="C65" s="3">
        <v>1661</v>
      </c>
      <c r="D65" t="s">
        <v>109</v>
      </c>
      <c r="E65" t="s">
        <v>105</v>
      </c>
      <c r="F65" t="s">
        <v>76</v>
      </c>
      <c r="G65" s="1">
        <v>45913.161111111112</v>
      </c>
      <c r="H65" s="1">
        <v>45913.407638888886</v>
      </c>
      <c r="I65">
        <v>355</v>
      </c>
      <c r="J65">
        <v>71</v>
      </c>
      <c r="K65">
        <v>0</v>
      </c>
      <c r="L65">
        <v>71</v>
      </c>
      <c r="M65" t="s">
        <v>30</v>
      </c>
      <c r="O65">
        <v>57</v>
      </c>
      <c r="P65" s="4">
        <v>451.81</v>
      </c>
      <c r="Q65" t="s">
        <v>81</v>
      </c>
      <c r="R65" s="3">
        <v>4232</v>
      </c>
      <c r="S65" s="3">
        <v>100</v>
      </c>
      <c r="T65" t="s">
        <v>47</v>
      </c>
      <c r="U65" t="s">
        <v>33</v>
      </c>
      <c r="V65" t="s">
        <v>59</v>
      </c>
      <c r="W65" s="3">
        <v>28.87</v>
      </c>
      <c r="X65" t="s">
        <v>188</v>
      </c>
      <c r="Y65" t="s">
        <v>83</v>
      </c>
      <c r="Z65" s="3">
        <v>6</v>
      </c>
    </row>
    <row r="66" spans="1:26" x14ac:dyDescent="0.3">
      <c r="A66">
        <v>68</v>
      </c>
      <c r="B66" t="s">
        <v>42</v>
      </c>
      <c r="C66" s="3">
        <v>9225</v>
      </c>
      <c r="D66" t="s">
        <v>189</v>
      </c>
      <c r="E66" t="s">
        <v>69</v>
      </c>
      <c r="F66" t="s">
        <v>69</v>
      </c>
      <c r="G66" s="1">
        <v>44660.470833333333</v>
      </c>
      <c r="H66" s="1">
        <v>44660.746527777781</v>
      </c>
      <c r="I66">
        <v>397</v>
      </c>
      <c r="J66">
        <v>-30</v>
      </c>
      <c r="K66">
        <v>30</v>
      </c>
      <c r="L66">
        <v>0</v>
      </c>
      <c r="M66" t="s">
        <v>30</v>
      </c>
      <c r="O66">
        <v>161</v>
      </c>
      <c r="P66" s="4">
        <v>580.78</v>
      </c>
      <c r="Q66" t="s">
        <v>46</v>
      </c>
      <c r="R66" s="3">
        <v>14691</v>
      </c>
      <c r="S66" s="3">
        <v>59.72</v>
      </c>
      <c r="T66" t="s">
        <v>47</v>
      </c>
      <c r="U66" t="s">
        <v>33</v>
      </c>
      <c r="V66" t="s">
        <v>73</v>
      </c>
      <c r="W66" s="3">
        <v>36.82</v>
      </c>
      <c r="X66" t="s">
        <v>190</v>
      </c>
      <c r="Y66" t="s">
        <v>12054</v>
      </c>
      <c r="Z66" s="3">
        <v>9</v>
      </c>
    </row>
    <row r="67" spans="1:26" x14ac:dyDescent="0.3">
      <c r="A67">
        <v>69</v>
      </c>
      <c r="B67" t="s">
        <v>55</v>
      </c>
      <c r="C67" s="3">
        <v>953</v>
      </c>
      <c r="D67" t="s">
        <v>191</v>
      </c>
      <c r="E67" t="s">
        <v>68</v>
      </c>
      <c r="F67" t="s">
        <v>57</v>
      </c>
      <c r="G67" s="1">
        <v>45844.375694444447</v>
      </c>
      <c r="H67" s="1">
        <v>45844.567361111112</v>
      </c>
      <c r="I67">
        <v>276</v>
      </c>
      <c r="J67">
        <v>6</v>
      </c>
      <c r="K67">
        <v>0</v>
      </c>
      <c r="L67">
        <v>6</v>
      </c>
      <c r="M67" t="s">
        <v>30</v>
      </c>
      <c r="O67">
        <v>243</v>
      </c>
      <c r="P67" s="4">
        <v>219.26</v>
      </c>
      <c r="Q67" t="s">
        <v>38</v>
      </c>
      <c r="R67" s="3">
        <v>2686</v>
      </c>
      <c r="S67" s="3">
        <v>85.17</v>
      </c>
      <c r="T67" t="s">
        <v>63</v>
      </c>
      <c r="U67" t="s">
        <v>30</v>
      </c>
      <c r="V67" t="s">
        <v>73</v>
      </c>
      <c r="W67" s="3">
        <v>35.36</v>
      </c>
      <c r="X67" t="s">
        <v>192</v>
      </c>
      <c r="Y67" t="s">
        <v>83</v>
      </c>
      <c r="Z67" s="3">
        <v>16</v>
      </c>
    </row>
    <row r="68" spans="1:26" x14ac:dyDescent="0.3">
      <c r="A68">
        <v>70</v>
      </c>
      <c r="B68" t="s">
        <v>61</v>
      </c>
      <c r="C68" s="3">
        <v>5553</v>
      </c>
      <c r="D68" t="s">
        <v>193</v>
      </c>
      <c r="E68" t="s">
        <v>37</v>
      </c>
      <c r="F68" t="s">
        <v>29</v>
      </c>
      <c r="G68" s="1">
        <v>44052.839583333334</v>
      </c>
      <c r="H68" s="1">
        <v>44053.011111111111</v>
      </c>
      <c r="I68">
        <v>247</v>
      </c>
      <c r="J68">
        <v>0</v>
      </c>
      <c r="K68">
        <v>0</v>
      </c>
      <c r="L68">
        <v>0</v>
      </c>
      <c r="M68" t="s">
        <v>30</v>
      </c>
      <c r="O68">
        <v>127</v>
      </c>
      <c r="P68" s="4">
        <v>217.12</v>
      </c>
      <c r="Q68" t="s">
        <v>12054</v>
      </c>
      <c r="R68" s="3">
        <v>4931</v>
      </c>
      <c r="S68" s="3">
        <v>100</v>
      </c>
      <c r="T68" t="s">
        <v>47</v>
      </c>
      <c r="U68" t="s">
        <v>33</v>
      </c>
      <c r="V68" t="s">
        <v>30</v>
      </c>
      <c r="W68" s="3">
        <v>19.36</v>
      </c>
      <c r="X68" t="s">
        <v>194</v>
      </c>
      <c r="Y68" t="s">
        <v>12054</v>
      </c>
      <c r="Z68" s="3">
        <v>8</v>
      </c>
    </row>
    <row r="69" spans="1:26" x14ac:dyDescent="0.3">
      <c r="A69">
        <v>71</v>
      </c>
      <c r="B69" t="s">
        <v>74</v>
      </c>
      <c r="C69" s="3">
        <v>3947</v>
      </c>
      <c r="D69" t="s">
        <v>85</v>
      </c>
      <c r="E69" t="s">
        <v>58</v>
      </c>
      <c r="F69" t="s">
        <v>86</v>
      </c>
      <c r="G69" s="1">
        <v>45723.503472222219</v>
      </c>
      <c r="H69" s="1">
        <v>45723.808333333334</v>
      </c>
      <c r="I69">
        <v>439</v>
      </c>
      <c r="J69">
        <v>39</v>
      </c>
      <c r="K69">
        <v>0</v>
      </c>
      <c r="L69">
        <v>39</v>
      </c>
      <c r="M69" t="s">
        <v>30</v>
      </c>
      <c r="O69">
        <v>118</v>
      </c>
      <c r="P69" s="4">
        <v>332.66</v>
      </c>
      <c r="Q69" t="s">
        <v>53</v>
      </c>
      <c r="R69" s="3">
        <v>1454</v>
      </c>
      <c r="S69" s="3">
        <v>74.45</v>
      </c>
      <c r="T69" t="s">
        <v>63</v>
      </c>
      <c r="U69" t="s">
        <v>30</v>
      </c>
      <c r="V69" t="s">
        <v>73</v>
      </c>
      <c r="W69" s="3">
        <v>18.29</v>
      </c>
      <c r="X69" t="s">
        <v>195</v>
      </c>
      <c r="Y69" t="s">
        <v>12054</v>
      </c>
      <c r="Z69" s="3">
        <v>16</v>
      </c>
    </row>
    <row r="70" spans="1:26" x14ac:dyDescent="0.3">
      <c r="A70">
        <v>72</v>
      </c>
      <c r="B70" t="s">
        <v>122</v>
      </c>
      <c r="C70" s="3">
        <v>7815</v>
      </c>
      <c r="D70" t="s">
        <v>88</v>
      </c>
      <c r="E70" t="s">
        <v>36</v>
      </c>
      <c r="F70" t="s">
        <v>29</v>
      </c>
      <c r="G70" s="1">
        <v>45803.808333333334</v>
      </c>
      <c r="H70" s="1">
        <v>45804.191666666666</v>
      </c>
      <c r="I70">
        <v>552</v>
      </c>
      <c r="J70">
        <v>59</v>
      </c>
      <c r="K70">
        <v>0</v>
      </c>
      <c r="L70">
        <v>59</v>
      </c>
      <c r="M70" t="s">
        <v>30</v>
      </c>
      <c r="O70">
        <v>278</v>
      </c>
      <c r="P70" s="4">
        <v>361.98</v>
      </c>
      <c r="Q70" t="s">
        <v>70</v>
      </c>
      <c r="R70" s="3">
        <v>10292</v>
      </c>
      <c r="S70" s="3">
        <v>94.61</v>
      </c>
      <c r="T70" t="s">
        <v>47</v>
      </c>
      <c r="U70" t="s">
        <v>30</v>
      </c>
      <c r="V70" t="s">
        <v>39</v>
      </c>
      <c r="W70" s="3">
        <v>17.690000000000001</v>
      </c>
      <c r="X70" t="s">
        <v>196</v>
      </c>
      <c r="Y70" t="s">
        <v>12054</v>
      </c>
      <c r="Z70" s="3">
        <v>4</v>
      </c>
    </row>
    <row r="71" spans="1:26" x14ac:dyDescent="0.3">
      <c r="A71">
        <v>73</v>
      </c>
      <c r="B71" t="s">
        <v>61</v>
      </c>
      <c r="C71" s="3">
        <v>5904</v>
      </c>
      <c r="D71" t="s">
        <v>111</v>
      </c>
      <c r="E71" t="s">
        <v>28</v>
      </c>
      <c r="F71" t="s">
        <v>52</v>
      </c>
      <c r="G71" s="1">
        <v>44362.709027777775</v>
      </c>
      <c r="H71" s="1">
        <v>44362.77847222222</v>
      </c>
      <c r="I71">
        <v>100</v>
      </c>
      <c r="J71">
        <v>57</v>
      </c>
      <c r="K71">
        <v>0</v>
      </c>
      <c r="L71">
        <v>57</v>
      </c>
      <c r="M71" t="s">
        <v>30</v>
      </c>
      <c r="O71">
        <v>176</v>
      </c>
      <c r="P71" s="4">
        <v>414.84</v>
      </c>
      <c r="Q71" t="s">
        <v>53</v>
      </c>
      <c r="R71" s="3">
        <v>11140</v>
      </c>
      <c r="S71" s="3">
        <v>100</v>
      </c>
      <c r="T71" t="s">
        <v>32</v>
      </c>
      <c r="U71" t="s">
        <v>12054</v>
      </c>
      <c r="V71" t="s">
        <v>73</v>
      </c>
      <c r="W71" s="3">
        <v>27.56</v>
      </c>
      <c r="X71" t="s">
        <v>197</v>
      </c>
      <c r="Y71" t="s">
        <v>49</v>
      </c>
      <c r="Z71" s="3">
        <v>19</v>
      </c>
    </row>
    <row r="72" spans="1:26" x14ac:dyDescent="0.3">
      <c r="A72">
        <v>74</v>
      </c>
      <c r="B72" t="s">
        <v>127</v>
      </c>
      <c r="C72" s="3">
        <v>9901</v>
      </c>
      <c r="D72" t="s">
        <v>154</v>
      </c>
      <c r="E72" t="s">
        <v>29</v>
      </c>
      <c r="F72" t="s">
        <v>45</v>
      </c>
      <c r="G72" s="1">
        <v>45490.51458333333</v>
      </c>
      <c r="H72" s="1">
        <v>45490.664583333331</v>
      </c>
      <c r="I72">
        <v>216</v>
      </c>
      <c r="J72">
        <v>23</v>
      </c>
      <c r="K72">
        <v>0</v>
      </c>
      <c r="L72">
        <v>23</v>
      </c>
      <c r="M72" t="s">
        <v>184</v>
      </c>
      <c r="O72">
        <v>38</v>
      </c>
      <c r="P72" s="4">
        <v>744.62</v>
      </c>
      <c r="Q72" t="s">
        <v>70</v>
      </c>
      <c r="R72" s="3">
        <v>10268</v>
      </c>
      <c r="S72" s="3">
        <v>72.17</v>
      </c>
      <c r="T72" t="s">
        <v>12054</v>
      </c>
      <c r="U72" t="s">
        <v>33</v>
      </c>
      <c r="V72" t="s">
        <v>39</v>
      </c>
      <c r="W72" s="3">
        <v>51.15</v>
      </c>
      <c r="X72" t="s">
        <v>198</v>
      </c>
      <c r="Y72" t="s">
        <v>49</v>
      </c>
      <c r="Z72" s="3">
        <v>16</v>
      </c>
    </row>
    <row r="73" spans="1:26" x14ac:dyDescent="0.3">
      <c r="A73">
        <v>75</v>
      </c>
      <c r="B73" t="s">
        <v>42</v>
      </c>
      <c r="C73" s="3">
        <v>845</v>
      </c>
      <c r="D73" t="s">
        <v>199</v>
      </c>
      <c r="E73" t="s">
        <v>68</v>
      </c>
      <c r="F73" t="s">
        <v>68</v>
      </c>
      <c r="G73" s="1">
        <v>44591.600694444445</v>
      </c>
      <c r="H73" s="1">
        <v>44591.652083333334</v>
      </c>
      <c r="I73">
        <v>74</v>
      </c>
      <c r="J73">
        <v>3</v>
      </c>
      <c r="K73">
        <v>0</v>
      </c>
      <c r="L73">
        <v>3</v>
      </c>
      <c r="M73" t="s">
        <v>30</v>
      </c>
      <c r="O73">
        <v>163</v>
      </c>
      <c r="P73" s="4">
        <v>494.26</v>
      </c>
      <c r="Q73" t="s">
        <v>70</v>
      </c>
      <c r="R73" s="3">
        <v>7740</v>
      </c>
      <c r="S73" s="3">
        <v>68.459999999999994</v>
      </c>
      <c r="T73" t="s">
        <v>32</v>
      </c>
      <c r="U73" t="s">
        <v>33</v>
      </c>
      <c r="V73" t="s">
        <v>39</v>
      </c>
      <c r="W73" s="3">
        <v>29.51</v>
      </c>
      <c r="X73" t="s">
        <v>200</v>
      </c>
      <c r="Y73" t="s">
        <v>12054</v>
      </c>
      <c r="Z73" s="3">
        <v>13</v>
      </c>
    </row>
    <row r="74" spans="1:26" x14ac:dyDescent="0.3">
      <c r="A74">
        <v>76</v>
      </c>
      <c r="B74" t="s">
        <v>61</v>
      </c>
      <c r="C74" s="3">
        <v>187</v>
      </c>
      <c r="D74" t="s">
        <v>136</v>
      </c>
      <c r="E74" t="s">
        <v>68</v>
      </c>
      <c r="F74" t="s">
        <v>29</v>
      </c>
      <c r="G74" s="1">
        <v>44338.673611111109</v>
      </c>
      <c r="H74" s="1">
        <v>44338.759722222225</v>
      </c>
      <c r="I74">
        <v>124</v>
      </c>
      <c r="J74">
        <v>-58</v>
      </c>
      <c r="K74">
        <v>58</v>
      </c>
      <c r="L74">
        <v>0</v>
      </c>
      <c r="M74" t="s">
        <v>30</v>
      </c>
      <c r="O74">
        <v>235</v>
      </c>
      <c r="P74" s="4">
        <v>247.04</v>
      </c>
      <c r="Q74" t="s">
        <v>81</v>
      </c>
      <c r="R74" s="3">
        <v>14079</v>
      </c>
      <c r="S74" s="3">
        <v>67.95</v>
      </c>
      <c r="T74" t="s">
        <v>32</v>
      </c>
      <c r="U74" t="s">
        <v>30</v>
      </c>
      <c r="V74" t="s">
        <v>39</v>
      </c>
      <c r="W74" s="3">
        <v>51.01</v>
      </c>
      <c r="X74" t="s">
        <v>201</v>
      </c>
      <c r="Y74" t="s">
        <v>49</v>
      </c>
      <c r="Z74" s="3">
        <v>18</v>
      </c>
    </row>
    <row r="75" spans="1:26" x14ac:dyDescent="0.3">
      <c r="A75">
        <v>77</v>
      </c>
      <c r="B75" t="s">
        <v>61</v>
      </c>
      <c r="C75" s="3" t="s">
        <v>12054</v>
      </c>
      <c r="D75" t="s">
        <v>202</v>
      </c>
      <c r="E75" t="s">
        <v>76</v>
      </c>
      <c r="F75" t="s">
        <v>36</v>
      </c>
      <c r="G75" s="1">
        <v>44669.698611111111</v>
      </c>
      <c r="H75" s="1">
        <v>44669.82916666667</v>
      </c>
      <c r="I75">
        <v>188</v>
      </c>
      <c r="J75">
        <v>-58</v>
      </c>
      <c r="K75">
        <v>58</v>
      </c>
      <c r="L75">
        <v>0</v>
      </c>
      <c r="M75" t="s">
        <v>30</v>
      </c>
      <c r="O75">
        <v>215</v>
      </c>
      <c r="P75" s="4">
        <v>506.38</v>
      </c>
      <c r="Q75" t="s">
        <v>53</v>
      </c>
      <c r="R75" s="3">
        <v>11976</v>
      </c>
      <c r="S75" s="3">
        <v>94.51</v>
      </c>
      <c r="T75" t="s">
        <v>32</v>
      </c>
      <c r="U75" t="s">
        <v>33</v>
      </c>
      <c r="V75" t="s">
        <v>59</v>
      </c>
      <c r="W75" s="3">
        <v>35.96</v>
      </c>
      <c r="X75" t="s">
        <v>203</v>
      </c>
      <c r="Y75" t="s">
        <v>83</v>
      </c>
      <c r="Z75" s="3" t="s">
        <v>12054</v>
      </c>
    </row>
    <row r="76" spans="1:26" x14ac:dyDescent="0.3">
      <c r="A76">
        <v>78</v>
      </c>
      <c r="B76" t="s">
        <v>26</v>
      </c>
      <c r="C76" s="3">
        <v>6566</v>
      </c>
      <c r="D76" t="s">
        <v>204</v>
      </c>
      <c r="E76" t="s">
        <v>52</v>
      </c>
      <c r="F76" t="s">
        <v>69</v>
      </c>
      <c r="G76" s="1">
        <v>45561.381944444445</v>
      </c>
      <c r="H76" s="1">
        <v>45561.750694444447</v>
      </c>
      <c r="I76">
        <v>531</v>
      </c>
      <c r="J76">
        <v>60</v>
      </c>
      <c r="K76">
        <v>0</v>
      </c>
      <c r="L76">
        <v>60</v>
      </c>
      <c r="M76" t="s">
        <v>30</v>
      </c>
      <c r="O76">
        <v>18</v>
      </c>
      <c r="P76" s="4">
        <v>523.46</v>
      </c>
      <c r="Q76" t="s">
        <v>46</v>
      </c>
      <c r="R76" s="3">
        <v>1526</v>
      </c>
      <c r="S76" s="3">
        <v>80.63</v>
      </c>
      <c r="T76" t="s">
        <v>32</v>
      </c>
      <c r="U76" t="s">
        <v>30</v>
      </c>
      <c r="V76" t="s">
        <v>39</v>
      </c>
      <c r="W76" s="3">
        <v>32.270000000000003</v>
      </c>
      <c r="X76" t="s">
        <v>205</v>
      </c>
      <c r="Y76" t="s">
        <v>49</v>
      </c>
      <c r="Z76" s="3">
        <v>6</v>
      </c>
    </row>
    <row r="77" spans="1:26" x14ac:dyDescent="0.3">
      <c r="A77">
        <v>79</v>
      </c>
      <c r="B77" t="s">
        <v>127</v>
      </c>
      <c r="C77" s="3">
        <v>6176</v>
      </c>
      <c r="D77" t="s">
        <v>206</v>
      </c>
      <c r="E77" t="s">
        <v>86</v>
      </c>
      <c r="F77" t="s">
        <v>36</v>
      </c>
      <c r="G77" s="1">
        <v>44513.320138888892</v>
      </c>
      <c r="H77" s="1">
        <v>44513.404861111114</v>
      </c>
      <c r="I77">
        <v>122</v>
      </c>
      <c r="J77">
        <v>23</v>
      </c>
      <c r="K77">
        <v>0</v>
      </c>
      <c r="L77">
        <v>23</v>
      </c>
      <c r="M77" t="s">
        <v>30</v>
      </c>
      <c r="O77">
        <v>188</v>
      </c>
      <c r="P77" s="4">
        <v>207.67</v>
      </c>
      <c r="Q77" t="s">
        <v>46</v>
      </c>
      <c r="R77" s="3">
        <v>8716</v>
      </c>
      <c r="S77" s="3">
        <v>86.23</v>
      </c>
      <c r="T77" t="s">
        <v>47</v>
      </c>
      <c r="U77" t="s">
        <v>30</v>
      </c>
      <c r="V77" t="s">
        <v>77</v>
      </c>
      <c r="W77" s="3">
        <v>12.97</v>
      </c>
      <c r="X77" t="s">
        <v>207</v>
      </c>
      <c r="Y77" t="s">
        <v>65</v>
      </c>
      <c r="Z77" s="3">
        <v>4</v>
      </c>
    </row>
    <row r="78" spans="1:26" x14ac:dyDescent="0.3">
      <c r="A78">
        <v>80</v>
      </c>
      <c r="B78" t="s">
        <v>55</v>
      </c>
      <c r="C78" s="3">
        <v>2266</v>
      </c>
      <c r="D78" t="s">
        <v>208</v>
      </c>
      <c r="E78" t="s">
        <v>44</v>
      </c>
      <c r="F78" t="s">
        <v>86</v>
      </c>
      <c r="G78" s="1">
        <v>45958.022222222222</v>
      </c>
      <c r="H78" s="1">
        <v>45958.159722222219</v>
      </c>
      <c r="I78">
        <v>198</v>
      </c>
      <c r="J78">
        <v>52</v>
      </c>
      <c r="K78">
        <v>0</v>
      </c>
      <c r="L78">
        <v>52</v>
      </c>
      <c r="M78" t="s">
        <v>30</v>
      </c>
      <c r="O78">
        <v>30</v>
      </c>
      <c r="P78" s="4">
        <v>210.59</v>
      </c>
      <c r="Q78" t="s">
        <v>81</v>
      </c>
      <c r="R78" s="3">
        <v>295</v>
      </c>
      <c r="S78" s="3">
        <v>89.87</v>
      </c>
      <c r="T78" t="s">
        <v>47</v>
      </c>
      <c r="U78" t="s">
        <v>33</v>
      </c>
      <c r="V78" t="s">
        <v>59</v>
      </c>
      <c r="W78" s="3">
        <v>21.11</v>
      </c>
      <c r="X78" t="s">
        <v>209</v>
      </c>
      <c r="Y78" t="s">
        <v>83</v>
      </c>
      <c r="Z78" s="3">
        <v>8</v>
      </c>
    </row>
    <row r="79" spans="1:26" x14ac:dyDescent="0.3">
      <c r="A79">
        <v>81</v>
      </c>
      <c r="B79" t="s">
        <v>74</v>
      </c>
      <c r="C79" s="3">
        <v>9267</v>
      </c>
      <c r="D79" t="s">
        <v>210</v>
      </c>
      <c r="E79" t="s">
        <v>36</v>
      </c>
      <c r="F79" t="s">
        <v>52</v>
      </c>
      <c r="G79" s="1">
        <v>44838.511111111111</v>
      </c>
      <c r="H79" s="1">
        <v>44838.898611111108</v>
      </c>
      <c r="I79">
        <v>558</v>
      </c>
      <c r="J79">
        <v>36</v>
      </c>
      <c r="K79">
        <v>0</v>
      </c>
      <c r="L79">
        <v>36</v>
      </c>
      <c r="M79" t="s">
        <v>30</v>
      </c>
      <c r="O79">
        <v>211</v>
      </c>
      <c r="P79" s="4">
        <v>269.60000000000002</v>
      </c>
      <c r="Q79" t="s">
        <v>31</v>
      </c>
      <c r="R79" s="3">
        <v>14302</v>
      </c>
      <c r="S79" s="3">
        <v>90.2</v>
      </c>
      <c r="T79" t="s">
        <v>47</v>
      </c>
      <c r="U79" t="s">
        <v>30</v>
      </c>
      <c r="V79" t="s">
        <v>39</v>
      </c>
      <c r="W79" s="3">
        <v>13.18</v>
      </c>
      <c r="X79" t="s">
        <v>211</v>
      </c>
      <c r="Y79" t="s">
        <v>65</v>
      </c>
      <c r="Z79" s="3">
        <v>14</v>
      </c>
    </row>
    <row r="80" spans="1:26" x14ac:dyDescent="0.3">
      <c r="A80">
        <v>82</v>
      </c>
      <c r="B80" t="s">
        <v>74</v>
      </c>
      <c r="C80" s="3">
        <v>773</v>
      </c>
      <c r="D80" t="s">
        <v>212</v>
      </c>
      <c r="E80" t="s">
        <v>105</v>
      </c>
      <c r="F80" t="s">
        <v>44</v>
      </c>
      <c r="G80" s="1">
        <v>44004.793055555558</v>
      </c>
      <c r="H80" s="1">
        <v>44005.245833333334</v>
      </c>
      <c r="I80">
        <v>652</v>
      </c>
      <c r="J80">
        <v>73</v>
      </c>
      <c r="K80">
        <v>0</v>
      </c>
      <c r="L80">
        <v>73</v>
      </c>
      <c r="M80" t="s">
        <v>30</v>
      </c>
      <c r="O80">
        <v>272</v>
      </c>
      <c r="P80" s="4">
        <v>137.34</v>
      </c>
      <c r="Q80" t="s">
        <v>46</v>
      </c>
      <c r="R80" s="3">
        <v>1968</v>
      </c>
      <c r="S80" s="3" t="s">
        <v>12054</v>
      </c>
      <c r="T80" t="s">
        <v>63</v>
      </c>
      <c r="U80" t="s">
        <v>30</v>
      </c>
      <c r="V80" t="s">
        <v>73</v>
      </c>
      <c r="W80" s="3">
        <v>37.25</v>
      </c>
      <c r="X80" t="s">
        <v>213</v>
      </c>
      <c r="Y80" t="s">
        <v>49</v>
      </c>
      <c r="Z80" s="3">
        <v>6</v>
      </c>
    </row>
    <row r="81" spans="1:26" x14ac:dyDescent="0.3">
      <c r="A81">
        <v>83</v>
      </c>
      <c r="B81" t="s">
        <v>55</v>
      </c>
      <c r="C81" s="3">
        <v>3038</v>
      </c>
      <c r="D81" t="s">
        <v>214</v>
      </c>
      <c r="E81" t="s">
        <v>28</v>
      </c>
      <c r="F81" t="s">
        <v>58</v>
      </c>
      <c r="G81" s="1">
        <v>43930.731944444444</v>
      </c>
      <c r="H81" s="1">
        <v>43931.063888888886</v>
      </c>
      <c r="I81">
        <v>478</v>
      </c>
      <c r="J81">
        <v>41</v>
      </c>
      <c r="K81">
        <v>0</v>
      </c>
      <c r="L81">
        <v>41</v>
      </c>
      <c r="M81" t="s">
        <v>30</v>
      </c>
      <c r="O81">
        <v>278</v>
      </c>
      <c r="P81" s="4">
        <v>412.48</v>
      </c>
      <c r="Q81" t="s">
        <v>70</v>
      </c>
      <c r="R81" s="3">
        <v>11563</v>
      </c>
      <c r="S81" s="3">
        <v>95.44</v>
      </c>
      <c r="T81" t="s">
        <v>47</v>
      </c>
      <c r="U81" t="s">
        <v>33</v>
      </c>
      <c r="V81" t="s">
        <v>30</v>
      </c>
      <c r="W81" s="3">
        <v>44.12</v>
      </c>
      <c r="X81" t="s">
        <v>215</v>
      </c>
      <c r="Y81" t="s">
        <v>49</v>
      </c>
      <c r="Z81" s="3">
        <v>15</v>
      </c>
    </row>
    <row r="82" spans="1:26" x14ac:dyDescent="0.3">
      <c r="A82">
        <v>85</v>
      </c>
      <c r="B82" t="s">
        <v>74</v>
      </c>
      <c r="C82" s="3">
        <v>8174</v>
      </c>
      <c r="D82" t="s">
        <v>116</v>
      </c>
      <c r="E82" t="s">
        <v>28</v>
      </c>
      <c r="F82" t="s">
        <v>45</v>
      </c>
      <c r="G82" s="1">
        <v>44036.640277777777</v>
      </c>
      <c r="H82" s="1">
        <v>44036.841666666667</v>
      </c>
      <c r="I82">
        <v>290</v>
      </c>
      <c r="J82">
        <v>0</v>
      </c>
      <c r="K82">
        <v>0</v>
      </c>
      <c r="L82">
        <v>0</v>
      </c>
      <c r="M82" t="s">
        <v>30</v>
      </c>
      <c r="O82">
        <v>34</v>
      </c>
      <c r="P82" s="4">
        <v>511.12</v>
      </c>
      <c r="Q82" t="s">
        <v>46</v>
      </c>
      <c r="R82" s="3">
        <v>13041</v>
      </c>
      <c r="S82" s="3">
        <v>87.85</v>
      </c>
      <c r="T82" t="s">
        <v>32</v>
      </c>
      <c r="U82" t="s">
        <v>12054</v>
      </c>
      <c r="V82" t="s">
        <v>39</v>
      </c>
      <c r="W82" s="3">
        <v>18.77</v>
      </c>
      <c r="X82" t="s">
        <v>216</v>
      </c>
      <c r="Y82" t="s">
        <v>83</v>
      </c>
      <c r="Z82" s="3">
        <v>14</v>
      </c>
    </row>
    <row r="83" spans="1:26" x14ac:dyDescent="0.3">
      <c r="A83">
        <v>86</v>
      </c>
      <c r="B83" t="s">
        <v>79</v>
      </c>
      <c r="C83" s="3">
        <v>7769</v>
      </c>
      <c r="D83" t="s">
        <v>75</v>
      </c>
      <c r="E83" t="s">
        <v>28</v>
      </c>
      <c r="F83" t="s">
        <v>76</v>
      </c>
      <c r="G83" s="1">
        <v>45593.166666666664</v>
      </c>
      <c r="H83" s="1">
        <v>45593.227083333331</v>
      </c>
      <c r="I83">
        <v>87</v>
      </c>
      <c r="J83">
        <v>50</v>
      </c>
      <c r="K83">
        <v>0</v>
      </c>
      <c r="L83">
        <v>50</v>
      </c>
      <c r="M83" t="s">
        <v>30</v>
      </c>
      <c r="O83">
        <v>114</v>
      </c>
      <c r="P83" s="4">
        <v>358.96</v>
      </c>
      <c r="Q83" t="s">
        <v>81</v>
      </c>
      <c r="R83" s="3">
        <v>5025</v>
      </c>
      <c r="S83" s="3">
        <v>77.5</v>
      </c>
      <c r="T83" t="s">
        <v>63</v>
      </c>
      <c r="U83" t="s">
        <v>30</v>
      </c>
      <c r="V83" t="s">
        <v>77</v>
      </c>
      <c r="W83" s="3">
        <v>40.64</v>
      </c>
      <c r="X83" t="s">
        <v>217</v>
      </c>
      <c r="Y83" t="s">
        <v>41</v>
      </c>
      <c r="Z83" s="3">
        <v>5</v>
      </c>
    </row>
    <row r="84" spans="1:26" x14ac:dyDescent="0.3">
      <c r="A84">
        <v>87</v>
      </c>
      <c r="B84" t="s">
        <v>61</v>
      </c>
      <c r="C84" s="3">
        <v>2216</v>
      </c>
      <c r="D84" t="s">
        <v>218</v>
      </c>
      <c r="E84" t="s">
        <v>57</v>
      </c>
      <c r="F84" t="s">
        <v>45</v>
      </c>
      <c r="G84" s="1">
        <v>44808.670138888891</v>
      </c>
      <c r="H84" s="1">
        <v>44808.804861111108</v>
      </c>
      <c r="I84">
        <v>194</v>
      </c>
      <c r="J84">
        <v>51</v>
      </c>
      <c r="K84">
        <v>0</v>
      </c>
      <c r="L84">
        <v>51</v>
      </c>
      <c r="M84" t="s">
        <v>30</v>
      </c>
      <c r="O84">
        <v>132</v>
      </c>
      <c r="P84" s="4">
        <v>602.77</v>
      </c>
      <c r="Q84" t="s">
        <v>31</v>
      </c>
      <c r="R84" s="3">
        <v>13600</v>
      </c>
      <c r="S84" s="3">
        <v>76.069999999999993</v>
      </c>
      <c r="T84" t="s">
        <v>63</v>
      </c>
      <c r="U84" t="s">
        <v>30</v>
      </c>
      <c r="V84" t="s">
        <v>73</v>
      </c>
      <c r="W84" s="3">
        <v>51.15</v>
      </c>
      <c r="X84" t="s">
        <v>219</v>
      </c>
      <c r="Y84" t="s">
        <v>83</v>
      </c>
      <c r="Z84" s="3">
        <v>18</v>
      </c>
    </row>
    <row r="85" spans="1:26" x14ac:dyDescent="0.3">
      <c r="A85">
        <v>88</v>
      </c>
      <c r="B85" t="s">
        <v>94</v>
      </c>
      <c r="C85" s="3">
        <v>1568</v>
      </c>
      <c r="D85" t="s">
        <v>80</v>
      </c>
      <c r="E85" t="s">
        <v>69</v>
      </c>
      <c r="F85" t="s">
        <v>44</v>
      </c>
      <c r="G85" s="1">
        <v>44491.607638888891</v>
      </c>
      <c r="H85" s="1">
        <v>44491.788194444445</v>
      </c>
      <c r="I85">
        <v>260</v>
      </c>
      <c r="J85">
        <v>82</v>
      </c>
      <c r="K85">
        <v>0</v>
      </c>
      <c r="L85">
        <v>82</v>
      </c>
      <c r="M85" t="s">
        <v>30</v>
      </c>
      <c r="O85">
        <v>222</v>
      </c>
      <c r="P85" s="4">
        <v>148.01</v>
      </c>
      <c r="Q85" t="s">
        <v>70</v>
      </c>
      <c r="R85" s="3">
        <v>3373</v>
      </c>
      <c r="S85" s="3">
        <v>89.66</v>
      </c>
      <c r="T85" t="s">
        <v>47</v>
      </c>
      <c r="U85" t="s">
        <v>33</v>
      </c>
      <c r="V85" t="s">
        <v>73</v>
      </c>
      <c r="W85" s="3">
        <v>35.08</v>
      </c>
      <c r="X85" t="s">
        <v>220</v>
      </c>
      <c r="Y85" t="s">
        <v>41</v>
      </c>
      <c r="Z85" s="3" t="s">
        <v>12054</v>
      </c>
    </row>
    <row r="86" spans="1:26" x14ac:dyDescent="0.3">
      <c r="A86">
        <v>89</v>
      </c>
      <c r="B86" t="s">
        <v>61</v>
      </c>
      <c r="C86" s="3">
        <v>5298</v>
      </c>
      <c r="D86" t="s">
        <v>221</v>
      </c>
      <c r="E86" t="s">
        <v>28</v>
      </c>
      <c r="F86" t="s">
        <v>44</v>
      </c>
      <c r="G86" s="1">
        <v>45867.376388888886</v>
      </c>
      <c r="H86" s="1">
        <v>45867.44027777778</v>
      </c>
      <c r="I86">
        <v>92</v>
      </c>
      <c r="J86">
        <v>79</v>
      </c>
      <c r="K86">
        <v>0</v>
      </c>
      <c r="L86">
        <v>79</v>
      </c>
      <c r="M86" t="s">
        <v>30</v>
      </c>
      <c r="O86">
        <v>165</v>
      </c>
      <c r="P86" s="4">
        <v>204.25</v>
      </c>
      <c r="Q86" t="s">
        <v>81</v>
      </c>
      <c r="R86" s="3">
        <v>6409</v>
      </c>
      <c r="S86" s="3">
        <v>89.21</v>
      </c>
      <c r="T86" t="s">
        <v>32</v>
      </c>
      <c r="U86" t="s">
        <v>30</v>
      </c>
      <c r="V86" t="s">
        <v>30</v>
      </c>
      <c r="W86" s="3">
        <v>16.84</v>
      </c>
      <c r="X86" t="s">
        <v>222</v>
      </c>
      <c r="Y86" t="s">
        <v>49</v>
      </c>
      <c r="Z86" s="3">
        <v>14</v>
      </c>
    </row>
    <row r="87" spans="1:26" x14ac:dyDescent="0.3">
      <c r="A87">
        <v>90</v>
      </c>
      <c r="B87" t="s">
        <v>84</v>
      </c>
      <c r="C87" s="3">
        <v>8790</v>
      </c>
      <c r="D87" t="s">
        <v>223</v>
      </c>
      <c r="E87" t="s">
        <v>36</v>
      </c>
      <c r="F87" t="s">
        <v>57</v>
      </c>
      <c r="G87" s="1">
        <v>45382.056944444441</v>
      </c>
      <c r="H87" s="1">
        <v>45382.131249999999</v>
      </c>
      <c r="I87">
        <v>107</v>
      </c>
      <c r="J87">
        <v>51</v>
      </c>
      <c r="K87">
        <v>0</v>
      </c>
      <c r="L87">
        <v>51</v>
      </c>
      <c r="M87" t="s">
        <v>30</v>
      </c>
      <c r="O87">
        <v>30</v>
      </c>
      <c r="P87" s="4">
        <v>180.7</v>
      </c>
      <c r="Q87" t="s">
        <v>38</v>
      </c>
      <c r="R87" s="3">
        <v>1045</v>
      </c>
      <c r="S87" s="3">
        <v>76.59</v>
      </c>
      <c r="T87" t="s">
        <v>32</v>
      </c>
      <c r="U87" t="s">
        <v>33</v>
      </c>
      <c r="V87" t="s">
        <v>30</v>
      </c>
      <c r="W87" s="3">
        <v>20.28</v>
      </c>
      <c r="X87" t="s">
        <v>224</v>
      </c>
      <c r="Y87" t="s">
        <v>12054</v>
      </c>
      <c r="Z87" s="3">
        <v>11</v>
      </c>
    </row>
    <row r="88" spans="1:26" x14ac:dyDescent="0.3">
      <c r="A88">
        <v>91</v>
      </c>
      <c r="B88" t="s">
        <v>42</v>
      </c>
      <c r="C88" s="3">
        <v>7193</v>
      </c>
      <c r="D88" t="s">
        <v>225</v>
      </c>
      <c r="E88" t="s">
        <v>86</v>
      </c>
      <c r="F88" t="s">
        <v>76</v>
      </c>
      <c r="G88" s="1">
        <v>45060.185416666667</v>
      </c>
      <c r="H88" s="1">
        <v>45060.575694444444</v>
      </c>
      <c r="I88">
        <v>562</v>
      </c>
      <c r="J88">
        <v>-53</v>
      </c>
      <c r="K88">
        <v>53</v>
      </c>
      <c r="L88">
        <v>0</v>
      </c>
      <c r="M88" t="s">
        <v>30</v>
      </c>
      <c r="O88">
        <v>90</v>
      </c>
      <c r="P88" s="4">
        <v>52.58</v>
      </c>
      <c r="Q88" t="s">
        <v>38</v>
      </c>
      <c r="R88" s="3">
        <v>13795</v>
      </c>
      <c r="S88" s="3">
        <v>100</v>
      </c>
      <c r="T88" t="s">
        <v>32</v>
      </c>
      <c r="U88" t="s">
        <v>33</v>
      </c>
      <c r="V88" t="s">
        <v>30</v>
      </c>
      <c r="W88" s="3">
        <v>15.12</v>
      </c>
      <c r="X88" t="s">
        <v>12054</v>
      </c>
      <c r="Y88" t="s">
        <v>83</v>
      </c>
      <c r="Z88" s="3">
        <v>6</v>
      </c>
    </row>
    <row r="89" spans="1:26" x14ac:dyDescent="0.3">
      <c r="A89">
        <v>92</v>
      </c>
      <c r="B89" t="s">
        <v>66</v>
      </c>
      <c r="C89" s="3">
        <v>4366</v>
      </c>
      <c r="D89" t="s">
        <v>226</v>
      </c>
      <c r="E89" t="s">
        <v>44</v>
      </c>
      <c r="F89" t="s">
        <v>36</v>
      </c>
      <c r="G89" s="1">
        <v>45256.602777777778</v>
      </c>
      <c r="H89" s="1">
        <v>45257.042361111111</v>
      </c>
      <c r="I89">
        <v>633</v>
      </c>
      <c r="J89">
        <v>51</v>
      </c>
      <c r="K89">
        <v>0</v>
      </c>
      <c r="L89">
        <v>51</v>
      </c>
      <c r="M89" t="s">
        <v>30</v>
      </c>
      <c r="O89">
        <v>163</v>
      </c>
      <c r="P89" s="4">
        <v>245.43</v>
      </c>
      <c r="Q89" t="s">
        <v>46</v>
      </c>
      <c r="R89" s="3">
        <v>9137</v>
      </c>
      <c r="S89" s="3">
        <v>96.97</v>
      </c>
      <c r="T89" t="s">
        <v>63</v>
      </c>
      <c r="U89" t="s">
        <v>12054</v>
      </c>
      <c r="V89" t="s">
        <v>59</v>
      </c>
      <c r="W89" s="3">
        <v>27.23</v>
      </c>
      <c r="X89" t="s">
        <v>227</v>
      </c>
      <c r="Y89" t="s">
        <v>49</v>
      </c>
      <c r="Z89" s="3">
        <v>11</v>
      </c>
    </row>
    <row r="90" spans="1:26" x14ac:dyDescent="0.3">
      <c r="A90">
        <v>93</v>
      </c>
      <c r="B90" t="s">
        <v>127</v>
      </c>
      <c r="C90" s="3">
        <v>2014</v>
      </c>
      <c r="D90" t="s">
        <v>88</v>
      </c>
      <c r="E90" t="s">
        <v>36</v>
      </c>
      <c r="F90" t="s">
        <v>29</v>
      </c>
      <c r="G90" s="1">
        <v>44274.886111111111</v>
      </c>
      <c r="H90" s="1">
        <v>44274.995833333334</v>
      </c>
      <c r="I90">
        <v>158</v>
      </c>
      <c r="J90">
        <v>0</v>
      </c>
      <c r="K90">
        <v>0</v>
      </c>
      <c r="L90">
        <v>0</v>
      </c>
      <c r="M90" t="s">
        <v>30</v>
      </c>
      <c r="O90">
        <v>260</v>
      </c>
      <c r="P90" s="4">
        <v>203.42</v>
      </c>
      <c r="Q90" t="s">
        <v>70</v>
      </c>
      <c r="R90" s="3">
        <v>10419</v>
      </c>
      <c r="S90" s="3">
        <v>85.68</v>
      </c>
      <c r="T90" t="s">
        <v>47</v>
      </c>
      <c r="U90" t="s">
        <v>33</v>
      </c>
      <c r="V90" t="s">
        <v>39</v>
      </c>
      <c r="W90" s="3">
        <v>28.63</v>
      </c>
      <c r="X90" t="s">
        <v>12054</v>
      </c>
      <c r="Y90" t="s">
        <v>41</v>
      </c>
      <c r="Z90" s="3">
        <v>19</v>
      </c>
    </row>
    <row r="91" spans="1:26" x14ac:dyDescent="0.3">
      <c r="A91">
        <v>94</v>
      </c>
      <c r="B91" t="s">
        <v>50</v>
      </c>
      <c r="C91" s="3">
        <v>5232</v>
      </c>
      <c r="D91" t="s">
        <v>228</v>
      </c>
      <c r="E91" t="s">
        <v>37</v>
      </c>
      <c r="F91" t="s">
        <v>37</v>
      </c>
      <c r="G91" s="1">
        <v>44653.953472222223</v>
      </c>
      <c r="H91" s="1">
        <v>44654.374305555553</v>
      </c>
      <c r="I91">
        <v>606</v>
      </c>
      <c r="J91">
        <v>44</v>
      </c>
      <c r="K91">
        <v>0</v>
      </c>
      <c r="L91">
        <v>44</v>
      </c>
      <c r="M91" t="s">
        <v>30</v>
      </c>
      <c r="O91">
        <v>219</v>
      </c>
      <c r="P91" s="4">
        <v>167.31</v>
      </c>
      <c r="Q91" t="s">
        <v>31</v>
      </c>
      <c r="R91" s="3">
        <v>241</v>
      </c>
      <c r="S91" s="3">
        <v>61.19</v>
      </c>
      <c r="T91" t="s">
        <v>32</v>
      </c>
      <c r="U91" t="s">
        <v>33</v>
      </c>
      <c r="V91" t="s">
        <v>59</v>
      </c>
      <c r="W91" s="3">
        <v>19.27</v>
      </c>
      <c r="X91" t="s">
        <v>229</v>
      </c>
      <c r="Y91" t="s">
        <v>49</v>
      </c>
      <c r="Z91" s="3">
        <v>16</v>
      </c>
    </row>
    <row r="92" spans="1:26" x14ac:dyDescent="0.3">
      <c r="A92">
        <v>95</v>
      </c>
      <c r="B92" t="s">
        <v>55</v>
      </c>
      <c r="C92" s="3">
        <v>823</v>
      </c>
      <c r="D92" t="s">
        <v>230</v>
      </c>
      <c r="E92" t="s">
        <v>45</v>
      </c>
      <c r="F92" t="s">
        <v>57</v>
      </c>
      <c r="G92" s="1">
        <v>44264.815972222219</v>
      </c>
      <c r="H92" s="1">
        <v>44265.282638888886</v>
      </c>
      <c r="I92">
        <v>672</v>
      </c>
      <c r="J92">
        <v>-26</v>
      </c>
      <c r="K92">
        <v>26</v>
      </c>
      <c r="L92">
        <v>0</v>
      </c>
      <c r="M92" t="s">
        <v>30</v>
      </c>
      <c r="O92">
        <v>26</v>
      </c>
      <c r="P92" s="4">
        <v>346.45</v>
      </c>
      <c r="Q92" t="s">
        <v>31</v>
      </c>
      <c r="R92" s="3">
        <v>14389</v>
      </c>
      <c r="S92" s="3">
        <v>89.28</v>
      </c>
      <c r="T92" t="s">
        <v>47</v>
      </c>
      <c r="U92" t="s">
        <v>33</v>
      </c>
      <c r="V92" t="s">
        <v>59</v>
      </c>
      <c r="W92" s="3">
        <v>18.260000000000002</v>
      </c>
      <c r="X92" t="s">
        <v>231</v>
      </c>
      <c r="Y92" t="s">
        <v>65</v>
      </c>
      <c r="Z92" s="3">
        <v>15</v>
      </c>
    </row>
    <row r="93" spans="1:26" x14ac:dyDescent="0.3">
      <c r="A93">
        <v>96</v>
      </c>
      <c r="B93" t="s">
        <v>94</v>
      </c>
      <c r="C93" s="3">
        <v>2195</v>
      </c>
      <c r="D93" t="s">
        <v>232</v>
      </c>
      <c r="E93" t="s">
        <v>52</v>
      </c>
      <c r="F93" t="s">
        <v>76</v>
      </c>
      <c r="G93" s="1">
        <v>44597.244444444441</v>
      </c>
      <c r="H93" s="1">
        <v>44597.606249999997</v>
      </c>
      <c r="I93">
        <v>521</v>
      </c>
      <c r="J93">
        <v>39</v>
      </c>
      <c r="K93">
        <v>0</v>
      </c>
      <c r="L93">
        <v>39</v>
      </c>
      <c r="M93" t="s">
        <v>30</v>
      </c>
      <c r="O93">
        <v>127</v>
      </c>
      <c r="P93" s="4">
        <v>190.29</v>
      </c>
      <c r="Q93" t="s">
        <v>53</v>
      </c>
      <c r="R93" s="3">
        <v>9917</v>
      </c>
      <c r="S93" s="3">
        <v>60</v>
      </c>
      <c r="T93" t="s">
        <v>63</v>
      </c>
      <c r="U93" t="s">
        <v>233</v>
      </c>
      <c r="V93" t="s">
        <v>30</v>
      </c>
      <c r="W93" s="3">
        <v>30.94</v>
      </c>
      <c r="X93" t="s">
        <v>234</v>
      </c>
      <c r="Y93" t="s">
        <v>65</v>
      </c>
      <c r="Z93" s="3">
        <v>5</v>
      </c>
    </row>
    <row r="94" spans="1:26" x14ac:dyDescent="0.3">
      <c r="A94">
        <v>97</v>
      </c>
      <c r="B94" t="s">
        <v>74</v>
      </c>
      <c r="C94" s="3">
        <v>8279</v>
      </c>
      <c r="D94" t="s">
        <v>177</v>
      </c>
      <c r="E94" t="s">
        <v>57</v>
      </c>
      <c r="F94" t="s">
        <v>86</v>
      </c>
      <c r="G94" s="1">
        <v>45575.109722222223</v>
      </c>
      <c r="H94" s="1">
        <v>45575.597222222219</v>
      </c>
      <c r="I94">
        <v>702</v>
      </c>
      <c r="J94">
        <v>-37</v>
      </c>
      <c r="K94">
        <v>37</v>
      </c>
      <c r="L94">
        <v>0</v>
      </c>
      <c r="M94" t="s">
        <v>30</v>
      </c>
      <c r="O94">
        <v>153</v>
      </c>
      <c r="P94" s="4">
        <v>394.31</v>
      </c>
      <c r="Q94" t="s">
        <v>81</v>
      </c>
      <c r="R94" s="3">
        <v>8715</v>
      </c>
      <c r="S94" s="3">
        <v>82.27</v>
      </c>
      <c r="T94" t="s">
        <v>47</v>
      </c>
      <c r="U94" t="s">
        <v>33</v>
      </c>
      <c r="V94" t="s">
        <v>59</v>
      </c>
      <c r="W94" s="3">
        <v>34.840000000000003</v>
      </c>
      <c r="X94" t="s">
        <v>235</v>
      </c>
      <c r="Y94" t="s">
        <v>49</v>
      </c>
      <c r="Z94" s="3">
        <v>8</v>
      </c>
    </row>
    <row r="95" spans="1:26" x14ac:dyDescent="0.3">
      <c r="A95">
        <v>98</v>
      </c>
      <c r="B95" t="s">
        <v>79</v>
      </c>
      <c r="C95" s="3">
        <v>6007</v>
      </c>
      <c r="D95" t="s">
        <v>236</v>
      </c>
      <c r="E95" t="s">
        <v>57</v>
      </c>
      <c r="F95" t="s">
        <v>76</v>
      </c>
      <c r="G95" s="1">
        <v>44647.30972222222</v>
      </c>
      <c r="H95" s="1">
        <v>44647.502083333333</v>
      </c>
      <c r="I95">
        <v>277</v>
      </c>
      <c r="J95">
        <v>43</v>
      </c>
      <c r="K95">
        <v>0</v>
      </c>
      <c r="L95">
        <v>43</v>
      </c>
      <c r="M95" t="s">
        <v>30</v>
      </c>
      <c r="O95">
        <v>192</v>
      </c>
      <c r="P95" s="4">
        <v>291.08</v>
      </c>
      <c r="Q95" t="s">
        <v>31</v>
      </c>
      <c r="R95" s="3">
        <v>10089</v>
      </c>
      <c r="S95" s="3">
        <v>72.790000000000006</v>
      </c>
      <c r="T95" t="s">
        <v>63</v>
      </c>
      <c r="U95" t="s">
        <v>33</v>
      </c>
      <c r="V95" t="s">
        <v>30</v>
      </c>
      <c r="W95" s="3">
        <v>34.74</v>
      </c>
      <c r="X95" t="s">
        <v>237</v>
      </c>
      <c r="Y95" t="s">
        <v>83</v>
      </c>
      <c r="Z95" s="3">
        <v>14</v>
      </c>
    </row>
    <row r="96" spans="1:26" x14ac:dyDescent="0.3">
      <c r="A96">
        <v>99</v>
      </c>
      <c r="B96" t="s">
        <v>66</v>
      </c>
      <c r="C96" s="3">
        <v>4412</v>
      </c>
      <c r="D96" t="s">
        <v>202</v>
      </c>
      <c r="E96" t="s">
        <v>76</v>
      </c>
      <c r="F96" t="s">
        <v>36</v>
      </c>
      <c r="G96" s="1">
        <v>45643.973611111112</v>
      </c>
      <c r="H96" s="1">
        <v>45644.287499999999</v>
      </c>
      <c r="I96">
        <v>452</v>
      </c>
      <c r="J96">
        <v>3</v>
      </c>
      <c r="K96">
        <v>0</v>
      </c>
      <c r="L96">
        <v>3</v>
      </c>
      <c r="M96" t="s">
        <v>30</v>
      </c>
      <c r="O96">
        <v>105</v>
      </c>
      <c r="P96" s="4">
        <v>344.23</v>
      </c>
      <c r="Q96" t="s">
        <v>46</v>
      </c>
      <c r="R96" s="3">
        <v>1827</v>
      </c>
      <c r="S96" s="3">
        <v>100</v>
      </c>
      <c r="T96" t="s">
        <v>63</v>
      </c>
      <c r="U96" t="s">
        <v>30</v>
      </c>
      <c r="V96" t="s">
        <v>30</v>
      </c>
      <c r="W96" s="3">
        <v>45.76</v>
      </c>
      <c r="X96" t="s">
        <v>12054</v>
      </c>
      <c r="Y96" t="s">
        <v>41</v>
      </c>
      <c r="Z96" s="3">
        <v>13</v>
      </c>
    </row>
    <row r="97" spans="1:26" x14ac:dyDescent="0.3">
      <c r="A97">
        <v>100</v>
      </c>
      <c r="B97" t="s">
        <v>50</v>
      </c>
      <c r="C97" s="3">
        <v>4421</v>
      </c>
      <c r="D97" t="s">
        <v>238</v>
      </c>
      <c r="E97" t="s">
        <v>86</v>
      </c>
      <c r="F97" t="s">
        <v>29</v>
      </c>
      <c r="G97" s="1">
        <v>45071.893750000003</v>
      </c>
      <c r="H97" s="1">
        <v>45072.078472222223</v>
      </c>
      <c r="I97">
        <v>266</v>
      </c>
      <c r="J97">
        <v>-69</v>
      </c>
      <c r="K97">
        <v>69</v>
      </c>
      <c r="L97">
        <v>0</v>
      </c>
      <c r="M97" t="s">
        <v>30</v>
      </c>
      <c r="O97">
        <v>276</v>
      </c>
      <c r="P97" s="4">
        <v>616.03</v>
      </c>
      <c r="Q97" t="s">
        <v>53</v>
      </c>
      <c r="R97" s="3" t="s">
        <v>12054</v>
      </c>
      <c r="S97" s="3">
        <v>100</v>
      </c>
      <c r="T97" t="s">
        <v>63</v>
      </c>
      <c r="U97" t="s">
        <v>30</v>
      </c>
      <c r="V97" t="s">
        <v>77</v>
      </c>
      <c r="W97" s="3">
        <v>37.020000000000003</v>
      </c>
      <c r="X97" t="s">
        <v>239</v>
      </c>
      <c r="Y97" t="s">
        <v>83</v>
      </c>
      <c r="Z97" s="3">
        <v>4</v>
      </c>
    </row>
    <row r="98" spans="1:26" x14ac:dyDescent="0.3">
      <c r="A98">
        <v>101</v>
      </c>
      <c r="B98" t="s">
        <v>55</v>
      </c>
      <c r="C98" s="3">
        <v>8570</v>
      </c>
      <c r="D98" t="s">
        <v>240</v>
      </c>
      <c r="E98" t="s">
        <v>45</v>
      </c>
      <c r="F98" t="s">
        <v>105</v>
      </c>
      <c r="G98" s="1">
        <v>44955.683333333334</v>
      </c>
      <c r="H98" s="1">
        <v>44955.734722222223</v>
      </c>
      <c r="I98">
        <v>74</v>
      </c>
      <c r="J98">
        <v>6</v>
      </c>
      <c r="K98">
        <v>0</v>
      </c>
      <c r="L98">
        <v>6</v>
      </c>
      <c r="M98" t="s">
        <v>30</v>
      </c>
      <c r="O98">
        <v>295</v>
      </c>
      <c r="P98" s="4">
        <v>413.65</v>
      </c>
      <c r="Q98" t="s">
        <v>70</v>
      </c>
      <c r="R98" s="3">
        <v>3859</v>
      </c>
      <c r="S98" s="3">
        <v>81.7</v>
      </c>
      <c r="T98" t="s">
        <v>47</v>
      </c>
      <c r="U98" t="s">
        <v>30</v>
      </c>
      <c r="V98" t="s">
        <v>77</v>
      </c>
      <c r="W98" s="3">
        <v>39.56</v>
      </c>
      <c r="X98" t="s">
        <v>241</v>
      </c>
      <c r="Y98" t="s">
        <v>65</v>
      </c>
      <c r="Z98" s="3">
        <v>19</v>
      </c>
    </row>
    <row r="99" spans="1:26" x14ac:dyDescent="0.3">
      <c r="A99">
        <v>102</v>
      </c>
      <c r="B99" t="s">
        <v>26</v>
      </c>
      <c r="C99" s="3">
        <v>5228</v>
      </c>
      <c r="D99" t="s">
        <v>242</v>
      </c>
      <c r="E99" t="s">
        <v>37</v>
      </c>
      <c r="F99" t="s">
        <v>68</v>
      </c>
      <c r="G99" s="1">
        <v>44512.405555555553</v>
      </c>
      <c r="H99" s="1">
        <v>44512.831250000003</v>
      </c>
      <c r="I99">
        <v>613</v>
      </c>
      <c r="J99">
        <v>36</v>
      </c>
      <c r="K99">
        <v>0</v>
      </c>
      <c r="L99">
        <v>36</v>
      </c>
      <c r="M99" t="s">
        <v>30</v>
      </c>
      <c r="O99">
        <v>77</v>
      </c>
      <c r="P99" s="4">
        <v>569.12</v>
      </c>
      <c r="Q99" t="s">
        <v>46</v>
      </c>
      <c r="R99" s="3">
        <v>11414</v>
      </c>
      <c r="S99" s="3" t="s">
        <v>12054</v>
      </c>
      <c r="T99" t="s">
        <v>63</v>
      </c>
      <c r="U99" t="s">
        <v>33</v>
      </c>
      <c r="V99" t="s">
        <v>77</v>
      </c>
      <c r="W99" s="3">
        <v>19.79</v>
      </c>
      <c r="X99" t="s">
        <v>243</v>
      </c>
      <c r="Y99" t="s">
        <v>12054</v>
      </c>
      <c r="Z99" s="3">
        <v>12</v>
      </c>
    </row>
    <row r="100" spans="1:26" x14ac:dyDescent="0.3">
      <c r="A100">
        <v>103</v>
      </c>
      <c r="B100" t="s">
        <v>42</v>
      </c>
      <c r="C100" s="3">
        <v>7239</v>
      </c>
      <c r="D100" t="s">
        <v>181</v>
      </c>
      <c r="E100" t="s">
        <v>52</v>
      </c>
      <c r="F100" t="s">
        <v>57</v>
      </c>
      <c r="G100" s="1">
        <v>44260.78125</v>
      </c>
      <c r="H100" s="1">
        <v>44261.142361111109</v>
      </c>
      <c r="I100">
        <v>520</v>
      </c>
      <c r="J100">
        <v>2</v>
      </c>
      <c r="K100">
        <v>0</v>
      </c>
      <c r="L100">
        <v>2</v>
      </c>
      <c r="M100" t="s">
        <v>30</v>
      </c>
      <c r="O100">
        <v>125</v>
      </c>
      <c r="P100" s="4">
        <v>472.1</v>
      </c>
      <c r="Q100" t="s">
        <v>38</v>
      </c>
      <c r="R100" s="3">
        <v>7009</v>
      </c>
      <c r="S100" s="3">
        <v>60.81</v>
      </c>
      <c r="T100" t="s">
        <v>47</v>
      </c>
      <c r="U100" t="s">
        <v>30</v>
      </c>
      <c r="V100" t="s">
        <v>30</v>
      </c>
      <c r="W100" s="3">
        <v>37.869999999999997</v>
      </c>
      <c r="X100" t="s">
        <v>244</v>
      </c>
      <c r="Y100" t="s">
        <v>65</v>
      </c>
      <c r="Z100" s="3">
        <v>5</v>
      </c>
    </row>
    <row r="101" spans="1:26" x14ac:dyDescent="0.3">
      <c r="A101">
        <v>104</v>
      </c>
      <c r="B101" t="s">
        <v>127</v>
      </c>
      <c r="C101" s="3">
        <v>2803</v>
      </c>
      <c r="D101" t="s">
        <v>177</v>
      </c>
      <c r="E101" t="s">
        <v>57</v>
      </c>
      <c r="F101" t="s">
        <v>86</v>
      </c>
      <c r="G101" s="1">
        <v>45414.043055555558</v>
      </c>
      <c r="H101" s="1">
        <v>45414.48333333333</v>
      </c>
      <c r="I101">
        <v>634</v>
      </c>
      <c r="J101">
        <v>14</v>
      </c>
      <c r="K101">
        <v>0</v>
      </c>
      <c r="L101">
        <v>14</v>
      </c>
      <c r="M101" t="s">
        <v>30</v>
      </c>
      <c r="O101">
        <v>153</v>
      </c>
      <c r="P101" s="4">
        <v>86.32</v>
      </c>
      <c r="Q101" t="s">
        <v>81</v>
      </c>
      <c r="R101" s="3">
        <v>9595</v>
      </c>
      <c r="S101" s="3">
        <v>100</v>
      </c>
      <c r="T101" t="s">
        <v>47</v>
      </c>
      <c r="U101" t="s">
        <v>33</v>
      </c>
      <c r="V101" t="s">
        <v>73</v>
      </c>
      <c r="W101" s="3">
        <v>39.020000000000003</v>
      </c>
      <c r="X101" t="s">
        <v>245</v>
      </c>
      <c r="Y101" t="s">
        <v>83</v>
      </c>
      <c r="Z101" s="3">
        <v>6</v>
      </c>
    </row>
    <row r="102" spans="1:26" x14ac:dyDescent="0.3">
      <c r="A102">
        <v>106</v>
      </c>
      <c r="B102" t="s">
        <v>72</v>
      </c>
      <c r="C102" s="3">
        <v>8149</v>
      </c>
      <c r="D102" t="s">
        <v>246</v>
      </c>
      <c r="E102" t="s">
        <v>29</v>
      </c>
      <c r="F102" t="s">
        <v>76</v>
      </c>
      <c r="G102" s="1">
        <v>44113.445138888892</v>
      </c>
      <c r="H102" s="1">
        <v>44113.87777777778</v>
      </c>
      <c r="I102">
        <v>623</v>
      </c>
      <c r="J102">
        <v>2</v>
      </c>
      <c r="K102">
        <v>0</v>
      </c>
      <c r="L102">
        <v>2</v>
      </c>
      <c r="M102" t="s">
        <v>30</v>
      </c>
      <c r="O102">
        <v>70</v>
      </c>
      <c r="P102" s="4">
        <v>340.38</v>
      </c>
      <c r="Q102" t="s">
        <v>81</v>
      </c>
      <c r="R102" s="3">
        <v>4645</v>
      </c>
      <c r="S102" s="3">
        <v>70.28</v>
      </c>
      <c r="T102" t="s">
        <v>32</v>
      </c>
      <c r="U102" t="s">
        <v>33</v>
      </c>
      <c r="V102" t="s">
        <v>77</v>
      </c>
      <c r="W102" s="3">
        <v>37.799999999999997</v>
      </c>
      <c r="X102" t="s">
        <v>247</v>
      </c>
      <c r="Y102" t="s">
        <v>49</v>
      </c>
      <c r="Z102" s="3">
        <v>15</v>
      </c>
    </row>
    <row r="103" spans="1:26" x14ac:dyDescent="0.3">
      <c r="A103">
        <v>107</v>
      </c>
      <c r="B103" t="s">
        <v>61</v>
      </c>
      <c r="C103" s="3" t="s">
        <v>12054</v>
      </c>
      <c r="D103" t="s">
        <v>27</v>
      </c>
      <c r="E103" t="s">
        <v>28</v>
      </c>
      <c r="F103" t="s">
        <v>29</v>
      </c>
      <c r="G103" s="1">
        <v>43977.385416666664</v>
      </c>
      <c r="H103" s="1">
        <v>43977.493055555555</v>
      </c>
      <c r="I103">
        <v>155</v>
      </c>
      <c r="J103">
        <v>18</v>
      </c>
      <c r="K103">
        <v>0</v>
      </c>
      <c r="L103">
        <v>18</v>
      </c>
      <c r="M103" t="s">
        <v>30</v>
      </c>
      <c r="O103">
        <v>142</v>
      </c>
      <c r="P103" s="4">
        <v>523.69000000000005</v>
      </c>
      <c r="Q103" t="s">
        <v>31</v>
      </c>
      <c r="R103" s="3">
        <v>7905</v>
      </c>
      <c r="S103" s="3">
        <v>97.37</v>
      </c>
      <c r="T103" t="s">
        <v>47</v>
      </c>
      <c r="U103" t="s">
        <v>33</v>
      </c>
      <c r="V103" t="s">
        <v>59</v>
      </c>
      <c r="W103" s="3">
        <v>28.62</v>
      </c>
      <c r="X103" t="s">
        <v>248</v>
      </c>
      <c r="Y103" t="s">
        <v>41</v>
      </c>
      <c r="Z103" s="3">
        <v>8</v>
      </c>
    </row>
    <row r="104" spans="1:26" x14ac:dyDescent="0.3">
      <c r="A104">
        <v>108</v>
      </c>
      <c r="B104" t="s">
        <v>103</v>
      </c>
      <c r="C104" s="3" t="s">
        <v>12054</v>
      </c>
      <c r="D104" t="s">
        <v>104</v>
      </c>
      <c r="E104" t="s">
        <v>105</v>
      </c>
      <c r="F104" t="s">
        <v>57</v>
      </c>
      <c r="G104" s="1">
        <v>44171.667361111111</v>
      </c>
      <c r="H104" s="1">
        <v>44172.045138888891</v>
      </c>
      <c r="I104">
        <v>544</v>
      </c>
      <c r="J104">
        <v>0</v>
      </c>
      <c r="K104">
        <v>0</v>
      </c>
      <c r="L104">
        <v>0</v>
      </c>
      <c r="M104" t="s">
        <v>30</v>
      </c>
      <c r="O104">
        <v>164</v>
      </c>
      <c r="P104" s="4">
        <v>735.56</v>
      </c>
      <c r="Q104" t="s">
        <v>53</v>
      </c>
      <c r="R104" s="3">
        <v>4343</v>
      </c>
      <c r="S104" s="3">
        <v>69.180000000000007</v>
      </c>
      <c r="T104" t="s">
        <v>32</v>
      </c>
      <c r="U104" t="s">
        <v>33</v>
      </c>
      <c r="V104" t="s">
        <v>30</v>
      </c>
      <c r="W104" s="3">
        <v>23.82</v>
      </c>
      <c r="X104" t="s">
        <v>172</v>
      </c>
      <c r="Y104" t="s">
        <v>12054</v>
      </c>
      <c r="Z104" s="3">
        <v>8</v>
      </c>
    </row>
    <row r="105" spans="1:26" x14ac:dyDescent="0.3">
      <c r="A105">
        <v>109</v>
      </c>
      <c r="B105" t="s">
        <v>72</v>
      </c>
      <c r="C105" s="3">
        <v>7308</v>
      </c>
      <c r="D105" t="s">
        <v>111</v>
      </c>
      <c r="E105" t="s">
        <v>28</v>
      </c>
      <c r="F105" t="s">
        <v>52</v>
      </c>
      <c r="G105" s="1">
        <v>44305.861111111109</v>
      </c>
      <c r="H105" s="1">
        <v>44306.18472222222</v>
      </c>
      <c r="I105">
        <v>466</v>
      </c>
      <c r="J105">
        <v>4</v>
      </c>
      <c r="K105">
        <v>0</v>
      </c>
      <c r="L105">
        <v>4</v>
      </c>
      <c r="M105" t="s">
        <v>30</v>
      </c>
      <c r="O105">
        <v>231</v>
      </c>
      <c r="P105" s="4">
        <v>253.17</v>
      </c>
      <c r="Q105" t="s">
        <v>38</v>
      </c>
      <c r="R105" s="3">
        <v>10103</v>
      </c>
      <c r="S105" s="3">
        <v>75.84</v>
      </c>
      <c r="T105" t="s">
        <v>47</v>
      </c>
      <c r="U105" t="s">
        <v>33</v>
      </c>
      <c r="V105" t="s">
        <v>30</v>
      </c>
      <c r="W105" s="3">
        <v>28.04</v>
      </c>
      <c r="X105" t="s">
        <v>220</v>
      </c>
      <c r="Y105" t="s">
        <v>65</v>
      </c>
      <c r="Z105" s="3">
        <v>10</v>
      </c>
    </row>
    <row r="106" spans="1:26" x14ac:dyDescent="0.3">
      <c r="A106">
        <v>110</v>
      </c>
      <c r="B106" t="s">
        <v>84</v>
      </c>
      <c r="C106" s="3">
        <v>2535</v>
      </c>
      <c r="D106" t="s">
        <v>163</v>
      </c>
      <c r="E106" t="s">
        <v>57</v>
      </c>
      <c r="F106" t="s">
        <v>68</v>
      </c>
      <c r="G106" s="1">
        <v>45945.181250000001</v>
      </c>
      <c r="H106" s="1">
        <v>45945.34097222222</v>
      </c>
      <c r="I106">
        <v>230</v>
      </c>
      <c r="J106">
        <v>-6</v>
      </c>
      <c r="K106">
        <v>6</v>
      </c>
      <c r="L106">
        <v>0</v>
      </c>
      <c r="M106" t="s">
        <v>30</v>
      </c>
      <c r="O106">
        <v>39</v>
      </c>
      <c r="P106" s="4">
        <v>338.43</v>
      </c>
      <c r="Q106" t="s">
        <v>81</v>
      </c>
      <c r="R106" s="3">
        <v>5209</v>
      </c>
      <c r="S106" s="3">
        <v>73.489999999999995</v>
      </c>
      <c r="T106" t="s">
        <v>32</v>
      </c>
      <c r="U106" t="s">
        <v>30</v>
      </c>
      <c r="V106" t="s">
        <v>59</v>
      </c>
      <c r="W106" s="3">
        <v>22.08</v>
      </c>
      <c r="X106" t="s">
        <v>249</v>
      </c>
      <c r="Y106" t="s">
        <v>12054</v>
      </c>
      <c r="Z106" s="3">
        <v>14</v>
      </c>
    </row>
    <row r="107" spans="1:26" x14ac:dyDescent="0.3">
      <c r="A107">
        <v>111</v>
      </c>
      <c r="B107" t="s">
        <v>42</v>
      </c>
      <c r="C107" s="3">
        <v>994</v>
      </c>
      <c r="D107" t="s">
        <v>250</v>
      </c>
      <c r="E107" t="s">
        <v>69</v>
      </c>
      <c r="F107" t="s">
        <v>37</v>
      </c>
      <c r="G107" s="1">
        <v>45142.604861111111</v>
      </c>
      <c r="H107" s="1">
        <v>45143.021527777775</v>
      </c>
      <c r="I107">
        <v>600</v>
      </c>
      <c r="J107">
        <v>-19</v>
      </c>
      <c r="K107">
        <v>19</v>
      </c>
      <c r="L107">
        <v>0</v>
      </c>
      <c r="M107" t="s">
        <v>30</v>
      </c>
      <c r="O107">
        <v>162</v>
      </c>
      <c r="P107" s="4">
        <v>678.82</v>
      </c>
      <c r="Q107" t="s">
        <v>38</v>
      </c>
      <c r="R107" s="3">
        <v>12906</v>
      </c>
      <c r="S107" s="3">
        <v>100</v>
      </c>
      <c r="T107" t="s">
        <v>47</v>
      </c>
      <c r="U107" t="s">
        <v>33</v>
      </c>
      <c r="V107" t="s">
        <v>77</v>
      </c>
      <c r="W107" s="3">
        <v>33.93</v>
      </c>
      <c r="X107" t="s">
        <v>251</v>
      </c>
      <c r="Y107" t="s">
        <v>41</v>
      </c>
      <c r="Z107" s="3">
        <v>20</v>
      </c>
    </row>
    <row r="108" spans="1:26" x14ac:dyDescent="0.3">
      <c r="A108">
        <v>112</v>
      </c>
      <c r="B108" t="s">
        <v>55</v>
      </c>
      <c r="C108" s="3">
        <v>3866</v>
      </c>
      <c r="D108" t="s">
        <v>252</v>
      </c>
      <c r="E108" t="s">
        <v>52</v>
      </c>
      <c r="F108" t="s">
        <v>28</v>
      </c>
      <c r="G108" s="1">
        <v>45683.977777777778</v>
      </c>
      <c r="H108" s="1">
        <v>45684.043749999997</v>
      </c>
      <c r="I108">
        <v>95</v>
      </c>
      <c r="J108">
        <v>23</v>
      </c>
      <c r="K108">
        <v>0</v>
      </c>
      <c r="L108">
        <v>23</v>
      </c>
      <c r="M108" t="s">
        <v>30</v>
      </c>
      <c r="O108">
        <v>172</v>
      </c>
      <c r="P108" s="4">
        <v>80.44</v>
      </c>
      <c r="Q108" t="s">
        <v>70</v>
      </c>
      <c r="R108" s="3">
        <v>8063</v>
      </c>
      <c r="S108" s="3">
        <v>85.16</v>
      </c>
      <c r="T108" t="s">
        <v>47</v>
      </c>
      <c r="U108" t="s">
        <v>30</v>
      </c>
      <c r="V108" t="s">
        <v>77</v>
      </c>
      <c r="W108" s="3">
        <v>35.6</v>
      </c>
      <c r="X108" t="s">
        <v>253</v>
      </c>
      <c r="Y108" t="s">
        <v>65</v>
      </c>
      <c r="Z108" s="3">
        <v>13</v>
      </c>
    </row>
    <row r="109" spans="1:26" x14ac:dyDescent="0.3">
      <c r="A109">
        <v>113</v>
      </c>
      <c r="B109" t="s">
        <v>61</v>
      </c>
      <c r="C109" s="3">
        <v>3100</v>
      </c>
      <c r="D109" t="s">
        <v>254</v>
      </c>
      <c r="E109" t="s">
        <v>29</v>
      </c>
      <c r="F109" t="s">
        <v>44</v>
      </c>
      <c r="G109" s="1">
        <v>44028.373611111114</v>
      </c>
      <c r="H109" s="1">
        <v>44028.779166666667</v>
      </c>
      <c r="I109">
        <v>584</v>
      </c>
      <c r="J109">
        <v>18</v>
      </c>
      <c r="K109">
        <v>0</v>
      </c>
      <c r="L109">
        <v>18</v>
      </c>
      <c r="M109" t="s">
        <v>30</v>
      </c>
      <c r="O109">
        <v>240</v>
      </c>
      <c r="P109" s="4">
        <v>485.6</v>
      </c>
      <c r="Q109" t="s">
        <v>46</v>
      </c>
      <c r="R109" s="3">
        <v>6596</v>
      </c>
      <c r="S109" s="3">
        <v>100</v>
      </c>
      <c r="T109" t="s">
        <v>63</v>
      </c>
      <c r="U109" t="s">
        <v>30</v>
      </c>
      <c r="V109" t="s">
        <v>12054</v>
      </c>
      <c r="W109" s="3">
        <v>31.46</v>
      </c>
      <c r="X109" t="s">
        <v>255</v>
      </c>
      <c r="Y109" t="s">
        <v>12054</v>
      </c>
      <c r="Z109" s="3">
        <v>8</v>
      </c>
    </row>
    <row r="110" spans="1:26" x14ac:dyDescent="0.3">
      <c r="A110">
        <v>114</v>
      </c>
      <c r="B110" t="s">
        <v>42</v>
      </c>
      <c r="C110" s="3">
        <v>687</v>
      </c>
      <c r="D110" t="s">
        <v>256</v>
      </c>
      <c r="E110" t="s">
        <v>69</v>
      </c>
      <c r="F110" t="s">
        <v>36</v>
      </c>
      <c r="G110" s="1">
        <v>45026.429861111108</v>
      </c>
      <c r="H110" s="1">
        <v>45026.581944444442</v>
      </c>
      <c r="I110">
        <v>219</v>
      </c>
      <c r="J110">
        <v>79</v>
      </c>
      <c r="K110">
        <v>0</v>
      </c>
      <c r="L110">
        <v>79</v>
      </c>
      <c r="M110" t="s">
        <v>30</v>
      </c>
      <c r="O110">
        <v>271</v>
      </c>
      <c r="P110" s="4">
        <v>483.64</v>
      </c>
      <c r="Q110" t="s">
        <v>81</v>
      </c>
      <c r="R110" s="3">
        <v>11623</v>
      </c>
      <c r="S110" s="3">
        <v>87.73</v>
      </c>
      <c r="T110" t="s">
        <v>47</v>
      </c>
      <c r="U110" t="s">
        <v>33</v>
      </c>
      <c r="V110" t="s">
        <v>73</v>
      </c>
      <c r="W110" s="3">
        <v>13.82</v>
      </c>
      <c r="X110" t="s">
        <v>198</v>
      </c>
      <c r="Y110" t="s">
        <v>65</v>
      </c>
      <c r="Z110" s="3">
        <v>11</v>
      </c>
    </row>
    <row r="111" spans="1:26" x14ac:dyDescent="0.3">
      <c r="A111">
        <v>115</v>
      </c>
      <c r="B111" t="s">
        <v>61</v>
      </c>
      <c r="C111" s="3">
        <v>7804</v>
      </c>
      <c r="D111" t="s">
        <v>109</v>
      </c>
      <c r="E111" t="s">
        <v>105</v>
      </c>
      <c r="F111" t="s">
        <v>76</v>
      </c>
      <c r="G111" s="1">
        <v>45016.649305555555</v>
      </c>
      <c r="H111" s="1">
        <v>45016.859027777777</v>
      </c>
      <c r="I111">
        <v>302</v>
      </c>
      <c r="J111">
        <v>93</v>
      </c>
      <c r="K111">
        <v>0</v>
      </c>
      <c r="L111">
        <v>93</v>
      </c>
      <c r="M111" t="s">
        <v>30</v>
      </c>
      <c r="O111">
        <v>68</v>
      </c>
      <c r="P111" s="4">
        <v>580.41</v>
      </c>
      <c r="Q111" t="s">
        <v>70</v>
      </c>
      <c r="R111" s="3" t="s">
        <v>12054</v>
      </c>
      <c r="S111" s="3">
        <v>88.6</v>
      </c>
      <c r="T111" t="s">
        <v>32</v>
      </c>
      <c r="U111" t="s">
        <v>30</v>
      </c>
      <c r="V111" t="s">
        <v>39</v>
      </c>
      <c r="W111" s="3">
        <v>24.15</v>
      </c>
      <c r="X111" t="s">
        <v>257</v>
      </c>
      <c r="Y111" t="s">
        <v>49</v>
      </c>
      <c r="Z111" s="3">
        <v>4</v>
      </c>
    </row>
    <row r="112" spans="1:26" x14ac:dyDescent="0.3">
      <c r="A112">
        <v>116</v>
      </c>
      <c r="B112" t="s">
        <v>94</v>
      </c>
      <c r="C112" s="3">
        <v>4363</v>
      </c>
      <c r="D112" t="s">
        <v>258</v>
      </c>
      <c r="E112" t="s">
        <v>45</v>
      </c>
      <c r="F112" t="s">
        <v>29</v>
      </c>
      <c r="G112" s="1">
        <v>45682.36041666667</v>
      </c>
      <c r="H112" s="1">
        <v>45682.461111111108</v>
      </c>
      <c r="I112">
        <v>145</v>
      </c>
      <c r="J112">
        <v>-15</v>
      </c>
      <c r="K112">
        <v>15</v>
      </c>
      <c r="L112">
        <v>0</v>
      </c>
      <c r="M112" t="s">
        <v>30</v>
      </c>
      <c r="O112">
        <v>206</v>
      </c>
      <c r="P112" s="4">
        <v>362.41</v>
      </c>
      <c r="Q112" t="s">
        <v>53</v>
      </c>
      <c r="R112" s="3">
        <v>8936</v>
      </c>
      <c r="S112" s="3">
        <v>98.76</v>
      </c>
      <c r="T112" t="s">
        <v>32</v>
      </c>
      <c r="U112" t="s">
        <v>30</v>
      </c>
      <c r="V112" t="s">
        <v>73</v>
      </c>
      <c r="W112" s="3">
        <v>21.56</v>
      </c>
      <c r="X112" t="s">
        <v>12054</v>
      </c>
      <c r="Y112" t="s">
        <v>12054</v>
      </c>
      <c r="Z112" s="3">
        <v>18</v>
      </c>
    </row>
    <row r="113" spans="1:26" x14ac:dyDescent="0.3">
      <c r="A113">
        <v>117</v>
      </c>
      <c r="B113" t="s">
        <v>94</v>
      </c>
      <c r="C113" s="3">
        <v>2779</v>
      </c>
      <c r="D113" t="s">
        <v>259</v>
      </c>
      <c r="E113" t="s">
        <v>36</v>
      </c>
      <c r="F113" t="s">
        <v>68</v>
      </c>
      <c r="G113" s="1">
        <v>45285.179861111108</v>
      </c>
      <c r="H113" s="1">
        <v>45285.62222222222</v>
      </c>
      <c r="I113">
        <v>637</v>
      </c>
      <c r="J113">
        <v>15</v>
      </c>
      <c r="K113">
        <v>0</v>
      </c>
      <c r="L113">
        <v>15</v>
      </c>
      <c r="M113" t="s">
        <v>30</v>
      </c>
      <c r="O113">
        <v>98</v>
      </c>
      <c r="P113" s="4">
        <v>528.29999999999995</v>
      </c>
      <c r="Q113" t="s">
        <v>53</v>
      </c>
      <c r="R113" s="3">
        <v>9740</v>
      </c>
      <c r="S113" s="3">
        <v>100</v>
      </c>
      <c r="T113" t="s">
        <v>32</v>
      </c>
      <c r="U113" t="s">
        <v>33</v>
      </c>
      <c r="V113" t="s">
        <v>59</v>
      </c>
      <c r="W113" s="3">
        <v>47.31</v>
      </c>
      <c r="X113" t="s">
        <v>260</v>
      </c>
      <c r="Y113" t="s">
        <v>12054</v>
      </c>
      <c r="Z113" s="3">
        <v>19</v>
      </c>
    </row>
    <row r="114" spans="1:26" x14ac:dyDescent="0.3">
      <c r="A114">
        <v>118</v>
      </c>
      <c r="B114" t="s">
        <v>66</v>
      </c>
      <c r="C114" s="3">
        <v>7753</v>
      </c>
      <c r="D114" t="s">
        <v>123</v>
      </c>
      <c r="E114" t="s">
        <v>58</v>
      </c>
      <c r="F114" t="s">
        <v>45</v>
      </c>
      <c r="G114" s="1">
        <v>45474.900694444441</v>
      </c>
      <c r="H114" s="1">
        <v>45475.328472222223</v>
      </c>
      <c r="I114">
        <v>616</v>
      </c>
      <c r="J114">
        <v>22</v>
      </c>
      <c r="K114">
        <v>0</v>
      </c>
      <c r="L114">
        <v>22</v>
      </c>
      <c r="M114" t="s">
        <v>30</v>
      </c>
      <c r="O114">
        <v>274</v>
      </c>
      <c r="P114" s="4">
        <v>300.17</v>
      </c>
      <c r="Q114" t="s">
        <v>70</v>
      </c>
      <c r="R114" s="3">
        <v>3677</v>
      </c>
      <c r="S114" s="3">
        <v>97.95</v>
      </c>
      <c r="T114" t="s">
        <v>32</v>
      </c>
      <c r="U114" t="s">
        <v>33</v>
      </c>
      <c r="V114" t="s">
        <v>59</v>
      </c>
      <c r="W114" s="3">
        <v>31.18</v>
      </c>
      <c r="X114" t="s">
        <v>261</v>
      </c>
      <c r="Y114" t="s">
        <v>65</v>
      </c>
      <c r="Z114" s="3">
        <v>13</v>
      </c>
    </row>
    <row r="115" spans="1:26" x14ac:dyDescent="0.3">
      <c r="A115">
        <v>119</v>
      </c>
      <c r="B115" t="s">
        <v>72</v>
      </c>
      <c r="C115" s="3">
        <v>7250</v>
      </c>
      <c r="D115" t="s">
        <v>186</v>
      </c>
      <c r="E115" t="s">
        <v>58</v>
      </c>
      <c r="F115" t="s">
        <v>29</v>
      </c>
      <c r="G115" s="1">
        <v>44612.115972222222</v>
      </c>
      <c r="H115" s="1">
        <v>44612.555555555555</v>
      </c>
      <c r="I115">
        <v>633</v>
      </c>
      <c r="J115">
        <v>-16</v>
      </c>
      <c r="K115">
        <v>16</v>
      </c>
      <c r="L115">
        <v>0</v>
      </c>
      <c r="M115" t="s">
        <v>30</v>
      </c>
      <c r="O115">
        <v>278</v>
      </c>
      <c r="P115" s="4">
        <v>189.72</v>
      </c>
      <c r="Q115" t="s">
        <v>81</v>
      </c>
      <c r="R115" s="3">
        <v>11919</v>
      </c>
      <c r="S115" s="3">
        <v>95.06</v>
      </c>
      <c r="T115" t="s">
        <v>47</v>
      </c>
      <c r="U115" t="s">
        <v>30</v>
      </c>
      <c r="V115" t="s">
        <v>30</v>
      </c>
      <c r="W115" s="3">
        <v>27.2</v>
      </c>
      <c r="X115" t="s">
        <v>262</v>
      </c>
      <c r="Y115" t="s">
        <v>49</v>
      </c>
      <c r="Z115" s="3">
        <v>17</v>
      </c>
    </row>
    <row r="116" spans="1:26" x14ac:dyDescent="0.3">
      <c r="A116">
        <v>120</v>
      </c>
      <c r="B116" t="s">
        <v>50</v>
      </c>
      <c r="C116" s="3">
        <v>2000</v>
      </c>
      <c r="D116" t="s">
        <v>113</v>
      </c>
      <c r="E116" t="s">
        <v>29</v>
      </c>
      <c r="F116" t="s">
        <v>69</v>
      </c>
      <c r="G116" s="1">
        <v>45549.8125</v>
      </c>
      <c r="H116" s="1">
        <v>45550.302083333336</v>
      </c>
      <c r="I116">
        <v>705</v>
      </c>
      <c r="J116">
        <v>40</v>
      </c>
      <c r="K116">
        <v>0</v>
      </c>
      <c r="L116">
        <v>40</v>
      </c>
      <c r="M116" t="s">
        <v>30</v>
      </c>
      <c r="O116">
        <v>3</v>
      </c>
      <c r="P116" s="4">
        <v>160.56</v>
      </c>
      <c r="Q116" t="s">
        <v>81</v>
      </c>
      <c r="R116" s="3">
        <v>8484</v>
      </c>
      <c r="S116" s="3">
        <v>91.98</v>
      </c>
      <c r="T116" t="s">
        <v>32</v>
      </c>
      <c r="U116" t="s">
        <v>33</v>
      </c>
      <c r="V116" t="s">
        <v>73</v>
      </c>
      <c r="W116" s="3">
        <v>24.41</v>
      </c>
      <c r="X116" t="s">
        <v>263</v>
      </c>
      <c r="Y116" t="s">
        <v>12054</v>
      </c>
      <c r="Z116" s="3">
        <v>10</v>
      </c>
    </row>
    <row r="117" spans="1:26" x14ac:dyDescent="0.3">
      <c r="A117">
        <v>121</v>
      </c>
      <c r="B117" t="s">
        <v>55</v>
      </c>
      <c r="C117" s="3">
        <v>768</v>
      </c>
      <c r="D117" t="s">
        <v>264</v>
      </c>
      <c r="E117" t="s">
        <v>45</v>
      </c>
      <c r="F117" t="s">
        <v>86</v>
      </c>
      <c r="G117" s="1">
        <v>45944.566666666666</v>
      </c>
      <c r="H117" s="1">
        <v>45945.038194444445</v>
      </c>
      <c r="I117">
        <v>679</v>
      </c>
      <c r="J117">
        <v>-27</v>
      </c>
      <c r="K117">
        <v>27</v>
      </c>
      <c r="L117">
        <v>0</v>
      </c>
      <c r="M117" t="s">
        <v>30</v>
      </c>
      <c r="O117">
        <v>85</v>
      </c>
      <c r="P117" s="4">
        <v>261.73</v>
      </c>
      <c r="Q117" t="s">
        <v>81</v>
      </c>
      <c r="R117" s="3">
        <v>1535</v>
      </c>
      <c r="S117" s="3">
        <v>81.22</v>
      </c>
      <c r="T117" t="s">
        <v>63</v>
      </c>
      <c r="U117" t="s">
        <v>30</v>
      </c>
      <c r="V117" t="s">
        <v>73</v>
      </c>
      <c r="W117" s="3">
        <v>37.520000000000003</v>
      </c>
      <c r="X117" t="s">
        <v>215</v>
      </c>
      <c r="Y117" t="s">
        <v>12054</v>
      </c>
      <c r="Z117" s="3">
        <v>17</v>
      </c>
    </row>
    <row r="118" spans="1:26" x14ac:dyDescent="0.3">
      <c r="A118">
        <v>122</v>
      </c>
      <c r="B118" t="s">
        <v>61</v>
      </c>
      <c r="C118" s="3">
        <v>7333</v>
      </c>
      <c r="D118" t="s">
        <v>265</v>
      </c>
      <c r="E118" t="s">
        <v>105</v>
      </c>
      <c r="F118" t="s">
        <v>29</v>
      </c>
      <c r="G118" s="1">
        <v>44186.899305555555</v>
      </c>
      <c r="H118" s="1">
        <v>44187.326388888891</v>
      </c>
      <c r="I118">
        <v>615</v>
      </c>
      <c r="J118">
        <v>3</v>
      </c>
      <c r="K118">
        <v>0</v>
      </c>
      <c r="L118">
        <v>3</v>
      </c>
      <c r="M118" t="s">
        <v>30</v>
      </c>
      <c r="O118">
        <v>137</v>
      </c>
      <c r="P118" s="4">
        <v>412.3</v>
      </c>
      <c r="Q118" t="s">
        <v>81</v>
      </c>
      <c r="R118" s="3">
        <v>6605</v>
      </c>
      <c r="S118" s="3">
        <v>94.69</v>
      </c>
      <c r="T118" t="s">
        <v>32</v>
      </c>
      <c r="U118" t="s">
        <v>30</v>
      </c>
      <c r="V118" t="s">
        <v>77</v>
      </c>
      <c r="W118" s="3">
        <v>11.7</v>
      </c>
      <c r="X118" t="s">
        <v>266</v>
      </c>
      <c r="Y118" t="s">
        <v>12054</v>
      </c>
      <c r="Z118" s="3">
        <v>20</v>
      </c>
    </row>
    <row r="119" spans="1:26" x14ac:dyDescent="0.3">
      <c r="A119">
        <v>123</v>
      </c>
      <c r="B119" t="s">
        <v>127</v>
      </c>
      <c r="C119" s="3">
        <v>5941</v>
      </c>
      <c r="D119" t="s">
        <v>254</v>
      </c>
      <c r="E119" t="s">
        <v>29</v>
      </c>
      <c r="F119" t="s">
        <v>44</v>
      </c>
      <c r="G119" s="1">
        <v>45949</v>
      </c>
      <c r="H119" s="1">
        <v>45949.277083333334</v>
      </c>
      <c r="I119">
        <v>399</v>
      </c>
      <c r="J119">
        <v>-24</v>
      </c>
      <c r="K119">
        <v>24</v>
      </c>
      <c r="L119">
        <v>0</v>
      </c>
      <c r="M119" t="s">
        <v>30</v>
      </c>
      <c r="O119">
        <v>74</v>
      </c>
      <c r="P119" s="4">
        <v>308.37</v>
      </c>
      <c r="Q119" t="s">
        <v>31</v>
      </c>
      <c r="R119" s="3">
        <v>10552</v>
      </c>
      <c r="S119" s="3">
        <v>70.81</v>
      </c>
      <c r="T119" t="s">
        <v>47</v>
      </c>
      <c r="U119" t="s">
        <v>33</v>
      </c>
      <c r="V119" t="s">
        <v>77</v>
      </c>
      <c r="W119" s="3">
        <v>32.299999999999997</v>
      </c>
      <c r="X119" t="s">
        <v>267</v>
      </c>
      <c r="Y119" t="s">
        <v>65</v>
      </c>
      <c r="Z119" s="3">
        <v>11</v>
      </c>
    </row>
    <row r="120" spans="1:26" x14ac:dyDescent="0.3">
      <c r="A120">
        <v>124</v>
      </c>
      <c r="B120" t="s">
        <v>127</v>
      </c>
      <c r="C120" s="3">
        <v>9289</v>
      </c>
      <c r="D120" t="s">
        <v>256</v>
      </c>
      <c r="E120" t="s">
        <v>69</v>
      </c>
      <c r="F120" t="s">
        <v>36</v>
      </c>
      <c r="G120" s="1">
        <v>45499.308333333334</v>
      </c>
      <c r="H120" s="1">
        <v>45499.57916666667</v>
      </c>
      <c r="I120">
        <v>390</v>
      </c>
      <c r="J120">
        <v>56</v>
      </c>
      <c r="K120">
        <v>0</v>
      </c>
      <c r="L120">
        <v>56</v>
      </c>
      <c r="M120" t="s">
        <v>30</v>
      </c>
      <c r="O120">
        <v>237</v>
      </c>
      <c r="P120" s="4">
        <v>389.59</v>
      </c>
      <c r="Q120" t="s">
        <v>53</v>
      </c>
      <c r="R120" s="3">
        <v>12280</v>
      </c>
      <c r="S120" s="3">
        <v>90.57</v>
      </c>
      <c r="T120" t="s">
        <v>32</v>
      </c>
      <c r="U120" t="s">
        <v>33</v>
      </c>
      <c r="V120" t="s">
        <v>30</v>
      </c>
      <c r="W120" s="3">
        <v>24.95</v>
      </c>
      <c r="X120" t="s">
        <v>268</v>
      </c>
      <c r="Y120" t="s">
        <v>12054</v>
      </c>
      <c r="Z120" s="3">
        <v>11</v>
      </c>
    </row>
    <row r="121" spans="1:26" x14ac:dyDescent="0.3">
      <c r="A121">
        <v>125</v>
      </c>
      <c r="B121" t="s">
        <v>122</v>
      </c>
      <c r="C121" s="3">
        <v>8049</v>
      </c>
      <c r="D121" t="s">
        <v>242</v>
      </c>
      <c r="E121" t="s">
        <v>37</v>
      </c>
      <c r="F121" t="s">
        <v>68</v>
      </c>
      <c r="G121" s="1">
        <v>44659.996527777781</v>
      </c>
      <c r="H121" s="1">
        <v>44660.481944444444</v>
      </c>
      <c r="I121">
        <v>699</v>
      </c>
      <c r="J121">
        <v>91</v>
      </c>
      <c r="K121">
        <v>0</v>
      </c>
      <c r="L121">
        <v>91</v>
      </c>
      <c r="M121" t="s">
        <v>30</v>
      </c>
      <c r="O121">
        <v>45</v>
      </c>
      <c r="P121" s="4">
        <v>596.98</v>
      </c>
      <c r="Q121" t="s">
        <v>38</v>
      </c>
      <c r="R121" s="3">
        <v>1685</v>
      </c>
      <c r="S121" s="3">
        <v>76.13</v>
      </c>
      <c r="T121" t="s">
        <v>12054</v>
      </c>
      <c r="U121" t="s">
        <v>30</v>
      </c>
      <c r="V121" t="s">
        <v>73</v>
      </c>
      <c r="W121" s="3" t="s">
        <v>12054</v>
      </c>
      <c r="X121" t="s">
        <v>269</v>
      </c>
      <c r="Y121" t="s">
        <v>12054</v>
      </c>
      <c r="Z121" s="3">
        <v>12</v>
      </c>
    </row>
    <row r="122" spans="1:26" x14ac:dyDescent="0.3">
      <c r="A122">
        <v>126</v>
      </c>
      <c r="B122" t="s">
        <v>42</v>
      </c>
      <c r="C122" s="3" t="s">
        <v>12054</v>
      </c>
      <c r="D122" t="s">
        <v>132</v>
      </c>
      <c r="E122" t="s">
        <v>29</v>
      </c>
      <c r="F122" t="s">
        <v>58</v>
      </c>
      <c r="G122" s="1">
        <v>45822.398611111108</v>
      </c>
      <c r="H122" s="1">
        <v>45822.790972222225</v>
      </c>
      <c r="I122">
        <v>565</v>
      </c>
      <c r="J122">
        <v>24</v>
      </c>
      <c r="K122">
        <v>0</v>
      </c>
      <c r="L122">
        <v>24</v>
      </c>
      <c r="M122" t="s">
        <v>30</v>
      </c>
      <c r="O122">
        <v>193</v>
      </c>
      <c r="P122" s="4">
        <v>246.5</v>
      </c>
      <c r="Q122" t="s">
        <v>38</v>
      </c>
      <c r="R122" s="3">
        <v>11678</v>
      </c>
      <c r="S122" s="3">
        <v>94.57</v>
      </c>
      <c r="T122" t="s">
        <v>63</v>
      </c>
      <c r="U122" t="s">
        <v>33</v>
      </c>
      <c r="V122" t="s">
        <v>77</v>
      </c>
      <c r="W122" s="3">
        <v>37.99</v>
      </c>
      <c r="X122" t="s">
        <v>270</v>
      </c>
      <c r="Y122" t="s">
        <v>83</v>
      </c>
      <c r="Z122" s="3">
        <v>9</v>
      </c>
    </row>
    <row r="123" spans="1:26" x14ac:dyDescent="0.3">
      <c r="A123">
        <v>127</v>
      </c>
      <c r="B123" t="s">
        <v>61</v>
      </c>
      <c r="C123" s="3">
        <v>8177</v>
      </c>
      <c r="D123" t="s">
        <v>271</v>
      </c>
      <c r="E123" t="s">
        <v>57</v>
      </c>
      <c r="F123" t="s">
        <v>57</v>
      </c>
      <c r="G123" s="1">
        <v>44887.888194444444</v>
      </c>
      <c r="H123" s="1">
        <v>44888.17083333333</v>
      </c>
      <c r="I123">
        <v>407</v>
      </c>
      <c r="J123">
        <v>19</v>
      </c>
      <c r="K123">
        <v>0</v>
      </c>
      <c r="L123">
        <v>19</v>
      </c>
      <c r="M123" t="s">
        <v>30</v>
      </c>
      <c r="O123">
        <v>56</v>
      </c>
      <c r="P123" s="4">
        <v>818.06</v>
      </c>
      <c r="Q123" t="s">
        <v>46</v>
      </c>
      <c r="R123" s="3">
        <v>8825</v>
      </c>
      <c r="S123" s="3">
        <v>48.84</v>
      </c>
      <c r="T123" t="s">
        <v>63</v>
      </c>
      <c r="U123" t="s">
        <v>30</v>
      </c>
      <c r="V123" t="s">
        <v>30</v>
      </c>
      <c r="W123" s="3">
        <v>23.04</v>
      </c>
      <c r="X123" t="s">
        <v>272</v>
      </c>
      <c r="Y123" t="s">
        <v>65</v>
      </c>
      <c r="Z123" s="3">
        <v>5</v>
      </c>
    </row>
    <row r="124" spans="1:26" x14ac:dyDescent="0.3">
      <c r="A124">
        <v>128</v>
      </c>
      <c r="B124" t="s">
        <v>61</v>
      </c>
      <c r="C124" s="3">
        <v>1943</v>
      </c>
      <c r="D124" t="s">
        <v>158</v>
      </c>
      <c r="E124" t="s">
        <v>105</v>
      </c>
      <c r="F124" t="s">
        <v>36</v>
      </c>
      <c r="G124" s="1">
        <v>44177.579861111109</v>
      </c>
      <c r="H124" s="1">
        <v>44177.949305555558</v>
      </c>
      <c r="I124">
        <v>532</v>
      </c>
      <c r="J124">
        <v>21</v>
      </c>
      <c r="K124">
        <v>0</v>
      </c>
      <c r="L124">
        <v>21</v>
      </c>
      <c r="M124" t="s">
        <v>30</v>
      </c>
      <c r="O124">
        <v>268</v>
      </c>
      <c r="P124" s="4">
        <v>501.05</v>
      </c>
      <c r="Q124" t="s">
        <v>12054</v>
      </c>
      <c r="R124" s="3">
        <v>11100</v>
      </c>
      <c r="S124" s="3">
        <v>82.99</v>
      </c>
      <c r="T124" t="s">
        <v>32</v>
      </c>
      <c r="U124" t="s">
        <v>30</v>
      </c>
      <c r="V124" t="s">
        <v>273</v>
      </c>
      <c r="W124" s="3">
        <v>16.309999999999999</v>
      </c>
      <c r="X124" t="s">
        <v>274</v>
      </c>
      <c r="Y124" t="s">
        <v>41</v>
      </c>
      <c r="Z124" s="3">
        <v>7</v>
      </c>
    </row>
    <row r="125" spans="1:26" x14ac:dyDescent="0.3">
      <c r="A125">
        <v>129</v>
      </c>
      <c r="B125" t="s">
        <v>66</v>
      </c>
      <c r="C125" s="3">
        <v>2525</v>
      </c>
      <c r="D125" t="s">
        <v>214</v>
      </c>
      <c r="E125" t="s">
        <v>28</v>
      </c>
      <c r="F125" t="s">
        <v>58</v>
      </c>
      <c r="G125" s="1">
        <v>44742.872916666667</v>
      </c>
      <c r="H125" s="1">
        <v>44743.074305555558</v>
      </c>
      <c r="I125">
        <v>290</v>
      </c>
      <c r="J125">
        <v>62</v>
      </c>
      <c r="K125">
        <v>0</v>
      </c>
      <c r="L125">
        <v>62</v>
      </c>
      <c r="M125" t="s">
        <v>30</v>
      </c>
      <c r="O125">
        <v>199</v>
      </c>
      <c r="P125" s="4">
        <v>310.61</v>
      </c>
      <c r="Q125" t="s">
        <v>38</v>
      </c>
      <c r="R125" s="3">
        <v>8072</v>
      </c>
      <c r="S125" s="3">
        <v>65.47</v>
      </c>
      <c r="T125" t="s">
        <v>32</v>
      </c>
      <c r="U125" t="s">
        <v>30</v>
      </c>
      <c r="V125" t="s">
        <v>59</v>
      </c>
      <c r="W125" s="3">
        <v>26.96</v>
      </c>
      <c r="X125" t="s">
        <v>275</v>
      </c>
      <c r="Y125" t="s">
        <v>65</v>
      </c>
      <c r="Z125" s="3">
        <v>11</v>
      </c>
    </row>
    <row r="126" spans="1:26" x14ac:dyDescent="0.3">
      <c r="A126">
        <v>130</v>
      </c>
      <c r="B126" t="s">
        <v>50</v>
      </c>
      <c r="C126" s="3">
        <v>2125</v>
      </c>
      <c r="D126" t="s">
        <v>276</v>
      </c>
      <c r="E126" t="s">
        <v>86</v>
      </c>
      <c r="F126" t="s">
        <v>68</v>
      </c>
      <c r="G126" s="1">
        <v>45181.768055555556</v>
      </c>
      <c r="H126" s="1">
        <v>45181.940972222219</v>
      </c>
      <c r="I126">
        <v>249</v>
      </c>
      <c r="J126">
        <v>61</v>
      </c>
      <c r="K126">
        <v>0</v>
      </c>
      <c r="L126">
        <v>61</v>
      </c>
      <c r="M126" t="s">
        <v>30</v>
      </c>
      <c r="O126">
        <v>82</v>
      </c>
      <c r="P126" s="4">
        <v>306.08</v>
      </c>
      <c r="Q126" t="s">
        <v>46</v>
      </c>
      <c r="R126" s="3">
        <v>13391</v>
      </c>
      <c r="S126" s="3">
        <v>100</v>
      </c>
      <c r="T126" t="s">
        <v>32</v>
      </c>
      <c r="U126" t="s">
        <v>30</v>
      </c>
      <c r="V126" t="s">
        <v>73</v>
      </c>
      <c r="W126" s="3">
        <v>42.87</v>
      </c>
      <c r="X126" t="s">
        <v>277</v>
      </c>
      <c r="Y126" t="s">
        <v>83</v>
      </c>
      <c r="Z126" s="3" t="s">
        <v>12054</v>
      </c>
    </row>
    <row r="127" spans="1:26" x14ac:dyDescent="0.3">
      <c r="A127">
        <v>131</v>
      </c>
      <c r="B127" t="s">
        <v>127</v>
      </c>
      <c r="C127" s="3">
        <v>5827</v>
      </c>
      <c r="D127" t="s">
        <v>173</v>
      </c>
      <c r="E127" t="s">
        <v>57</v>
      </c>
      <c r="F127" t="s">
        <v>29</v>
      </c>
      <c r="G127" s="1">
        <v>44322.378472222219</v>
      </c>
      <c r="H127" s="1">
        <v>44322.575694444444</v>
      </c>
      <c r="I127">
        <v>284</v>
      </c>
      <c r="J127">
        <v>10</v>
      </c>
      <c r="K127">
        <v>0</v>
      </c>
      <c r="L127">
        <v>10</v>
      </c>
      <c r="M127" t="s">
        <v>184</v>
      </c>
      <c r="O127">
        <v>261</v>
      </c>
      <c r="P127" s="4">
        <v>148.37</v>
      </c>
      <c r="Q127" t="s">
        <v>70</v>
      </c>
      <c r="R127" s="3">
        <v>7726</v>
      </c>
      <c r="S127" s="3">
        <v>96.71</v>
      </c>
      <c r="T127" t="s">
        <v>47</v>
      </c>
      <c r="U127" t="s">
        <v>33</v>
      </c>
      <c r="V127" t="s">
        <v>39</v>
      </c>
      <c r="W127" s="3">
        <v>38.36</v>
      </c>
      <c r="X127" t="s">
        <v>12054</v>
      </c>
      <c r="Y127" t="s">
        <v>83</v>
      </c>
      <c r="Z127" s="3">
        <v>15</v>
      </c>
    </row>
    <row r="128" spans="1:26" x14ac:dyDescent="0.3">
      <c r="A128">
        <v>132</v>
      </c>
      <c r="B128" t="s">
        <v>74</v>
      </c>
      <c r="C128" s="3">
        <v>1633</v>
      </c>
      <c r="D128" t="s">
        <v>136</v>
      </c>
      <c r="E128" t="s">
        <v>68</v>
      </c>
      <c r="F128" t="s">
        <v>29</v>
      </c>
      <c r="G128" s="1">
        <v>45240.670138888891</v>
      </c>
      <c r="H128" s="1">
        <v>45240.978472222225</v>
      </c>
      <c r="I128">
        <v>444</v>
      </c>
      <c r="J128">
        <v>25</v>
      </c>
      <c r="K128">
        <v>0</v>
      </c>
      <c r="L128">
        <v>25</v>
      </c>
      <c r="M128" t="s">
        <v>30</v>
      </c>
      <c r="O128">
        <v>193</v>
      </c>
      <c r="P128" s="4">
        <v>344.86</v>
      </c>
      <c r="Q128" t="s">
        <v>81</v>
      </c>
      <c r="R128" s="3">
        <v>6476</v>
      </c>
      <c r="S128" s="3">
        <v>93.78</v>
      </c>
      <c r="T128" t="s">
        <v>32</v>
      </c>
      <c r="U128" t="s">
        <v>12054</v>
      </c>
      <c r="V128" t="s">
        <v>77</v>
      </c>
      <c r="W128" s="3">
        <v>26.22</v>
      </c>
      <c r="X128" t="s">
        <v>278</v>
      </c>
      <c r="Y128" t="s">
        <v>49</v>
      </c>
      <c r="Z128" s="3">
        <v>11</v>
      </c>
    </row>
    <row r="129" spans="1:26" x14ac:dyDescent="0.3">
      <c r="A129">
        <v>133</v>
      </c>
      <c r="B129" t="s">
        <v>50</v>
      </c>
      <c r="C129" s="3">
        <v>4754</v>
      </c>
      <c r="D129" t="s">
        <v>279</v>
      </c>
      <c r="E129" t="s">
        <v>28</v>
      </c>
      <c r="F129" t="s">
        <v>86</v>
      </c>
      <c r="G129" s="1">
        <v>44649.320833333331</v>
      </c>
      <c r="H129" s="1">
        <v>44649.558333333334</v>
      </c>
      <c r="I129">
        <v>342</v>
      </c>
      <c r="J129">
        <v>-30</v>
      </c>
      <c r="K129">
        <v>30</v>
      </c>
      <c r="L129">
        <v>0</v>
      </c>
      <c r="M129" t="s">
        <v>30</v>
      </c>
      <c r="O129">
        <v>236</v>
      </c>
      <c r="P129" s="4">
        <v>601.15</v>
      </c>
      <c r="Q129" t="s">
        <v>46</v>
      </c>
      <c r="R129" s="3">
        <v>12114</v>
      </c>
      <c r="S129" s="3">
        <v>93.19</v>
      </c>
      <c r="T129" t="s">
        <v>32</v>
      </c>
      <c r="U129" t="s">
        <v>33</v>
      </c>
      <c r="V129" t="s">
        <v>30</v>
      </c>
      <c r="W129" s="3">
        <v>24.41</v>
      </c>
      <c r="X129" t="s">
        <v>280</v>
      </c>
      <c r="Y129" t="s">
        <v>83</v>
      </c>
      <c r="Z129" s="3">
        <v>15</v>
      </c>
    </row>
    <row r="130" spans="1:26" x14ac:dyDescent="0.3">
      <c r="A130">
        <v>134</v>
      </c>
      <c r="B130" t="s">
        <v>42</v>
      </c>
      <c r="C130" s="3">
        <v>3059</v>
      </c>
      <c r="D130" t="s">
        <v>177</v>
      </c>
      <c r="E130" t="s">
        <v>57</v>
      </c>
      <c r="F130" t="s">
        <v>86</v>
      </c>
      <c r="G130" s="1">
        <v>45386.26666666667</v>
      </c>
      <c r="H130" s="1">
        <v>45386.74722222222</v>
      </c>
      <c r="I130">
        <v>692</v>
      </c>
      <c r="J130">
        <v>63</v>
      </c>
      <c r="K130">
        <v>0</v>
      </c>
      <c r="L130">
        <v>63</v>
      </c>
      <c r="M130" t="s">
        <v>30</v>
      </c>
      <c r="O130">
        <v>128</v>
      </c>
      <c r="P130" s="4">
        <v>213.32</v>
      </c>
      <c r="Q130" t="s">
        <v>31</v>
      </c>
      <c r="R130" s="3">
        <v>5383</v>
      </c>
      <c r="S130" s="3">
        <v>100</v>
      </c>
      <c r="T130" t="s">
        <v>47</v>
      </c>
      <c r="U130" t="s">
        <v>33</v>
      </c>
      <c r="V130" t="s">
        <v>39</v>
      </c>
      <c r="W130" s="3">
        <v>17.02</v>
      </c>
      <c r="X130" t="s">
        <v>281</v>
      </c>
      <c r="Y130" t="s">
        <v>49</v>
      </c>
      <c r="Z130" s="3">
        <v>10</v>
      </c>
    </row>
    <row r="131" spans="1:26" x14ac:dyDescent="0.3">
      <c r="A131">
        <v>135</v>
      </c>
      <c r="B131" t="s">
        <v>74</v>
      </c>
      <c r="C131" s="3">
        <v>2857</v>
      </c>
      <c r="D131" t="s">
        <v>282</v>
      </c>
      <c r="E131" t="s">
        <v>37</v>
      </c>
      <c r="F131" t="s">
        <v>28</v>
      </c>
      <c r="G131" s="1">
        <v>44386.051388888889</v>
      </c>
      <c r="H131" s="1">
        <v>44386.52847222222</v>
      </c>
      <c r="I131">
        <v>687</v>
      </c>
      <c r="J131">
        <v>84</v>
      </c>
      <c r="K131">
        <v>0</v>
      </c>
      <c r="L131">
        <v>84</v>
      </c>
      <c r="M131" t="s">
        <v>30</v>
      </c>
      <c r="O131">
        <v>246</v>
      </c>
      <c r="P131" s="4">
        <v>358.35</v>
      </c>
      <c r="Q131" t="s">
        <v>70</v>
      </c>
      <c r="R131" s="3">
        <v>8777</v>
      </c>
      <c r="S131" s="3">
        <v>70.489999999999995</v>
      </c>
      <c r="T131" t="s">
        <v>47</v>
      </c>
      <c r="U131" t="s">
        <v>33</v>
      </c>
      <c r="V131" t="s">
        <v>30</v>
      </c>
      <c r="W131" s="3">
        <v>37.85</v>
      </c>
      <c r="X131" t="s">
        <v>283</v>
      </c>
      <c r="Y131" t="s">
        <v>49</v>
      </c>
      <c r="Z131" s="3">
        <v>6</v>
      </c>
    </row>
    <row r="132" spans="1:26" x14ac:dyDescent="0.3">
      <c r="A132">
        <v>136</v>
      </c>
      <c r="B132" t="s">
        <v>84</v>
      </c>
      <c r="C132" s="3">
        <v>8435</v>
      </c>
      <c r="D132" t="s">
        <v>284</v>
      </c>
      <c r="E132" t="s">
        <v>52</v>
      </c>
      <c r="F132" t="s">
        <v>68</v>
      </c>
      <c r="G132" s="1">
        <v>45408.311805555553</v>
      </c>
      <c r="H132" s="1">
        <v>45408.532638888886</v>
      </c>
      <c r="I132">
        <v>318</v>
      </c>
      <c r="J132">
        <v>61</v>
      </c>
      <c r="K132">
        <v>0</v>
      </c>
      <c r="L132">
        <v>61</v>
      </c>
      <c r="M132" t="s">
        <v>30</v>
      </c>
      <c r="O132">
        <v>213</v>
      </c>
      <c r="P132" s="4">
        <v>121.2</v>
      </c>
      <c r="Q132" t="s">
        <v>70</v>
      </c>
      <c r="R132" s="3">
        <v>11241</v>
      </c>
      <c r="S132" s="3">
        <v>89.12</v>
      </c>
      <c r="T132" t="s">
        <v>32</v>
      </c>
      <c r="U132" t="s">
        <v>33</v>
      </c>
      <c r="V132" t="s">
        <v>77</v>
      </c>
      <c r="W132" s="3">
        <v>39.67</v>
      </c>
      <c r="X132" t="s">
        <v>285</v>
      </c>
      <c r="Y132" t="s">
        <v>49</v>
      </c>
      <c r="Z132" s="3">
        <v>16</v>
      </c>
    </row>
    <row r="133" spans="1:26" x14ac:dyDescent="0.3">
      <c r="A133">
        <v>137</v>
      </c>
      <c r="B133" t="s">
        <v>50</v>
      </c>
      <c r="C133" s="3">
        <v>4569</v>
      </c>
      <c r="D133" t="s">
        <v>204</v>
      </c>
      <c r="E133" t="s">
        <v>52</v>
      </c>
      <c r="F133" t="s">
        <v>69</v>
      </c>
      <c r="G133" s="1">
        <v>44161.606249999997</v>
      </c>
      <c r="H133" s="1">
        <v>44161.896527777775</v>
      </c>
      <c r="I133">
        <v>418</v>
      </c>
      <c r="J133">
        <v>-34</v>
      </c>
      <c r="K133">
        <v>34</v>
      </c>
      <c r="L133">
        <v>0</v>
      </c>
      <c r="M133" t="s">
        <v>30</v>
      </c>
      <c r="O133">
        <v>92</v>
      </c>
      <c r="P133" s="4">
        <v>209.76</v>
      </c>
      <c r="Q133" t="s">
        <v>46</v>
      </c>
      <c r="R133" s="3">
        <v>1113</v>
      </c>
      <c r="S133" s="3">
        <v>93.27</v>
      </c>
      <c r="T133" t="s">
        <v>32</v>
      </c>
      <c r="U133" t="s">
        <v>33</v>
      </c>
      <c r="V133" t="s">
        <v>39</v>
      </c>
      <c r="W133" s="3">
        <v>26.13</v>
      </c>
      <c r="X133" t="s">
        <v>286</v>
      </c>
      <c r="Y133" t="s">
        <v>41</v>
      </c>
      <c r="Z133" s="3" t="s">
        <v>12054</v>
      </c>
    </row>
    <row r="134" spans="1:26" x14ac:dyDescent="0.3">
      <c r="A134">
        <v>138</v>
      </c>
      <c r="B134" t="s">
        <v>26</v>
      </c>
      <c r="C134" s="3">
        <v>9328</v>
      </c>
      <c r="D134" t="s">
        <v>177</v>
      </c>
      <c r="E134" t="s">
        <v>57</v>
      </c>
      <c r="F134" t="s">
        <v>86</v>
      </c>
      <c r="G134" s="1">
        <v>45773.739583333336</v>
      </c>
      <c r="H134" s="1">
        <v>45774.097222222219</v>
      </c>
      <c r="I134">
        <v>515</v>
      </c>
      <c r="J134">
        <v>-63</v>
      </c>
      <c r="K134">
        <v>63</v>
      </c>
      <c r="L134">
        <v>0</v>
      </c>
      <c r="M134" t="s">
        <v>30</v>
      </c>
      <c r="O134">
        <v>110</v>
      </c>
      <c r="P134" s="4">
        <v>235.57</v>
      </c>
      <c r="Q134" t="s">
        <v>70</v>
      </c>
      <c r="R134" s="3">
        <v>9041</v>
      </c>
      <c r="S134" s="3">
        <v>99.15</v>
      </c>
      <c r="T134" t="s">
        <v>47</v>
      </c>
      <c r="U134" t="s">
        <v>33</v>
      </c>
      <c r="V134" t="s">
        <v>77</v>
      </c>
      <c r="W134" s="3" t="s">
        <v>287</v>
      </c>
      <c r="X134" t="s">
        <v>288</v>
      </c>
      <c r="Y134" t="s">
        <v>83</v>
      </c>
      <c r="Z134" s="3">
        <v>9</v>
      </c>
    </row>
    <row r="135" spans="1:26" x14ac:dyDescent="0.3">
      <c r="A135">
        <v>141</v>
      </c>
      <c r="B135" t="s">
        <v>74</v>
      </c>
      <c r="C135" s="3">
        <v>9660</v>
      </c>
      <c r="D135" t="s">
        <v>254</v>
      </c>
      <c r="E135" t="s">
        <v>29</v>
      </c>
      <c r="F135" t="s">
        <v>44</v>
      </c>
      <c r="G135" s="1">
        <v>45408.253472222219</v>
      </c>
      <c r="H135" s="1">
        <v>45408.515277777777</v>
      </c>
      <c r="I135">
        <v>377</v>
      </c>
      <c r="J135">
        <v>26</v>
      </c>
      <c r="K135">
        <v>0</v>
      </c>
      <c r="L135">
        <v>26</v>
      </c>
      <c r="M135" t="s">
        <v>30</v>
      </c>
      <c r="O135">
        <v>107</v>
      </c>
      <c r="P135" s="4">
        <v>532.85</v>
      </c>
      <c r="Q135" t="s">
        <v>70</v>
      </c>
      <c r="R135" s="3">
        <v>1531</v>
      </c>
      <c r="S135" s="3">
        <v>78.180000000000007</v>
      </c>
      <c r="T135" t="s">
        <v>32</v>
      </c>
      <c r="U135" t="s">
        <v>33</v>
      </c>
      <c r="V135" t="s">
        <v>77</v>
      </c>
      <c r="W135" s="3">
        <v>22.65</v>
      </c>
      <c r="X135" t="s">
        <v>289</v>
      </c>
      <c r="Y135" t="s">
        <v>41</v>
      </c>
      <c r="Z135" s="3">
        <v>15</v>
      </c>
    </row>
    <row r="136" spans="1:26" x14ac:dyDescent="0.3">
      <c r="A136">
        <v>142</v>
      </c>
      <c r="B136" t="s">
        <v>61</v>
      </c>
      <c r="C136" s="3">
        <v>167</v>
      </c>
      <c r="D136" t="s">
        <v>62</v>
      </c>
      <c r="E136" t="s">
        <v>29</v>
      </c>
      <c r="F136" t="s">
        <v>57</v>
      </c>
      <c r="G136" s="1">
        <v>45723.004166666666</v>
      </c>
      <c r="H136" s="1">
        <v>45723.201388888891</v>
      </c>
      <c r="I136">
        <v>284</v>
      </c>
      <c r="J136">
        <v>76</v>
      </c>
      <c r="K136">
        <v>0</v>
      </c>
      <c r="L136">
        <v>76</v>
      </c>
      <c r="M136" t="s">
        <v>30</v>
      </c>
      <c r="O136">
        <v>284</v>
      </c>
      <c r="P136" s="4">
        <v>582.08000000000004</v>
      </c>
      <c r="Q136" t="s">
        <v>38</v>
      </c>
      <c r="R136" s="3">
        <v>13133</v>
      </c>
      <c r="S136" s="3">
        <v>97.19</v>
      </c>
      <c r="T136" t="s">
        <v>63</v>
      </c>
      <c r="U136" t="s">
        <v>30</v>
      </c>
      <c r="V136" t="s">
        <v>39</v>
      </c>
      <c r="W136" s="3">
        <v>28.45</v>
      </c>
      <c r="X136" t="s">
        <v>289</v>
      </c>
      <c r="Y136" t="s">
        <v>12054</v>
      </c>
      <c r="Z136" s="3">
        <v>5</v>
      </c>
    </row>
    <row r="137" spans="1:26" x14ac:dyDescent="0.3">
      <c r="A137">
        <v>143</v>
      </c>
      <c r="B137" t="s">
        <v>84</v>
      </c>
      <c r="C137" s="3">
        <v>8718</v>
      </c>
      <c r="D137" t="s">
        <v>290</v>
      </c>
      <c r="E137" t="s">
        <v>36</v>
      </c>
      <c r="F137" t="s">
        <v>105</v>
      </c>
      <c r="G137" s="1">
        <v>44448.995138888888</v>
      </c>
      <c r="H137" s="1">
        <v>44449.198611111111</v>
      </c>
      <c r="I137">
        <v>293</v>
      </c>
      <c r="J137">
        <v>-11</v>
      </c>
      <c r="K137">
        <v>11</v>
      </c>
      <c r="L137">
        <v>0</v>
      </c>
      <c r="M137" t="s">
        <v>30</v>
      </c>
      <c r="O137">
        <v>176</v>
      </c>
      <c r="P137" s="4">
        <v>117.69</v>
      </c>
      <c r="Q137" t="s">
        <v>81</v>
      </c>
      <c r="R137" s="3">
        <v>10330</v>
      </c>
      <c r="S137" s="3">
        <v>100</v>
      </c>
      <c r="T137" t="s">
        <v>32</v>
      </c>
      <c r="U137" t="s">
        <v>33</v>
      </c>
      <c r="V137" t="s">
        <v>73</v>
      </c>
      <c r="W137" s="3">
        <v>37.86</v>
      </c>
      <c r="X137" t="s">
        <v>291</v>
      </c>
      <c r="Y137" t="s">
        <v>41</v>
      </c>
      <c r="Z137" s="3">
        <v>11</v>
      </c>
    </row>
    <row r="138" spans="1:26" x14ac:dyDescent="0.3">
      <c r="A138">
        <v>144</v>
      </c>
      <c r="B138" t="s">
        <v>103</v>
      </c>
      <c r="C138" s="3">
        <v>9451</v>
      </c>
      <c r="D138" t="s">
        <v>27</v>
      </c>
      <c r="E138" t="s">
        <v>28</v>
      </c>
      <c r="F138" t="s">
        <v>29</v>
      </c>
      <c r="G138" s="1">
        <v>44305.854861111111</v>
      </c>
      <c r="H138" s="1">
        <v>44306.155555555553</v>
      </c>
      <c r="I138">
        <v>433</v>
      </c>
      <c r="J138">
        <v>0</v>
      </c>
      <c r="K138">
        <v>0</v>
      </c>
      <c r="L138">
        <v>0</v>
      </c>
      <c r="M138" t="s">
        <v>30</v>
      </c>
      <c r="O138">
        <v>142</v>
      </c>
      <c r="P138" s="4">
        <v>226.93</v>
      </c>
      <c r="Q138" t="s">
        <v>81</v>
      </c>
      <c r="R138" s="3">
        <v>6987</v>
      </c>
      <c r="S138" s="3">
        <v>100</v>
      </c>
      <c r="T138" t="s">
        <v>32</v>
      </c>
      <c r="U138" t="s">
        <v>33</v>
      </c>
      <c r="V138" t="s">
        <v>73</v>
      </c>
      <c r="W138" s="3">
        <v>36.83</v>
      </c>
      <c r="X138" t="s">
        <v>292</v>
      </c>
      <c r="Y138" t="s">
        <v>12054</v>
      </c>
      <c r="Z138" s="3">
        <v>4</v>
      </c>
    </row>
    <row r="139" spans="1:26" x14ac:dyDescent="0.3">
      <c r="A139">
        <v>145</v>
      </c>
      <c r="B139" t="s">
        <v>103</v>
      </c>
      <c r="C139" s="3">
        <v>3058</v>
      </c>
      <c r="D139" t="s">
        <v>293</v>
      </c>
      <c r="E139" t="s">
        <v>68</v>
      </c>
      <c r="F139" t="s">
        <v>45</v>
      </c>
      <c r="G139" s="1">
        <v>44992.709722222222</v>
      </c>
      <c r="H139" s="1">
        <v>44993.17291666667</v>
      </c>
      <c r="I139">
        <v>667</v>
      </c>
      <c r="J139">
        <v>0</v>
      </c>
      <c r="K139">
        <v>0</v>
      </c>
      <c r="L139">
        <v>0</v>
      </c>
      <c r="M139" t="s">
        <v>30</v>
      </c>
      <c r="O139">
        <v>240</v>
      </c>
      <c r="P139" s="4">
        <v>646.89</v>
      </c>
      <c r="Q139" t="s">
        <v>81</v>
      </c>
      <c r="R139" s="3">
        <v>10595</v>
      </c>
      <c r="S139" s="3" t="s">
        <v>12054</v>
      </c>
      <c r="T139" t="s">
        <v>47</v>
      </c>
      <c r="U139" t="s">
        <v>33</v>
      </c>
      <c r="V139" t="s">
        <v>59</v>
      </c>
      <c r="W139" s="3">
        <v>21.61</v>
      </c>
      <c r="X139" t="s">
        <v>172</v>
      </c>
      <c r="Y139" t="s">
        <v>83</v>
      </c>
      <c r="Z139" s="3">
        <v>16</v>
      </c>
    </row>
    <row r="140" spans="1:26" x14ac:dyDescent="0.3">
      <c r="A140">
        <v>146</v>
      </c>
      <c r="B140" t="s">
        <v>42</v>
      </c>
      <c r="C140" s="3">
        <v>6922</v>
      </c>
      <c r="D140" t="s">
        <v>27</v>
      </c>
      <c r="E140" t="s">
        <v>28</v>
      </c>
      <c r="F140" t="s">
        <v>29</v>
      </c>
      <c r="G140" s="1">
        <v>44332.915277777778</v>
      </c>
      <c r="H140" s="1">
        <v>44333.28402777778</v>
      </c>
      <c r="I140">
        <v>531</v>
      </c>
      <c r="J140">
        <v>26</v>
      </c>
      <c r="K140">
        <v>0</v>
      </c>
      <c r="L140">
        <v>26</v>
      </c>
      <c r="M140" t="s">
        <v>30</v>
      </c>
      <c r="O140">
        <v>286</v>
      </c>
      <c r="P140" s="4">
        <v>87.05</v>
      </c>
      <c r="Q140" t="s">
        <v>31</v>
      </c>
      <c r="R140" s="3">
        <v>5411</v>
      </c>
      <c r="S140" s="3">
        <v>95.58</v>
      </c>
      <c r="T140" t="s">
        <v>63</v>
      </c>
      <c r="U140" t="s">
        <v>12054</v>
      </c>
      <c r="V140" t="s">
        <v>39</v>
      </c>
      <c r="W140" s="3">
        <v>31.52</v>
      </c>
      <c r="X140" t="s">
        <v>294</v>
      </c>
      <c r="Y140" t="s">
        <v>12054</v>
      </c>
      <c r="Z140" s="3">
        <v>4</v>
      </c>
    </row>
    <row r="141" spans="1:26" x14ac:dyDescent="0.3">
      <c r="A141">
        <v>147</v>
      </c>
      <c r="B141" t="s">
        <v>26</v>
      </c>
      <c r="C141" s="3">
        <v>1358</v>
      </c>
      <c r="D141" t="s">
        <v>206</v>
      </c>
      <c r="E141" t="s">
        <v>86</v>
      </c>
      <c r="F141" t="s">
        <v>36</v>
      </c>
      <c r="G141" s="1">
        <v>45506.791666666664</v>
      </c>
      <c r="H141" s="1">
        <v>45506.994444444441</v>
      </c>
      <c r="I141">
        <v>292</v>
      </c>
      <c r="J141">
        <v>-36</v>
      </c>
      <c r="K141">
        <v>36</v>
      </c>
      <c r="L141">
        <v>0</v>
      </c>
      <c r="M141" t="s">
        <v>30</v>
      </c>
      <c r="O141">
        <v>227</v>
      </c>
      <c r="P141" s="4">
        <v>589.66</v>
      </c>
      <c r="Q141" t="s">
        <v>38</v>
      </c>
      <c r="R141" s="3">
        <v>2863</v>
      </c>
      <c r="S141" s="3">
        <v>90.89</v>
      </c>
      <c r="T141" t="s">
        <v>63</v>
      </c>
      <c r="U141" t="s">
        <v>30</v>
      </c>
      <c r="V141" t="s">
        <v>77</v>
      </c>
      <c r="W141" s="3">
        <v>36.46</v>
      </c>
      <c r="X141" t="s">
        <v>295</v>
      </c>
      <c r="Y141" t="s">
        <v>12054</v>
      </c>
      <c r="Z141" s="3">
        <v>11</v>
      </c>
    </row>
    <row r="142" spans="1:26" x14ac:dyDescent="0.3">
      <c r="A142">
        <v>148</v>
      </c>
      <c r="B142" t="s">
        <v>50</v>
      </c>
      <c r="C142" s="3">
        <v>4133</v>
      </c>
      <c r="D142" t="s">
        <v>293</v>
      </c>
      <c r="E142" t="s">
        <v>68</v>
      </c>
      <c r="F142" t="s">
        <v>45</v>
      </c>
      <c r="G142" s="1">
        <v>45478.751388888886</v>
      </c>
      <c r="H142" s="1">
        <v>45478.870833333334</v>
      </c>
      <c r="I142">
        <v>172</v>
      </c>
      <c r="J142">
        <v>-15</v>
      </c>
      <c r="K142">
        <v>15</v>
      </c>
      <c r="L142">
        <v>0</v>
      </c>
      <c r="M142" t="s">
        <v>30</v>
      </c>
      <c r="O142">
        <v>94</v>
      </c>
      <c r="P142" s="4">
        <v>346.43</v>
      </c>
      <c r="Q142" t="s">
        <v>31</v>
      </c>
      <c r="R142" s="3">
        <v>12088</v>
      </c>
      <c r="S142" s="3">
        <v>94.06</v>
      </c>
      <c r="T142" t="s">
        <v>47</v>
      </c>
      <c r="U142" t="s">
        <v>30</v>
      </c>
      <c r="V142" t="s">
        <v>59</v>
      </c>
      <c r="W142" s="3">
        <v>20.6</v>
      </c>
      <c r="X142" t="s">
        <v>296</v>
      </c>
      <c r="Y142" t="s">
        <v>12054</v>
      </c>
      <c r="Z142" s="3">
        <v>7</v>
      </c>
    </row>
    <row r="143" spans="1:26" x14ac:dyDescent="0.3">
      <c r="A143">
        <v>149</v>
      </c>
      <c r="B143" t="s">
        <v>84</v>
      </c>
      <c r="C143" s="3">
        <v>8261</v>
      </c>
      <c r="D143" t="s">
        <v>128</v>
      </c>
      <c r="E143" t="s">
        <v>29</v>
      </c>
      <c r="F143" t="s">
        <v>28</v>
      </c>
      <c r="G143" s="1">
        <v>43832.776388888888</v>
      </c>
      <c r="H143" s="1">
        <v>43833.162499999999</v>
      </c>
      <c r="I143">
        <v>556</v>
      </c>
      <c r="J143">
        <v>15</v>
      </c>
      <c r="K143">
        <v>0</v>
      </c>
      <c r="L143">
        <v>15</v>
      </c>
      <c r="M143" t="s">
        <v>30</v>
      </c>
      <c r="O143">
        <v>211</v>
      </c>
      <c r="P143" s="4">
        <v>337.78</v>
      </c>
      <c r="Q143" t="s">
        <v>38</v>
      </c>
      <c r="R143" s="3">
        <v>1303</v>
      </c>
      <c r="S143" s="3">
        <v>47.99</v>
      </c>
      <c r="T143" t="s">
        <v>32</v>
      </c>
      <c r="U143" t="s">
        <v>30</v>
      </c>
      <c r="V143" t="s">
        <v>77</v>
      </c>
      <c r="W143" s="3">
        <v>31.41</v>
      </c>
      <c r="X143" t="s">
        <v>297</v>
      </c>
      <c r="Y143" t="s">
        <v>41</v>
      </c>
      <c r="Z143" s="3">
        <v>16</v>
      </c>
    </row>
    <row r="144" spans="1:26" x14ac:dyDescent="0.3">
      <c r="A144">
        <v>150</v>
      </c>
      <c r="B144" t="s">
        <v>127</v>
      </c>
      <c r="C144" s="3">
        <v>1645</v>
      </c>
      <c r="D144" t="s">
        <v>298</v>
      </c>
      <c r="E144" t="s">
        <v>105</v>
      </c>
      <c r="F144" t="s">
        <v>86</v>
      </c>
      <c r="G144" s="1">
        <v>45691.855555555558</v>
      </c>
      <c r="H144" s="1">
        <v>45692.203472222223</v>
      </c>
      <c r="I144">
        <v>501</v>
      </c>
      <c r="J144">
        <v>2</v>
      </c>
      <c r="K144">
        <v>0</v>
      </c>
      <c r="L144">
        <v>2</v>
      </c>
      <c r="M144" t="s">
        <v>30</v>
      </c>
      <c r="O144">
        <v>269</v>
      </c>
      <c r="P144" s="4">
        <v>363.9</v>
      </c>
      <c r="Q144" t="s">
        <v>38</v>
      </c>
      <c r="R144" s="3">
        <v>11574</v>
      </c>
      <c r="S144" s="3">
        <v>82.63</v>
      </c>
      <c r="T144" t="s">
        <v>32</v>
      </c>
      <c r="U144" t="s">
        <v>30</v>
      </c>
      <c r="V144" t="s">
        <v>30</v>
      </c>
      <c r="W144" s="3" t="s">
        <v>12054</v>
      </c>
      <c r="X144" t="s">
        <v>299</v>
      </c>
      <c r="Y144" t="s">
        <v>12054</v>
      </c>
      <c r="Z144" s="3">
        <v>15</v>
      </c>
    </row>
    <row r="145" spans="1:26" x14ac:dyDescent="0.3">
      <c r="A145">
        <v>151</v>
      </c>
      <c r="B145" t="s">
        <v>50</v>
      </c>
      <c r="C145" s="3">
        <v>525</v>
      </c>
      <c r="D145" t="s">
        <v>300</v>
      </c>
      <c r="E145" t="s">
        <v>68</v>
      </c>
      <c r="F145" t="s">
        <v>86</v>
      </c>
      <c r="G145" s="1">
        <v>45349.044444444444</v>
      </c>
      <c r="H145" s="1">
        <v>45349.271527777775</v>
      </c>
      <c r="I145">
        <v>327</v>
      </c>
      <c r="J145">
        <v>125</v>
      </c>
      <c r="K145">
        <v>0</v>
      </c>
      <c r="L145">
        <v>125</v>
      </c>
      <c r="M145" t="s">
        <v>30</v>
      </c>
      <c r="O145">
        <v>292</v>
      </c>
      <c r="P145" s="4">
        <v>158.87</v>
      </c>
      <c r="Q145" t="s">
        <v>81</v>
      </c>
      <c r="R145" s="3">
        <v>13917</v>
      </c>
      <c r="S145" s="3">
        <v>80.17</v>
      </c>
      <c r="T145" t="s">
        <v>47</v>
      </c>
      <c r="U145" t="s">
        <v>33</v>
      </c>
      <c r="V145" t="s">
        <v>39</v>
      </c>
      <c r="W145" s="3">
        <v>9.82</v>
      </c>
      <c r="X145" t="s">
        <v>301</v>
      </c>
      <c r="Y145" t="s">
        <v>12054</v>
      </c>
      <c r="Z145" s="3">
        <v>4</v>
      </c>
    </row>
    <row r="146" spans="1:26" x14ac:dyDescent="0.3">
      <c r="A146">
        <v>153</v>
      </c>
      <c r="B146" t="s">
        <v>66</v>
      </c>
      <c r="C146" s="3">
        <v>2098</v>
      </c>
      <c r="D146" t="s">
        <v>303</v>
      </c>
      <c r="E146" t="s">
        <v>58</v>
      </c>
      <c r="F146" t="s">
        <v>44</v>
      </c>
      <c r="G146" s="1">
        <v>44178.560416666667</v>
      </c>
      <c r="H146" s="1">
        <v>44178.869444444441</v>
      </c>
      <c r="I146">
        <v>445</v>
      </c>
      <c r="J146">
        <v>-18</v>
      </c>
      <c r="K146">
        <v>18</v>
      </c>
      <c r="L146">
        <v>0</v>
      </c>
      <c r="M146" t="s">
        <v>30</v>
      </c>
      <c r="O146">
        <v>62</v>
      </c>
      <c r="P146" s="4">
        <v>424.12</v>
      </c>
      <c r="Q146" t="s">
        <v>31</v>
      </c>
      <c r="R146" s="3">
        <v>12259</v>
      </c>
      <c r="S146" s="3">
        <v>100</v>
      </c>
      <c r="T146" t="s">
        <v>63</v>
      </c>
      <c r="U146" t="s">
        <v>33</v>
      </c>
      <c r="V146" t="s">
        <v>12054</v>
      </c>
      <c r="W146" s="3">
        <v>33.11</v>
      </c>
      <c r="X146" t="s">
        <v>304</v>
      </c>
      <c r="Y146" t="s">
        <v>83</v>
      </c>
      <c r="Z146" s="3">
        <v>18</v>
      </c>
    </row>
    <row r="147" spans="1:26" x14ac:dyDescent="0.3">
      <c r="A147">
        <v>154</v>
      </c>
      <c r="B147" t="s">
        <v>94</v>
      </c>
      <c r="C147" s="3">
        <v>6558</v>
      </c>
      <c r="D147" t="s">
        <v>305</v>
      </c>
      <c r="E147" t="s">
        <v>58</v>
      </c>
      <c r="F147" t="s">
        <v>52</v>
      </c>
      <c r="G147" s="1">
        <v>44958.741666666669</v>
      </c>
      <c r="H147" s="1">
        <v>44959.051388888889</v>
      </c>
      <c r="I147">
        <v>446</v>
      </c>
      <c r="J147">
        <v>71</v>
      </c>
      <c r="K147">
        <v>0</v>
      </c>
      <c r="L147">
        <v>71</v>
      </c>
      <c r="M147" t="s">
        <v>30</v>
      </c>
      <c r="O147">
        <v>79</v>
      </c>
      <c r="P147" s="4">
        <v>38.54</v>
      </c>
      <c r="Q147" t="s">
        <v>46</v>
      </c>
      <c r="R147" s="3">
        <v>794</v>
      </c>
      <c r="S147" s="3">
        <v>85.67</v>
      </c>
      <c r="T147" t="s">
        <v>47</v>
      </c>
      <c r="U147" t="s">
        <v>33</v>
      </c>
      <c r="V147" t="s">
        <v>39</v>
      </c>
      <c r="W147" s="3">
        <v>31.07</v>
      </c>
      <c r="X147" t="s">
        <v>306</v>
      </c>
      <c r="Y147" t="s">
        <v>49</v>
      </c>
      <c r="Z147" s="3">
        <v>15</v>
      </c>
    </row>
    <row r="148" spans="1:26" x14ac:dyDescent="0.3">
      <c r="A148">
        <v>157</v>
      </c>
      <c r="B148" t="s">
        <v>66</v>
      </c>
      <c r="C148" s="3">
        <v>1837</v>
      </c>
      <c r="D148" t="s">
        <v>258</v>
      </c>
      <c r="E148" t="s">
        <v>45</v>
      </c>
      <c r="F148" t="s">
        <v>29</v>
      </c>
      <c r="G148" s="1">
        <v>44010.966666666667</v>
      </c>
      <c r="H148" s="1">
        <v>44011.441666666666</v>
      </c>
      <c r="I148">
        <v>684</v>
      </c>
      <c r="J148">
        <v>-8</v>
      </c>
      <c r="K148">
        <v>8</v>
      </c>
      <c r="L148">
        <v>0</v>
      </c>
      <c r="M148" t="s">
        <v>30</v>
      </c>
      <c r="O148">
        <v>143</v>
      </c>
      <c r="P148" s="4">
        <v>476.46</v>
      </c>
      <c r="Q148" t="s">
        <v>38</v>
      </c>
      <c r="R148" s="3">
        <v>653</v>
      </c>
      <c r="S148" s="3">
        <v>100</v>
      </c>
      <c r="T148" t="s">
        <v>32</v>
      </c>
      <c r="U148" t="s">
        <v>33</v>
      </c>
      <c r="V148" t="s">
        <v>59</v>
      </c>
      <c r="W148" s="3" t="s">
        <v>287</v>
      </c>
      <c r="X148" t="s">
        <v>308</v>
      </c>
      <c r="Y148" t="s">
        <v>65</v>
      </c>
      <c r="Z148" s="3">
        <v>4</v>
      </c>
    </row>
    <row r="149" spans="1:26" x14ac:dyDescent="0.3">
      <c r="A149">
        <v>158</v>
      </c>
      <c r="B149" t="s">
        <v>127</v>
      </c>
      <c r="C149" s="3">
        <v>5400</v>
      </c>
      <c r="D149" t="s">
        <v>309</v>
      </c>
      <c r="E149" t="s">
        <v>36</v>
      </c>
      <c r="F149" t="s">
        <v>76</v>
      </c>
      <c r="G149" s="1">
        <v>44579.361805555556</v>
      </c>
      <c r="H149" s="1">
        <v>44579.459027777775</v>
      </c>
      <c r="I149">
        <v>140</v>
      </c>
      <c r="J149">
        <v>3</v>
      </c>
      <c r="K149">
        <v>0</v>
      </c>
      <c r="L149">
        <v>3</v>
      </c>
      <c r="M149" t="s">
        <v>30</v>
      </c>
      <c r="O149">
        <v>46</v>
      </c>
      <c r="P149" s="4">
        <v>375.3</v>
      </c>
      <c r="Q149" t="s">
        <v>70</v>
      </c>
      <c r="R149" s="3">
        <v>14282</v>
      </c>
      <c r="S149" s="3">
        <v>80.28</v>
      </c>
      <c r="T149" t="s">
        <v>63</v>
      </c>
      <c r="U149" t="s">
        <v>30</v>
      </c>
      <c r="V149" t="s">
        <v>59</v>
      </c>
      <c r="W149" s="3">
        <v>21.93</v>
      </c>
      <c r="X149" t="s">
        <v>310</v>
      </c>
      <c r="Y149" t="s">
        <v>83</v>
      </c>
      <c r="Z149" s="3">
        <v>11</v>
      </c>
    </row>
    <row r="150" spans="1:26" x14ac:dyDescent="0.3">
      <c r="A150">
        <v>159</v>
      </c>
      <c r="B150" t="s">
        <v>127</v>
      </c>
      <c r="C150" s="3">
        <v>2619</v>
      </c>
      <c r="D150" t="s">
        <v>173</v>
      </c>
      <c r="E150" t="s">
        <v>57</v>
      </c>
      <c r="F150" t="s">
        <v>29</v>
      </c>
      <c r="G150" s="1">
        <v>45593.71597222222</v>
      </c>
      <c r="H150" s="1">
        <v>45593.835416666669</v>
      </c>
      <c r="I150">
        <v>172</v>
      </c>
      <c r="J150">
        <v>-9</v>
      </c>
      <c r="K150">
        <v>9</v>
      </c>
      <c r="L150">
        <v>0</v>
      </c>
      <c r="M150" t="s">
        <v>30</v>
      </c>
      <c r="O150">
        <v>89</v>
      </c>
      <c r="P150" s="4">
        <v>33.86</v>
      </c>
      <c r="Q150" t="s">
        <v>53</v>
      </c>
      <c r="R150" s="3">
        <v>5463</v>
      </c>
      <c r="S150" s="3">
        <v>68.849999999999994</v>
      </c>
      <c r="T150" t="s">
        <v>32</v>
      </c>
      <c r="U150" t="s">
        <v>33</v>
      </c>
      <c r="V150" t="s">
        <v>59</v>
      </c>
      <c r="W150" s="3">
        <v>34.229999999999997</v>
      </c>
      <c r="X150" t="s">
        <v>311</v>
      </c>
      <c r="Y150" t="s">
        <v>41</v>
      </c>
      <c r="Z150" s="3">
        <v>14</v>
      </c>
    </row>
    <row r="151" spans="1:26" x14ac:dyDescent="0.3">
      <c r="A151">
        <v>160</v>
      </c>
      <c r="B151" t="s">
        <v>66</v>
      </c>
      <c r="C151" s="3">
        <v>573</v>
      </c>
      <c r="D151" t="s">
        <v>56</v>
      </c>
      <c r="E151" t="s">
        <v>57</v>
      </c>
      <c r="F151" t="s">
        <v>58</v>
      </c>
      <c r="G151" s="1">
        <v>44075.689583333333</v>
      </c>
      <c r="H151" s="1">
        <v>44075.731944444444</v>
      </c>
      <c r="I151">
        <v>61</v>
      </c>
      <c r="J151">
        <v>13</v>
      </c>
      <c r="K151">
        <v>0</v>
      </c>
      <c r="L151">
        <v>13</v>
      </c>
      <c r="M151" t="s">
        <v>30</v>
      </c>
      <c r="O151">
        <v>114</v>
      </c>
      <c r="P151" s="4">
        <v>243.73</v>
      </c>
      <c r="Q151" t="s">
        <v>81</v>
      </c>
      <c r="R151" s="3">
        <v>3373</v>
      </c>
      <c r="S151" s="3">
        <v>61.68</v>
      </c>
      <c r="T151" t="s">
        <v>47</v>
      </c>
      <c r="U151" t="s">
        <v>33</v>
      </c>
      <c r="V151" t="s">
        <v>30</v>
      </c>
      <c r="W151" s="3">
        <v>37.36</v>
      </c>
      <c r="X151" t="s">
        <v>312</v>
      </c>
      <c r="Y151" t="s">
        <v>12054</v>
      </c>
      <c r="Z151" s="3">
        <v>13</v>
      </c>
    </row>
    <row r="152" spans="1:26" x14ac:dyDescent="0.3">
      <c r="A152">
        <v>161</v>
      </c>
      <c r="B152" t="s">
        <v>122</v>
      </c>
      <c r="C152" s="3">
        <v>1428</v>
      </c>
      <c r="D152" t="s">
        <v>313</v>
      </c>
      <c r="E152" t="s">
        <v>76</v>
      </c>
      <c r="F152" t="s">
        <v>58</v>
      </c>
      <c r="G152" s="1">
        <v>44097.115972222222</v>
      </c>
      <c r="H152" s="1">
        <v>44097.602777777778</v>
      </c>
      <c r="I152">
        <v>701</v>
      </c>
      <c r="J152">
        <v>25</v>
      </c>
      <c r="K152">
        <v>0</v>
      </c>
      <c r="L152">
        <v>25</v>
      </c>
      <c r="M152" t="s">
        <v>30</v>
      </c>
      <c r="O152">
        <v>71</v>
      </c>
      <c r="P152" s="4">
        <v>170.9</v>
      </c>
      <c r="Q152" t="s">
        <v>46</v>
      </c>
      <c r="R152" s="3">
        <v>11066</v>
      </c>
      <c r="S152" s="3">
        <v>100</v>
      </c>
      <c r="T152" t="s">
        <v>47</v>
      </c>
      <c r="U152" t="s">
        <v>30</v>
      </c>
      <c r="V152" t="s">
        <v>39</v>
      </c>
      <c r="W152" s="3">
        <v>27.43</v>
      </c>
      <c r="X152" t="s">
        <v>314</v>
      </c>
      <c r="Y152" t="s">
        <v>65</v>
      </c>
      <c r="Z152" s="3">
        <v>6</v>
      </c>
    </row>
    <row r="153" spans="1:26" x14ac:dyDescent="0.3">
      <c r="A153">
        <v>162</v>
      </c>
      <c r="B153" t="s">
        <v>42</v>
      </c>
      <c r="C153" s="3">
        <v>7640</v>
      </c>
      <c r="D153" t="s">
        <v>101</v>
      </c>
      <c r="E153" t="s">
        <v>58</v>
      </c>
      <c r="F153" t="s">
        <v>28</v>
      </c>
      <c r="G153" s="1">
        <v>45340.919444444444</v>
      </c>
      <c r="H153" s="1">
        <v>45341.113194444442</v>
      </c>
      <c r="I153">
        <v>279</v>
      </c>
      <c r="J153">
        <v>57</v>
      </c>
      <c r="K153">
        <v>0</v>
      </c>
      <c r="L153">
        <v>57</v>
      </c>
      <c r="M153" t="s">
        <v>30</v>
      </c>
      <c r="O153">
        <v>261</v>
      </c>
      <c r="P153" s="4">
        <v>168.32</v>
      </c>
      <c r="Q153" t="s">
        <v>53</v>
      </c>
      <c r="R153" s="3">
        <v>1261</v>
      </c>
      <c r="S153" s="3">
        <v>92.19</v>
      </c>
      <c r="T153" t="s">
        <v>47</v>
      </c>
      <c r="U153" t="s">
        <v>33</v>
      </c>
      <c r="V153" t="s">
        <v>39</v>
      </c>
      <c r="W153" s="3">
        <v>15.68</v>
      </c>
      <c r="X153" t="s">
        <v>315</v>
      </c>
      <c r="Y153" t="s">
        <v>65</v>
      </c>
      <c r="Z153" s="3">
        <v>12</v>
      </c>
    </row>
    <row r="154" spans="1:26" x14ac:dyDescent="0.3">
      <c r="A154">
        <v>163</v>
      </c>
      <c r="B154" t="s">
        <v>61</v>
      </c>
      <c r="C154" s="3">
        <v>7539</v>
      </c>
      <c r="D154" t="s">
        <v>142</v>
      </c>
      <c r="E154" t="s">
        <v>58</v>
      </c>
      <c r="F154" t="s">
        <v>69</v>
      </c>
      <c r="G154" s="1">
        <v>45486.060416666667</v>
      </c>
      <c r="H154" s="1">
        <v>45486.257638888892</v>
      </c>
      <c r="I154">
        <v>284</v>
      </c>
      <c r="J154">
        <v>-7</v>
      </c>
      <c r="K154">
        <v>7</v>
      </c>
      <c r="L154">
        <v>0</v>
      </c>
      <c r="M154" t="s">
        <v>30</v>
      </c>
      <c r="O154">
        <v>200</v>
      </c>
      <c r="P154" s="4">
        <v>472.69</v>
      </c>
      <c r="Q154" t="s">
        <v>70</v>
      </c>
      <c r="R154" s="3">
        <v>7079</v>
      </c>
      <c r="S154" s="3">
        <v>79.87</v>
      </c>
      <c r="T154" t="s">
        <v>47</v>
      </c>
      <c r="U154" t="s">
        <v>30</v>
      </c>
      <c r="V154" t="s">
        <v>59</v>
      </c>
      <c r="W154" s="3">
        <v>30.51</v>
      </c>
      <c r="X154" t="s">
        <v>316</v>
      </c>
      <c r="Y154" t="s">
        <v>12054</v>
      </c>
      <c r="Z154" s="3">
        <v>20</v>
      </c>
    </row>
    <row r="155" spans="1:26" x14ac:dyDescent="0.3">
      <c r="A155">
        <v>164</v>
      </c>
      <c r="B155" t="s">
        <v>127</v>
      </c>
      <c r="C155" s="3">
        <v>4512</v>
      </c>
      <c r="D155" t="s">
        <v>305</v>
      </c>
      <c r="E155" t="s">
        <v>58</v>
      </c>
      <c r="F155" t="s">
        <v>52</v>
      </c>
      <c r="G155" s="1">
        <v>44221.724305555559</v>
      </c>
      <c r="H155" s="1">
        <v>44222.032638888886</v>
      </c>
      <c r="I155">
        <v>444</v>
      </c>
      <c r="J155">
        <v>0</v>
      </c>
      <c r="K155">
        <v>0</v>
      </c>
      <c r="L155">
        <v>0</v>
      </c>
      <c r="M155" t="s">
        <v>30</v>
      </c>
      <c r="O155">
        <v>94</v>
      </c>
      <c r="P155" s="4">
        <v>224.64</v>
      </c>
      <c r="Q155" t="s">
        <v>70</v>
      </c>
      <c r="R155" s="3">
        <v>525</v>
      </c>
      <c r="S155" s="3">
        <v>92.47</v>
      </c>
      <c r="T155" t="s">
        <v>63</v>
      </c>
      <c r="U155" t="s">
        <v>30</v>
      </c>
      <c r="V155" t="s">
        <v>59</v>
      </c>
      <c r="W155" s="3">
        <v>19.420000000000002</v>
      </c>
      <c r="X155" t="s">
        <v>317</v>
      </c>
      <c r="Y155" t="s">
        <v>12054</v>
      </c>
      <c r="Z155" s="3">
        <v>15</v>
      </c>
    </row>
    <row r="156" spans="1:26" x14ac:dyDescent="0.3">
      <c r="A156">
        <v>165</v>
      </c>
      <c r="B156" t="s">
        <v>79</v>
      </c>
      <c r="C156" s="3">
        <v>9835</v>
      </c>
      <c r="D156" t="s">
        <v>99</v>
      </c>
      <c r="E156" t="s">
        <v>37</v>
      </c>
      <c r="F156" t="s">
        <v>44</v>
      </c>
      <c r="G156" s="1">
        <v>44229.897916666669</v>
      </c>
      <c r="H156" s="1">
        <v>44230.21875</v>
      </c>
      <c r="I156">
        <v>462</v>
      </c>
      <c r="J156">
        <v>55</v>
      </c>
      <c r="K156">
        <v>0</v>
      </c>
      <c r="L156">
        <v>55</v>
      </c>
      <c r="M156" t="s">
        <v>30</v>
      </c>
      <c r="O156">
        <v>178</v>
      </c>
      <c r="P156" s="4">
        <v>395.01</v>
      </c>
      <c r="Q156" t="s">
        <v>53</v>
      </c>
      <c r="R156" s="3">
        <v>6270</v>
      </c>
      <c r="S156" s="3">
        <v>100</v>
      </c>
      <c r="T156" t="s">
        <v>32</v>
      </c>
      <c r="U156" t="s">
        <v>30</v>
      </c>
      <c r="V156" t="s">
        <v>73</v>
      </c>
      <c r="W156" s="3">
        <v>10.16</v>
      </c>
      <c r="X156" t="s">
        <v>96</v>
      </c>
      <c r="Y156" t="s">
        <v>12054</v>
      </c>
      <c r="Z156" s="3">
        <v>11</v>
      </c>
    </row>
    <row r="157" spans="1:26" x14ac:dyDescent="0.3">
      <c r="A157">
        <v>166</v>
      </c>
      <c r="B157" t="s">
        <v>74</v>
      </c>
      <c r="C157" s="3">
        <v>5497</v>
      </c>
      <c r="D157" t="s">
        <v>88</v>
      </c>
      <c r="E157" t="s">
        <v>36</v>
      </c>
      <c r="F157" t="s">
        <v>29</v>
      </c>
      <c r="G157" s="1">
        <v>45307.650694444441</v>
      </c>
      <c r="H157" s="1">
        <v>45307.781944444447</v>
      </c>
      <c r="I157">
        <v>189</v>
      </c>
      <c r="J157">
        <v>-50</v>
      </c>
      <c r="K157">
        <v>50</v>
      </c>
      <c r="L157">
        <v>0</v>
      </c>
      <c r="M157" t="s">
        <v>30</v>
      </c>
      <c r="O157">
        <v>296</v>
      </c>
      <c r="P157" s="4">
        <v>194.19</v>
      </c>
      <c r="Q157" t="s">
        <v>38</v>
      </c>
      <c r="R157" s="3">
        <v>11618</v>
      </c>
      <c r="S157" s="3">
        <v>95.06</v>
      </c>
      <c r="T157" t="s">
        <v>47</v>
      </c>
      <c r="U157" t="s">
        <v>30</v>
      </c>
      <c r="V157" t="s">
        <v>77</v>
      </c>
      <c r="W157" s="3">
        <v>23.83</v>
      </c>
      <c r="X157" t="s">
        <v>318</v>
      </c>
      <c r="Y157" t="s">
        <v>41</v>
      </c>
      <c r="Z157" s="3">
        <v>5</v>
      </c>
    </row>
    <row r="158" spans="1:26" x14ac:dyDescent="0.3">
      <c r="A158">
        <v>167</v>
      </c>
      <c r="B158" t="s">
        <v>72</v>
      </c>
      <c r="C158" s="3">
        <v>818</v>
      </c>
      <c r="D158" t="s">
        <v>35</v>
      </c>
      <c r="E158" t="s">
        <v>36</v>
      </c>
      <c r="F158" t="s">
        <v>37</v>
      </c>
      <c r="G158" s="1">
        <v>45539.179861111108</v>
      </c>
      <c r="H158" s="1">
        <v>45539.257638888892</v>
      </c>
      <c r="I158">
        <v>112</v>
      </c>
      <c r="J158">
        <v>0</v>
      </c>
      <c r="K158">
        <v>0</v>
      </c>
      <c r="L158">
        <v>0</v>
      </c>
      <c r="M158" t="s">
        <v>30</v>
      </c>
      <c r="O158">
        <v>128</v>
      </c>
      <c r="P158" s="4">
        <v>281.04000000000002</v>
      </c>
      <c r="Q158" t="s">
        <v>31</v>
      </c>
      <c r="R158" s="3">
        <v>14059</v>
      </c>
      <c r="S158" s="3">
        <v>81.569999999999993</v>
      </c>
      <c r="T158" t="s">
        <v>47</v>
      </c>
      <c r="U158" t="s">
        <v>30</v>
      </c>
      <c r="V158" t="s">
        <v>59</v>
      </c>
      <c r="W158" s="3">
        <v>31.87</v>
      </c>
      <c r="X158" t="s">
        <v>319</v>
      </c>
      <c r="Y158" t="s">
        <v>65</v>
      </c>
      <c r="Z158" s="3">
        <v>10</v>
      </c>
    </row>
    <row r="159" spans="1:26" x14ac:dyDescent="0.3">
      <c r="A159">
        <v>168</v>
      </c>
      <c r="B159" t="s">
        <v>26</v>
      </c>
      <c r="C159" s="3">
        <v>7523</v>
      </c>
      <c r="D159" t="s">
        <v>293</v>
      </c>
      <c r="E159" t="s">
        <v>68</v>
      </c>
      <c r="F159" t="s">
        <v>45</v>
      </c>
      <c r="G159" s="1">
        <v>44344.03125</v>
      </c>
      <c r="H159" s="1">
        <v>44344.361111111109</v>
      </c>
      <c r="I159">
        <v>475</v>
      </c>
      <c r="J159">
        <v>63</v>
      </c>
      <c r="K159">
        <v>0</v>
      </c>
      <c r="L159">
        <v>63</v>
      </c>
      <c r="M159" t="s">
        <v>30</v>
      </c>
      <c r="O159">
        <v>48</v>
      </c>
      <c r="P159" s="4">
        <v>522.97</v>
      </c>
      <c r="Q159" t="s">
        <v>81</v>
      </c>
      <c r="R159" s="3">
        <v>8229</v>
      </c>
      <c r="S159" s="3">
        <v>100</v>
      </c>
      <c r="T159" t="s">
        <v>63</v>
      </c>
      <c r="U159" t="s">
        <v>30</v>
      </c>
      <c r="V159" t="s">
        <v>59</v>
      </c>
      <c r="W159" s="3">
        <v>31.5</v>
      </c>
      <c r="X159" t="s">
        <v>320</v>
      </c>
      <c r="Y159" t="s">
        <v>83</v>
      </c>
      <c r="Z159" s="3">
        <v>5</v>
      </c>
    </row>
    <row r="160" spans="1:26" x14ac:dyDescent="0.3">
      <c r="A160">
        <v>169</v>
      </c>
      <c r="B160" t="s">
        <v>321</v>
      </c>
      <c r="C160" s="3">
        <v>9425</v>
      </c>
      <c r="D160" t="s">
        <v>107</v>
      </c>
      <c r="E160" t="s">
        <v>45</v>
      </c>
      <c r="F160" t="s">
        <v>76</v>
      </c>
      <c r="G160" s="1">
        <v>45470.425000000003</v>
      </c>
      <c r="H160" s="1">
        <v>45470.770833333336</v>
      </c>
      <c r="I160">
        <v>498</v>
      </c>
      <c r="J160">
        <v>-16</v>
      </c>
      <c r="K160">
        <v>16</v>
      </c>
      <c r="L160">
        <v>0</v>
      </c>
      <c r="M160" t="s">
        <v>30</v>
      </c>
      <c r="O160">
        <v>184</v>
      </c>
      <c r="P160" s="4">
        <v>459.77</v>
      </c>
      <c r="Q160" t="s">
        <v>31</v>
      </c>
      <c r="R160" s="3">
        <v>1217</v>
      </c>
      <c r="S160" s="3" t="s">
        <v>12054</v>
      </c>
      <c r="T160" t="s">
        <v>63</v>
      </c>
      <c r="U160" t="s">
        <v>30</v>
      </c>
      <c r="V160" t="s">
        <v>59</v>
      </c>
      <c r="W160" s="3">
        <v>34.18</v>
      </c>
      <c r="X160" t="s">
        <v>322</v>
      </c>
      <c r="Y160" t="s">
        <v>83</v>
      </c>
      <c r="Z160" s="3">
        <v>4</v>
      </c>
    </row>
    <row r="161" spans="1:26" x14ac:dyDescent="0.3">
      <c r="A161">
        <v>170</v>
      </c>
      <c r="B161" t="s">
        <v>26</v>
      </c>
      <c r="C161" s="3">
        <v>3563</v>
      </c>
      <c r="D161" t="s">
        <v>323</v>
      </c>
      <c r="E161" t="s">
        <v>86</v>
      </c>
      <c r="F161" t="s">
        <v>44</v>
      </c>
      <c r="G161" s="1">
        <v>45145.643750000003</v>
      </c>
      <c r="H161" s="1">
        <v>45145.8125</v>
      </c>
      <c r="I161">
        <v>243</v>
      </c>
      <c r="J161">
        <v>0</v>
      </c>
      <c r="K161">
        <v>0</v>
      </c>
      <c r="L161">
        <v>0</v>
      </c>
      <c r="M161" t="s">
        <v>30</v>
      </c>
      <c r="O161">
        <v>174</v>
      </c>
      <c r="P161" s="4">
        <v>436.99</v>
      </c>
      <c r="Q161" t="s">
        <v>81</v>
      </c>
      <c r="R161" s="3">
        <v>10492</v>
      </c>
      <c r="S161" s="3">
        <v>62.67</v>
      </c>
      <c r="T161" t="s">
        <v>63</v>
      </c>
      <c r="U161" t="s">
        <v>30</v>
      </c>
      <c r="V161" t="s">
        <v>73</v>
      </c>
      <c r="W161" s="3">
        <v>15.05</v>
      </c>
      <c r="X161" t="s">
        <v>324</v>
      </c>
      <c r="Y161" t="s">
        <v>83</v>
      </c>
      <c r="Z161" s="3">
        <v>13</v>
      </c>
    </row>
    <row r="162" spans="1:26" x14ac:dyDescent="0.3">
      <c r="A162">
        <v>171</v>
      </c>
      <c r="B162" t="s">
        <v>26</v>
      </c>
      <c r="C162" s="3">
        <v>897</v>
      </c>
      <c r="D162" t="s">
        <v>165</v>
      </c>
      <c r="E162" t="s">
        <v>52</v>
      </c>
      <c r="F162" t="s">
        <v>44</v>
      </c>
      <c r="G162" s="1">
        <v>44489.03402777778</v>
      </c>
      <c r="H162" s="1">
        <v>44489.160416666666</v>
      </c>
      <c r="I162">
        <v>182</v>
      </c>
      <c r="J162">
        <v>28</v>
      </c>
      <c r="K162">
        <v>0</v>
      </c>
      <c r="L162">
        <v>28</v>
      </c>
      <c r="M162" t="s">
        <v>33</v>
      </c>
      <c r="O162">
        <v>188</v>
      </c>
      <c r="P162" s="4">
        <v>34.14</v>
      </c>
      <c r="Q162" t="s">
        <v>46</v>
      </c>
      <c r="R162" s="3">
        <v>13303</v>
      </c>
      <c r="S162" s="3">
        <v>91.08</v>
      </c>
      <c r="T162" t="s">
        <v>32</v>
      </c>
      <c r="U162" t="s">
        <v>30</v>
      </c>
      <c r="V162" t="s">
        <v>30</v>
      </c>
      <c r="W162" s="3">
        <v>13.77</v>
      </c>
      <c r="X162" t="s">
        <v>325</v>
      </c>
      <c r="Y162" t="s">
        <v>41</v>
      </c>
      <c r="Z162" s="3">
        <v>13</v>
      </c>
    </row>
    <row r="163" spans="1:26" x14ac:dyDescent="0.3">
      <c r="A163">
        <v>172</v>
      </c>
      <c r="B163" t="s">
        <v>55</v>
      </c>
      <c r="C163" s="3">
        <v>4735</v>
      </c>
      <c r="D163" t="s">
        <v>326</v>
      </c>
      <c r="E163" t="s">
        <v>86</v>
      </c>
      <c r="F163" t="s">
        <v>69</v>
      </c>
      <c r="G163" s="1">
        <v>45506.53402777778</v>
      </c>
      <c r="H163" s="1">
        <v>45506.853472222225</v>
      </c>
      <c r="I163">
        <v>460</v>
      </c>
      <c r="J163">
        <v>84</v>
      </c>
      <c r="K163">
        <v>0</v>
      </c>
      <c r="L163">
        <v>84</v>
      </c>
      <c r="M163" t="s">
        <v>30</v>
      </c>
      <c r="O163">
        <v>142</v>
      </c>
      <c r="P163" s="4">
        <v>404.12</v>
      </c>
      <c r="Q163" t="s">
        <v>38</v>
      </c>
      <c r="R163" s="3">
        <v>8908</v>
      </c>
      <c r="S163" s="3">
        <v>74.17</v>
      </c>
      <c r="T163" t="s">
        <v>32</v>
      </c>
      <c r="U163" t="s">
        <v>12054</v>
      </c>
      <c r="V163" t="s">
        <v>59</v>
      </c>
      <c r="W163" s="3">
        <v>29.97</v>
      </c>
      <c r="X163" t="s">
        <v>327</v>
      </c>
      <c r="Y163" t="s">
        <v>12054</v>
      </c>
      <c r="Z163" s="3">
        <v>11</v>
      </c>
    </row>
    <row r="164" spans="1:26" x14ac:dyDescent="0.3">
      <c r="A164">
        <v>173</v>
      </c>
      <c r="B164" t="s">
        <v>66</v>
      </c>
      <c r="C164" s="3">
        <v>5394</v>
      </c>
      <c r="D164" t="s">
        <v>328</v>
      </c>
      <c r="E164" t="s">
        <v>44</v>
      </c>
      <c r="F164" t="s">
        <v>44</v>
      </c>
      <c r="G164" s="1">
        <v>44455.95416666667</v>
      </c>
      <c r="H164" s="1">
        <v>44456.199305555558</v>
      </c>
      <c r="I164">
        <v>353</v>
      </c>
      <c r="J164">
        <v>43</v>
      </c>
      <c r="K164">
        <v>0</v>
      </c>
      <c r="L164">
        <v>43</v>
      </c>
      <c r="M164" t="s">
        <v>30</v>
      </c>
      <c r="O164">
        <v>32</v>
      </c>
      <c r="P164" s="4">
        <v>226.38</v>
      </c>
      <c r="Q164" t="s">
        <v>38</v>
      </c>
      <c r="R164" s="3">
        <v>12528</v>
      </c>
      <c r="S164" s="3">
        <v>100</v>
      </c>
      <c r="T164" t="s">
        <v>32</v>
      </c>
      <c r="U164" t="s">
        <v>33</v>
      </c>
      <c r="V164" t="s">
        <v>12054</v>
      </c>
      <c r="W164" s="3">
        <v>45.94</v>
      </c>
      <c r="X164" t="s">
        <v>329</v>
      </c>
      <c r="Y164" t="s">
        <v>12054</v>
      </c>
      <c r="Z164" s="3">
        <v>11</v>
      </c>
    </row>
    <row r="165" spans="1:26" x14ac:dyDescent="0.3">
      <c r="A165">
        <v>174</v>
      </c>
      <c r="B165" t="s">
        <v>26</v>
      </c>
      <c r="C165" s="3">
        <v>1009</v>
      </c>
      <c r="D165" t="s">
        <v>330</v>
      </c>
      <c r="E165" t="s">
        <v>105</v>
      </c>
      <c r="F165" t="s">
        <v>52</v>
      </c>
      <c r="G165" s="1">
        <v>44799.46875</v>
      </c>
      <c r="H165" s="1">
        <v>44799.70416666667</v>
      </c>
      <c r="I165">
        <v>339</v>
      </c>
      <c r="J165">
        <v>56</v>
      </c>
      <c r="K165">
        <v>0</v>
      </c>
      <c r="L165">
        <v>56</v>
      </c>
      <c r="M165" t="s">
        <v>30</v>
      </c>
      <c r="O165">
        <v>276</v>
      </c>
      <c r="P165" s="4">
        <v>712.06</v>
      </c>
      <c r="Q165" t="s">
        <v>12054</v>
      </c>
      <c r="R165" s="3">
        <v>5147</v>
      </c>
      <c r="S165" s="3">
        <v>82.38</v>
      </c>
      <c r="T165" t="s">
        <v>47</v>
      </c>
      <c r="U165" t="s">
        <v>30</v>
      </c>
      <c r="V165" t="s">
        <v>77</v>
      </c>
      <c r="W165" s="3">
        <v>30.41</v>
      </c>
      <c r="X165" t="s">
        <v>331</v>
      </c>
      <c r="Y165" t="s">
        <v>83</v>
      </c>
      <c r="Z165" s="3">
        <v>13</v>
      </c>
    </row>
    <row r="166" spans="1:26" x14ac:dyDescent="0.3">
      <c r="A166">
        <v>175</v>
      </c>
      <c r="B166" t="s">
        <v>50</v>
      </c>
      <c r="C166" s="3">
        <v>1258</v>
      </c>
      <c r="D166" t="s">
        <v>179</v>
      </c>
      <c r="E166" t="s">
        <v>105</v>
      </c>
      <c r="F166" t="s">
        <v>105</v>
      </c>
      <c r="G166" s="1">
        <v>45070.625694444447</v>
      </c>
      <c r="H166" s="1">
        <v>45071.090277777781</v>
      </c>
      <c r="I166">
        <v>669</v>
      </c>
      <c r="J166">
        <v>47</v>
      </c>
      <c r="K166">
        <v>0</v>
      </c>
      <c r="L166">
        <v>47</v>
      </c>
      <c r="M166" t="s">
        <v>30</v>
      </c>
      <c r="O166">
        <v>84</v>
      </c>
      <c r="P166" s="4">
        <v>429.85</v>
      </c>
      <c r="Q166" t="s">
        <v>31</v>
      </c>
      <c r="R166" s="3">
        <v>5705</v>
      </c>
      <c r="S166" s="3">
        <v>98.76</v>
      </c>
      <c r="T166" t="s">
        <v>32</v>
      </c>
      <c r="U166" t="s">
        <v>33</v>
      </c>
      <c r="V166" t="s">
        <v>30</v>
      </c>
      <c r="W166" s="3">
        <v>47.83</v>
      </c>
      <c r="X166" t="s">
        <v>332</v>
      </c>
      <c r="Y166" t="s">
        <v>83</v>
      </c>
      <c r="Z166" s="3">
        <v>19</v>
      </c>
    </row>
    <row r="167" spans="1:26" x14ac:dyDescent="0.3">
      <c r="A167">
        <v>176</v>
      </c>
      <c r="B167" t="s">
        <v>127</v>
      </c>
      <c r="C167" s="3">
        <v>9064</v>
      </c>
      <c r="D167" t="s">
        <v>333</v>
      </c>
      <c r="E167" t="s">
        <v>52</v>
      </c>
      <c r="F167" t="s">
        <v>29</v>
      </c>
      <c r="G167" s="1">
        <v>45917.85833333333</v>
      </c>
      <c r="H167" s="1">
        <v>45918.036805555559</v>
      </c>
      <c r="I167">
        <v>257</v>
      </c>
      <c r="J167">
        <v>14</v>
      </c>
      <c r="K167">
        <v>0</v>
      </c>
      <c r="L167">
        <v>14</v>
      </c>
      <c r="M167" t="s">
        <v>30</v>
      </c>
      <c r="O167">
        <v>162</v>
      </c>
      <c r="P167" s="4">
        <v>230.51</v>
      </c>
      <c r="Q167" t="s">
        <v>38</v>
      </c>
      <c r="R167" s="3">
        <v>10377</v>
      </c>
      <c r="S167" s="3">
        <v>71.150000000000006</v>
      </c>
      <c r="T167" t="s">
        <v>32</v>
      </c>
      <c r="U167" t="s">
        <v>33</v>
      </c>
      <c r="V167" t="s">
        <v>59</v>
      </c>
      <c r="W167" s="3">
        <v>44.49</v>
      </c>
      <c r="X167" t="s">
        <v>334</v>
      </c>
      <c r="Y167" t="s">
        <v>65</v>
      </c>
      <c r="Z167" s="3">
        <v>10</v>
      </c>
    </row>
    <row r="168" spans="1:26" x14ac:dyDescent="0.3">
      <c r="A168">
        <v>177</v>
      </c>
      <c r="B168" t="s">
        <v>61</v>
      </c>
      <c r="C168" s="3" t="s">
        <v>12054</v>
      </c>
      <c r="D168" t="s">
        <v>330</v>
      </c>
      <c r="E168" t="s">
        <v>105</v>
      </c>
      <c r="F168" t="s">
        <v>52</v>
      </c>
      <c r="G168" s="1">
        <v>45850.100694444445</v>
      </c>
      <c r="H168" s="1">
        <v>45850.496527777781</v>
      </c>
      <c r="I168">
        <v>570</v>
      </c>
      <c r="J168">
        <v>58</v>
      </c>
      <c r="K168">
        <v>0</v>
      </c>
      <c r="L168">
        <v>58</v>
      </c>
      <c r="M168" t="s">
        <v>30</v>
      </c>
      <c r="O168">
        <v>275</v>
      </c>
      <c r="P168" s="4">
        <v>463.3</v>
      </c>
      <c r="Q168" t="s">
        <v>31</v>
      </c>
      <c r="R168" s="3">
        <v>6218</v>
      </c>
      <c r="S168" s="3">
        <v>73.150000000000006</v>
      </c>
      <c r="T168" t="s">
        <v>47</v>
      </c>
      <c r="U168" t="s">
        <v>33</v>
      </c>
      <c r="V168" t="s">
        <v>30</v>
      </c>
      <c r="W168" s="3">
        <v>35.159999999999997</v>
      </c>
      <c r="X168" t="s">
        <v>335</v>
      </c>
      <c r="Y168" t="s">
        <v>83</v>
      </c>
      <c r="Z168" s="3">
        <v>5</v>
      </c>
    </row>
    <row r="169" spans="1:26" x14ac:dyDescent="0.3">
      <c r="A169">
        <v>178</v>
      </c>
      <c r="B169" t="s">
        <v>66</v>
      </c>
      <c r="C169" s="3">
        <v>6348</v>
      </c>
      <c r="D169" t="s">
        <v>336</v>
      </c>
      <c r="E169" t="s">
        <v>36</v>
      </c>
      <c r="F169" t="s">
        <v>44</v>
      </c>
      <c r="G169" s="1">
        <v>44991.177083333336</v>
      </c>
      <c r="H169" s="1">
        <v>44991.318055555559</v>
      </c>
      <c r="I169">
        <v>203</v>
      </c>
      <c r="J169">
        <v>44</v>
      </c>
      <c r="K169">
        <v>0</v>
      </c>
      <c r="L169">
        <v>44</v>
      </c>
      <c r="M169" t="s">
        <v>30</v>
      </c>
      <c r="O169">
        <v>271</v>
      </c>
      <c r="P169" s="4">
        <v>368.16</v>
      </c>
      <c r="Q169" t="s">
        <v>31</v>
      </c>
      <c r="R169" s="3">
        <v>9010</v>
      </c>
      <c r="S169" s="3">
        <v>58.86</v>
      </c>
      <c r="T169" t="s">
        <v>63</v>
      </c>
      <c r="U169" t="s">
        <v>33</v>
      </c>
      <c r="V169" t="s">
        <v>30</v>
      </c>
      <c r="W169" s="3">
        <v>45.74</v>
      </c>
      <c r="X169" t="s">
        <v>337</v>
      </c>
      <c r="Y169" t="s">
        <v>41</v>
      </c>
      <c r="Z169" s="3">
        <v>19</v>
      </c>
    </row>
    <row r="170" spans="1:26" x14ac:dyDescent="0.3">
      <c r="A170">
        <v>180</v>
      </c>
      <c r="B170" t="s">
        <v>103</v>
      </c>
      <c r="C170" s="3">
        <v>6634</v>
      </c>
      <c r="D170" t="s">
        <v>144</v>
      </c>
      <c r="E170" t="s">
        <v>86</v>
      </c>
      <c r="F170" t="s">
        <v>57</v>
      </c>
      <c r="G170" s="1">
        <v>45439.052083333336</v>
      </c>
      <c r="H170" s="1">
        <v>45439.232638888891</v>
      </c>
      <c r="I170">
        <v>260</v>
      </c>
      <c r="J170">
        <v>-3</v>
      </c>
      <c r="K170">
        <v>3</v>
      </c>
      <c r="L170">
        <v>0</v>
      </c>
      <c r="M170" t="s">
        <v>30</v>
      </c>
      <c r="O170">
        <v>43</v>
      </c>
      <c r="P170" s="4">
        <v>522.61</v>
      </c>
      <c r="Q170" t="s">
        <v>46</v>
      </c>
      <c r="R170" s="3">
        <v>7438</v>
      </c>
      <c r="S170" s="3">
        <v>66.31</v>
      </c>
      <c r="T170" t="s">
        <v>47</v>
      </c>
      <c r="U170" t="s">
        <v>30</v>
      </c>
      <c r="V170" t="s">
        <v>59</v>
      </c>
      <c r="W170" s="3">
        <v>41.79</v>
      </c>
      <c r="X170" t="s">
        <v>338</v>
      </c>
      <c r="Y170" t="s">
        <v>65</v>
      </c>
      <c r="Z170" s="3">
        <v>12</v>
      </c>
    </row>
    <row r="171" spans="1:26" x14ac:dyDescent="0.3">
      <c r="A171">
        <v>181</v>
      </c>
      <c r="B171" t="s">
        <v>79</v>
      </c>
      <c r="C171" s="3">
        <v>4280</v>
      </c>
      <c r="D171" t="s">
        <v>132</v>
      </c>
      <c r="E171" t="s">
        <v>29</v>
      </c>
      <c r="F171" t="s">
        <v>58</v>
      </c>
      <c r="G171" s="1">
        <v>45233.718055555553</v>
      </c>
      <c r="H171" s="1">
        <v>45233.845138888886</v>
      </c>
      <c r="I171">
        <v>183</v>
      </c>
      <c r="J171">
        <v>-54</v>
      </c>
      <c r="K171">
        <v>54</v>
      </c>
      <c r="L171">
        <v>0</v>
      </c>
      <c r="M171" t="s">
        <v>30</v>
      </c>
      <c r="O171">
        <v>133</v>
      </c>
      <c r="P171" s="4">
        <v>268.89</v>
      </c>
      <c r="Q171" t="s">
        <v>38</v>
      </c>
      <c r="R171" s="3">
        <v>7137</v>
      </c>
      <c r="S171" s="3">
        <v>82.4</v>
      </c>
      <c r="T171" t="s">
        <v>47</v>
      </c>
      <c r="U171" t="s">
        <v>30</v>
      </c>
      <c r="V171" t="s">
        <v>77</v>
      </c>
      <c r="W171" s="3">
        <v>11.16</v>
      </c>
      <c r="X171" t="s">
        <v>339</v>
      </c>
      <c r="Y171" t="s">
        <v>12054</v>
      </c>
      <c r="Z171" s="3" t="s">
        <v>12054</v>
      </c>
    </row>
    <row r="172" spans="1:26" x14ac:dyDescent="0.3">
      <c r="A172">
        <v>182</v>
      </c>
      <c r="B172" t="s">
        <v>127</v>
      </c>
      <c r="C172" s="3">
        <v>3016</v>
      </c>
      <c r="D172" t="s">
        <v>340</v>
      </c>
      <c r="E172" t="s">
        <v>69</v>
      </c>
      <c r="F172" t="s">
        <v>57</v>
      </c>
      <c r="G172" s="1">
        <v>44206.946527777778</v>
      </c>
      <c r="H172" s="1">
        <v>44207.117361111108</v>
      </c>
      <c r="I172">
        <v>246</v>
      </c>
      <c r="J172">
        <v>56</v>
      </c>
      <c r="K172">
        <v>0</v>
      </c>
      <c r="L172">
        <v>56</v>
      </c>
      <c r="M172" t="s">
        <v>30</v>
      </c>
      <c r="O172">
        <v>1</v>
      </c>
      <c r="P172" s="4">
        <v>634.12</v>
      </c>
      <c r="Q172" t="s">
        <v>38</v>
      </c>
      <c r="R172" s="3">
        <v>9591</v>
      </c>
      <c r="S172" s="3">
        <v>88.87</v>
      </c>
      <c r="T172" t="s">
        <v>47</v>
      </c>
      <c r="U172" t="s">
        <v>30</v>
      </c>
      <c r="V172" t="s">
        <v>39</v>
      </c>
      <c r="W172" s="3">
        <v>27.63</v>
      </c>
      <c r="X172" t="s">
        <v>341</v>
      </c>
      <c r="Y172" t="s">
        <v>41</v>
      </c>
      <c r="Z172" s="3">
        <v>14</v>
      </c>
    </row>
    <row r="173" spans="1:26" x14ac:dyDescent="0.3">
      <c r="A173">
        <v>183</v>
      </c>
      <c r="B173" t="s">
        <v>42</v>
      </c>
      <c r="C173" s="3">
        <v>4033</v>
      </c>
      <c r="D173" t="s">
        <v>342</v>
      </c>
      <c r="E173" t="s">
        <v>86</v>
      </c>
      <c r="F173" t="s">
        <v>28</v>
      </c>
      <c r="G173" s="1">
        <v>44601.215277777781</v>
      </c>
      <c r="H173" s="1">
        <v>44601.482638888891</v>
      </c>
      <c r="I173">
        <v>385</v>
      </c>
      <c r="J173">
        <v>28</v>
      </c>
      <c r="K173">
        <v>0</v>
      </c>
      <c r="L173">
        <v>28</v>
      </c>
      <c r="M173" t="s">
        <v>30</v>
      </c>
      <c r="O173">
        <v>26</v>
      </c>
      <c r="P173" s="4">
        <v>325.11</v>
      </c>
      <c r="Q173" t="s">
        <v>81</v>
      </c>
      <c r="R173" s="3">
        <v>5459</v>
      </c>
      <c r="S173" s="3">
        <v>84.95</v>
      </c>
      <c r="T173" t="s">
        <v>47</v>
      </c>
      <c r="U173" t="s">
        <v>33</v>
      </c>
      <c r="V173" t="s">
        <v>77</v>
      </c>
      <c r="W173" s="3">
        <v>23.06</v>
      </c>
      <c r="X173" t="s">
        <v>343</v>
      </c>
      <c r="Y173" t="s">
        <v>83</v>
      </c>
      <c r="Z173" s="3">
        <v>16</v>
      </c>
    </row>
    <row r="174" spans="1:26" x14ac:dyDescent="0.3">
      <c r="A174">
        <v>184</v>
      </c>
      <c r="B174" t="s">
        <v>103</v>
      </c>
      <c r="C174" s="3">
        <v>6635</v>
      </c>
      <c r="D174" t="s">
        <v>191</v>
      </c>
      <c r="E174" t="s">
        <v>68</v>
      </c>
      <c r="F174" t="s">
        <v>57</v>
      </c>
      <c r="G174" s="1">
        <v>44529.109722222223</v>
      </c>
      <c r="H174" s="1">
        <v>44529.472916666666</v>
      </c>
      <c r="I174">
        <v>523</v>
      </c>
      <c r="J174">
        <v>3</v>
      </c>
      <c r="K174">
        <v>0</v>
      </c>
      <c r="L174">
        <v>3</v>
      </c>
      <c r="M174" t="s">
        <v>30</v>
      </c>
      <c r="O174">
        <v>118</v>
      </c>
      <c r="P174" s="4">
        <v>637.86</v>
      </c>
      <c r="Q174" t="s">
        <v>31</v>
      </c>
      <c r="R174" s="3">
        <v>6333</v>
      </c>
      <c r="S174" s="3">
        <v>64.53</v>
      </c>
      <c r="T174" t="s">
        <v>47</v>
      </c>
      <c r="U174" t="s">
        <v>30</v>
      </c>
      <c r="V174" t="s">
        <v>77</v>
      </c>
      <c r="W174" s="3">
        <v>41.71</v>
      </c>
      <c r="X174" t="s">
        <v>277</v>
      </c>
      <c r="Y174" t="s">
        <v>41</v>
      </c>
      <c r="Z174" s="3">
        <v>13</v>
      </c>
    </row>
    <row r="175" spans="1:26" x14ac:dyDescent="0.3">
      <c r="A175">
        <v>185</v>
      </c>
      <c r="B175" t="s">
        <v>79</v>
      </c>
      <c r="C175" s="3">
        <v>1561</v>
      </c>
      <c r="D175" t="s">
        <v>88</v>
      </c>
      <c r="E175" t="s">
        <v>36</v>
      </c>
      <c r="F175" t="s">
        <v>29</v>
      </c>
      <c r="G175" s="1">
        <v>44029.921527777777</v>
      </c>
      <c r="H175" s="1">
        <v>44030.204861111109</v>
      </c>
      <c r="I175">
        <v>408</v>
      </c>
      <c r="J175">
        <v>5</v>
      </c>
      <c r="K175">
        <v>0</v>
      </c>
      <c r="L175">
        <v>5</v>
      </c>
      <c r="M175" t="s">
        <v>30</v>
      </c>
      <c r="O175">
        <v>177</v>
      </c>
      <c r="P175" s="4">
        <v>434.98</v>
      </c>
      <c r="Q175" t="s">
        <v>31</v>
      </c>
      <c r="R175" s="3">
        <v>9461</v>
      </c>
      <c r="S175" s="3">
        <v>91.98</v>
      </c>
      <c r="T175" t="s">
        <v>63</v>
      </c>
      <c r="U175" t="s">
        <v>30</v>
      </c>
      <c r="V175" t="s">
        <v>59</v>
      </c>
      <c r="W175" s="3">
        <v>26.93</v>
      </c>
      <c r="X175" t="s">
        <v>344</v>
      </c>
      <c r="Y175" t="s">
        <v>65</v>
      </c>
      <c r="Z175" s="3">
        <v>10</v>
      </c>
    </row>
    <row r="176" spans="1:26" x14ac:dyDescent="0.3">
      <c r="A176">
        <v>186</v>
      </c>
      <c r="B176" t="s">
        <v>66</v>
      </c>
      <c r="C176" s="3">
        <v>436</v>
      </c>
      <c r="D176" t="s">
        <v>345</v>
      </c>
      <c r="E176" t="s">
        <v>86</v>
      </c>
      <c r="F176" t="s">
        <v>105</v>
      </c>
      <c r="G176" s="1">
        <v>44881.395138888889</v>
      </c>
      <c r="H176" s="1">
        <v>44881.894444444442</v>
      </c>
      <c r="I176">
        <v>719</v>
      </c>
      <c r="J176">
        <v>117</v>
      </c>
      <c r="K176">
        <v>0</v>
      </c>
      <c r="L176">
        <v>117</v>
      </c>
      <c r="M176" t="s">
        <v>30</v>
      </c>
      <c r="O176">
        <v>205</v>
      </c>
      <c r="P176" s="4">
        <v>544.82000000000005</v>
      </c>
      <c r="Q176" t="s">
        <v>70</v>
      </c>
      <c r="R176" s="3">
        <v>14469</v>
      </c>
      <c r="S176" s="3">
        <v>91.22</v>
      </c>
      <c r="T176" t="s">
        <v>63</v>
      </c>
      <c r="U176" t="s">
        <v>30</v>
      </c>
      <c r="V176" t="s">
        <v>73</v>
      </c>
      <c r="W176" s="3">
        <v>47.52</v>
      </c>
      <c r="X176" t="s">
        <v>137</v>
      </c>
      <c r="Y176" t="s">
        <v>49</v>
      </c>
      <c r="Z176" s="3" t="s">
        <v>12054</v>
      </c>
    </row>
    <row r="177" spans="1:26" x14ac:dyDescent="0.3">
      <c r="A177">
        <v>189</v>
      </c>
      <c r="B177" t="s">
        <v>55</v>
      </c>
      <c r="C177" s="3">
        <v>6692</v>
      </c>
      <c r="D177" t="s">
        <v>340</v>
      </c>
      <c r="E177" t="s">
        <v>69</v>
      </c>
      <c r="F177" t="s">
        <v>57</v>
      </c>
      <c r="G177" s="1">
        <v>44545.940972222219</v>
      </c>
      <c r="H177" s="1">
        <v>44546.084027777775</v>
      </c>
      <c r="I177">
        <v>206</v>
      </c>
      <c r="J177">
        <v>62</v>
      </c>
      <c r="K177">
        <v>0</v>
      </c>
      <c r="L177">
        <v>62</v>
      </c>
      <c r="M177" t="s">
        <v>30</v>
      </c>
      <c r="O177">
        <v>81</v>
      </c>
      <c r="P177" s="4">
        <v>324.58999999999997</v>
      </c>
      <c r="Q177" t="s">
        <v>46</v>
      </c>
      <c r="R177" s="3">
        <v>2994</v>
      </c>
      <c r="S177" s="3">
        <v>100</v>
      </c>
      <c r="T177" t="s">
        <v>32</v>
      </c>
      <c r="U177" t="s">
        <v>33</v>
      </c>
      <c r="V177" t="s">
        <v>39</v>
      </c>
      <c r="W177" s="3">
        <v>28.15</v>
      </c>
      <c r="X177" t="s">
        <v>347</v>
      </c>
      <c r="Y177" t="s">
        <v>65</v>
      </c>
      <c r="Z177" s="3">
        <v>6</v>
      </c>
    </row>
    <row r="178" spans="1:26" x14ac:dyDescent="0.3">
      <c r="A178">
        <v>190</v>
      </c>
      <c r="B178" t="s">
        <v>61</v>
      </c>
      <c r="C178" s="3">
        <v>4768</v>
      </c>
      <c r="D178" t="s">
        <v>158</v>
      </c>
      <c r="E178" t="s">
        <v>105</v>
      </c>
      <c r="F178" t="s">
        <v>36</v>
      </c>
      <c r="G178" s="1">
        <v>45659.219444444447</v>
      </c>
      <c r="H178" s="1">
        <v>45659.363194444442</v>
      </c>
      <c r="I178">
        <v>207</v>
      </c>
      <c r="J178">
        <v>106</v>
      </c>
      <c r="K178">
        <v>0</v>
      </c>
      <c r="L178">
        <v>106</v>
      </c>
      <c r="M178" t="s">
        <v>30</v>
      </c>
      <c r="O178">
        <v>258</v>
      </c>
      <c r="P178" s="4">
        <v>53.09</v>
      </c>
      <c r="Q178" t="s">
        <v>38</v>
      </c>
      <c r="R178" s="3">
        <v>7011</v>
      </c>
      <c r="S178" s="3">
        <v>100</v>
      </c>
      <c r="T178" t="s">
        <v>32</v>
      </c>
      <c r="U178" t="s">
        <v>33</v>
      </c>
      <c r="V178" t="s">
        <v>30</v>
      </c>
      <c r="W178" s="3">
        <v>32.69</v>
      </c>
      <c r="X178" t="s">
        <v>348</v>
      </c>
      <c r="Y178" t="s">
        <v>49</v>
      </c>
      <c r="Z178" s="3">
        <v>17</v>
      </c>
    </row>
    <row r="179" spans="1:26" x14ac:dyDescent="0.3">
      <c r="A179">
        <v>191</v>
      </c>
      <c r="B179" t="s">
        <v>127</v>
      </c>
      <c r="C179" s="3">
        <v>2625</v>
      </c>
      <c r="D179" t="s">
        <v>349</v>
      </c>
      <c r="E179" t="s">
        <v>45</v>
      </c>
      <c r="F179" t="s">
        <v>37</v>
      </c>
      <c r="G179" s="1">
        <v>44515.190972222219</v>
      </c>
      <c r="H179" s="1">
        <v>44515.571527777778</v>
      </c>
      <c r="I179">
        <v>548</v>
      </c>
      <c r="J179">
        <v>41</v>
      </c>
      <c r="K179">
        <v>0</v>
      </c>
      <c r="L179">
        <v>41</v>
      </c>
      <c r="M179" t="s">
        <v>30</v>
      </c>
      <c r="O179">
        <v>77</v>
      </c>
      <c r="P179" s="4">
        <v>121.4</v>
      </c>
      <c r="Q179" t="s">
        <v>46</v>
      </c>
      <c r="R179" s="3">
        <v>8651</v>
      </c>
      <c r="S179" s="3">
        <v>100</v>
      </c>
      <c r="T179" t="s">
        <v>47</v>
      </c>
      <c r="U179" t="s">
        <v>33</v>
      </c>
      <c r="V179" t="s">
        <v>77</v>
      </c>
      <c r="W179" s="3">
        <v>29.34</v>
      </c>
      <c r="X179" t="s">
        <v>350</v>
      </c>
      <c r="Y179" t="s">
        <v>12054</v>
      </c>
      <c r="Z179" s="3">
        <v>20</v>
      </c>
    </row>
    <row r="180" spans="1:26" x14ac:dyDescent="0.3">
      <c r="A180">
        <v>192</v>
      </c>
      <c r="B180" t="s">
        <v>72</v>
      </c>
      <c r="C180" s="3">
        <v>2075</v>
      </c>
      <c r="D180" t="s">
        <v>88</v>
      </c>
      <c r="E180" t="s">
        <v>36</v>
      </c>
      <c r="F180" t="s">
        <v>29</v>
      </c>
      <c r="G180" s="1">
        <v>43853.34097222222</v>
      </c>
      <c r="H180" s="1">
        <v>43853.826388888891</v>
      </c>
      <c r="I180">
        <v>699</v>
      </c>
      <c r="J180">
        <v>-35</v>
      </c>
      <c r="K180">
        <v>35</v>
      </c>
      <c r="L180">
        <v>0</v>
      </c>
      <c r="M180" t="s">
        <v>30</v>
      </c>
      <c r="O180">
        <v>220</v>
      </c>
      <c r="P180" s="4">
        <v>171.84</v>
      </c>
      <c r="Q180" t="s">
        <v>81</v>
      </c>
      <c r="R180" s="3">
        <v>1682</v>
      </c>
      <c r="S180" s="3">
        <v>98.77</v>
      </c>
      <c r="T180" t="s">
        <v>47</v>
      </c>
      <c r="U180" t="s">
        <v>33</v>
      </c>
      <c r="V180" t="s">
        <v>39</v>
      </c>
      <c r="W180" s="3">
        <v>25.35</v>
      </c>
      <c r="X180" t="s">
        <v>351</v>
      </c>
      <c r="Y180" t="s">
        <v>41</v>
      </c>
      <c r="Z180" s="3">
        <v>14</v>
      </c>
    </row>
    <row r="181" spans="1:26" x14ac:dyDescent="0.3">
      <c r="A181">
        <v>193</v>
      </c>
      <c r="B181" t="s">
        <v>42</v>
      </c>
      <c r="C181" s="3">
        <v>4991</v>
      </c>
      <c r="D181" t="s">
        <v>352</v>
      </c>
      <c r="E181" t="s">
        <v>105</v>
      </c>
      <c r="F181" t="s">
        <v>37</v>
      </c>
      <c r="G181" s="1">
        <v>44051.567361111112</v>
      </c>
      <c r="H181" s="1">
        <v>44051.990972222222</v>
      </c>
      <c r="I181">
        <v>610</v>
      </c>
      <c r="J181">
        <v>93</v>
      </c>
      <c r="K181">
        <v>0</v>
      </c>
      <c r="L181">
        <v>93</v>
      </c>
      <c r="M181" t="s">
        <v>30</v>
      </c>
      <c r="O181">
        <v>243</v>
      </c>
      <c r="P181" s="4">
        <v>482.08</v>
      </c>
      <c r="Q181" t="s">
        <v>31</v>
      </c>
      <c r="R181" s="3">
        <v>3921</v>
      </c>
      <c r="S181" s="3">
        <v>68.680000000000007</v>
      </c>
      <c r="T181" t="s">
        <v>63</v>
      </c>
      <c r="U181" t="s">
        <v>30</v>
      </c>
      <c r="V181" t="s">
        <v>73</v>
      </c>
      <c r="W181" s="3">
        <v>25.94</v>
      </c>
      <c r="X181" t="s">
        <v>353</v>
      </c>
      <c r="Y181" t="s">
        <v>83</v>
      </c>
      <c r="Z181" s="3">
        <v>5</v>
      </c>
    </row>
    <row r="182" spans="1:26" x14ac:dyDescent="0.3">
      <c r="A182">
        <v>194</v>
      </c>
      <c r="B182" t="s">
        <v>50</v>
      </c>
      <c r="C182" s="3">
        <v>8142</v>
      </c>
      <c r="D182" t="s">
        <v>226</v>
      </c>
      <c r="E182" t="s">
        <v>44</v>
      </c>
      <c r="F182" t="s">
        <v>36</v>
      </c>
      <c r="G182" s="1">
        <v>45791.768055555556</v>
      </c>
      <c r="H182" s="1">
        <v>45792.043749999997</v>
      </c>
      <c r="I182">
        <v>397</v>
      </c>
      <c r="J182">
        <v>14</v>
      </c>
      <c r="K182">
        <v>0</v>
      </c>
      <c r="L182">
        <v>14</v>
      </c>
      <c r="M182" t="s">
        <v>30</v>
      </c>
      <c r="O182">
        <v>97</v>
      </c>
      <c r="P182" s="4">
        <v>320.52999999999997</v>
      </c>
      <c r="Q182" t="s">
        <v>38</v>
      </c>
      <c r="R182" s="3">
        <v>769</v>
      </c>
      <c r="S182" s="3">
        <v>100</v>
      </c>
      <c r="T182" t="s">
        <v>32</v>
      </c>
      <c r="U182" t="s">
        <v>33</v>
      </c>
      <c r="V182" t="s">
        <v>30</v>
      </c>
      <c r="W182" s="3">
        <v>48.21</v>
      </c>
      <c r="X182" t="s">
        <v>185</v>
      </c>
      <c r="Y182" t="s">
        <v>49</v>
      </c>
      <c r="Z182" s="3">
        <v>7</v>
      </c>
    </row>
    <row r="183" spans="1:26" x14ac:dyDescent="0.3">
      <c r="A183">
        <v>195</v>
      </c>
      <c r="B183" t="s">
        <v>79</v>
      </c>
      <c r="C183" s="3">
        <v>5180</v>
      </c>
      <c r="D183" t="s">
        <v>354</v>
      </c>
      <c r="E183" t="s">
        <v>28</v>
      </c>
      <c r="F183" t="s">
        <v>68</v>
      </c>
      <c r="G183" s="1">
        <v>44542.297222222223</v>
      </c>
      <c r="H183" s="1">
        <v>44542.666666666664</v>
      </c>
      <c r="I183">
        <v>532</v>
      </c>
      <c r="J183">
        <v>-28</v>
      </c>
      <c r="K183">
        <v>28</v>
      </c>
      <c r="L183">
        <v>0</v>
      </c>
      <c r="M183" t="s">
        <v>33</v>
      </c>
      <c r="O183">
        <v>155</v>
      </c>
      <c r="P183" s="4">
        <v>315.08</v>
      </c>
      <c r="Q183" t="s">
        <v>81</v>
      </c>
      <c r="R183" s="3">
        <v>8693</v>
      </c>
      <c r="S183" s="3">
        <v>76.81</v>
      </c>
      <c r="T183" t="s">
        <v>63</v>
      </c>
      <c r="U183" t="s">
        <v>33</v>
      </c>
      <c r="V183" t="s">
        <v>77</v>
      </c>
      <c r="W183" s="3">
        <v>25.29</v>
      </c>
      <c r="X183" t="s">
        <v>355</v>
      </c>
      <c r="Y183" t="s">
        <v>83</v>
      </c>
      <c r="Z183" s="3">
        <v>13</v>
      </c>
    </row>
    <row r="184" spans="1:26" x14ac:dyDescent="0.3">
      <c r="A184">
        <v>196</v>
      </c>
      <c r="B184" t="s">
        <v>127</v>
      </c>
      <c r="C184" s="3">
        <v>9987</v>
      </c>
      <c r="D184" t="s">
        <v>356</v>
      </c>
      <c r="E184" t="s">
        <v>68</v>
      </c>
      <c r="F184" t="s">
        <v>105</v>
      </c>
      <c r="G184" s="1">
        <v>44040.404861111114</v>
      </c>
      <c r="H184" s="1">
        <v>44040.550694444442</v>
      </c>
      <c r="I184">
        <v>210</v>
      </c>
      <c r="J184">
        <v>0</v>
      </c>
      <c r="K184">
        <v>0</v>
      </c>
      <c r="L184">
        <v>0</v>
      </c>
      <c r="M184" t="s">
        <v>30</v>
      </c>
      <c r="O184">
        <v>4</v>
      </c>
      <c r="P184" s="4">
        <v>566.14</v>
      </c>
      <c r="Q184" t="s">
        <v>53</v>
      </c>
      <c r="R184" s="3">
        <v>4161</v>
      </c>
      <c r="S184" s="3">
        <v>53.21</v>
      </c>
      <c r="T184" t="s">
        <v>32</v>
      </c>
      <c r="U184" t="s">
        <v>30</v>
      </c>
      <c r="V184" t="s">
        <v>39</v>
      </c>
      <c r="W184" s="3">
        <v>38.49</v>
      </c>
      <c r="X184" t="s">
        <v>357</v>
      </c>
      <c r="Y184" t="s">
        <v>83</v>
      </c>
      <c r="Z184" s="3">
        <v>4</v>
      </c>
    </row>
    <row r="185" spans="1:26" x14ac:dyDescent="0.3">
      <c r="A185">
        <v>197</v>
      </c>
      <c r="B185" t="s">
        <v>72</v>
      </c>
      <c r="C185" s="3">
        <v>2251</v>
      </c>
      <c r="D185" t="s">
        <v>358</v>
      </c>
      <c r="E185" t="s">
        <v>45</v>
      </c>
      <c r="F185" t="s">
        <v>68</v>
      </c>
      <c r="G185" s="1">
        <v>43928.59652777778</v>
      </c>
      <c r="H185" s="1">
        <v>43928.925694444442</v>
      </c>
      <c r="I185">
        <v>474</v>
      </c>
      <c r="J185">
        <v>48</v>
      </c>
      <c r="K185">
        <v>0</v>
      </c>
      <c r="L185">
        <v>48</v>
      </c>
      <c r="M185" t="s">
        <v>30</v>
      </c>
      <c r="O185">
        <v>157</v>
      </c>
      <c r="P185" s="4">
        <v>350.81</v>
      </c>
      <c r="Q185" t="s">
        <v>53</v>
      </c>
      <c r="R185" s="3">
        <v>7589</v>
      </c>
      <c r="S185" s="3">
        <v>74.42</v>
      </c>
      <c r="T185" t="s">
        <v>63</v>
      </c>
      <c r="U185" t="s">
        <v>33</v>
      </c>
      <c r="V185" t="s">
        <v>73</v>
      </c>
      <c r="W185" s="3">
        <v>21.72</v>
      </c>
      <c r="X185" t="s">
        <v>359</v>
      </c>
      <c r="Y185" t="s">
        <v>83</v>
      </c>
      <c r="Z185" s="3">
        <v>14</v>
      </c>
    </row>
    <row r="186" spans="1:26" x14ac:dyDescent="0.3">
      <c r="A186">
        <v>198</v>
      </c>
      <c r="B186" t="s">
        <v>42</v>
      </c>
      <c r="C186" s="3">
        <v>5982</v>
      </c>
      <c r="D186" t="s">
        <v>360</v>
      </c>
      <c r="E186" t="s">
        <v>44</v>
      </c>
      <c r="F186" t="s">
        <v>29</v>
      </c>
      <c r="G186" s="1">
        <v>44857.605555555558</v>
      </c>
      <c r="H186" s="1">
        <v>44857.853472222225</v>
      </c>
      <c r="I186">
        <v>357</v>
      </c>
      <c r="J186">
        <v>24</v>
      </c>
      <c r="K186">
        <v>0</v>
      </c>
      <c r="L186">
        <v>24</v>
      </c>
      <c r="M186" t="s">
        <v>30</v>
      </c>
      <c r="O186">
        <v>228</v>
      </c>
      <c r="P186" s="4">
        <v>399.77</v>
      </c>
      <c r="Q186" t="s">
        <v>31</v>
      </c>
      <c r="R186" s="3">
        <v>14401</v>
      </c>
      <c r="S186" s="3">
        <v>75.680000000000007</v>
      </c>
      <c r="T186" t="s">
        <v>47</v>
      </c>
      <c r="U186" t="s">
        <v>30</v>
      </c>
      <c r="V186" t="s">
        <v>59</v>
      </c>
      <c r="W186" s="3">
        <v>26.73</v>
      </c>
      <c r="X186" t="s">
        <v>361</v>
      </c>
      <c r="Y186" t="s">
        <v>83</v>
      </c>
      <c r="Z186" s="3">
        <v>19</v>
      </c>
    </row>
    <row r="187" spans="1:26" x14ac:dyDescent="0.3">
      <c r="A187">
        <v>199</v>
      </c>
      <c r="B187" t="s">
        <v>94</v>
      </c>
      <c r="C187" s="3">
        <v>1674</v>
      </c>
      <c r="D187" t="s">
        <v>27</v>
      </c>
      <c r="E187" t="s">
        <v>28</v>
      </c>
      <c r="F187" t="s">
        <v>29</v>
      </c>
      <c r="G187" s="1">
        <v>44051.145833333336</v>
      </c>
      <c r="H187" s="1">
        <v>44051.611111111109</v>
      </c>
      <c r="I187">
        <v>670</v>
      </c>
      <c r="J187">
        <v>28</v>
      </c>
      <c r="K187">
        <v>0</v>
      </c>
      <c r="L187">
        <v>28</v>
      </c>
      <c r="M187" t="s">
        <v>30</v>
      </c>
      <c r="O187">
        <v>296</v>
      </c>
      <c r="P187" s="4">
        <v>235.95</v>
      </c>
      <c r="Q187" t="s">
        <v>70</v>
      </c>
      <c r="R187" s="3">
        <v>3635</v>
      </c>
      <c r="S187" s="3">
        <v>84.48</v>
      </c>
      <c r="T187" t="s">
        <v>32</v>
      </c>
      <c r="U187" t="s">
        <v>30</v>
      </c>
      <c r="V187" t="s">
        <v>59</v>
      </c>
      <c r="W187" s="3">
        <v>19.12</v>
      </c>
      <c r="X187" t="s">
        <v>362</v>
      </c>
      <c r="Y187" t="s">
        <v>12054</v>
      </c>
      <c r="Z187" s="3">
        <v>20</v>
      </c>
    </row>
    <row r="188" spans="1:26" x14ac:dyDescent="0.3">
      <c r="A188">
        <v>200</v>
      </c>
      <c r="B188" t="s">
        <v>26</v>
      </c>
      <c r="C188" s="3">
        <v>6120</v>
      </c>
      <c r="D188" t="s">
        <v>363</v>
      </c>
      <c r="E188" t="s">
        <v>69</v>
      </c>
      <c r="F188" t="s">
        <v>76</v>
      </c>
      <c r="G188" s="1">
        <v>45428.427083333336</v>
      </c>
      <c r="H188" s="1">
        <v>45428.650694444441</v>
      </c>
      <c r="I188">
        <v>322</v>
      </c>
      <c r="J188">
        <v>66</v>
      </c>
      <c r="K188">
        <v>0</v>
      </c>
      <c r="L188">
        <v>66</v>
      </c>
      <c r="M188" t="s">
        <v>30</v>
      </c>
      <c r="O188">
        <v>279</v>
      </c>
      <c r="P188" s="4">
        <v>579.88</v>
      </c>
      <c r="Q188" t="s">
        <v>81</v>
      </c>
      <c r="R188" s="3" t="s">
        <v>12054</v>
      </c>
      <c r="S188" s="3">
        <v>89.99</v>
      </c>
      <c r="T188" t="s">
        <v>32</v>
      </c>
      <c r="U188" t="s">
        <v>30</v>
      </c>
      <c r="V188" t="s">
        <v>59</v>
      </c>
      <c r="W188" s="3" t="s">
        <v>287</v>
      </c>
      <c r="X188" t="s">
        <v>364</v>
      </c>
      <c r="Y188" t="s">
        <v>12054</v>
      </c>
      <c r="Z188" s="3">
        <v>16</v>
      </c>
    </row>
    <row r="189" spans="1:26" x14ac:dyDescent="0.3">
      <c r="A189">
        <v>201</v>
      </c>
      <c r="B189" t="s">
        <v>26</v>
      </c>
      <c r="C189" s="3">
        <v>8499</v>
      </c>
      <c r="D189" t="s">
        <v>202</v>
      </c>
      <c r="E189" t="s">
        <v>76</v>
      </c>
      <c r="F189" t="s">
        <v>36</v>
      </c>
      <c r="G189" s="1">
        <v>44570.45416666667</v>
      </c>
      <c r="H189" s="1">
        <v>44570.595138888886</v>
      </c>
      <c r="I189">
        <v>203</v>
      </c>
      <c r="J189">
        <v>-17</v>
      </c>
      <c r="K189">
        <v>17</v>
      </c>
      <c r="L189">
        <v>0</v>
      </c>
      <c r="M189" t="s">
        <v>30</v>
      </c>
      <c r="O189">
        <v>194</v>
      </c>
      <c r="P189" s="4">
        <v>594.88</v>
      </c>
      <c r="Q189" t="s">
        <v>70</v>
      </c>
      <c r="R189" s="3">
        <v>13000</v>
      </c>
      <c r="S189" s="3">
        <v>77.22</v>
      </c>
      <c r="T189" t="s">
        <v>47</v>
      </c>
      <c r="U189" t="s">
        <v>33</v>
      </c>
      <c r="V189" t="s">
        <v>77</v>
      </c>
      <c r="W189" s="3">
        <v>34.85</v>
      </c>
      <c r="X189" t="s">
        <v>365</v>
      </c>
      <c r="Y189" t="s">
        <v>12054</v>
      </c>
      <c r="Z189" s="3">
        <v>6</v>
      </c>
    </row>
    <row r="190" spans="1:26" x14ac:dyDescent="0.3">
      <c r="A190">
        <v>202</v>
      </c>
      <c r="B190" t="s">
        <v>84</v>
      </c>
      <c r="C190" s="3">
        <v>3374</v>
      </c>
      <c r="D190" t="s">
        <v>128</v>
      </c>
      <c r="E190" t="s">
        <v>29</v>
      </c>
      <c r="F190" t="s">
        <v>28</v>
      </c>
      <c r="G190" s="1">
        <v>44696.198611111111</v>
      </c>
      <c r="H190" s="1">
        <v>44696.479861111111</v>
      </c>
      <c r="I190">
        <v>405</v>
      </c>
      <c r="J190">
        <v>69</v>
      </c>
      <c r="K190">
        <v>0</v>
      </c>
      <c r="L190">
        <v>69</v>
      </c>
      <c r="M190" t="s">
        <v>30</v>
      </c>
      <c r="O190">
        <v>184</v>
      </c>
      <c r="P190" s="4">
        <v>342.62</v>
      </c>
      <c r="Q190" t="s">
        <v>81</v>
      </c>
      <c r="R190" s="3">
        <v>8723</v>
      </c>
      <c r="S190" s="3">
        <v>71.27</v>
      </c>
      <c r="T190" t="s">
        <v>63</v>
      </c>
      <c r="U190" t="s">
        <v>33</v>
      </c>
      <c r="V190" t="s">
        <v>30</v>
      </c>
      <c r="W190" s="3">
        <v>36.75</v>
      </c>
      <c r="X190" t="s">
        <v>366</v>
      </c>
      <c r="Y190" t="s">
        <v>65</v>
      </c>
      <c r="Z190" s="3">
        <v>20</v>
      </c>
    </row>
    <row r="191" spans="1:26" x14ac:dyDescent="0.3">
      <c r="A191">
        <v>203</v>
      </c>
      <c r="B191" t="s">
        <v>50</v>
      </c>
      <c r="C191" s="3">
        <v>8121</v>
      </c>
      <c r="D191" t="s">
        <v>95</v>
      </c>
      <c r="E191" t="s">
        <v>36</v>
      </c>
      <c r="F191" t="s">
        <v>58</v>
      </c>
      <c r="G191" s="1">
        <v>45909.440972222219</v>
      </c>
      <c r="H191" s="1">
        <v>45909.915277777778</v>
      </c>
      <c r="I191">
        <v>683</v>
      </c>
      <c r="J191">
        <v>-5</v>
      </c>
      <c r="K191">
        <v>5</v>
      </c>
      <c r="L191">
        <v>0</v>
      </c>
      <c r="M191" t="s">
        <v>30</v>
      </c>
      <c r="O191">
        <v>226</v>
      </c>
      <c r="P191" s="4">
        <v>233.14</v>
      </c>
      <c r="Q191" t="s">
        <v>70</v>
      </c>
      <c r="R191" s="3">
        <v>11585</v>
      </c>
      <c r="S191" s="3">
        <v>87.44</v>
      </c>
      <c r="T191" t="s">
        <v>32</v>
      </c>
      <c r="U191" t="s">
        <v>33</v>
      </c>
      <c r="V191" t="s">
        <v>39</v>
      </c>
      <c r="W191" s="3">
        <v>38.880000000000003</v>
      </c>
      <c r="X191" t="s">
        <v>367</v>
      </c>
      <c r="Y191" t="s">
        <v>49</v>
      </c>
      <c r="Z191" s="3">
        <v>17</v>
      </c>
    </row>
    <row r="192" spans="1:26" x14ac:dyDescent="0.3">
      <c r="A192">
        <v>204</v>
      </c>
      <c r="B192" t="s">
        <v>66</v>
      </c>
      <c r="C192" s="3">
        <v>7398</v>
      </c>
      <c r="D192" t="s">
        <v>368</v>
      </c>
      <c r="E192" t="s">
        <v>45</v>
      </c>
      <c r="F192" t="s">
        <v>45</v>
      </c>
      <c r="G192" s="1">
        <v>45339.129861111112</v>
      </c>
      <c r="H192" s="1">
        <v>45339.568055555559</v>
      </c>
      <c r="I192">
        <v>631</v>
      </c>
      <c r="J192">
        <v>101</v>
      </c>
      <c r="K192">
        <v>0</v>
      </c>
      <c r="L192">
        <v>101</v>
      </c>
      <c r="M192" t="s">
        <v>30</v>
      </c>
      <c r="O192">
        <v>51</v>
      </c>
      <c r="P192" s="4">
        <v>26.8</v>
      </c>
      <c r="Q192" t="s">
        <v>46</v>
      </c>
      <c r="R192" s="3">
        <v>11501</v>
      </c>
      <c r="S192" s="3">
        <v>70.62</v>
      </c>
      <c r="T192" t="s">
        <v>47</v>
      </c>
      <c r="U192" t="s">
        <v>30</v>
      </c>
      <c r="V192" t="s">
        <v>73</v>
      </c>
      <c r="W192" s="3">
        <v>21.3</v>
      </c>
      <c r="X192" t="s">
        <v>369</v>
      </c>
      <c r="Y192" t="s">
        <v>41</v>
      </c>
      <c r="Z192" s="3">
        <v>10</v>
      </c>
    </row>
    <row r="193" spans="1:26" x14ac:dyDescent="0.3">
      <c r="A193">
        <v>205</v>
      </c>
      <c r="B193" t="s">
        <v>94</v>
      </c>
      <c r="C193" s="3">
        <v>6458</v>
      </c>
      <c r="D193" t="s">
        <v>370</v>
      </c>
      <c r="E193" t="s">
        <v>76</v>
      </c>
      <c r="F193" t="s">
        <v>105</v>
      </c>
      <c r="G193" s="1">
        <v>44496.61041666667</v>
      </c>
      <c r="H193" s="1">
        <v>44496.652777777781</v>
      </c>
      <c r="I193">
        <v>61</v>
      </c>
      <c r="J193">
        <v>38</v>
      </c>
      <c r="K193">
        <v>0</v>
      </c>
      <c r="L193">
        <v>38</v>
      </c>
      <c r="M193" t="s">
        <v>30</v>
      </c>
      <c r="O193">
        <v>218</v>
      </c>
      <c r="P193" s="4">
        <v>176.28</v>
      </c>
      <c r="Q193" t="s">
        <v>38</v>
      </c>
      <c r="R193" s="3">
        <v>4161</v>
      </c>
      <c r="S193" s="3">
        <v>46.75</v>
      </c>
      <c r="T193" t="s">
        <v>63</v>
      </c>
      <c r="U193" t="s">
        <v>33</v>
      </c>
      <c r="V193" t="s">
        <v>30</v>
      </c>
      <c r="W193" s="3">
        <v>26.76</v>
      </c>
      <c r="X193" t="s">
        <v>371</v>
      </c>
      <c r="Y193" t="s">
        <v>41</v>
      </c>
      <c r="Z193" s="3">
        <v>17</v>
      </c>
    </row>
    <row r="194" spans="1:26" x14ac:dyDescent="0.3">
      <c r="A194">
        <v>207</v>
      </c>
      <c r="B194" t="s">
        <v>61</v>
      </c>
      <c r="C194" s="3">
        <v>4498</v>
      </c>
      <c r="D194" t="s">
        <v>136</v>
      </c>
      <c r="E194" t="s">
        <v>68</v>
      </c>
      <c r="F194" t="s">
        <v>29</v>
      </c>
      <c r="G194" s="1">
        <v>44242.078472222223</v>
      </c>
      <c r="H194" s="1">
        <v>44242.29583333333</v>
      </c>
      <c r="I194">
        <v>313</v>
      </c>
      <c r="J194">
        <v>-66</v>
      </c>
      <c r="K194">
        <v>66</v>
      </c>
      <c r="L194">
        <v>0</v>
      </c>
      <c r="M194" t="s">
        <v>30</v>
      </c>
      <c r="O194">
        <v>299</v>
      </c>
      <c r="P194" s="4">
        <v>167.87</v>
      </c>
      <c r="Q194" t="s">
        <v>38</v>
      </c>
      <c r="R194" s="3">
        <v>9727</v>
      </c>
      <c r="S194" s="3">
        <v>88.51</v>
      </c>
      <c r="T194" t="s">
        <v>12054</v>
      </c>
      <c r="U194" t="s">
        <v>33</v>
      </c>
      <c r="V194" t="s">
        <v>73</v>
      </c>
      <c r="W194" s="3">
        <v>26.54</v>
      </c>
      <c r="X194" t="s">
        <v>297</v>
      </c>
      <c r="Y194" t="s">
        <v>12054</v>
      </c>
      <c r="Z194" s="3">
        <v>20</v>
      </c>
    </row>
    <row r="195" spans="1:26" x14ac:dyDescent="0.3">
      <c r="A195">
        <v>208</v>
      </c>
      <c r="B195" t="s">
        <v>74</v>
      </c>
      <c r="C195" s="3" t="s">
        <v>12054</v>
      </c>
      <c r="D195" t="s">
        <v>177</v>
      </c>
      <c r="E195" t="s">
        <v>57</v>
      </c>
      <c r="F195" t="s">
        <v>86</v>
      </c>
      <c r="G195" s="1">
        <v>45605.168749999997</v>
      </c>
      <c r="H195" s="1">
        <v>45605.662499999999</v>
      </c>
      <c r="I195">
        <v>711</v>
      </c>
      <c r="J195">
        <v>0</v>
      </c>
      <c r="K195">
        <v>0</v>
      </c>
      <c r="L195">
        <v>0</v>
      </c>
      <c r="M195" t="s">
        <v>30</v>
      </c>
      <c r="O195">
        <v>223</v>
      </c>
      <c r="P195" s="4">
        <v>421.39</v>
      </c>
      <c r="Q195" t="s">
        <v>70</v>
      </c>
      <c r="R195" s="3">
        <v>5230</v>
      </c>
      <c r="S195" s="3" t="s">
        <v>12054</v>
      </c>
      <c r="T195" t="s">
        <v>63</v>
      </c>
      <c r="U195" t="s">
        <v>33</v>
      </c>
      <c r="V195" t="s">
        <v>30</v>
      </c>
      <c r="W195" s="3">
        <v>30.69</v>
      </c>
      <c r="X195" t="s">
        <v>372</v>
      </c>
      <c r="Y195" t="s">
        <v>49</v>
      </c>
      <c r="Z195" s="3">
        <v>10</v>
      </c>
    </row>
    <row r="196" spans="1:26" x14ac:dyDescent="0.3">
      <c r="A196">
        <v>209</v>
      </c>
      <c r="B196" t="s">
        <v>122</v>
      </c>
      <c r="C196" s="3">
        <v>9935</v>
      </c>
      <c r="D196" t="s">
        <v>242</v>
      </c>
      <c r="E196" t="s">
        <v>37</v>
      </c>
      <c r="F196" t="s">
        <v>68</v>
      </c>
      <c r="G196" s="1">
        <v>45621.227083333331</v>
      </c>
      <c r="H196" s="1">
        <v>45621.582638888889</v>
      </c>
      <c r="I196">
        <v>512</v>
      </c>
      <c r="J196">
        <v>47</v>
      </c>
      <c r="K196">
        <v>0</v>
      </c>
      <c r="L196">
        <v>47</v>
      </c>
      <c r="M196" t="s">
        <v>30</v>
      </c>
      <c r="O196">
        <v>71</v>
      </c>
      <c r="P196" s="4">
        <v>339.92</v>
      </c>
      <c r="Q196" t="s">
        <v>31</v>
      </c>
      <c r="R196" s="3">
        <v>1987</v>
      </c>
      <c r="S196" s="3">
        <v>87.99</v>
      </c>
      <c r="T196" t="s">
        <v>47</v>
      </c>
      <c r="U196" t="s">
        <v>33</v>
      </c>
      <c r="V196" t="s">
        <v>30</v>
      </c>
      <c r="W196" s="3">
        <v>22</v>
      </c>
      <c r="X196" t="s">
        <v>373</v>
      </c>
      <c r="Y196" t="s">
        <v>41</v>
      </c>
      <c r="Z196" s="3">
        <v>16</v>
      </c>
    </row>
    <row r="197" spans="1:26" x14ac:dyDescent="0.3">
      <c r="A197">
        <v>210</v>
      </c>
      <c r="B197" t="s">
        <v>26</v>
      </c>
      <c r="C197" s="3">
        <v>1578</v>
      </c>
      <c r="D197" t="s">
        <v>374</v>
      </c>
      <c r="E197" t="s">
        <v>57</v>
      </c>
      <c r="F197" t="s">
        <v>28</v>
      </c>
      <c r="G197" s="1">
        <v>44585.96597222222</v>
      </c>
      <c r="H197" s="1">
        <v>44586.118055555555</v>
      </c>
      <c r="I197">
        <v>219</v>
      </c>
      <c r="J197">
        <v>8</v>
      </c>
      <c r="K197">
        <v>0</v>
      </c>
      <c r="L197">
        <v>8</v>
      </c>
      <c r="M197" t="s">
        <v>30</v>
      </c>
      <c r="O197">
        <v>99</v>
      </c>
      <c r="P197" s="4">
        <v>275.79000000000002</v>
      </c>
      <c r="Q197" t="s">
        <v>46</v>
      </c>
      <c r="R197" s="3">
        <v>12268</v>
      </c>
      <c r="S197" s="3">
        <v>88.69</v>
      </c>
      <c r="T197" t="s">
        <v>63</v>
      </c>
      <c r="U197" t="s">
        <v>30</v>
      </c>
      <c r="V197" t="s">
        <v>39</v>
      </c>
      <c r="W197" s="3">
        <v>39.39</v>
      </c>
      <c r="X197" t="s">
        <v>375</v>
      </c>
      <c r="Y197" t="s">
        <v>83</v>
      </c>
      <c r="Z197" s="3">
        <v>9</v>
      </c>
    </row>
    <row r="198" spans="1:26" x14ac:dyDescent="0.3">
      <c r="A198">
        <v>211</v>
      </c>
      <c r="B198" t="s">
        <v>42</v>
      </c>
      <c r="C198" s="3">
        <v>7022</v>
      </c>
      <c r="D198" t="s">
        <v>116</v>
      </c>
      <c r="E198" t="s">
        <v>28</v>
      </c>
      <c r="F198" t="s">
        <v>45</v>
      </c>
      <c r="G198" s="1">
        <v>45300.475694444445</v>
      </c>
      <c r="H198" s="1">
        <v>45300.522916666669</v>
      </c>
      <c r="I198">
        <v>68</v>
      </c>
      <c r="J198">
        <v>45</v>
      </c>
      <c r="K198">
        <v>0</v>
      </c>
      <c r="L198">
        <v>45</v>
      </c>
      <c r="M198" t="s">
        <v>30</v>
      </c>
      <c r="O198">
        <v>75</v>
      </c>
      <c r="P198" s="4">
        <v>260.17</v>
      </c>
      <c r="Q198" t="s">
        <v>53</v>
      </c>
      <c r="R198" s="3">
        <v>4065</v>
      </c>
      <c r="S198" s="3">
        <v>87.16</v>
      </c>
      <c r="T198" t="s">
        <v>47</v>
      </c>
      <c r="U198" t="s">
        <v>33</v>
      </c>
      <c r="V198" t="s">
        <v>59</v>
      </c>
      <c r="W198" s="3">
        <v>42.37</v>
      </c>
      <c r="X198" t="s">
        <v>320</v>
      </c>
      <c r="Y198" t="s">
        <v>41</v>
      </c>
      <c r="Z198" s="3">
        <v>20</v>
      </c>
    </row>
    <row r="199" spans="1:26" x14ac:dyDescent="0.3">
      <c r="A199">
        <v>212</v>
      </c>
      <c r="B199" t="s">
        <v>42</v>
      </c>
      <c r="C199" s="3">
        <v>6133</v>
      </c>
      <c r="D199" t="s">
        <v>376</v>
      </c>
      <c r="E199" t="s">
        <v>44</v>
      </c>
      <c r="F199" t="s">
        <v>28</v>
      </c>
      <c r="G199" s="1">
        <v>45095.690972222219</v>
      </c>
      <c r="H199" s="1">
        <v>45095.893750000003</v>
      </c>
      <c r="I199">
        <v>292</v>
      </c>
      <c r="J199">
        <v>55</v>
      </c>
      <c r="K199">
        <v>0</v>
      </c>
      <c r="L199">
        <v>55</v>
      </c>
      <c r="M199" t="s">
        <v>30</v>
      </c>
      <c r="O199">
        <v>187</v>
      </c>
      <c r="P199" s="4">
        <v>562.54999999999995</v>
      </c>
      <c r="Q199" t="s">
        <v>46</v>
      </c>
      <c r="R199" s="3">
        <v>12732</v>
      </c>
      <c r="S199" s="3">
        <v>93.74</v>
      </c>
      <c r="T199" t="s">
        <v>12054</v>
      </c>
      <c r="U199" t="s">
        <v>33</v>
      </c>
      <c r="V199" t="s">
        <v>39</v>
      </c>
      <c r="W199" s="3">
        <v>36.590000000000003</v>
      </c>
      <c r="X199" t="s">
        <v>377</v>
      </c>
      <c r="Y199" t="s">
        <v>83</v>
      </c>
      <c r="Z199" s="3">
        <v>4</v>
      </c>
    </row>
    <row r="200" spans="1:26" x14ac:dyDescent="0.3">
      <c r="A200">
        <v>213</v>
      </c>
      <c r="B200" t="s">
        <v>84</v>
      </c>
      <c r="C200" s="3">
        <v>3153</v>
      </c>
      <c r="D200" t="s">
        <v>254</v>
      </c>
      <c r="E200" t="s">
        <v>29</v>
      </c>
      <c r="F200" t="s">
        <v>44</v>
      </c>
      <c r="G200" s="1">
        <v>44422.582638888889</v>
      </c>
      <c r="H200" s="1">
        <v>44422.692361111112</v>
      </c>
      <c r="I200">
        <v>158</v>
      </c>
      <c r="J200">
        <v>63</v>
      </c>
      <c r="K200">
        <v>0</v>
      </c>
      <c r="L200">
        <v>63</v>
      </c>
      <c r="M200" t="s">
        <v>30</v>
      </c>
      <c r="O200">
        <v>30</v>
      </c>
      <c r="P200" s="4">
        <v>35.39</v>
      </c>
      <c r="Q200" t="s">
        <v>70</v>
      </c>
      <c r="R200" s="3">
        <v>12382</v>
      </c>
      <c r="S200" s="3">
        <v>82.66</v>
      </c>
      <c r="T200" t="s">
        <v>63</v>
      </c>
      <c r="U200" t="s">
        <v>30</v>
      </c>
      <c r="V200" t="s">
        <v>73</v>
      </c>
      <c r="W200" s="3">
        <v>19.059999999999999</v>
      </c>
      <c r="X200" t="s">
        <v>277</v>
      </c>
      <c r="Y200" t="s">
        <v>12054</v>
      </c>
      <c r="Z200" s="3">
        <v>11</v>
      </c>
    </row>
    <row r="201" spans="1:26" x14ac:dyDescent="0.3">
      <c r="A201">
        <v>214</v>
      </c>
      <c r="B201" t="s">
        <v>61</v>
      </c>
      <c r="C201" s="3">
        <v>7212</v>
      </c>
      <c r="D201" t="s">
        <v>246</v>
      </c>
      <c r="E201" t="s">
        <v>29</v>
      </c>
      <c r="F201" t="s">
        <v>76</v>
      </c>
      <c r="G201" s="1">
        <v>44124.05972222222</v>
      </c>
      <c r="H201" s="1">
        <v>44124.558333333334</v>
      </c>
      <c r="I201">
        <v>718</v>
      </c>
      <c r="J201">
        <v>0</v>
      </c>
      <c r="K201">
        <v>0</v>
      </c>
      <c r="L201">
        <v>0</v>
      </c>
      <c r="M201" t="s">
        <v>30</v>
      </c>
      <c r="O201">
        <v>268</v>
      </c>
      <c r="P201" s="4">
        <v>53.65</v>
      </c>
      <c r="Q201" t="s">
        <v>38</v>
      </c>
      <c r="R201" s="3">
        <v>4487</v>
      </c>
      <c r="S201" s="3">
        <v>97.55</v>
      </c>
      <c r="T201" t="s">
        <v>47</v>
      </c>
      <c r="U201" t="s">
        <v>33</v>
      </c>
      <c r="V201" t="s">
        <v>39</v>
      </c>
      <c r="W201" s="3">
        <v>25.2</v>
      </c>
      <c r="X201" t="s">
        <v>12054</v>
      </c>
      <c r="Y201" t="s">
        <v>49</v>
      </c>
      <c r="Z201" s="3">
        <v>13</v>
      </c>
    </row>
    <row r="202" spans="1:26" x14ac:dyDescent="0.3">
      <c r="A202">
        <v>215</v>
      </c>
      <c r="B202" t="s">
        <v>50</v>
      </c>
      <c r="C202" s="3">
        <v>1622</v>
      </c>
      <c r="D202" t="s">
        <v>378</v>
      </c>
      <c r="E202" t="s">
        <v>58</v>
      </c>
      <c r="F202" t="s">
        <v>36</v>
      </c>
      <c r="G202" s="1">
        <v>45878.387499999997</v>
      </c>
      <c r="H202" s="1">
        <v>45878.519444444442</v>
      </c>
      <c r="I202">
        <v>190</v>
      </c>
      <c r="J202">
        <v>72</v>
      </c>
      <c r="K202">
        <v>0</v>
      </c>
      <c r="L202">
        <v>72</v>
      </c>
      <c r="M202" t="s">
        <v>30</v>
      </c>
      <c r="O202">
        <v>88</v>
      </c>
      <c r="P202" s="4">
        <v>310.92</v>
      </c>
      <c r="Q202" t="s">
        <v>81</v>
      </c>
      <c r="R202" s="3">
        <v>9751</v>
      </c>
      <c r="S202" s="3">
        <v>83.28</v>
      </c>
      <c r="T202" t="s">
        <v>32</v>
      </c>
      <c r="U202" t="s">
        <v>33</v>
      </c>
      <c r="V202" t="s">
        <v>30</v>
      </c>
      <c r="W202" s="3">
        <v>27.43</v>
      </c>
      <c r="X202" t="s">
        <v>379</v>
      </c>
      <c r="Y202" t="s">
        <v>12054</v>
      </c>
      <c r="Z202" s="3">
        <v>11</v>
      </c>
    </row>
    <row r="203" spans="1:26" x14ac:dyDescent="0.3">
      <c r="A203">
        <v>216</v>
      </c>
      <c r="B203" t="s">
        <v>50</v>
      </c>
      <c r="C203" s="3">
        <v>5699</v>
      </c>
      <c r="D203" t="s">
        <v>380</v>
      </c>
      <c r="E203" t="s">
        <v>76</v>
      </c>
      <c r="F203" t="s">
        <v>29</v>
      </c>
      <c r="G203" s="1">
        <v>45147.012499999997</v>
      </c>
      <c r="H203" s="1">
        <v>45147.09097222222</v>
      </c>
      <c r="I203">
        <v>113</v>
      </c>
      <c r="J203">
        <v>-32</v>
      </c>
      <c r="K203">
        <v>32</v>
      </c>
      <c r="L203">
        <v>0</v>
      </c>
      <c r="M203" t="s">
        <v>30</v>
      </c>
      <c r="O203">
        <v>274</v>
      </c>
      <c r="P203" s="4">
        <v>397.95</v>
      </c>
      <c r="Q203" t="s">
        <v>31</v>
      </c>
      <c r="R203" s="3">
        <v>3506</v>
      </c>
      <c r="S203" s="3">
        <v>100</v>
      </c>
      <c r="T203" t="s">
        <v>47</v>
      </c>
      <c r="U203" t="s">
        <v>30</v>
      </c>
      <c r="V203" t="s">
        <v>39</v>
      </c>
      <c r="W203" s="3">
        <v>24.16</v>
      </c>
      <c r="X203" t="s">
        <v>12054</v>
      </c>
      <c r="Y203" t="s">
        <v>41</v>
      </c>
      <c r="Z203" s="3">
        <v>14</v>
      </c>
    </row>
    <row r="204" spans="1:26" x14ac:dyDescent="0.3">
      <c r="A204">
        <v>217</v>
      </c>
      <c r="B204" t="s">
        <v>103</v>
      </c>
      <c r="C204" s="3">
        <v>2640</v>
      </c>
      <c r="D204" t="s">
        <v>381</v>
      </c>
      <c r="E204" t="s">
        <v>36</v>
      </c>
      <c r="F204" t="s">
        <v>28</v>
      </c>
      <c r="G204" s="1">
        <v>43999.303472222222</v>
      </c>
      <c r="H204" s="1">
        <v>43999.752083333333</v>
      </c>
      <c r="I204">
        <v>646</v>
      </c>
      <c r="J204">
        <v>11</v>
      </c>
      <c r="K204">
        <v>0</v>
      </c>
      <c r="L204">
        <v>11</v>
      </c>
      <c r="M204" t="s">
        <v>30</v>
      </c>
      <c r="O204">
        <v>149</v>
      </c>
      <c r="P204" s="4">
        <v>118.3</v>
      </c>
      <c r="Q204" t="s">
        <v>53</v>
      </c>
      <c r="R204" s="3">
        <v>6258</v>
      </c>
      <c r="S204" s="3">
        <v>75.83</v>
      </c>
      <c r="T204" t="s">
        <v>63</v>
      </c>
      <c r="U204" t="s">
        <v>33</v>
      </c>
      <c r="V204" t="s">
        <v>59</v>
      </c>
      <c r="W204" s="3">
        <v>32.049999999999997</v>
      </c>
      <c r="X204" t="s">
        <v>382</v>
      </c>
      <c r="Y204" t="s">
        <v>65</v>
      </c>
      <c r="Z204" s="3">
        <v>18</v>
      </c>
    </row>
    <row r="205" spans="1:26" x14ac:dyDescent="0.3">
      <c r="A205">
        <v>218</v>
      </c>
      <c r="B205" t="s">
        <v>50</v>
      </c>
      <c r="C205" s="3">
        <v>8215</v>
      </c>
      <c r="D205" t="s">
        <v>383</v>
      </c>
      <c r="E205" t="s">
        <v>76</v>
      </c>
      <c r="F205" t="s">
        <v>68</v>
      </c>
      <c r="G205" s="1">
        <v>45923.070138888892</v>
      </c>
      <c r="H205" s="1">
        <v>45923.545138888891</v>
      </c>
      <c r="I205">
        <v>684</v>
      </c>
      <c r="J205">
        <v>0</v>
      </c>
      <c r="K205">
        <v>0</v>
      </c>
      <c r="L205">
        <v>0</v>
      </c>
      <c r="M205" t="s">
        <v>30</v>
      </c>
      <c r="O205">
        <v>107</v>
      </c>
      <c r="P205" s="4">
        <v>313.52</v>
      </c>
      <c r="Q205" t="s">
        <v>46</v>
      </c>
      <c r="R205" s="3">
        <v>11554</v>
      </c>
      <c r="S205" s="3">
        <v>100</v>
      </c>
      <c r="T205" t="s">
        <v>32</v>
      </c>
      <c r="U205" t="s">
        <v>33</v>
      </c>
      <c r="V205" t="s">
        <v>73</v>
      </c>
      <c r="W205" s="3">
        <v>26.58</v>
      </c>
      <c r="X205" t="s">
        <v>384</v>
      </c>
      <c r="Y205" t="s">
        <v>41</v>
      </c>
      <c r="Z205" s="3">
        <v>15</v>
      </c>
    </row>
    <row r="206" spans="1:26" x14ac:dyDescent="0.3">
      <c r="A206">
        <v>219</v>
      </c>
      <c r="B206" t="s">
        <v>66</v>
      </c>
      <c r="C206" s="3">
        <v>8696</v>
      </c>
      <c r="D206" t="s">
        <v>141</v>
      </c>
      <c r="E206" t="s">
        <v>58</v>
      </c>
      <c r="F206" t="s">
        <v>105</v>
      </c>
      <c r="G206" s="1">
        <v>45838.61041666667</v>
      </c>
      <c r="H206" s="1">
        <v>45838.944444444445</v>
      </c>
      <c r="I206">
        <v>481</v>
      </c>
      <c r="J206">
        <v>7</v>
      </c>
      <c r="K206">
        <v>0</v>
      </c>
      <c r="L206">
        <v>7</v>
      </c>
      <c r="M206" t="s">
        <v>30</v>
      </c>
      <c r="O206">
        <v>224</v>
      </c>
      <c r="P206" s="4">
        <v>265.01</v>
      </c>
      <c r="Q206" t="s">
        <v>53</v>
      </c>
      <c r="R206" s="3">
        <v>1114</v>
      </c>
      <c r="S206" s="3">
        <v>68.989999999999995</v>
      </c>
      <c r="T206" t="s">
        <v>63</v>
      </c>
      <c r="U206" t="s">
        <v>30</v>
      </c>
      <c r="V206" t="s">
        <v>59</v>
      </c>
      <c r="W206" s="3">
        <v>27.25</v>
      </c>
      <c r="X206" t="s">
        <v>385</v>
      </c>
      <c r="Y206" t="s">
        <v>41</v>
      </c>
      <c r="Z206" s="3">
        <v>4</v>
      </c>
    </row>
    <row r="207" spans="1:26" x14ac:dyDescent="0.3">
      <c r="A207">
        <v>221</v>
      </c>
      <c r="B207" t="s">
        <v>61</v>
      </c>
      <c r="C207" s="3">
        <v>7771</v>
      </c>
      <c r="D207" t="s">
        <v>202</v>
      </c>
      <c r="E207" t="s">
        <v>76</v>
      </c>
      <c r="F207" t="s">
        <v>36</v>
      </c>
      <c r="G207" s="1">
        <v>45081.900694444441</v>
      </c>
      <c r="H207" s="1">
        <v>45082.099305555559</v>
      </c>
      <c r="I207">
        <v>286</v>
      </c>
      <c r="J207">
        <v>15</v>
      </c>
      <c r="K207">
        <v>0</v>
      </c>
      <c r="L207">
        <v>15</v>
      </c>
      <c r="M207" t="s">
        <v>30</v>
      </c>
      <c r="O207">
        <v>268</v>
      </c>
      <c r="P207" s="4">
        <v>384.91</v>
      </c>
      <c r="Q207" t="s">
        <v>53</v>
      </c>
      <c r="R207" s="3">
        <v>4934</v>
      </c>
      <c r="S207" s="3">
        <v>100</v>
      </c>
      <c r="T207" t="s">
        <v>63</v>
      </c>
      <c r="U207" t="s">
        <v>33</v>
      </c>
      <c r="V207" t="s">
        <v>77</v>
      </c>
      <c r="W207" s="3">
        <v>5.18</v>
      </c>
      <c r="X207" t="s">
        <v>386</v>
      </c>
      <c r="Y207" t="s">
        <v>65</v>
      </c>
      <c r="Z207" s="3">
        <v>16</v>
      </c>
    </row>
    <row r="208" spans="1:26" x14ac:dyDescent="0.3">
      <c r="A208">
        <v>222</v>
      </c>
      <c r="B208" t="s">
        <v>122</v>
      </c>
      <c r="C208" s="3">
        <v>7265</v>
      </c>
      <c r="D208" t="s">
        <v>387</v>
      </c>
      <c r="E208" t="s">
        <v>52</v>
      </c>
      <c r="F208" t="s">
        <v>45</v>
      </c>
      <c r="G208" s="1">
        <v>44885.176388888889</v>
      </c>
      <c r="H208" s="1">
        <v>44885.295138888891</v>
      </c>
      <c r="I208">
        <v>171</v>
      </c>
      <c r="J208">
        <v>-67</v>
      </c>
      <c r="K208">
        <v>67</v>
      </c>
      <c r="L208">
        <v>0</v>
      </c>
      <c r="M208" t="s">
        <v>30</v>
      </c>
      <c r="O208">
        <v>275</v>
      </c>
      <c r="P208" s="4">
        <v>443.63</v>
      </c>
      <c r="Q208" t="s">
        <v>31</v>
      </c>
      <c r="R208" s="3">
        <v>5893</v>
      </c>
      <c r="S208" s="3">
        <v>78.19</v>
      </c>
      <c r="T208" t="s">
        <v>12054</v>
      </c>
      <c r="U208" t="s">
        <v>33</v>
      </c>
      <c r="V208" t="s">
        <v>59</v>
      </c>
      <c r="W208" s="3">
        <v>15.65</v>
      </c>
      <c r="X208" t="s">
        <v>388</v>
      </c>
      <c r="Y208" t="s">
        <v>49</v>
      </c>
      <c r="Z208" s="3">
        <v>15</v>
      </c>
    </row>
    <row r="209" spans="1:26" x14ac:dyDescent="0.3">
      <c r="A209">
        <v>223</v>
      </c>
      <c r="B209" t="s">
        <v>127</v>
      </c>
      <c r="C209" s="3">
        <v>1397</v>
      </c>
      <c r="D209" t="s">
        <v>356</v>
      </c>
      <c r="E209" t="s">
        <v>68</v>
      </c>
      <c r="F209" t="s">
        <v>105</v>
      </c>
      <c r="G209" s="1">
        <v>44170.486805555556</v>
      </c>
      <c r="H209" s="1">
        <v>44170.881944444445</v>
      </c>
      <c r="I209">
        <v>569</v>
      </c>
      <c r="J209">
        <v>-12</v>
      </c>
      <c r="K209">
        <v>12</v>
      </c>
      <c r="L209">
        <v>0</v>
      </c>
      <c r="M209" t="s">
        <v>30</v>
      </c>
      <c r="O209">
        <v>89</v>
      </c>
      <c r="P209" s="4">
        <v>401.45</v>
      </c>
      <c r="Q209" t="s">
        <v>81</v>
      </c>
      <c r="R209" s="3">
        <v>5430</v>
      </c>
      <c r="S209" s="3">
        <v>100</v>
      </c>
      <c r="T209" t="s">
        <v>12054</v>
      </c>
      <c r="U209" t="s">
        <v>33</v>
      </c>
      <c r="V209" t="s">
        <v>77</v>
      </c>
      <c r="W209" s="3">
        <v>33.840000000000003</v>
      </c>
      <c r="X209" t="s">
        <v>389</v>
      </c>
      <c r="Y209" t="s">
        <v>12054</v>
      </c>
      <c r="Z209" s="3">
        <v>15</v>
      </c>
    </row>
    <row r="210" spans="1:26" x14ac:dyDescent="0.3">
      <c r="A210">
        <v>224</v>
      </c>
      <c r="B210" t="s">
        <v>66</v>
      </c>
      <c r="C210" s="3">
        <v>7925</v>
      </c>
      <c r="D210" t="s">
        <v>390</v>
      </c>
      <c r="E210" t="s">
        <v>37</v>
      </c>
      <c r="F210" t="s">
        <v>105</v>
      </c>
      <c r="G210" s="1">
        <v>44603.54791666667</v>
      </c>
      <c r="H210" s="1">
        <v>44603.917361111111</v>
      </c>
      <c r="I210">
        <v>532</v>
      </c>
      <c r="J210">
        <v>-22</v>
      </c>
      <c r="K210">
        <v>22</v>
      </c>
      <c r="L210">
        <v>0</v>
      </c>
      <c r="M210" t="s">
        <v>30</v>
      </c>
      <c r="O210">
        <v>107</v>
      </c>
      <c r="P210" s="4">
        <v>405.86</v>
      </c>
      <c r="Q210" t="s">
        <v>81</v>
      </c>
      <c r="R210" s="3">
        <v>13908</v>
      </c>
      <c r="S210" s="3">
        <v>73.2</v>
      </c>
      <c r="T210" t="s">
        <v>32</v>
      </c>
      <c r="U210" t="s">
        <v>33</v>
      </c>
      <c r="V210" t="s">
        <v>39</v>
      </c>
      <c r="W210" s="3">
        <v>33.380000000000003</v>
      </c>
      <c r="X210" t="s">
        <v>391</v>
      </c>
      <c r="Y210" t="s">
        <v>65</v>
      </c>
      <c r="Z210" s="3">
        <v>8</v>
      </c>
    </row>
    <row r="211" spans="1:26" x14ac:dyDescent="0.3">
      <c r="A211">
        <v>225</v>
      </c>
      <c r="B211" t="s">
        <v>66</v>
      </c>
      <c r="C211" s="3">
        <v>5021</v>
      </c>
      <c r="D211" t="s">
        <v>392</v>
      </c>
      <c r="E211" t="s">
        <v>68</v>
      </c>
      <c r="F211" t="s">
        <v>58</v>
      </c>
      <c r="G211" s="1">
        <v>44426.249305555553</v>
      </c>
      <c r="H211" s="1">
        <v>44426.359027777777</v>
      </c>
      <c r="I211">
        <v>158</v>
      </c>
      <c r="J211">
        <v>5</v>
      </c>
      <c r="K211">
        <v>0</v>
      </c>
      <c r="L211">
        <v>5</v>
      </c>
      <c r="M211" t="s">
        <v>30</v>
      </c>
      <c r="O211">
        <v>10</v>
      </c>
      <c r="P211" s="4">
        <v>313.83</v>
      </c>
      <c r="Q211" t="s">
        <v>70</v>
      </c>
      <c r="R211" s="3">
        <v>8391</v>
      </c>
      <c r="S211" s="3">
        <v>86.96</v>
      </c>
      <c r="T211" t="s">
        <v>63</v>
      </c>
      <c r="U211" t="s">
        <v>33</v>
      </c>
      <c r="V211" t="s">
        <v>73</v>
      </c>
      <c r="W211" s="3">
        <v>29.31</v>
      </c>
      <c r="X211" t="s">
        <v>393</v>
      </c>
      <c r="Y211" t="s">
        <v>12054</v>
      </c>
      <c r="Z211" s="3">
        <v>20</v>
      </c>
    </row>
    <row r="212" spans="1:26" x14ac:dyDescent="0.3">
      <c r="A212">
        <v>226</v>
      </c>
      <c r="B212" t="s">
        <v>79</v>
      </c>
      <c r="C212" s="3">
        <v>2534</v>
      </c>
      <c r="D212" t="s">
        <v>226</v>
      </c>
      <c r="E212" t="s">
        <v>44</v>
      </c>
      <c r="F212" t="s">
        <v>36</v>
      </c>
      <c r="G212" s="1">
        <v>44421.958333333336</v>
      </c>
      <c r="H212" s="1">
        <v>44422.105555555558</v>
      </c>
      <c r="I212">
        <v>212</v>
      </c>
      <c r="J212">
        <v>6</v>
      </c>
      <c r="K212">
        <v>0</v>
      </c>
      <c r="L212">
        <v>6</v>
      </c>
      <c r="M212" t="s">
        <v>30</v>
      </c>
      <c r="O212">
        <v>295</v>
      </c>
      <c r="P212" s="4">
        <v>370.06</v>
      </c>
      <c r="Q212" t="s">
        <v>81</v>
      </c>
      <c r="R212" s="3">
        <v>1470</v>
      </c>
      <c r="S212" s="3">
        <v>85.63</v>
      </c>
      <c r="T212" t="s">
        <v>32</v>
      </c>
      <c r="U212" t="s">
        <v>30</v>
      </c>
      <c r="V212" t="s">
        <v>77</v>
      </c>
      <c r="W212" s="3">
        <v>43.3</v>
      </c>
      <c r="X212" t="s">
        <v>394</v>
      </c>
      <c r="Y212" t="s">
        <v>65</v>
      </c>
      <c r="Z212" s="3">
        <v>17</v>
      </c>
    </row>
    <row r="213" spans="1:26" x14ac:dyDescent="0.3">
      <c r="A213">
        <v>227</v>
      </c>
      <c r="B213" t="s">
        <v>79</v>
      </c>
      <c r="C213" s="3">
        <v>2193</v>
      </c>
      <c r="D213" t="s">
        <v>360</v>
      </c>
      <c r="E213" t="s">
        <v>44</v>
      </c>
      <c r="F213" t="s">
        <v>29</v>
      </c>
      <c r="G213" s="1">
        <v>45497.181250000001</v>
      </c>
      <c r="H213" s="1">
        <v>45497.456944444442</v>
      </c>
      <c r="I213">
        <v>397</v>
      </c>
      <c r="J213">
        <v>53</v>
      </c>
      <c r="K213">
        <v>0</v>
      </c>
      <c r="L213">
        <v>53</v>
      </c>
      <c r="M213" t="s">
        <v>30</v>
      </c>
      <c r="O213">
        <v>87</v>
      </c>
      <c r="P213" s="4">
        <v>307.20999999999998</v>
      </c>
      <c r="Q213" t="s">
        <v>46</v>
      </c>
      <c r="R213" s="3">
        <v>1865</v>
      </c>
      <c r="S213" s="3">
        <v>78.41</v>
      </c>
      <c r="T213" t="s">
        <v>63</v>
      </c>
      <c r="U213" t="s">
        <v>30</v>
      </c>
      <c r="V213" t="s">
        <v>73</v>
      </c>
      <c r="W213" s="3">
        <v>35.1</v>
      </c>
      <c r="X213" t="s">
        <v>395</v>
      </c>
      <c r="Y213" t="s">
        <v>49</v>
      </c>
      <c r="Z213" s="3">
        <v>10</v>
      </c>
    </row>
    <row r="214" spans="1:26" x14ac:dyDescent="0.3">
      <c r="A214">
        <v>228</v>
      </c>
      <c r="B214" t="s">
        <v>26</v>
      </c>
      <c r="C214" s="3">
        <v>5021</v>
      </c>
      <c r="D214" t="s">
        <v>158</v>
      </c>
      <c r="E214" t="s">
        <v>105</v>
      </c>
      <c r="F214" t="s">
        <v>36</v>
      </c>
      <c r="G214" s="1">
        <v>45224.793749999997</v>
      </c>
      <c r="H214" s="1">
        <v>45224.947916666664</v>
      </c>
      <c r="I214">
        <v>222</v>
      </c>
      <c r="J214">
        <v>0</v>
      </c>
      <c r="K214">
        <v>0</v>
      </c>
      <c r="L214">
        <v>0</v>
      </c>
      <c r="M214" t="s">
        <v>30</v>
      </c>
      <c r="O214">
        <v>185</v>
      </c>
      <c r="P214" s="4">
        <v>12.47</v>
      </c>
      <c r="Q214" t="s">
        <v>53</v>
      </c>
      <c r="R214" s="3">
        <v>12747</v>
      </c>
      <c r="S214" s="3">
        <v>84.37</v>
      </c>
      <c r="T214" t="s">
        <v>63</v>
      </c>
      <c r="U214" t="s">
        <v>33</v>
      </c>
      <c r="V214" t="s">
        <v>73</v>
      </c>
      <c r="W214" s="3">
        <v>45.7</v>
      </c>
      <c r="X214" t="s">
        <v>396</v>
      </c>
      <c r="Y214" t="s">
        <v>12054</v>
      </c>
      <c r="Z214" s="3">
        <v>5</v>
      </c>
    </row>
    <row r="215" spans="1:26" x14ac:dyDescent="0.3">
      <c r="A215">
        <v>229</v>
      </c>
      <c r="B215" t="s">
        <v>61</v>
      </c>
      <c r="C215" s="3">
        <v>8670</v>
      </c>
      <c r="D215" t="s">
        <v>116</v>
      </c>
      <c r="E215" t="s">
        <v>28</v>
      </c>
      <c r="F215" t="s">
        <v>45</v>
      </c>
      <c r="G215" s="1">
        <v>45141.740277777775</v>
      </c>
      <c r="H215" s="1">
        <v>45142.184027777781</v>
      </c>
      <c r="I215">
        <v>639</v>
      </c>
      <c r="J215">
        <v>-29</v>
      </c>
      <c r="K215">
        <v>29</v>
      </c>
      <c r="L215">
        <v>0</v>
      </c>
      <c r="M215" t="s">
        <v>30</v>
      </c>
      <c r="O215">
        <v>224</v>
      </c>
      <c r="P215" s="4">
        <v>495.63</v>
      </c>
      <c r="Q215" t="s">
        <v>81</v>
      </c>
      <c r="R215" s="3">
        <v>3135</v>
      </c>
      <c r="S215" s="3">
        <v>66.599999999999994</v>
      </c>
      <c r="T215" t="s">
        <v>32</v>
      </c>
      <c r="U215" t="s">
        <v>30</v>
      </c>
      <c r="V215" t="s">
        <v>59</v>
      </c>
      <c r="W215" s="3">
        <v>47.34</v>
      </c>
      <c r="X215" t="s">
        <v>397</v>
      </c>
      <c r="Y215" t="s">
        <v>12054</v>
      </c>
      <c r="Z215" s="3">
        <v>9</v>
      </c>
    </row>
    <row r="216" spans="1:26" x14ac:dyDescent="0.3">
      <c r="A216">
        <v>230</v>
      </c>
      <c r="B216" t="s">
        <v>127</v>
      </c>
      <c r="C216" s="3">
        <v>7107</v>
      </c>
      <c r="D216" t="s">
        <v>208</v>
      </c>
      <c r="E216" t="s">
        <v>44</v>
      </c>
      <c r="F216" t="s">
        <v>86</v>
      </c>
      <c r="G216" s="1">
        <v>44401.07708333333</v>
      </c>
      <c r="H216" s="1">
        <v>44401.394444444442</v>
      </c>
      <c r="I216">
        <v>457</v>
      </c>
      <c r="J216">
        <v>94</v>
      </c>
      <c r="K216">
        <v>0</v>
      </c>
      <c r="L216">
        <v>94</v>
      </c>
      <c r="M216" t="s">
        <v>30</v>
      </c>
      <c r="O216">
        <v>90</v>
      </c>
      <c r="P216" s="4">
        <v>154.13999999999999</v>
      </c>
      <c r="Q216" t="s">
        <v>53</v>
      </c>
      <c r="R216" s="3">
        <v>13486</v>
      </c>
      <c r="S216" s="3">
        <v>100</v>
      </c>
      <c r="T216" t="s">
        <v>32</v>
      </c>
      <c r="U216" t="s">
        <v>233</v>
      </c>
      <c r="V216" t="s">
        <v>39</v>
      </c>
      <c r="W216" s="3">
        <v>23.93</v>
      </c>
      <c r="X216" t="s">
        <v>398</v>
      </c>
      <c r="Y216" t="s">
        <v>65</v>
      </c>
      <c r="Z216" s="3">
        <v>20</v>
      </c>
    </row>
    <row r="217" spans="1:26" x14ac:dyDescent="0.3">
      <c r="A217">
        <v>231</v>
      </c>
      <c r="B217" t="s">
        <v>72</v>
      </c>
      <c r="C217" s="3">
        <v>4941</v>
      </c>
      <c r="D217" t="s">
        <v>177</v>
      </c>
      <c r="E217" t="s">
        <v>57</v>
      </c>
      <c r="F217" t="s">
        <v>86</v>
      </c>
      <c r="G217" s="1">
        <v>44696.40902777778</v>
      </c>
      <c r="H217" s="1">
        <v>44696.642361111109</v>
      </c>
      <c r="I217">
        <v>336</v>
      </c>
      <c r="J217">
        <v>0</v>
      </c>
      <c r="K217">
        <v>0</v>
      </c>
      <c r="L217">
        <v>0</v>
      </c>
      <c r="M217" t="s">
        <v>30</v>
      </c>
      <c r="O217">
        <v>266</v>
      </c>
      <c r="P217" s="4">
        <v>396.01</v>
      </c>
      <c r="Q217" t="s">
        <v>70</v>
      </c>
      <c r="R217" s="3">
        <v>11659</v>
      </c>
      <c r="S217" s="3">
        <v>92.56</v>
      </c>
      <c r="T217" t="s">
        <v>47</v>
      </c>
      <c r="U217" t="s">
        <v>33</v>
      </c>
      <c r="V217" t="s">
        <v>59</v>
      </c>
      <c r="W217" s="3">
        <v>30.25</v>
      </c>
      <c r="X217" t="s">
        <v>399</v>
      </c>
      <c r="Y217" t="s">
        <v>83</v>
      </c>
      <c r="Z217" s="3">
        <v>8</v>
      </c>
    </row>
    <row r="218" spans="1:26" x14ac:dyDescent="0.3">
      <c r="A218">
        <v>233</v>
      </c>
      <c r="B218" t="s">
        <v>103</v>
      </c>
      <c r="C218" s="3">
        <v>881</v>
      </c>
      <c r="D218" t="s">
        <v>204</v>
      </c>
      <c r="E218" t="s">
        <v>52</v>
      </c>
      <c r="F218" t="s">
        <v>69</v>
      </c>
      <c r="G218" s="1">
        <v>44607.121527777781</v>
      </c>
      <c r="H218" s="1">
        <v>44607.43472222222</v>
      </c>
      <c r="I218">
        <v>451</v>
      </c>
      <c r="J218">
        <v>35</v>
      </c>
      <c r="K218">
        <v>0</v>
      </c>
      <c r="L218">
        <v>35</v>
      </c>
      <c r="M218" t="s">
        <v>30</v>
      </c>
      <c r="O218">
        <v>202</v>
      </c>
      <c r="P218" s="4">
        <v>251.16</v>
      </c>
      <c r="Q218" t="s">
        <v>53</v>
      </c>
      <c r="R218" s="3">
        <v>4623</v>
      </c>
      <c r="S218" s="3">
        <v>100</v>
      </c>
      <c r="T218" t="s">
        <v>63</v>
      </c>
      <c r="U218" t="s">
        <v>30</v>
      </c>
      <c r="V218" t="s">
        <v>59</v>
      </c>
      <c r="W218" s="3">
        <v>8.85</v>
      </c>
      <c r="X218" t="s">
        <v>401</v>
      </c>
      <c r="Y218" t="s">
        <v>65</v>
      </c>
      <c r="Z218" s="3">
        <v>19</v>
      </c>
    </row>
    <row r="219" spans="1:26" x14ac:dyDescent="0.3">
      <c r="A219">
        <v>234</v>
      </c>
      <c r="B219" t="s">
        <v>103</v>
      </c>
      <c r="C219" s="3">
        <v>9127</v>
      </c>
      <c r="D219" t="s">
        <v>132</v>
      </c>
      <c r="E219" t="s">
        <v>29</v>
      </c>
      <c r="F219" t="s">
        <v>58</v>
      </c>
      <c r="G219" s="1">
        <v>44065.212500000001</v>
      </c>
      <c r="H219" s="1">
        <v>44065.347222222219</v>
      </c>
      <c r="I219">
        <v>194</v>
      </c>
      <c r="J219">
        <v>112</v>
      </c>
      <c r="K219">
        <v>0</v>
      </c>
      <c r="L219">
        <v>112</v>
      </c>
      <c r="M219" t="s">
        <v>30</v>
      </c>
      <c r="O219">
        <v>239</v>
      </c>
      <c r="P219" s="4">
        <v>53.6</v>
      </c>
      <c r="Q219" t="s">
        <v>38</v>
      </c>
      <c r="R219" s="3">
        <v>12839</v>
      </c>
      <c r="S219" s="3">
        <v>100</v>
      </c>
      <c r="T219" t="s">
        <v>32</v>
      </c>
      <c r="U219" t="s">
        <v>30</v>
      </c>
      <c r="V219" t="s">
        <v>77</v>
      </c>
      <c r="W219" s="3">
        <v>27.47</v>
      </c>
      <c r="X219" t="s">
        <v>402</v>
      </c>
      <c r="Y219" t="s">
        <v>41</v>
      </c>
      <c r="Z219" s="3">
        <v>8</v>
      </c>
    </row>
    <row r="220" spans="1:26" x14ac:dyDescent="0.3">
      <c r="A220">
        <v>236</v>
      </c>
      <c r="B220" t="s">
        <v>55</v>
      </c>
      <c r="C220" s="3">
        <v>838</v>
      </c>
      <c r="D220" t="s">
        <v>120</v>
      </c>
      <c r="E220" t="s">
        <v>86</v>
      </c>
      <c r="F220" t="s">
        <v>52</v>
      </c>
      <c r="G220" s="1">
        <v>45540.800694444442</v>
      </c>
      <c r="H220" s="1">
        <v>45541.120138888888</v>
      </c>
      <c r="I220">
        <v>460</v>
      </c>
      <c r="J220">
        <v>-56</v>
      </c>
      <c r="K220">
        <v>56</v>
      </c>
      <c r="L220">
        <v>0</v>
      </c>
      <c r="M220" t="s">
        <v>30</v>
      </c>
      <c r="O220">
        <v>201</v>
      </c>
      <c r="P220" s="4">
        <v>33.729999999999997</v>
      </c>
      <c r="Q220" t="s">
        <v>53</v>
      </c>
      <c r="R220" s="3">
        <v>5654</v>
      </c>
      <c r="S220" s="3">
        <v>91.73</v>
      </c>
      <c r="T220" t="s">
        <v>47</v>
      </c>
      <c r="U220" t="s">
        <v>30</v>
      </c>
      <c r="V220" t="s">
        <v>287</v>
      </c>
      <c r="W220" s="3">
        <v>23.83</v>
      </c>
      <c r="X220" t="s">
        <v>403</v>
      </c>
      <c r="Y220" t="s">
        <v>12054</v>
      </c>
      <c r="Z220" s="3">
        <v>17</v>
      </c>
    </row>
    <row r="221" spans="1:26" x14ac:dyDescent="0.3">
      <c r="A221">
        <v>237</v>
      </c>
      <c r="B221" t="s">
        <v>74</v>
      </c>
      <c r="C221" s="3">
        <v>8511</v>
      </c>
      <c r="D221" t="s">
        <v>330</v>
      </c>
      <c r="E221" t="s">
        <v>105</v>
      </c>
      <c r="F221" t="s">
        <v>52</v>
      </c>
      <c r="G221" s="1">
        <v>44135.191666666666</v>
      </c>
      <c r="H221" s="1">
        <v>44135.677083333336</v>
      </c>
      <c r="I221">
        <v>699</v>
      </c>
      <c r="J221">
        <v>74</v>
      </c>
      <c r="K221">
        <v>0</v>
      </c>
      <c r="L221">
        <v>74</v>
      </c>
      <c r="M221" t="s">
        <v>30</v>
      </c>
      <c r="O221">
        <v>107</v>
      </c>
      <c r="P221" s="4">
        <v>427.68</v>
      </c>
      <c r="Q221" t="s">
        <v>53</v>
      </c>
      <c r="R221" s="3" t="s">
        <v>12054</v>
      </c>
      <c r="S221" s="3">
        <v>100</v>
      </c>
      <c r="T221" t="s">
        <v>47</v>
      </c>
      <c r="U221" t="s">
        <v>30</v>
      </c>
      <c r="V221" t="s">
        <v>30</v>
      </c>
      <c r="W221" s="3">
        <v>39.14</v>
      </c>
      <c r="X221" t="s">
        <v>404</v>
      </c>
      <c r="Y221" t="s">
        <v>65</v>
      </c>
      <c r="Z221" s="3">
        <v>12</v>
      </c>
    </row>
    <row r="222" spans="1:26" x14ac:dyDescent="0.3">
      <c r="A222">
        <v>238</v>
      </c>
      <c r="B222" t="s">
        <v>26</v>
      </c>
      <c r="C222" s="3">
        <v>1863</v>
      </c>
      <c r="D222" t="s">
        <v>62</v>
      </c>
      <c r="E222" t="s">
        <v>29</v>
      </c>
      <c r="F222" t="s">
        <v>57</v>
      </c>
      <c r="G222" s="1">
        <v>43988.172222222223</v>
      </c>
      <c r="H222" s="1">
        <v>43988.236111111109</v>
      </c>
      <c r="I222">
        <v>92</v>
      </c>
      <c r="J222">
        <v>-18</v>
      </c>
      <c r="K222">
        <v>18</v>
      </c>
      <c r="L222">
        <v>0</v>
      </c>
      <c r="M222" t="s">
        <v>30</v>
      </c>
      <c r="O222">
        <v>39</v>
      </c>
      <c r="P222" s="4">
        <v>486.44</v>
      </c>
      <c r="Q222" t="s">
        <v>38</v>
      </c>
      <c r="R222" s="3">
        <v>13033</v>
      </c>
      <c r="S222" s="3">
        <v>100</v>
      </c>
      <c r="T222" t="s">
        <v>47</v>
      </c>
      <c r="U222" t="s">
        <v>33</v>
      </c>
      <c r="V222" t="s">
        <v>77</v>
      </c>
      <c r="W222" s="3">
        <v>36.76</v>
      </c>
      <c r="X222" t="s">
        <v>405</v>
      </c>
      <c r="Y222" t="s">
        <v>65</v>
      </c>
      <c r="Z222" s="3">
        <v>8</v>
      </c>
    </row>
    <row r="223" spans="1:26" x14ac:dyDescent="0.3">
      <c r="A223">
        <v>239</v>
      </c>
      <c r="B223" t="s">
        <v>84</v>
      </c>
      <c r="C223" s="3">
        <v>7061</v>
      </c>
      <c r="D223" t="s">
        <v>356</v>
      </c>
      <c r="E223" t="s">
        <v>68</v>
      </c>
      <c r="F223" t="s">
        <v>105</v>
      </c>
      <c r="G223" s="1">
        <v>45510.54791666667</v>
      </c>
      <c r="H223" s="1">
        <v>45510.915277777778</v>
      </c>
      <c r="I223">
        <v>529</v>
      </c>
      <c r="J223">
        <v>0</v>
      </c>
      <c r="K223">
        <v>0</v>
      </c>
      <c r="L223">
        <v>0</v>
      </c>
      <c r="M223" t="s">
        <v>30</v>
      </c>
      <c r="O223">
        <v>103</v>
      </c>
      <c r="P223" s="4">
        <v>382.18</v>
      </c>
      <c r="Q223" t="s">
        <v>81</v>
      </c>
      <c r="R223" s="3">
        <v>9980</v>
      </c>
      <c r="S223" s="3">
        <v>72.8</v>
      </c>
      <c r="T223" t="s">
        <v>47</v>
      </c>
      <c r="U223" t="s">
        <v>33</v>
      </c>
      <c r="V223" t="s">
        <v>39</v>
      </c>
      <c r="W223" s="3">
        <v>35.99</v>
      </c>
      <c r="X223" t="s">
        <v>406</v>
      </c>
      <c r="Y223" t="s">
        <v>12054</v>
      </c>
      <c r="Z223" s="3" t="s">
        <v>12054</v>
      </c>
    </row>
    <row r="224" spans="1:26" x14ac:dyDescent="0.3">
      <c r="A224">
        <v>240</v>
      </c>
      <c r="B224" t="s">
        <v>61</v>
      </c>
      <c r="C224" s="3">
        <v>6866</v>
      </c>
      <c r="D224" t="s">
        <v>360</v>
      </c>
      <c r="E224" t="s">
        <v>44</v>
      </c>
      <c r="F224" t="s">
        <v>29</v>
      </c>
      <c r="G224" s="1">
        <v>43876.850694444445</v>
      </c>
      <c r="H224" s="1">
        <v>43877.152083333334</v>
      </c>
      <c r="I224">
        <v>434</v>
      </c>
      <c r="J224">
        <v>-29</v>
      </c>
      <c r="K224">
        <v>29</v>
      </c>
      <c r="L224">
        <v>0</v>
      </c>
      <c r="M224" t="s">
        <v>30</v>
      </c>
      <c r="O224">
        <v>124</v>
      </c>
      <c r="P224" s="4">
        <v>174.01</v>
      </c>
      <c r="Q224" t="s">
        <v>81</v>
      </c>
      <c r="R224" s="3">
        <v>2257</v>
      </c>
      <c r="S224" s="3">
        <v>76.03</v>
      </c>
      <c r="T224" t="s">
        <v>63</v>
      </c>
      <c r="U224" t="s">
        <v>30</v>
      </c>
      <c r="V224" t="s">
        <v>77</v>
      </c>
      <c r="W224" s="3">
        <v>42.95</v>
      </c>
      <c r="X224" t="s">
        <v>407</v>
      </c>
      <c r="Y224" t="s">
        <v>12054</v>
      </c>
      <c r="Z224" s="3">
        <v>10</v>
      </c>
    </row>
    <row r="225" spans="1:26" x14ac:dyDescent="0.3">
      <c r="A225">
        <v>241</v>
      </c>
      <c r="B225" t="s">
        <v>122</v>
      </c>
      <c r="C225" s="3">
        <v>1648</v>
      </c>
      <c r="D225" t="s">
        <v>358</v>
      </c>
      <c r="E225" t="s">
        <v>45</v>
      </c>
      <c r="F225" t="s">
        <v>68</v>
      </c>
      <c r="G225" s="1">
        <v>44120.756944444445</v>
      </c>
      <c r="H225" s="1">
        <v>44120.813194444447</v>
      </c>
      <c r="I225">
        <v>81</v>
      </c>
      <c r="J225">
        <v>0</v>
      </c>
      <c r="K225">
        <v>0</v>
      </c>
      <c r="L225">
        <v>0</v>
      </c>
      <c r="M225" t="s">
        <v>30</v>
      </c>
      <c r="O225">
        <v>8</v>
      </c>
      <c r="P225" s="4">
        <v>452.35</v>
      </c>
      <c r="Q225" t="s">
        <v>70</v>
      </c>
      <c r="R225" s="3">
        <v>8626</v>
      </c>
      <c r="S225" s="3">
        <v>85.82</v>
      </c>
      <c r="T225" t="s">
        <v>32</v>
      </c>
      <c r="U225" t="s">
        <v>33</v>
      </c>
      <c r="V225" t="s">
        <v>77</v>
      </c>
      <c r="W225" s="3" t="s">
        <v>287</v>
      </c>
      <c r="X225" t="s">
        <v>408</v>
      </c>
      <c r="Y225" t="s">
        <v>65</v>
      </c>
      <c r="Z225" s="3">
        <v>9</v>
      </c>
    </row>
    <row r="226" spans="1:26" x14ac:dyDescent="0.3">
      <c r="A226">
        <v>242</v>
      </c>
      <c r="B226" t="s">
        <v>122</v>
      </c>
      <c r="C226" s="3">
        <v>7712</v>
      </c>
      <c r="D226" t="s">
        <v>409</v>
      </c>
      <c r="E226" t="s">
        <v>36</v>
      </c>
      <c r="F226" t="s">
        <v>45</v>
      </c>
      <c r="G226" s="1">
        <v>44565.404861111114</v>
      </c>
      <c r="H226" s="1">
        <v>44565.472222222219</v>
      </c>
      <c r="I226">
        <v>97</v>
      </c>
      <c r="J226">
        <v>-18</v>
      </c>
      <c r="K226">
        <v>18</v>
      </c>
      <c r="L226">
        <v>0</v>
      </c>
      <c r="M226" t="s">
        <v>30</v>
      </c>
      <c r="O226">
        <v>283</v>
      </c>
      <c r="P226" s="4">
        <v>212.28</v>
      </c>
      <c r="Q226" t="s">
        <v>46</v>
      </c>
      <c r="R226" s="3">
        <v>13661</v>
      </c>
      <c r="S226" s="3">
        <v>88.5</v>
      </c>
      <c r="T226" t="s">
        <v>32</v>
      </c>
      <c r="U226" t="s">
        <v>30</v>
      </c>
      <c r="V226" t="s">
        <v>77</v>
      </c>
      <c r="W226" s="3">
        <v>39.29</v>
      </c>
      <c r="X226" t="s">
        <v>108</v>
      </c>
      <c r="Y226" t="s">
        <v>49</v>
      </c>
      <c r="Z226" s="3">
        <v>7</v>
      </c>
    </row>
    <row r="227" spans="1:26" x14ac:dyDescent="0.3">
      <c r="A227">
        <v>243</v>
      </c>
      <c r="B227" t="s">
        <v>122</v>
      </c>
      <c r="C227" s="3">
        <v>9413</v>
      </c>
      <c r="D227" t="s">
        <v>410</v>
      </c>
      <c r="E227" t="s">
        <v>29</v>
      </c>
      <c r="F227" t="s">
        <v>36</v>
      </c>
      <c r="G227" s="1">
        <v>44347.710416666669</v>
      </c>
      <c r="H227" s="1">
        <v>44347.911111111112</v>
      </c>
      <c r="I227">
        <v>289</v>
      </c>
      <c r="J227">
        <v>42</v>
      </c>
      <c r="K227">
        <v>0</v>
      </c>
      <c r="L227">
        <v>42</v>
      </c>
      <c r="M227" t="s">
        <v>30</v>
      </c>
      <c r="O227">
        <v>150</v>
      </c>
      <c r="P227" s="4">
        <v>507.79</v>
      </c>
      <c r="Q227" t="s">
        <v>38</v>
      </c>
      <c r="R227" s="3">
        <v>6944</v>
      </c>
      <c r="S227" s="3">
        <v>81.83</v>
      </c>
      <c r="T227" t="s">
        <v>63</v>
      </c>
      <c r="U227" t="s">
        <v>33</v>
      </c>
      <c r="V227" t="s">
        <v>77</v>
      </c>
      <c r="W227" s="3">
        <v>21.19</v>
      </c>
      <c r="X227" t="s">
        <v>285</v>
      </c>
      <c r="Y227" t="s">
        <v>65</v>
      </c>
      <c r="Z227" s="3">
        <v>15</v>
      </c>
    </row>
    <row r="228" spans="1:26" x14ac:dyDescent="0.3">
      <c r="A228">
        <v>244</v>
      </c>
      <c r="B228" t="s">
        <v>79</v>
      </c>
      <c r="C228" s="3">
        <v>5923</v>
      </c>
      <c r="D228" t="s">
        <v>199</v>
      </c>
      <c r="E228" t="s">
        <v>68</v>
      </c>
      <c r="F228" t="s">
        <v>68</v>
      </c>
      <c r="G228" s="1">
        <v>45339.834027777775</v>
      </c>
      <c r="H228" s="1">
        <v>45340.265972222223</v>
      </c>
      <c r="I228">
        <v>622</v>
      </c>
      <c r="J228">
        <v>-12</v>
      </c>
      <c r="K228">
        <v>12</v>
      </c>
      <c r="L228">
        <v>0</v>
      </c>
      <c r="M228" t="s">
        <v>30</v>
      </c>
      <c r="O228">
        <v>21</v>
      </c>
      <c r="P228" s="4">
        <v>149</v>
      </c>
      <c r="Q228" t="s">
        <v>70</v>
      </c>
      <c r="R228" s="3">
        <v>2392</v>
      </c>
      <c r="S228" s="3">
        <v>71.209999999999994</v>
      </c>
      <c r="T228" t="s">
        <v>47</v>
      </c>
      <c r="U228" t="s">
        <v>30</v>
      </c>
      <c r="V228" t="s">
        <v>30</v>
      </c>
      <c r="W228" s="3">
        <v>34.89</v>
      </c>
      <c r="X228" t="s">
        <v>411</v>
      </c>
      <c r="Y228" t="s">
        <v>41</v>
      </c>
      <c r="Z228" s="3">
        <v>5</v>
      </c>
    </row>
    <row r="229" spans="1:26" x14ac:dyDescent="0.3">
      <c r="A229">
        <v>245</v>
      </c>
      <c r="B229" t="s">
        <v>84</v>
      </c>
      <c r="C229" s="3">
        <v>4275</v>
      </c>
      <c r="D229" t="s">
        <v>412</v>
      </c>
      <c r="E229" t="s">
        <v>44</v>
      </c>
      <c r="F229" t="s">
        <v>37</v>
      </c>
      <c r="G229" s="1">
        <v>45326.52847222222</v>
      </c>
      <c r="H229" s="1">
        <v>45326.873611111114</v>
      </c>
      <c r="I229">
        <v>497</v>
      </c>
      <c r="J229">
        <v>0</v>
      </c>
      <c r="K229">
        <v>0</v>
      </c>
      <c r="L229">
        <v>0</v>
      </c>
      <c r="M229" t="s">
        <v>30</v>
      </c>
      <c r="O229">
        <v>52</v>
      </c>
      <c r="P229" s="4">
        <v>128.24</v>
      </c>
      <c r="Q229" t="s">
        <v>70</v>
      </c>
      <c r="R229" s="3">
        <v>8323</v>
      </c>
      <c r="S229" s="3">
        <v>88.6</v>
      </c>
      <c r="T229" t="s">
        <v>47</v>
      </c>
      <c r="U229" t="s">
        <v>33</v>
      </c>
      <c r="V229" t="s">
        <v>39</v>
      </c>
      <c r="W229" s="3">
        <v>41.24</v>
      </c>
      <c r="X229" t="s">
        <v>413</v>
      </c>
      <c r="Y229" t="s">
        <v>12054</v>
      </c>
      <c r="Z229" s="3">
        <v>9</v>
      </c>
    </row>
    <row r="230" spans="1:26" x14ac:dyDescent="0.3">
      <c r="A230">
        <v>246</v>
      </c>
      <c r="B230" t="s">
        <v>72</v>
      </c>
      <c r="C230" s="3">
        <v>9693</v>
      </c>
      <c r="D230" t="s">
        <v>414</v>
      </c>
      <c r="E230" t="s">
        <v>44</v>
      </c>
      <c r="F230" t="s">
        <v>105</v>
      </c>
      <c r="G230" s="1">
        <v>44495.089583333334</v>
      </c>
      <c r="H230" s="1">
        <v>44495.32708333333</v>
      </c>
      <c r="I230">
        <v>342</v>
      </c>
      <c r="J230">
        <v>54</v>
      </c>
      <c r="K230">
        <v>0</v>
      </c>
      <c r="L230">
        <v>54</v>
      </c>
      <c r="M230" t="s">
        <v>30</v>
      </c>
      <c r="O230">
        <v>240</v>
      </c>
      <c r="P230" s="4">
        <v>390.67</v>
      </c>
      <c r="Q230" t="s">
        <v>70</v>
      </c>
      <c r="R230" s="3">
        <v>11682</v>
      </c>
      <c r="S230" s="3">
        <v>76.239999999999995</v>
      </c>
      <c r="T230" t="s">
        <v>47</v>
      </c>
      <c r="U230" t="s">
        <v>33</v>
      </c>
      <c r="V230" t="s">
        <v>59</v>
      </c>
      <c r="W230" s="3">
        <v>18.420000000000002</v>
      </c>
      <c r="X230" t="s">
        <v>415</v>
      </c>
      <c r="Y230" t="s">
        <v>41</v>
      </c>
      <c r="Z230" s="3">
        <v>6</v>
      </c>
    </row>
    <row r="231" spans="1:26" x14ac:dyDescent="0.3">
      <c r="A231">
        <v>247</v>
      </c>
      <c r="B231" t="s">
        <v>74</v>
      </c>
      <c r="C231" s="3">
        <v>1439</v>
      </c>
      <c r="D231" t="s">
        <v>27</v>
      </c>
      <c r="E231" t="s">
        <v>28</v>
      </c>
      <c r="F231" t="s">
        <v>29</v>
      </c>
      <c r="G231" s="1">
        <v>45076.988194444442</v>
      </c>
      <c r="H231" s="1">
        <v>45077.04791666667</v>
      </c>
      <c r="I231">
        <v>86</v>
      </c>
      <c r="J231">
        <v>25</v>
      </c>
      <c r="K231">
        <v>0</v>
      </c>
      <c r="L231">
        <v>25</v>
      </c>
      <c r="M231" t="s">
        <v>30</v>
      </c>
      <c r="O231">
        <v>80</v>
      </c>
      <c r="P231" s="4">
        <v>461.02</v>
      </c>
      <c r="Q231" t="s">
        <v>46</v>
      </c>
      <c r="R231" s="3">
        <v>1096</v>
      </c>
      <c r="S231" s="3">
        <v>76.849999999999994</v>
      </c>
      <c r="T231" t="s">
        <v>63</v>
      </c>
      <c r="U231" t="s">
        <v>33</v>
      </c>
      <c r="V231" t="s">
        <v>77</v>
      </c>
      <c r="W231" s="3">
        <v>40.74</v>
      </c>
      <c r="X231" t="s">
        <v>416</v>
      </c>
      <c r="Y231" t="s">
        <v>49</v>
      </c>
      <c r="Z231" s="3">
        <v>20</v>
      </c>
    </row>
    <row r="232" spans="1:26" x14ac:dyDescent="0.3">
      <c r="A232">
        <v>248</v>
      </c>
      <c r="B232" t="s">
        <v>127</v>
      </c>
      <c r="C232" s="3">
        <v>8348</v>
      </c>
      <c r="D232" t="s">
        <v>259</v>
      </c>
      <c r="E232" t="s">
        <v>36</v>
      </c>
      <c r="F232" t="s">
        <v>68</v>
      </c>
      <c r="G232" s="1">
        <v>44013.173611111109</v>
      </c>
      <c r="H232" s="1">
        <v>44013.371527777781</v>
      </c>
      <c r="I232">
        <v>285</v>
      </c>
      <c r="J232">
        <v>-58</v>
      </c>
      <c r="K232">
        <v>58</v>
      </c>
      <c r="L232">
        <v>0</v>
      </c>
      <c r="M232" t="s">
        <v>30</v>
      </c>
      <c r="O232">
        <v>201</v>
      </c>
      <c r="P232" s="4">
        <v>406.13</v>
      </c>
      <c r="Q232" t="s">
        <v>31</v>
      </c>
      <c r="R232" s="3">
        <v>2720</v>
      </c>
      <c r="S232" s="3">
        <v>81.99</v>
      </c>
      <c r="T232" t="s">
        <v>63</v>
      </c>
      <c r="U232" t="s">
        <v>33</v>
      </c>
      <c r="V232" t="s">
        <v>73</v>
      </c>
      <c r="W232" s="3">
        <v>21.21</v>
      </c>
      <c r="X232" t="s">
        <v>170</v>
      </c>
      <c r="Y232" t="s">
        <v>12054</v>
      </c>
      <c r="Z232" s="3">
        <v>17</v>
      </c>
    </row>
    <row r="233" spans="1:26" x14ac:dyDescent="0.3">
      <c r="A233">
        <v>249</v>
      </c>
      <c r="B233" t="s">
        <v>122</v>
      </c>
      <c r="C233" s="3">
        <v>366</v>
      </c>
      <c r="D233" t="s">
        <v>258</v>
      </c>
      <c r="E233" t="s">
        <v>45</v>
      </c>
      <c r="F233" t="s">
        <v>29</v>
      </c>
      <c r="G233" s="1">
        <v>44342.509722222225</v>
      </c>
      <c r="H233" s="1">
        <v>44342.743055555555</v>
      </c>
      <c r="I233">
        <v>336</v>
      </c>
      <c r="J233">
        <v>51</v>
      </c>
      <c r="K233">
        <v>0</v>
      </c>
      <c r="L233">
        <v>51</v>
      </c>
      <c r="M233" t="s">
        <v>30</v>
      </c>
      <c r="O233">
        <v>77</v>
      </c>
      <c r="P233" s="4">
        <v>248.2</v>
      </c>
      <c r="Q233" t="s">
        <v>53</v>
      </c>
      <c r="R233" s="3">
        <v>3567</v>
      </c>
      <c r="S233" s="3" t="s">
        <v>12054</v>
      </c>
      <c r="T233" t="s">
        <v>47</v>
      </c>
      <c r="U233" t="s">
        <v>30</v>
      </c>
      <c r="V233" t="s">
        <v>30</v>
      </c>
      <c r="W233" s="3">
        <v>53.41</v>
      </c>
      <c r="X233" t="s">
        <v>229</v>
      </c>
      <c r="Y233" t="s">
        <v>65</v>
      </c>
      <c r="Z233" s="3">
        <v>12</v>
      </c>
    </row>
    <row r="234" spans="1:26" x14ac:dyDescent="0.3">
      <c r="A234">
        <v>250</v>
      </c>
      <c r="B234" t="s">
        <v>50</v>
      </c>
      <c r="C234" s="3">
        <v>1966</v>
      </c>
      <c r="D234" t="s">
        <v>417</v>
      </c>
      <c r="E234" t="s">
        <v>76</v>
      </c>
      <c r="F234" t="s">
        <v>86</v>
      </c>
      <c r="G234" s="1">
        <v>45008.428472222222</v>
      </c>
      <c r="H234" s="1">
        <v>45008.892361111109</v>
      </c>
      <c r="I234">
        <v>668</v>
      </c>
      <c r="J234">
        <v>22</v>
      </c>
      <c r="K234">
        <v>0</v>
      </c>
      <c r="L234">
        <v>22</v>
      </c>
      <c r="M234" t="s">
        <v>30</v>
      </c>
      <c r="O234">
        <v>263</v>
      </c>
      <c r="P234" s="4">
        <v>209.02</v>
      </c>
      <c r="Q234" t="s">
        <v>53</v>
      </c>
      <c r="R234" s="3">
        <v>1832</v>
      </c>
      <c r="S234" s="3">
        <v>86.42</v>
      </c>
      <c r="T234" t="s">
        <v>32</v>
      </c>
      <c r="U234" t="s">
        <v>33</v>
      </c>
      <c r="V234" t="s">
        <v>77</v>
      </c>
      <c r="W234" s="3">
        <v>21.12</v>
      </c>
      <c r="X234" t="s">
        <v>418</v>
      </c>
      <c r="Y234" t="s">
        <v>41</v>
      </c>
      <c r="Z234" s="3">
        <v>12</v>
      </c>
    </row>
    <row r="235" spans="1:26" x14ac:dyDescent="0.3">
      <c r="A235">
        <v>251</v>
      </c>
      <c r="B235" t="s">
        <v>42</v>
      </c>
      <c r="C235" s="3">
        <v>7683</v>
      </c>
      <c r="D235" t="s">
        <v>128</v>
      </c>
      <c r="E235" t="s">
        <v>29</v>
      </c>
      <c r="F235" t="s">
        <v>28</v>
      </c>
      <c r="G235" s="1">
        <v>43837.695833333331</v>
      </c>
      <c r="H235" s="1">
        <v>43837.934027777781</v>
      </c>
      <c r="I235">
        <v>343</v>
      </c>
      <c r="J235">
        <v>0</v>
      </c>
      <c r="K235">
        <v>0</v>
      </c>
      <c r="L235">
        <v>0</v>
      </c>
      <c r="M235" t="s">
        <v>30</v>
      </c>
      <c r="O235">
        <v>7</v>
      </c>
      <c r="P235" s="4">
        <v>357.74</v>
      </c>
      <c r="Q235" t="s">
        <v>53</v>
      </c>
      <c r="R235" s="3">
        <v>7813</v>
      </c>
      <c r="S235" s="3">
        <v>90.94</v>
      </c>
      <c r="T235" t="s">
        <v>63</v>
      </c>
      <c r="U235" t="s">
        <v>33</v>
      </c>
      <c r="V235" t="s">
        <v>30</v>
      </c>
      <c r="W235" s="3">
        <v>18.329999999999998</v>
      </c>
      <c r="X235" t="s">
        <v>419</v>
      </c>
      <c r="Y235" t="s">
        <v>65</v>
      </c>
      <c r="Z235" s="3">
        <v>12</v>
      </c>
    </row>
    <row r="236" spans="1:26" x14ac:dyDescent="0.3">
      <c r="A236">
        <v>252</v>
      </c>
      <c r="B236" t="s">
        <v>84</v>
      </c>
      <c r="C236" s="3">
        <v>3085</v>
      </c>
      <c r="D236" t="s">
        <v>218</v>
      </c>
      <c r="E236" t="s">
        <v>57</v>
      </c>
      <c r="F236" t="s">
        <v>45</v>
      </c>
      <c r="G236" s="1">
        <v>44654.956944444442</v>
      </c>
      <c r="H236" s="1">
        <v>44655.3125</v>
      </c>
      <c r="I236">
        <v>512</v>
      </c>
      <c r="J236">
        <v>-16</v>
      </c>
      <c r="K236">
        <v>16</v>
      </c>
      <c r="L236">
        <v>0</v>
      </c>
      <c r="M236" t="s">
        <v>30</v>
      </c>
      <c r="O236">
        <v>106</v>
      </c>
      <c r="P236" s="4">
        <v>886.1</v>
      </c>
      <c r="Q236" t="s">
        <v>12054</v>
      </c>
      <c r="R236" s="3">
        <v>10586</v>
      </c>
      <c r="S236" s="3">
        <v>86.91</v>
      </c>
      <c r="T236" t="s">
        <v>32</v>
      </c>
      <c r="U236" t="s">
        <v>30</v>
      </c>
      <c r="V236" t="s">
        <v>39</v>
      </c>
      <c r="W236" s="3">
        <v>40.479999999999997</v>
      </c>
      <c r="X236" t="s">
        <v>420</v>
      </c>
      <c r="Y236" t="s">
        <v>49</v>
      </c>
      <c r="Z236" s="3">
        <v>8</v>
      </c>
    </row>
    <row r="237" spans="1:26" x14ac:dyDescent="0.3">
      <c r="A237">
        <v>253</v>
      </c>
      <c r="B237" t="s">
        <v>84</v>
      </c>
      <c r="C237" s="3">
        <v>841</v>
      </c>
      <c r="D237" t="s">
        <v>142</v>
      </c>
      <c r="E237" t="s">
        <v>58</v>
      </c>
      <c r="F237" t="s">
        <v>69</v>
      </c>
      <c r="G237" s="1">
        <v>44717.238194444442</v>
      </c>
      <c r="H237" s="1">
        <v>44717.637499999997</v>
      </c>
      <c r="I237">
        <v>575</v>
      </c>
      <c r="J237">
        <v>47</v>
      </c>
      <c r="K237">
        <v>0</v>
      </c>
      <c r="L237">
        <v>47</v>
      </c>
      <c r="M237" t="s">
        <v>30</v>
      </c>
      <c r="O237">
        <v>159</v>
      </c>
      <c r="P237" s="4">
        <v>216.94</v>
      </c>
      <c r="Q237" t="s">
        <v>81</v>
      </c>
      <c r="R237" s="3">
        <v>745</v>
      </c>
      <c r="S237" s="3">
        <v>80.849999999999994</v>
      </c>
      <c r="T237" t="s">
        <v>47</v>
      </c>
      <c r="U237" t="s">
        <v>30</v>
      </c>
      <c r="V237" t="s">
        <v>39</v>
      </c>
      <c r="W237" s="3">
        <v>46.8</v>
      </c>
      <c r="X237" t="s">
        <v>421</v>
      </c>
      <c r="Y237" t="s">
        <v>12054</v>
      </c>
      <c r="Z237" s="3">
        <v>13</v>
      </c>
    </row>
    <row r="238" spans="1:26" x14ac:dyDescent="0.3">
      <c r="A238">
        <v>254</v>
      </c>
      <c r="B238" t="s">
        <v>42</v>
      </c>
      <c r="C238" s="3">
        <v>1464</v>
      </c>
      <c r="D238" t="s">
        <v>225</v>
      </c>
      <c r="E238" t="s">
        <v>86</v>
      </c>
      <c r="F238" t="s">
        <v>76</v>
      </c>
      <c r="G238" s="1">
        <v>45145.238194444442</v>
      </c>
      <c r="H238" s="1">
        <v>45145.65902777778</v>
      </c>
      <c r="I238">
        <v>606</v>
      </c>
      <c r="J238">
        <v>-15</v>
      </c>
      <c r="K238">
        <v>15</v>
      </c>
      <c r="L238">
        <v>0</v>
      </c>
      <c r="M238" t="s">
        <v>30</v>
      </c>
      <c r="O238">
        <v>25</v>
      </c>
      <c r="P238" s="4">
        <v>414.05</v>
      </c>
      <c r="Q238" t="s">
        <v>31</v>
      </c>
      <c r="R238" s="3">
        <v>2325</v>
      </c>
      <c r="S238" s="3">
        <v>85.79</v>
      </c>
      <c r="T238" t="s">
        <v>32</v>
      </c>
      <c r="U238" t="s">
        <v>30</v>
      </c>
      <c r="V238" t="s">
        <v>73</v>
      </c>
      <c r="W238" s="3">
        <v>27</v>
      </c>
      <c r="X238" t="s">
        <v>422</v>
      </c>
      <c r="Y238" t="s">
        <v>65</v>
      </c>
      <c r="Z238" s="3">
        <v>18</v>
      </c>
    </row>
    <row r="239" spans="1:26" x14ac:dyDescent="0.3">
      <c r="A239">
        <v>255</v>
      </c>
      <c r="B239" t="s">
        <v>61</v>
      </c>
      <c r="C239" s="3">
        <v>6919</v>
      </c>
      <c r="D239" t="s">
        <v>342</v>
      </c>
      <c r="E239" t="s">
        <v>86</v>
      </c>
      <c r="F239" t="s">
        <v>28</v>
      </c>
      <c r="G239" s="1">
        <v>45557.711805555555</v>
      </c>
      <c r="H239" s="1">
        <v>45557.886111111111</v>
      </c>
      <c r="I239">
        <v>251</v>
      </c>
      <c r="J239">
        <v>-2</v>
      </c>
      <c r="K239">
        <v>2</v>
      </c>
      <c r="L239">
        <v>0</v>
      </c>
      <c r="M239" t="s">
        <v>30</v>
      </c>
      <c r="O239">
        <v>263</v>
      </c>
      <c r="P239" s="4">
        <v>298.77</v>
      </c>
      <c r="Q239" t="s">
        <v>46</v>
      </c>
      <c r="R239" s="3">
        <v>8796</v>
      </c>
      <c r="S239" s="3">
        <v>71.849999999999994</v>
      </c>
      <c r="T239" t="s">
        <v>47</v>
      </c>
      <c r="U239" t="s">
        <v>30</v>
      </c>
      <c r="V239" t="s">
        <v>39</v>
      </c>
      <c r="W239" s="3">
        <v>25.1</v>
      </c>
      <c r="X239" t="s">
        <v>423</v>
      </c>
      <c r="Y239" t="s">
        <v>65</v>
      </c>
      <c r="Z239" s="3">
        <v>10</v>
      </c>
    </row>
    <row r="240" spans="1:26" x14ac:dyDescent="0.3">
      <c r="A240">
        <v>256</v>
      </c>
      <c r="B240" t="s">
        <v>94</v>
      </c>
      <c r="C240" s="3">
        <v>4976</v>
      </c>
      <c r="D240" t="s">
        <v>246</v>
      </c>
      <c r="E240" t="s">
        <v>29</v>
      </c>
      <c r="F240" t="s">
        <v>76</v>
      </c>
      <c r="G240" s="1">
        <v>45887.362500000003</v>
      </c>
      <c r="H240" s="1">
        <v>45887.4375</v>
      </c>
      <c r="I240">
        <v>108</v>
      </c>
      <c r="J240">
        <v>6</v>
      </c>
      <c r="K240">
        <v>0</v>
      </c>
      <c r="L240">
        <v>6</v>
      </c>
      <c r="M240" t="s">
        <v>30</v>
      </c>
      <c r="O240">
        <v>145</v>
      </c>
      <c r="P240" s="4">
        <v>605.07000000000005</v>
      </c>
      <c r="Q240" t="s">
        <v>46</v>
      </c>
      <c r="R240" s="3">
        <v>12383</v>
      </c>
      <c r="S240" s="3">
        <v>100</v>
      </c>
      <c r="T240" t="s">
        <v>47</v>
      </c>
      <c r="U240" t="s">
        <v>30</v>
      </c>
      <c r="V240" t="s">
        <v>73</v>
      </c>
      <c r="W240" s="3">
        <v>22.66</v>
      </c>
      <c r="X240" t="s">
        <v>395</v>
      </c>
      <c r="Y240" t="s">
        <v>65</v>
      </c>
      <c r="Z240" s="3">
        <v>14</v>
      </c>
    </row>
    <row r="241" spans="1:26" x14ac:dyDescent="0.3">
      <c r="A241">
        <v>257</v>
      </c>
      <c r="B241" t="s">
        <v>50</v>
      </c>
      <c r="C241" s="3">
        <v>5243</v>
      </c>
      <c r="D241" t="s">
        <v>271</v>
      </c>
      <c r="E241" t="s">
        <v>57</v>
      </c>
      <c r="F241" t="s">
        <v>57</v>
      </c>
      <c r="G241" s="1">
        <v>45343.035416666666</v>
      </c>
      <c r="H241" s="1">
        <v>45343.431944444441</v>
      </c>
      <c r="I241">
        <v>571</v>
      </c>
      <c r="J241">
        <v>-30</v>
      </c>
      <c r="K241">
        <v>30</v>
      </c>
      <c r="L241">
        <v>0</v>
      </c>
      <c r="M241" t="s">
        <v>30</v>
      </c>
      <c r="O241">
        <v>255</v>
      </c>
      <c r="P241" s="4">
        <v>188.36</v>
      </c>
      <c r="Q241" t="s">
        <v>81</v>
      </c>
      <c r="R241" s="3">
        <v>1416</v>
      </c>
      <c r="S241" s="3">
        <v>89.46</v>
      </c>
      <c r="T241" t="s">
        <v>47</v>
      </c>
      <c r="U241" t="s">
        <v>30</v>
      </c>
      <c r="V241" t="s">
        <v>73</v>
      </c>
      <c r="W241" s="3">
        <v>24.74</v>
      </c>
      <c r="X241" t="s">
        <v>237</v>
      </c>
      <c r="Y241" t="s">
        <v>49</v>
      </c>
      <c r="Z241" s="3">
        <v>16</v>
      </c>
    </row>
    <row r="242" spans="1:26" x14ac:dyDescent="0.3">
      <c r="A242">
        <v>258</v>
      </c>
      <c r="B242" t="s">
        <v>61</v>
      </c>
      <c r="C242" s="3">
        <v>9720</v>
      </c>
      <c r="D242" t="s">
        <v>424</v>
      </c>
      <c r="E242" t="s">
        <v>52</v>
      </c>
      <c r="F242" t="s">
        <v>52</v>
      </c>
      <c r="G242" s="1">
        <v>44311.936805555553</v>
      </c>
      <c r="H242" s="1">
        <v>44311.989583333336</v>
      </c>
      <c r="I242">
        <v>76</v>
      </c>
      <c r="J242">
        <v>-15</v>
      </c>
      <c r="K242">
        <v>15</v>
      </c>
      <c r="L242">
        <v>0</v>
      </c>
      <c r="M242" t="s">
        <v>30</v>
      </c>
      <c r="O242">
        <v>144</v>
      </c>
      <c r="P242" s="4">
        <v>300.23</v>
      </c>
      <c r="Q242" t="s">
        <v>46</v>
      </c>
      <c r="R242" s="3">
        <v>928</v>
      </c>
      <c r="S242" s="3">
        <v>100</v>
      </c>
      <c r="T242" t="s">
        <v>32</v>
      </c>
      <c r="U242" t="s">
        <v>30</v>
      </c>
      <c r="V242" t="s">
        <v>59</v>
      </c>
      <c r="W242" s="3">
        <v>16.03</v>
      </c>
      <c r="X242" t="s">
        <v>172</v>
      </c>
      <c r="Y242" t="s">
        <v>12054</v>
      </c>
      <c r="Z242" s="3">
        <v>13</v>
      </c>
    </row>
    <row r="243" spans="1:26" x14ac:dyDescent="0.3">
      <c r="A243">
        <v>259</v>
      </c>
      <c r="B243" t="s">
        <v>127</v>
      </c>
      <c r="C243" s="3">
        <v>7554</v>
      </c>
      <c r="D243" t="s">
        <v>425</v>
      </c>
      <c r="E243" t="s">
        <v>45</v>
      </c>
      <c r="F243" t="s">
        <v>69</v>
      </c>
      <c r="G243" s="1">
        <v>44420.991666666669</v>
      </c>
      <c r="H243" s="1">
        <v>44421.152083333334</v>
      </c>
      <c r="I243">
        <v>231</v>
      </c>
      <c r="J243">
        <v>21</v>
      </c>
      <c r="K243">
        <v>0</v>
      </c>
      <c r="L243">
        <v>21</v>
      </c>
      <c r="M243" t="s">
        <v>30</v>
      </c>
      <c r="O243">
        <v>292</v>
      </c>
      <c r="P243" s="4">
        <v>525.24</v>
      </c>
      <c r="Q243" t="s">
        <v>70</v>
      </c>
      <c r="R243" s="3">
        <v>6431</v>
      </c>
      <c r="S243" s="3">
        <v>97.76</v>
      </c>
      <c r="T243" t="s">
        <v>47</v>
      </c>
      <c r="U243" t="s">
        <v>30</v>
      </c>
      <c r="V243" t="s">
        <v>73</v>
      </c>
      <c r="W243" s="3">
        <v>23.51</v>
      </c>
      <c r="X243" t="s">
        <v>426</v>
      </c>
      <c r="Y243" t="s">
        <v>65</v>
      </c>
      <c r="Z243" s="3">
        <v>8</v>
      </c>
    </row>
    <row r="244" spans="1:26" x14ac:dyDescent="0.3">
      <c r="A244">
        <v>260</v>
      </c>
      <c r="B244" t="s">
        <v>72</v>
      </c>
      <c r="C244" s="3">
        <v>7471</v>
      </c>
      <c r="D244" t="s">
        <v>43</v>
      </c>
      <c r="E244" t="s">
        <v>44</v>
      </c>
      <c r="F244" t="s">
        <v>45</v>
      </c>
      <c r="G244" s="1">
        <v>44752.838888888888</v>
      </c>
      <c r="H244" s="1">
        <v>44753.032638888886</v>
      </c>
      <c r="I244">
        <v>279</v>
      </c>
      <c r="J244">
        <v>63</v>
      </c>
      <c r="K244">
        <v>0</v>
      </c>
      <c r="L244">
        <v>63</v>
      </c>
      <c r="M244" t="s">
        <v>30</v>
      </c>
      <c r="O244">
        <v>41</v>
      </c>
      <c r="P244" s="4">
        <v>411.67</v>
      </c>
      <c r="Q244" t="s">
        <v>46</v>
      </c>
      <c r="R244" s="3">
        <v>247</v>
      </c>
      <c r="S244" s="3">
        <v>81.599999999999994</v>
      </c>
      <c r="T244" t="s">
        <v>47</v>
      </c>
      <c r="U244" t="s">
        <v>30</v>
      </c>
      <c r="V244" t="s">
        <v>77</v>
      </c>
      <c r="W244" s="3">
        <v>17.899999999999999</v>
      </c>
      <c r="X244" t="s">
        <v>427</v>
      </c>
      <c r="Y244" t="s">
        <v>83</v>
      </c>
      <c r="Z244" s="3">
        <v>18</v>
      </c>
    </row>
    <row r="245" spans="1:26" x14ac:dyDescent="0.3">
      <c r="A245">
        <v>261</v>
      </c>
      <c r="B245" t="s">
        <v>50</v>
      </c>
      <c r="C245" s="3">
        <v>4442</v>
      </c>
      <c r="D245" t="s">
        <v>35</v>
      </c>
      <c r="E245" t="s">
        <v>36</v>
      </c>
      <c r="F245" t="s">
        <v>37</v>
      </c>
      <c r="G245" s="1">
        <v>44507.372916666667</v>
      </c>
      <c r="H245" s="1">
        <v>44507.523611111108</v>
      </c>
      <c r="I245">
        <v>217</v>
      </c>
      <c r="J245">
        <v>27</v>
      </c>
      <c r="K245">
        <v>0</v>
      </c>
      <c r="L245">
        <v>27</v>
      </c>
      <c r="M245" t="s">
        <v>30</v>
      </c>
      <c r="O245">
        <v>46</v>
      </c>
      <c r="P245" s="4">
        <v>582.24</v>
      </c>
      <c r="Q245" t="s">
        <v>46</v>
      </c>
      <c r="R245" s="3">
        <v>12998</v>
      </c>
      <c r="S245" s="3">
        <v>100</v>
      </c>
      <c r="T245" t="s">
        <v>47</v>
      </c>
      <c r="U245" t="s">
        <v>30</v>
      </c>
      <c r="V245" t="s">
        <v>73</v>
      </c>
      <c r="W245" s="3">
        <v>37.19</v>
      </c>
      <c r="X245" t="s">
        <v>428</v>
      </c>
      <c r="Y245" t="s">
        <v>41</v>
      </c>
      <c r="Z245" s="3">
        <v>6</v>
      </c>
    </row>
    <row r="246" spans="1:26" x14ac:dyDescent="0.3">
      <c r="A246">
        <v>262</v>
      </c>
      <c r="B246" t="s">
        <v>127</v>
      </c>
      <c r="C246" s="3">
        <v>5692</v>
      </c>
      <c r="D246" t="s">
        <v>169</v>
      </c>
      <c r="E246" t="s">
        <v>37</v>
      </c>
      <c r="F246" t="s">
        <v>45</v>
      </c>
      <c r="G246" s="1">
        <v>44012.700694444444</v>
      </c>
      <c r="H246" s="1">
        <v>44013.072916666664</v>
      </c>
      <c r="I246">
        <v>536</v>
      </c>
      <c r="J246">
        <v>13</v>
      </c>
      <c r="K246">
        <v>0</v>
      </c>
      <c r="L246">
        <v>13</v>
      </c>
      <c r="M246" t="s">
        <v>30</v>
      </c>
      <c r="O246">
        <v>221</v>
      </c>
      <c r="P246" s="4">
        <v>262.69</v>
      </c>
      <c r="Q246" t="s">
        <v>31</v>
      </c>
      <c r="R246" s="3">
        <v>10543</v>
      </c>
      <c r="S246" s="3">
        <v>88</v>
      </c>
      <c r="T246" t="s">
        <v>32</v>
      </c>
      <c r="U246" t="s">
        <v>33</v>
      </c>
      <c r="V246" t="s">
        <v>77</v>
      </c>
      <c r="W246" s="3">
        <v>44.8</v>
      </c>
      <c r="X246" t="s">
        <v>343</v>
      </c>
      <c r="Y246" t="s">
        <v>65</v>
      </c>
      <c r="Z246" s="3">
        <v>16</v>
      </c>
    </row>
    <row r="247" spans="1:26" x14ac:dyDescent="0.3">
      <c r="A247">
        <v>263</v>
      </c>
      <c r="B247" t="s">
        <v>72</v>
      </c>
      <c r="C247" s="3">
        <v>3166</v>
      </c>
      <c r="D247" t="s">
        <v>27</v>
      </c>
      <c r="E247" t="s">
        <v>28</v>
      </c>
      <c r="F247" t="s">
        <v>29</v>
      </c>
      <c r="G247" s="1">
        <v>45630.45</v>
      </c>
      <c r="H247" s="1">
        <v>45630.522916666669</v>
      </c>
      <c r="I247">
        <v>105</v>
      </c>
      <c r="J247">
        <v>-18</v>
      </c>
      <c r="K247">
        <v>18</v>
      </c>
      <c r="L247">
        <v>0</v>
      </c>
      <c r="M247" t="s">
        <v>30</v>
      </c>
      <c r="O247">
        <v>122</v>
      </c>
      <c r="P247" s="4">
        <v>602.66</v>
      </c>
      <c r="Q247" t="s">
        <v>53</v>
      </c>
      <c r="R247" s="3">
        <v>14178</v>
      </c>
      <c r="S247" s="3" t="s">
        <v>12054</v>
      </c>
      <c r="T247" t="s">
        <v>47</v>
      </c>
      <c r="U247" t="s">
        <v>30</v>
      </c>
      <c r="V247" t="s">
        <v>39</v>
      </c>
      <c r="W247" s="3">
        <v>32.22</v>
      </c>
      <c r="X247" t="s">
        <v>429</v>
      </c>
      <c r="Y247" t="s">
        <v>83</v>
      </c>
      <c r="Z247" s="3">
        <v>13</v>
      </c>
    </row>
    <row r="248" spans="1:26" x14ac:dyDescent="0.3">
      <c r="A248">
        <v>264</v>
      </c>
      <c r="B248" t="s">
        <v>127</v>
      </c>
      <c r="C248" s="3">
        <v>3558</v>
      </c>
      <c r="D248" t="s">
        <v>430</v>
      </c>
      <c r="E248" t="s">
        <v>76</v>
      </c>
      <c r="F248" t="s">
        <v>52</v>
      </c>
      <c r="G248" s="1">
        <v>45515.541666666664</v>
      </c>
      <c r="H248" s="1">
        <v>45515.841666666667</v>
      </c>
      <c r="I248">
        <v>432</v>
      </c>
      <c r="J248">
        <v>58</v>
      </c>
      <c r="K248">
        <v>0</v>
      </c>
      <c r="L248">
        <v>58</v>
      </c>
      <c r="M248" t="s">
        <v>30</v>
      </c>
      <c r="O248">
        <v>130</v>
      </c>
      <c r="P248" s="4">
        <v>17.23</v>
      </c>
      <c r="Q248" t="s">
        <v>46</v>
      </c>
      <c r="R248" s="3">
        <v>8139</v>
      </c>
      <c r="S248" s="3">
        <v>100</v>
      </c>
      <c r="T248" t="s">
        <v>47</v>
      </c>
      <c r="U248" t="s">
        <v>33</v>
      </c>
      <c r="V248" t="s">
        <v>59</v>
      </c>
      <c r="W248" s="3">
        <v>23.26</v>
      </c>
      <c r="X248" t="s">
        <v>431</v>
      </c>
      <c r="Y248" t="s">
        <v>12054</v>
      </c>
      <c r="Z248" s="3">
        <v>7</v>
      </c>
    </row>
    <row r="249" spans="1:26" x14ac:dyDescent="0.3">
      <c r="A249">
        <v>266</v>
      </c>
      <c r="B249" t="s">
        <v>103</v>
      </c>
      <c r="C249" s="3">
        <v>1381</v>
      </c>
      <c r="D249" t="s">
        <v>356</v>
      </c>
      <c r="E249" t="s">
        <v>68</v>
      </c>
      <c r="F249" t="s">
        <v>105</v>
      </c>
      <c r="G249" s="1">
        <v>44805.336111111108</v>
      </c>
      <c r="H249" s="1">
        <v>44805.445833333331</v>
      </c>
      <c r="I249">
        <v>158</v>
      </c>
      <c r="J249">
        <v>-13</v>
      </c>
      <c r="K249">
        <v>13</v>
      </c>
      <c r="L249">
        <v>0</v>
      </c>
      <c r="M249" t="s">
        <v>30</v>
      </c>
      <c r="O249">
        <v>17</v>
      </c>
      <c r="P249" s="4">
        <v>605.80999999999995</v>
      </c>
      <c r="Q249" t="s">
        <v>31</v>
      </c>
      <c r="R249" s="3">
        <v>4007</v>
      </c>
      <c r="S249" s="3">
        <v>100</v>
      </c>
      <c r="T249" t="s">
        <v>47</v>
      </c>
      <c r="U249" t="s">
        <v>30</v>
      </c>
      <c r="V249" t="s">
        <v>59</v>
      </c>
      <c r="W249" s="3">
        <v>29.61</v>
      </c>
      <c r="X249" t="s">
        <v>432</v>
      </c>
      <c r="Y249" t="s">
        <v>12054</v>
      </c>
      <c r="Z249" s="3" t="s">
        <v>12054</v>
      </c>
    </row>
    <row r="250" spans="1:26" x14ac:dyDescent="0.3">
      <c r="A250">
        <v>267</v>
      </c>
      <c r="B250" t="s">
        <v>94</v>
      </c>
      <c r="C250" s="3">
        <v>4348</v>
      </c>
      <c r="D250" t="s">
        <v>230</v>
      </c>
      <c r="E250" t="s">
        <v>45</v>
      </c>
      <c r="F250" t="s">
        <v>57</v>
      </c>
      <c r="G250" s="1">
        <v>43986.786805555559</v>
      </c>
      <c r="H250" s="1">
        <v>43987.022222222222</v>
      </c>
      <c r="I250">
        <v>339</v>
      </c>
      <c r="J250">
        <v>37</v>
      </c>
      <c r="K250">
        <v>0</v>
      </c>
      <c r="L250">
        <v>37</v>
      </c>
      <c r="M250" t="s">
        <v>30</v>
      </c>
      <c r="O250">
        <v>48</v>
      </c>
      <c r="P250" s="4">
        <v>534.16</v>
      </c>
      <c r="Q250" t="s">
        <v>31</v>
      </c>
      <c r="R250" s="3">
        <v>5061</v>
      </c>
      <c r="S250" s="3">
        <v>71.97</v>
      </c>
      <c r="T250" t="s">
        <v>63</v>
      </c>
      <c r="U250" t="s">
        <v>33</v>
      </c>
      <c r="V250" t="s">
        <v>12054</v>
      </c>
      <c r="W250" s="3">
        <v>20.55</v>
      </c>
      <c r="X250" t="s">
        <v>433</v>
      </c>
      <c r="Y250" t="s">
        <v>83</v>
      </c>
      <c r="Z250" s="3">
        <v>16</v>
      </c>
    </row>
    <row r="251" spans="1:26" x14ac:dyDescent="0.3">
      <c r="A251">
        <v>268</v>
      </c>
      <c r="B251" t="s">
        <v>55</v>
      </c>
      <c r="C251" s="3">
        <v>1842</v>
      </c>
      <c r="D251" t="s">
        <v>345</v>
      </c>
      <c r="E251" t="s">
        <v>86</v>
      </c>
      <c r="F251" t="s">
        <v>105</v>
      </c>
      <c r="G251" s="1">
        <v>45645.976388888892</v>
      </c>
      <c r="H251" s="1">
        <v>45646.259722222225</v>
      </c>
      <c r="I251">
        <v>408</v>
      </c>
      <c r="J251">
        <v>-17</v>
      </c>
      <c r="K251">
        <v>17</v>
      </c>
      <c r="L251">
        <v>0</v>
      </c>
      <c r="M251" t="s">
        <v>30</v>
      </c>
      <c r="O251">
        <v>31</v>
      </c>
      <c r="P251" s="4">
        <v>369.89</v>
      </c>
      <c r="Q251" t="s">
        <v>70</v>
      </c>
      <c r="R251" s="3">
        <v>4685</v>
      </c>
      <c r="S251" s="3">
        <v>88.99</v>
      </c>
      <c r="T251" t="s">
        <v>63</v>
      </c>
      <c r="U251" t="s">
        <v>33</v>
      </c>
      <c r="V251" t="s">
        <v>77</v>
      </c>
      <c r="W251" s="3">
        <v>21.24</v>
      </c>
      <c r="X251" t="s">
        <v>434</v>
      </c>
      <c r="Y251" t="s">
        <v>41</v>
      </c>
      <c r="Z251" s="3">
        <v>13</v>
      </c>
    </row>
    <row r="252" spans="1:26" x14ac:dyDescent="0.3">
      <c r="A252">
        <v>269</v>
      </c>
      <c r="B252" t="s">
        <v>55</v>
      </c>
      <c r="C252" s="3">
        <v>7207</v>
      </c>
      <c r="D252" t="s">
        <v>125</v>
      </c>
      <c r="E252" t="s">
        <v>86</v>
      </c>
      <c r="F252" t="s">
        <v>45</v>
      </c>
      <c r="G252" s="1">
        <v>45312.329861111109</v>
      </c>
      <c r="H252" s="1">
        <v>45312.71597222222</v>
      </c>
      <c r="I252">
        <v>556</v>
      </c>
      <c r="J252">
        <v>0</v>
      </c>
      <c r="K252">
        <v>0</v>
      </c>
      <c r="L252">
        <v>0</v>
      </c>
      <c r="M252" t="s">
        <v>30</v>
      </c>
      <c r="O252">
        <v>50</v>
      </c>
      <c r="P252" s="4">
        <v>348.59</v>
      </c>
      <c r="Q252" t="s">
        <v>46</v>
      </c>
      <c r="R252" s="3">
        <v>3605</v>
      </c>
      <c r="S252" s="3">
        <v>96.48</v>
      </c>
      <c r="T252" t="s">
        <v>63</v>
      </c>
      <c r="U252" t="s">
        <v>33</v>
      </c>
      <c r="V252" t="s">
        <v>39</v>
      </c>
      <c r="W252" s="3">
        <v>37.26</v>
      </c>
      <c r="X252" t="s">
        <v>435</v>
      </c>
      <c r="Y252" t="s">
        <v>65</v>
      </c>
      <c r="Z252" s="3">
        <v>6</v>
      </c>
    </row>
    <row r="253" spans="1:26" x14ac:dyDescent="0.3">
      <c r="A253">
        <v>270</v>
      </c>
      <c r="B253" t="s">
        <v>122</v>
      </c>
      <c r="C253" s="3">
        <v>8855</v>
      </c>
      <c r="D253" t="s">
        <v>342</v>
      </c>
      <c r="E253" t="s">
        <v>86</v>
      </c>
      <c r="F253" t="s">
        <v>28</v>
      </c>
      <c r="G253" s="1">
        <v>45393.301388888889</v>
      </c>
      <c r="H253" s="1">
        <v>45393.552083333336</v>
      </c>
      <c r="I253">
        <v>361</v>
      </c>
      <c r="J253">
        <v>10</v>
      </c>
      <c r="K253">
        <v>0</v>
      </c>
      <c r="L253">
        <v>10</v>
      </c>
      <c r="M253" t="s">
        <v>30</v>
      </c>
      <c r="O253">
        <v>198</v>
      </c>
      <c r="P253" s="4">
        <v>84.4</v>
      </c>
      <c r="Q253" t="s">
        <v>46</v>
      </c>
      <c r="R253" s="3">
        <v>3601</v>
      </c>
      <c r="S253" s="3">
        <v>82.44</v>
      </c>
      <c r="T253" t="s">
        <v>32</v>
      </c>
      <c r="U253" t="s">
        <v>30</v>
      </c>
      <c r="V253" t="s">
        <v>59</v>
      </c>
      <c r="W253" s="3">
        <v>29.8</v>
      </c>
      <c r="X253" t="s">
        <v>436</v>
      </c>
      <c r="Y253" t="s">
        <v>12054</v>
      </c>
      <c r="Z253" s="3">
        <v>12</v>
      </c>
    </row>
    <row r="254" spans="1:26" x14ac:dyDescent="0.3">
      <c r="A254">
        <v>271</v>
      </c>
      <c r="B254" t="s">
        <v>50</v>
      </c>
      <c r="C254" s="3">
        <v>393</v>
      </c>
      <c r="D254" t="s">
        <v>409</v>
      </c>
      <c r="E254" t="s">
        <v>36</v>
      </c>
      <c r="F254" t="s">
        <v>45</v>
      </c>
      <c r="G254" s="1">
        <v>45481.151388888888</v>
      </c>
      <c r="H254" s="1">
        <v>45481.318055555559</v>
      </c>
      <c r="I254">
        <v>240</v>
      </c>
      <c r="J254">
        <v>-4</v>
      </c>
      <c r="K254">
        <v>4</v>
      </c>
      <c r="L254">
        <v>0</v>
      </c>
      <c r="M254" t="s">
        <v>30</v>
      </c>
      <c r="O254">
        <v>210</v>
      </c>
      <c r="P254" s="4">
        <v>344.63</v>
      </c>
      <c r="Q254" t="s">
        <v>38</v>
      </c>
      <c r="R254" s="3">
        <v>4784</v>
      </c>
      <c r="S254" s="3">
        <v>78.489999999999995</v>
      </c>
      <c r="T254" t="s">
        <v>32</v>
      </c>
      <c r="U254" t="s">
        <v>30</v>
      </c>
      <c r="V254" t="s">
        <v>39</v>
      </c>
      <c r="W254" s="3">
        <v>39.270000000000003</v>
      </c>
      <c r="X254" t="s">
        <v>437</v>
      </c>
      <c r="Y254" t="s">
        <v>41</v>
      </c>
      <c r="Z254" s="3">
        <v>6</v>
      </c>
    </row>
    <row r="255" spans="1:26" x14ac:dyDescent="0.3">
      <c r="A255">
        <v>272</v>
      </c>
      <c r="B255" t="s">
        <v>50</v>
      </c>
      <c r="C255" s="3">
        <v>195</v>
      </c>
      <c r="D255" t="s">
        <v>276</v>
      </c>
      <c r="E255" t="s">
        <v>86</v>
      </c>
      <c r="F255" t="s">
        <v>68</v>
      </c>
      <c r="G255" s="1">
        <v>44320.126388888886</v>
      </c>
      <c r="H255" s="1">
        <v>44320.588888888888</v>
      </c>
      <c r="I255">
        <v>666</v>
      </c>
      <c r="J255">
        <v>120</v>
      </c>
      <c r="K255">
        <v>0</v>
      </c>
      <c r="L255">
        <v>120</v>
      </c>
      <c r="M255" t="s">
        <v>30</v>
      </c>
      <c r="O255">
        <v>120</v>
      </c>
      <c r="P255" s="4">
        <v>622.32000000000005</v>
      </c>
      <c r="Q255" t="s">
        <v>38</v>
      </c>
      <c r="R255" s="3">
        <v>11336</v>
      </c>
      <c r="S255" s="3">
        <v>86.18</v>
      </c>
      <c r="T255" t="s">
        <v>32</v>
      </c>
      <c r="U255" t="s">
        <v>33</v>
      </c>
      <c r="V255" t="s">
        <v>59</v>
      </c>
      <c r="W255" s="3">
        <v>21.41</v>
      </c>
      <c r="X255" t="s">
        <v>227</v>
      </c>
      <c r="Y255" t="s">
        <v>12054</v>
      </c>
      <c r="Z255" s="3">
        <v>14</v>
      </c>
    </row>
    <row r="256" spans="1:26" x14ac:dyDescent="0.3">
      <c r="A256">
        <v>273</v>
      </c>
      <c r="B256" t="s">
        <v>74</v>
      </c>
      <c r="C256" s="3">
        <v>6570</v>
      </c>
      <c r="D256" t="s">
        <v>27</v>
      </c>
      <c r="E256" t="s">
        <v>28</v>
      </c>
      <c r="F256" t="s">
        <v>29</v>
      </c>
      <c r="G256" s="1">
        <v>44007.718055555553</v>
      </c>
      <c r="H256" s="1">
        <v>44007.827777777777</v>
      </c>
      <c r="I256">
        <v>158</v>
      </c>
      <c r="J256">
        <v>36</v>
      </c>
      <c r="K256">
        <v>0</v>
      </c>
      <c r="L256">
        <v>36</v>
      </c>
      <c r="M256" t="s">
        <v>30</v>
      </c>
      <c r="O256">
        <v>192</v>
      </c>
      <c r="P256" s="4">
        <v>361.33</v>
      </c>
      <c r="Q256" t="s">
        <v>38</v>
      </c>
      <c r="R256" s="3">
        <v>7001</v>
      </c>
      <c r="S256" s="3">
        <v>100</v>
      </c>
      <c r="T256" t="s">
        <v>47</v>
      </c>
      <c r="U256" t="s">
        <v>30</v>
      </c>
      <c r="V256" t="s">
        <v>39</v>
      </c>
      <c r="W256" s="3" t="s">
        <v>12054</v>
      </c>
      <c r="X256" t="s">
        <v>438</v>
      </c>
      <c r="Y256" t="s">
        <v>12054</v>
      </c>
      <c r="Z256" s="3">
        <v>7</v>
      </c>
    </row>
    <row r="257" spans="1:26" x14ac:dyDescent="0.3">
      <c r="A257">
        <v>274</v>
      </c>
      <c r="B257" t="s">
        <v>79</v>
      </c>
      <c r="C257" s="3">
        <v>2913</v>
      </c>
      <c r="D257" t="s">
        <v>218</v>
      </c>
      <c r="E257" t="s">
        <v>57</v>
      </c>
      <c r="F257" t="s">
        <v>45</v>
      </c>
      <c r="G257" s="1">
        <v>44408.337500000001</v>
      </c>
      <c r="H257" s="1">
        <v>44408.554166666669</v>
      </c>
      <c r="I257">
        <v>312</v>
      </c>
      <c r="J257">
        <v>70</v>
      </c>
      <c r="K257">
        <v>0</v>
      </c>
      <c r="L257">
        <v>70</v>
      </c>
      <c r="M257" t="s">
        <v>30</v>
      </c>
      <c r="O257">
        <v>73</v>
      </c>
      <c r="P257" s="4">
        <v>147.46</v>
      </c>
      <c r="Q257" t="s">
        <v>31</v>
      </c>
      <c r="R257" s="3">
        <v>10842</v>
      </c>
      <c r="S257" s="3">
        <v>85.65</v>
      </c>
      <c r="T257" t="s">
        <v>12054</v>
      </c>
      <c r="U257" t="s">
        <v>33</v>
      </c>
      <c r="V257" t="s">
        <v>73</v>
      </c>
      <c r="W257" s="3">
        <v>29.97</v>
      </c>
      <c r="X257" t="s">
        <v>439</v>
      </c>
      <c r="Y257" t="s">
        <v>12054</v>
      </c>
      <c r="Z257" s="3">
        <v>4</v>
      </c>
    </row>
    <row r="258" spans="1:26" x14ac:dyDescent="0.3">
      <c r="A258">
        <v>275</v>
      </c>
      <c r="B258" t="s">
        <v>127</v>
      </c>
      <c r="C258" s="3">
        <v>7917</v>
      </c>
      <c r="D258" t="s">
        <v>88</v>
      </c>
      <c r="E258" t="s">
        <v>36</v>
      </c>
      <c r="F258" t="s">
        <v>29</v>
      </c>
      <c r="G258" s="1">
        <v>44043.888194444444</v>
      </c>
      <c r="H258" s="1">
        <v>44044.040972222225</v>
      </c>
      <c r="I258">
        <v>220</v>
      </c>
      <c r="J258">
        <v>11</v>
      </c>
      <c r="K258">
        <v>0</v>
      </c>
      <c r="L258">
        <v>11</v>
      </c>
      <c r="M258" t="s">
        <v>30</v>
      </c>
      <c r="O258">
        <v>268</v>
      </c>
      <c r="P258" s="4">
        <v>521.42999999999995</v>
      </c>
      <c r="Q258" t="s">
        <v>53</v>
      </c>
      <c r="R258" s="3">
        <v>14725</v>
      </c>
      <c r="S258" s="3">
        <v>85.3</v>
      </c>
      <c r="T258" t="s">
        <v>63</v>
      </c>
      <c r="U258" t="s">
        <v>33</v>
      </c>
      <c r="V258" t="s">
        <v>59</v>
      </c>
      <c r="W258" s="3">
        <v>9.84</v>
      </c>
      <c r="X258" t="s">
        <v>440</v>
      </c>
      <c r="Y258" t="s">
        <v>41</v>
      </c>
      <c r="Z258" s="3">
        <v>4</v>
      </c>
    </row>
    <row r="259" spans="1:26" x14ac:dyDescent="0.3">
      <c r="A259">
        <v>276</v>
      </c>
      <c r="B259" t="s">
        <v>74</v>
      </c>
      <c r="C259" s="3">
        <v>7639</v>
      </c>
      <c r="D259" t="s">
        <v>441</v>
      </c>
      <c r="E259" t="s">
        <v>52</v>
      </c>
      <c r="F259" t="s">
        <v>86</v>
      </c>
      <c r="G259" s="1">
        <v>45679.709722222222</v>
      </c>
      <c r="H259" s="1">
        <v>45679.928472222222</v>
      </c>
      <c r="I259">
        <v>315</v>
      </c>
      <c r="J259">
        <v>-8</v>
      </c>
      <c r="K259">
        <v>8</v>
      </c>
      <c r="L259">
        <v>0</v>
      </c>
      <c r="M259" t="s">
        <v>30</v>
      </c>
      <c r="O259">
        <v>140</v>
      </c>
      <c r="P259" s="4">
        <v>287.25</v>
      </c>
      <c r="Q259" t="s">
        <v>81</v>
      </c>
      <c r="R259" s="3">
        <v>12443</v>
      </c>
      <c r="S259" s="3">
        <v>79.040000000000006</v>
      </c>
      <c r="T259" t="s">
        <v>32</v>
      </c>
      <c r="U259" t="s">
        <v>30</v>
      </c>
      <c r="V259" t="s">
        <v>59</v>
      </c>
      <c r="W259" s="3">
        <v>44.7</v>
      </c>
      <c r="X259" t="s">
        <v>371</v>
      </c>
      <c r="Y259" t="s">
        <v>12054</v>
      </c>
      <c r="Z259" s="3">
        <v>11</v>
      </c>
    </row>
    <row r="260" spans="1:26" x14ac:dyDescent="0.3">
      <c r="A260">
        <v>277</v>
      </c>
      <c r="B260" t="s">
        <v>94</v>
      </c>
      <c r="C260" s="3">
        <v>9961</v>
      </c>
      <c r="D260" t="s">
        <v>442</v>
      </c>
      <c r="E260" t="s">
        <v>28</v>
      </c>
      <c r="F260" t="s">
        <v>69</v>
      </c>
      <c r="G260" s="1">
        <v>45928.811805555553</v>
      </c>
      <c r="H260" s="1">
        <v>45928.941666666666</v>
      </c>
      <c r="I260">
        <v>187</v>
      </c>
      <c r="J260">
        <v>8</v>
      </c>
      <c r="K260">
        <v>0</v>
      </c>
      <c r="L260">
        <v>8</v>
      </c>
      <c r="M260" t="s">
        <v>30</v>
      </c>
      <c r="O260">
        <v>162</v>
      </c>
      <c r="P260" s="4">
        <v>769.54</v>
      </c>
      <c r="Q260" t="s">
        <v>31</v>
      </c>
      <c r="R260" s="3">
        <v>3608</v>
      </c>
      <c r="S260" s="3" t="s">
        <v>12054</v>
      </c>
      <c r="T260" t="s">
        <v>63</v>
      </c>
      <c r="U260" t="s">
        <v>30</v>
      </c>
      <c r="V260" t="s">
        <v>30</v>
      </c>
      <c r="W260" s="3">
        <v>28.11</v>
      </c>
      <c r="X260" t="s">
        <v>443</v>
      </c>
      <c r="Y260" t="s">
        <v>49</v>
      </c>
      <c r="Z260" s="3">
        <v>4</v>
      </c>
    </row>
    <row r="261" spans="1:26" x14ac:dyDescent="0.3">
      <c r="A261">
        <v>278</v>
      </c>
      <c r="B261" t="s">
        <v>94</v>
      </c>
      <c r="C261" s="3">
        <v>8074</v>
      </c>
      <c r="D261" t="s">
        <v>444</v>
      </c>
      <c r="E261" t="s">
        <v>28</v>
      </c>
      <c r="F261" t="s">
        <v>57</v>
      </c>
      <c r="G261" s="1">
        <v>44561.75277777778</v>
      </c>
      <c r="H261" s="1">
        <v>44561.806250000001</v>
      </c>
      <c r="I261">
        <v>77</v>
      </c>
      <c r="J261">
        <v>-27</v>
      </c>
      <c r="K261">
        <v>27</v>
      </c>
      <c r="L261">
        <v>0</v>
      </c>
      <c r="M261" t="s">
        <v>30</v>
      </c>
      <c r="O261">
        <v>156</v>
      </c>
      <c r="P261" s="4">
        <v>469.46</v>
      </c>
      <c r="Q261" t="s">
        <v>53</v>
      </c>
      <c r="R261" s="3">
        <v>4224</v>
      </c>
      <c r="S261" s="3">
        <v>81.150000000000006</v>
      </c>
      <c r="T261" t="s">
        <v>32</v>
      </c>
      <c r="U261" t="s">
        <v>30</v>
      </c>
      <c r="V261" t="s">
        <v>39</v>
      </c>
      <c r="W261" s="3">
        <v>29.95</v>
      </c>
      <c r="X261" t="s">
        <v>266</v>
      </c>
      <c r="Y261" t="s">
        <v>49</v>
      </c>
      <c r="Z261" s="3">
        <v>9</v>
      </c>
    </row>
    <row r="262" spans="1:26" x14ac:dyDescent="0.3">
      <c r="A262">
        <v>279</v>
      </c>
      <c r="B262" t="s">
        <v>55</v>
      </c>
      <c r="C262" s="3">
        <v>5061</v>
      </c>
      <c r="D262" t="s">
        <v>445</v>
      </c>
      <c r="E262" t="s">
        <v>86</v>
      </c>
      <c r="F262" t="s">
        <v>37</v>
      </c>
      <c r="G262" s="1">
        <v>45085.486805555556</v>
      </c>
      <c r="H262" s="1">
        <v>45085.92083333333</v>
      </c>
      <c r="I262">
        <v>625</v>
      </c>
      <c r="J262">
        <v>-35</v>
      </c>
      <c r="K262">
        <v>35</v>
      </c>
      <c r="L262">
        <v>0</v>
      </c>
      <c r="M262" t="s">
        <v>30</v>
      </c>
      <c r="O262">
        <v>37</v>
      </c>
      <c r="P262" s="4">
        <v>222.3</v>
      </c>
      <c r="Q262" t="s">
        <v>81</v>
      </c>
      <c r="R262" s="3">
        <v>12071</v>
      </c>
      <c r="S262" s="3">
        <v>100</v>
      </c>
      <c r="T262" t="s">
        <v>47</v>
      </c>
      <c r="U262" t="s">
        <v>33</v>
      </c>
      <c r="V262" t="s">
        <v>73</v>
      </c>
      <c r="W262" s="3">
        <v>20.38</v>
      </c>
      <c r="X262" t="s">
        <v>446</v>
      </c>
      <c r="Y262" t="s">
        <v>41</v>
      </c>
      <c r="Z262" s="3">
        <v>12</v>
      </c>
    </row>
    <row r="263" spans="1:26" x14ac:dyDescent="0.3">
      <c r="A263">
        <v>280</v>
      </c>
      <c r="B263" t="s">
        <v>79</v>
      </c>
      <c r="C263" s="3">
        <v>6010</v>
      </c>
      <c r="D263" t="s">
        <v>113</v>
      </c>
      <c r="E263" t="s">
        <v>29</v>
      </c>
      <c r="F263" t="s">
        <v>69</v>
      </c>
      <c r="G263" s="1">
        <v>44203.474305555559</v>
      </c>
      <c r="H263" s="1">
        <v>44203.911111111112</v>
      </c>
      <c r="I263">
        <v>629</v>
      </c>
      <c r="J263">
        <v>76</v>
      </c>
      <c r="K263">
        <v>0</v>
      </c>
      <c r="L263">
        <v>76</v>
      </c>
      <c r="M263" t="s">
        <v>30</v>
      </c>
      <c r="O263">
        <v>148</v>
      </c>
      <c r="P263" s="4">
        <v>362.91</v>
      </c>
      <c r="Q263" t="s">
        <v>81</v>
      </c>
      <c r="R263" s="3">
        <v>6207</v>
      </c>
      <c r="S263" s="3">
        <v>72.2</v>
      </c>
      <c r="T263" t="s">
        <v>32</v>
      </c>
      <c r="U263" t="s">
        <v>33</v>
      </c>
      <c r="V263" t="s">
        <v>73</v>
      </c>
      <c r="W263" s="3">
        <v>48.49</v>
      </c>
      <c r="X263" t="s">
        <v>187</v>
      </c>
      <c r="Y263" t="s">
        <v>12054</v>
      </c>
      <c r="Z263" s="3">
        <v>16</v>
      </c>
    </row>
    <row r="264" spans="1:26" x14ac:dyDescent="0.3">
      <c r="A264">
        <v>281</v>
      </c>
      <c r="B264" t="s">
        <v>50</v>
      </c>
      <c r="C264" s="3">
        <v>6571</v>
      </c>
      <c r="D264" t="s">
        <v>250</v>
      </c>
      <c r="E264" t="s">
        <v>69</v>
      </c>
      <c r="F264" t="s">
        <v>37</v>
      </c>
      <c r="G264" s="1">
        <v>45600.919444444444</v>
      </c>
      <c r="H264" s="1">
        <v>45601.18472222222</v>
      </c>
      <c r="I264">
        <v>382</v>
      </c>
      <c r="J264">
        <v>20</v>
      </c>
      <c r="K264">
        <v>0</v>
      </c>
      <c r="L264">
        <v>20</v>
      </c>
      <c r="M264" t="s">
        <v>30</v>
      </c>
      <c r="O264">
        <v>1</v>
      </c>
      <c r="P264" s="4">
        <v>357.32</v>
      </c>
      <c r="Q264" t="s">
        <v>70</v>
      </c>
      <c r="R264" s="3">
        <v>6722</v>
      </c>
      <c r="S264" s="3">
        <v>77.72</v>
      </c>
      <c r="T264" t="s">
        <v>63</v>
      </c>
      <c r="U264" t="s">
        <v>33</v>
      </c>
      <c r="V264" t="s">
        <v>73</v>
      </c>
      <c r="W264" s="3">
        <v>23.08</v>
      </c>
      <c r="X264" t="s">
        <v>447</v>
      </c>
      <c r="Y264" t="s">
        <v>83</v>
      </c>
      <c r="Z264" s="3" t="s">
        <v>12054</v>
      </c>
    </row>
    <row r="265" spans="1:26" x14ac:dyDescent="0.3">
      <c r="A265">
        <v>282</v>
      </c>
      <c r="B265" t="s">
        <v>103</v>
      </c>
      <c r="C265" s="3">
        <v>1535</v>
      </c>
      <c r="D265" t="s">
        <v>448</v>
      </c>
      <c r="E265" t="s">
        <v>86</v>
      </c>
      <c r="F265" t="s">
        <v>58</v>
      </c>
      <c r="G265" s="1">
        <v>45629.638888888891</v>
      </c>
      <c r="H265" s="1">
        <v>45629.879861111112</v>
      </c>
      <c r="I265">
        <v>347</v>
      </c>
      <c r="J265">
        <v>5</v>
      </c>
      <c r="K265">
        <v>0</v>
      </c>
      <c r="L265">
        <v>5</v>
      </c>
      <c r="M265" t="s">
        <v>30</v>
      </c>
      <c r="O265">
        <v>169</v>
      </c>
      <c r="P265" s="4">
        <v>357.89</v>
      </c>
      <c r="Q265" t="s">
        <v>38</v>
      </c>
      <c r="R265" s="3">
        <v>1409</v>
      </c>
      <c r="S265" s="3">
        <v>89.55</v>
      </c>
      <c r="T265" t="s">
        <v>32</v>
      </c>
      <c r="U265" t="s">
        <v>33</v>
      </c>
      <c r="V265" t="s">
        <v>77</v>
      </c>
      <c r="W265" s="3">
        <v>23.11</v>
      </c>
      <c r="X265" t="s">
        <v>12054</v>
      </c>
      <c r="Y265" t="s">
        <v>83</v>
      </c>
      <c r="Z265" s="3">
        <v>12</v>
      </c>
    </row>
    <row r="266" spans="1:26" x14ac:dyDescent="0.3">
      <c r="A266">
        <v>283</v>
      </c>
      <c r="B266" t="s">
        <v>79</v>
      </c>
      <c r="C266" s="3">
        <v>2149</v>
      </c>
      <c r="D266" t="s">
        <v>376</v>
      </c>
      <c r="E266" t="s">
        <v>44</v>
      </c>
      <c r="F266" t="s">
        <v>28</v>
      </c>
      <c r="G266" s="1">
        <v>45678.106249999997</v>
      </c>
      <c r="H266" s="1">
        <v>45678.59097222222</v>
      </c>
      <c r="I266">
        <v>698</v>
      </c>
      <c r="J266">
        <v>47</v>
      </c>
      <c r="K266">
        <v>0</v>
      </c>
      <c r="L266">
        <v>47</v>
      </c>
      <c r="M266" t="s">
        <v>30</v>
      </c>
      <c r="O266">
        <v>232</v>
      </c>
      <c r="P266" s="4">
        <v>791.6</v>
      </c>
      <c r="Q266" t="s">
        <v>53</v>
      </c>
      <c r="R266" s="3">
        <v>11838</v>
      </c>
      <c r="S266" s="3">
        <v>89.02</v>
      </c>
      <c r="T266" t="s">
        <v>63</v>
      </c>
      <c r="U266" t="s">
        <v>30</v>
      </c>
      <c r="V266" t="s">
        <v>30</v>
      </c>
      <c r="W266" s="3">
        <v>23.02</v>
      </c>
      <c r="X266" t="s">
        <v>449</v>
      </c>
      <c r="Y266" t="s">
        <v>49</v>
      </c>
      <c r="Z266" s="3">
        <v>4</v>
      </c>
    </row>
    <row r="267" spans="1:26" x14ac:dyDescent="0.3">
      <c r="A267">
        <v>285</v>
      </c>
      <c r="B267" t="s">
        <v>79</v>
      </c>
      <c r="C267" s="3" t="s">
        <v>12054</v>
      </c>
      <c r="D267" t="s">
        <v>328</v>
      </c>
      <c r="E267" t="s">
        <v>44</v>
      </c>
      <c r="F267" t="s">
        <v>44</v>
      </c>
      <c r="G267" s="1">
        <v>45755.350694444445</v>
      </c>
      <c r="H267" s="1">
        <v>45755.731944444444</v>
      </c>
      <c r="I267">
        <v>549</v>
      </c>
      <c r="J267">
        <v>-42</v>
      </c>
      <c r="K267">
        <v>42</v>
      </c>
      <c r="L267">
        <v>0</v>
      </c>
      <c r="M267" t="s">
        <v>30</v>
      </c>
      <c r="O267">
        <v>77</v>
      </c>
      <c r="P267" s="4">
        <v>343.53</v>
      </c>
      <c r="Q267" t="s">
        <v>46</v>
      </c>
      <c r="R267" s="3">
        <v>10658</v>
      </c>
      <c r="S267" s="3">
        <v>100</v>
      </c>
      <c r="T267" t="s">
        <v>63</v>
      </c>
      <c r="U267" t="s">
        <v>30</v>
      </c>
      <c r="V267" t="s">
        <v>39</v>
      </c>
      <c r="W267" s="3">
        <v>37.03</v>
      </c>
      <c r="X267" t="s">
        <v>450</v>
      </c>
      <c r="Y267" t="s">
        <v>41</v>
      </c>
      <c r="Z267" s="3">
        <v>15</v>
      </c>
    </row>
    <row r="268" spans="1:26" x14ac:dyDescent="0.3">
      <c r="A268">
        <v>286</v>
      </c>
      <c r="B268" t="s">
        <v>79</v>
      </c>
      <c r="C268" s="3">
        <v>3226</v>
      </c>
      <c r="D268" t="s">
        <v>169</v>
      </c>
      <c r="E268" t="s">
        <v>37</v>
      </c>
      <c r="F268" t="s">
        <v>45</v>
      </c>
      <c r="G268" s="1">
        <v>44085.713194444441</v>
      </c>
      <c r="H268" s="1">
        <v>44086.022222222222</v>
      </c>
      <c r="I268">
        <v>445</v>
      </c>
      <c r="J268">
        <v>28</v>
      </c>
      <c r="K268">
        <v>0</v>
      </c>
      <c r="L268">
        <v>28</v>
      </c>
      <c r="M268" t="s">
        <v>30</v>
      </c>
      <c r="O268">
        <v>83</v>
      </c>
      <c r="P268" s="4">
        <v>197.43</v>
      </c>
      <c r="Q268" t="s">
        <v>81</v>
      </c>
      <c r="R268" s="3">
        <v>3136</v>
      </c>
      <c r="S268" s="3">
        <v>100</v>
      </c>
      <c r="T268" t="s">
        <v>12054</v>
      </c>
      <c r="U268" t="s">
        <v>30</v>
      </c>
      <c r="V268" t="s">
        <v>30</v>
      </c>
      <c r="W268" s="3">
        <v>31.6</v>
      </c>
      <c r="X268" t="s">
        <v>291</v>
      </c>
      <c r="Y268" t="s">
        <v>65</v>
      </c>
      <c r="Z268" s="3">
        <v>8</v>
      </c>
    </row>
    <row r="269" spans="1:26" x14ac:dyDescent="0.3">
      <c r="A269">
        <v>287</v>
      </c>
      <c r="B269" t="s">
        <v>42</v>
      </c>
      <c r="C269" s="3">
        <v>360</v>
      </c>
      <c r="D269" t="s">
        <v>80</v>
      </c>
      <c r="E269" t="s">
        <v>69</v>
      </c>
      <c r="F269" t="s">
        <v>44</v>
      </c>
      <c r="G269" s="1">
        <v>45873.386805555558</v>
      </c>
      <c r="H269" s="1">
        <v>45873.700694444444</v>
      </c>
      <c r="I269">
        <v>452</v>
      </c>
      <c r="J269">
        <v>60</v>
      </c>
      <c r="K269">
        <v>0</v>
      </c>
      <c r="L269">
        <v>60</v>
      </c>
      <c r="M269" t="s">
        <v>30</v>
      </c>
      <c r="O269">
        <v>180</v>
      </c>
      <c r="P269" s="4">
        <v>255.38</v>
      </c>
      <c r="Q269" t="s">
        <v>46</v>
      </c>
      <c r="R269" s="3">
        <v>13384</v>
      </c>
      <c r="S269" s="3">
        <v>100</v>
      </c>
      <c r="T269" t="s">
        <v>63</v>
      </c>
      <c r="U269" t="s">
        <v>30</v>
      </c>
      <c r="V269" t="s">
        <v>30</v>
      </c>
      <c r="W269" s="3">
        <v>29.94</v>
      </c>
      <c r="X269" t="s">
        <v>451</v>
      </c>
      <c r="Y269" t="s">
        <v>49</v>
      </c>
      <c r="Z269" s="3">
        <v>5</v>
      </c>
    </row>
    <row r="270" spans="1:26" x14ac:dyDescent="0.3">
      <c r="A270">
        <v>288</v>
      </c>
      <c r="B270" t="s">
        <v>55</v>
      </c>
      <c r="C270" s="3">
        <v>3183</v>
      </c>
      <c r="D270" t="s">
        <v>177</v>
      </c>
      <c r="E270" t="s">
        <v>57</v>
      </c>
      <c r="F270" t="s">
        <v>86</v>
      </c>
      <c r="G270" s="1">
        <v>45644.40625</v>
      </c>
      <c r="H270" s="1">
        <v>45644.618055555555</v>
      </c>
      <c r="I270">
        <v>305</v>
      </c>
      <c r="J270">
        <v>0</v>
      </c>
      <c r="K270">
        <v>0</v>
      </c>
      <c r="L270">
        <v>0</v>
      </c>
      <c r="M270" t="s">
        <v>30</v>
      </c>
      <c r="O270">
        <v>38</v>
      </c>
      <c r="P270" s="4">
        <v>207.74</v>
      </c>
      <c r="Q270" t="s">
        <v>38</v>
      </c>
      <c r="R270" s="3">
        <v>9166</v>
      </c>
      <c r="S270" s="3">
        <v>100</v>
      </c>
      <c r="T270" t="s">
        <v>47</v>
      </c>
      <c r="U270" t="s">
        <v>30</v>
      </c>
      <c r="V270" t="s">
        <v>77</v>
      </c>
      <c r="W270" s="3">
        <v>16.329999999999998</v>
      </c>
      <c r="X270" t="s">
        <v>452</v>
      </c>
      <c r="Y270" t="s">
        <v>41</v>
      </c>
      <c r="Z270" s="3">
        <v>17</v>
      </c>
    </row>
    <row r="271" spans="1:26" x14ac:dyDescent="0.3">
      <c r="A271">
        <v>289</v>
      </c>
      <c r="B271" t="s">
        <v>26</v>
      </c>
      <c r="C271" s="3">
        <v>539</v>
      </c>
      <c r="D271" t="s">
        <v>210</v>
      </c>
      <c r="E271" t="s">
        <v>36</v>
      </c>
      <c r="F271" t="s">
        <v>52</v>
      </c>
      <c r="G271" s="1">
        <v>45587.098611111112</v>
      </c>
      <c r="H271" s="1">
        <v>45587.261805555558</v>
      </c>
      <c r="I271">
        <v>235</v>
      </c>
      <c r="J271">
        <v>65</v>
      </c>
      <c r="K271">
        <v>0</v>
      </c>
      <c r="L271">
        <v>65</v>
      </c>
      <c r="M271" t="s">
        <v>30</v>
      </c>
      <c r="O271">
        <v>53</v>
      </c>
      <c r="P271" s="4">
        <v>696.03</v>
      </c>
      <c r="Q271" t="s">
        <v>46</v>
      </c>
      <c r="R271" s="3">
        <v>11078</v>
      </c>
      <c r="S271" s="3">
        <v>72.88</v>
      </c>
      <c r="T271" t="s">
        <v>63</v>
      </c>
      <c r="U271" t="s">
        <v>30</v>
      </c>
      <c r="V271" t="s">
        <v>59</v>
      </c>
      <c r="W271" s="3">
        <v>41.83</v>
      </c>
      <c r="X271" t="s">
        <v>453</v>
      </c>
      <c r="Y271" t="s">
        <v>49</v>
      </c>
      <c r="Z271" s="3">
        <v>20</v>
      </c>
    </row>
    <row r="272" spans="1:26" x14ac:dyDescent="0.3">
      <c r="A272">
        <v>290</v>
      </c>
      <c r="B272" t="s">
        <v>66</v>
      </c>
      <c r="C272" s="3">
        <v>7982</v>
      </c>
      <c r="D272" t="s">
        <v>454</v>
      </c>
      <c r="E272" t="s">
        <v>52</v>
      </c>
      <c r="F272" t="s">
        <v>37</v>
      </c>
      <c r="G272" s="1">
        <v>44813.926388888889</v>
      </c>
      <c r="H272" s="1">
        <v>44814.298611111109</v>
      </c>
      <c r="I272">
        <v>536</v>
      </c>
      <c r="J272">
        <v>64</v>
      </c>
      <c r="K272">
        <v>0</v>
      </c>
      <c r="L272">
        <v>64</v>
      </c>
      <c r="M272" t="s">
        <v>30</v>
      </c>
      <c r="O272">
        <v>261</v>
      </c>
      <c r="P272" s="4">
        <v>430.53</v>
      </c>
      <c r="Q272" t="s">
        <v>81</v>
      </c>
      <c r="R272" s="3">
        <v>818</v>
      </c>
      <c r="S272" s="3">
        <v>100</v>
      </c>
      <c r="T272" t="s">
        <v>32</v>
      </c>
      <c r="U272" t="s">
        <v>30</v>
      </c>
      <c r="V272" t="s">
        <v>77</v>
      </c>
      <c r="W272" s="3">
        <v>25.48</v>
      </c>
      <c r="X272" t="s">
        <v>455</v>
      </c>
      <c r="Y272" t="s">
        <v>41</v>
      </c>
      <c r="Z272" s="3">
        <v>8</v>
      </c>
    </row>
    <row r="273" spans="1:26" x14ac:dyDescent="0.3">
      <c r="A273">
        <v>291</v>
      </c>
      <c r="B273" t="s">
        <v>55</v>
      </c>
      <c r="C273" s="3">
        <v>2478</v>
      </c>
      <c r="D273" t="s">
        <v>62</v>
      </c>
      <c r="E273" t="s">
        <v>29</v>
      </c>
      <c r="F273" t="s">
        <v>57</v>
      </c>
      <c r="G273" s="1">
        <v>44641.170138888891</v>
      </c>
      <c r="H273" s="1">
        <v>44641.584722222222</v>
      </c>
      <c r="I273">
        <v>597</v>
      </c>
      <c r="J273">
        <v>37</v>
      </c>
      <c r="K273">
        <v>0</v>
      </c>
      <c r="L273">
        <v>37</v>
      </c>
      <c r="M273" t="s">
        <v>30</v>
      </c>
      <c r="O273">
        <v>159</v>
      </c>
      <c r="P273" s="4">
        <v>255.13</v>
      </c>
      <c r="Q273" t="s">
        <v>53</v>
      </c>
      <c r="R273" s="3">
        <v>13496</v>
      </c>
      <c r="S273" s="3">
        <v>100</v>
      </c>
      <c r="T273" t="s">
        <v>47</v>
      </c>
      <c r="U273" t="s">
        <v>30</v>
      </c>
      <c r="V273" t="s">
        <v>30</v>
      </c>
      <c r="W273" s="3">
        <v>10.54</v>
      </c>
      <c r="X273" t="s">
        <v>456</v>
      </c>
      <c r="Y273" t="s">
        <v>41</v>
      </c>
      <c r="Z273" s="3">
        <v>11</v>
      </c>
    </row>
    <row r="274" spans="1:26" x14ac:dyDescent="0.3">
      <c r="A274">
        <v>292</v>
      </c>
      <c r="B274" t="s">
        <v>74</v>
      </c>
      <c r="C274" s="3">
        <v>4061</v>
      </c>
      <c r="D274" t="s">
        <v>173</v>
      </c>
      <c r="E274" t="s">
        <v>57</v>
      </c>
      <c r="F274" t="s">
        <v>29</v>
      </c>
      <c r="G274" s="1">
        <v>44465.611111111109</v>
      </c>
      <c r="H274" s="1">
        <v>44465.935416666667</v>
      </c>
      <c r="I274">
        <v>467</v>
      </c>
      <c r="J274">
        <v>-45</v>
      </c>
      <c r="K274">
        <v>45</v>
      </c>
      <c r="L274">
        <v>0</v>
      </c>
      <c r="M274" t="s">
        <v>30</v>
      </c>
      <c r="O274">
        <v>269</v>
      </c>
      <c r="P274" s="4">
        <v>213.35</v>
      </c>
      <c r="Q274" t="s">
        <v>53</v>
      </c>
      <c r="R274" s="3">
        <v>3002</v>
      </c>
      <c r="S274" s="3">
        <v>71.56</v>
      </c>
      <c r="T274" t="s">
        <v>32</v>
      </c>
      <c r="U274" t="s">
        <v>30</v>
      </c>
      <c r="V274" t="s">
        <v>59</v>
      </c>
      <c r="W274" s="3">
        <v>24.93</v>
      </c>
      <c r="X274" t="s">
        <v>457</v>
      </c>
      <c r="Y274" t="s">
        <v>65</v>
      </c>
      <c r="Z274" s="3">
        <v>12</v>
      </c>
    </row>
    <row r="275" spans="1:26" x14ac:dyDescent="0.3">
      <c r="A275">
        <v>293</v>
      </c>
      <c r="B275" t="s">
        <v>42</v>
      </c>
      <c r="C275" s="3">
        <v>7239</v>
      </c>
      <c r="D275" t="s">
        <v>458</v>
      </c>
      <c r="E275" t="s">
        <v>45</v>
      </c>
      <c r="F275" t="s">
        <v>52</v>
      </c>
      <c r="G275" s="1">
        <v>45911.765972222223</v>
      </c>
      <c r="H275" s="1">
        <v>45912.171527777777</v>
      </c>
      <c r="I275">
        <v>584</v>
      </c>
      <c r="J275">
        <v>84</v>
      </c>
      <c r="K275">
        <v>0</v>
      </c>
      <c r="L275">
        <v>84</v>
      </c>
      <c r="M275" t="s">
        <v>30</v>
      </c>
      <c r="O275">
        <v>218</v>
      </c>
      <c r="P275" s="4">
        <v>498.36</v>
      </c>
      <c r="Q275" t="s">
        <v>12054</v>
      </c>
      <c r="R275" s="3">
        <v>5619</v>
      </c>
      <c r="S275" s="3">
        <v>71.930000000000007</v>
      </c>
      <c r="T275" t="s">
        <v>32</v>
      </c>
      <c r="U275" t="s">
        <v>33</v>
      </c>
      <c r="V275" t="s">
        <v>12054</v>
      </c>
      <c r="W275" s="3">
        <v>46.82</v>
      </c>
      <c r="X275" t="s">
        <v>331</v>
      </c>
      <c r="Y275" t="s">
        <v>65</v>
      </c>
      <c r="Z275" s="3">
        <v>18</v>
      </c>
    </row>
    <row r="276" spans="1:26" x14ac:dyDescent="0.3">
      <c r="A276">
        <v>294</v>
      </c>
      <c r="B276" t="s">
        <v>103</v>
      </c>
      <c r="C276" s="3">
        <v>3227</v>
      </c>
      <c r="D276" t="s">
        <v>459</v>
      </c>
      <c r="E276" t="s">
        <v>45</v>
      </c>
      <c r="F276" t="s">
        <v>36</v>
      </c>
      <c r="G276" s="1">
        <v>44572.570833333331</v>
      </c>
      <c r="H276" s="1">
        <v>44572.636805555558</v>
      </c>
      <c r="I276">
        <v>95</v>
      </c>
      <c r="J276">
        <v>38</v>
      </c>
      <c r="K276">
        <v>0</v>
      </c>
      <c r="L276">
        <v>38</v>
      </c>
      <c r="M276" t="s">
        <v>30</v>
      </c>
      <c r="O276">
        <v>18</v>
      </c>
      <c r="P276" s="4">
        <v>321.02999999999997</v>
      </c>
      <c r="Q276" t="s">
        <v>31</v>
      </c>
      <c r="R276" s="3">
        <v>1750</v>
      </c>
      <c r="S276" s="3">
        <v>72.38</v>
      </c>
      <c r="T276" t="s">
        <v>32</v>
      </c>
      <c r="U276" t="s">
        <v>12054</v>
      </c>
      <c r="V276" t="s">
        <v>12054</v>
      </c>
      <c r="W276" s="3">
        <v>41.09</v>
      </c>
      <c r="X276" t="s">
        <v>460</v>
      </c>
      <c r="Y276" t="s">
        <v>41</v>
      </c>
      <c r="Z276" s="3" t="s">
        <v>12054</v>
      </c>
    </row>
    <row r="277" spans="1:26" x14ac:dyDescent="0.3">
      <c r="A277">
        <v>295</v>
      </c>
      <c r="B277" t="s">
        <v>103</v>
      </c>
      <c r="C277" s="3" t="s">
        <v>12054</v>
      </c>
      <c r="D277" t="s">
        <v>425</v>
      </c>
      <c r="E277" t="s">
        <v>45</v>
      </c>
      <c r="F277" t="s">
        <v>69</v>
      </c>
      <c r="G277" s="1">
        <v>44656.23541666667</v>
      </c>
      <c r="H277" s="1">
        <v>44656.290277777778</v>
      </c>
      <c r="I277">
        <v>79</v>
      </c>
      <c r="J277">
        <v>-38</v>
      </c>
      <c r="K277">
        <v>38</v>
      </c>
      <c r="L277">
        <v>0</v>
      </c>
      <c r="M277" t="s">
        <v>30</v>
      </c>
      <c r="O277">
        <v>195</v>
      </c>
      <c r="P277" s="4">
        <v>458.24</v>
      </c>
      <c r="Q277" t="s">
        <v>46</v>
      </c>
      <c r="R277" s="3">
        <v>6098</v>
      </c>
      <c r="S277" s="3">
        <v>100</v>
      </c>
      <c r="T277" t="s">
        <v>63</v>
      </c>
      <c r="U277" t="s">
        <v>33</v>
      </c>
      <c r="V277" t="s">
        <v>39</v>
      </c>
      <c r="W277" s="3" t="s">
        <v>12054</v>
      </c>
      <c r="X277" t="s">
        <v>389</v>
      </c>
      <c r="Y277" t="s">
        <v>12054</v>
      </c>
      <c r="Z277" s="3">
        <v>7</v>
      </c>
    </row>
    <row r="278" spans="1:26" x14ac:dyDescent="0.3">
      <c r="A278">
        <v>296</v>
      </c>
      <c r="B278" t="s">
        <v>50</v>
      </c>
      <c r="C278" s="3" t="s">
        <v>12054</v>
      </c>
      <c r="D278" t="s">
        <v>392</v>
      </c>
      <c r="E278" t="s">
        <v>68</v>
      </c>
      <c r="F278" t="s">
        <v>58</v>
      </c>
      <c r="G278" s="1">
        <v>45060.663194444445</v>
      </c>
      <c r="H278" s="1">
        <v>45060.927083333336</v>
      </c>
      <c r="I278">
        <v>380</v>
      </c>
      <c r="J278">
        <v>35</v>
      </c>
      <c r="K278">
        <v>0</v>
      </c>
      <c r="L278">
        <v>35</v>
      </c>
      <c r="M278" t="s">
        <v>30</v>
      </c>
      <c r="O278">
        <v>212</v>
      </c>
      <c r="P278" s="4">
        <v>528.21</v>
      </c>
      <c r="Q278" t="s">
        <v>70</v>
      </c>
      <c r="R278" s="3">
        <v>12014</v>
      </c>
      <c r="S278" s="3">
        <v>86.59</v>
      </c>
      <c r="T278" t="s">
        <v>63</v>
      </c>
      <c r="U278" t="s">
        <v>30</v>
      </c>
      <c r="V278" t="s">
        <v>77</v>
      </c>
      <c r="W278" s="3">
        <v>3.8</v>
      </c>
      <c r="X278" t="s">
        <v>461</v>
      </c>
      <c r="Y278" t="s">
        <v>83</v>
      </c>
      <c r="Z278" s="3">
        <v>6</v>
      </c>
    </row>
    <row r="279" spans="1:26" x14ac:dyDescent="0.3">
      <c r="A279">
        <v>297</v>
      </c>
      <c r="B279" t="s">
        <v>26</v>
      </c>
      <c r="C279" s="3">
        <v>7692</v>
      </c>
      <c r="D279" t="s">
        <v>186</v>
      </c>
      <c r="E279" t="s">
        <v>58</v>
      </c>
      <c r="F279" t="s">
        <v>29</v>
      </c>
      <c r="G279" s="1">
        <v>44237.624305555553</v>
      </c>
      <c r="H279" s="1">
        <v>44238.020833333336</v>
      </c>
      <c r="I279">
        <v>571</v>
      </c>
      <c r="J279">
        <v>0</v>
      </c>
      <c r="K279">
        <v>0</v>
      </c>
      <c r="L279">
        <v>0</v>
      </c>
      <c r="M279" t="s">
        <v>30</v>
      </c>
      <c r="O279">
        <v>22</v>
      </c>
      <c r="P279" s="4">
        <v>319.19</v>
      </c>
      <c r="Q279" t="s">
        <v>53</v>
      </c>
      <c r="R279" s="3">
        <v>12030</v>
      </c>
      <c r="S279" s="3">
        <v>100</v>
      </c>
      <c r="T279" t="s">
        <v>47</v>
      </c>
      <c r="U279" t="s">
        <v>30</v>
      </c>
      <c r="V279" t="s">
        <v>39</v>
      </c>
      <c r="W279" s="3">
        <v>30.7</v>
      </c>
      <c r="X279" t="s">
        <v>462</v>
      </c>
      <c r="Y279" t="s">
        <v>83</v>
      </c>
      <c r="Z279" s="3">
        <v>20</v>
      </c>
    </row>
    <row r="280" spans="1:26" x14ac:dyDescent="0.3">
      <c r="A280">
        <v>298</v>
      </c>
      <c r="B280" t="s">
        <v>72</v>
      </c>
      <c r="C280" s="3">
        <v>2527</v>
      </c>
      <c r="D280" t="s">
        <v>179</v>
      </c>
      <c r="E280" t="s">
        <v>105</v>
      </c>
      <c r="F280" t="s">
        <v>105</v>
      </c>
      <c r="G280" s="1">
        <v>45917.868750000001</v>
      </c>
      <c r="H280" s="1">
        <v>45918.1875</v>
      </c>
      <c r="I280">
        <v>459</v>
      </c>
      <c r="J280">
        <v>92</v>
      </c>
      <c r="K280">
        <v>0</v>
      </c>
      <c r="L280">
        <v>92</v>
      </c>
      <c r="M280" t="s">
        <v>30</v>
      </c>
      <c r="O280">
        <v>30</v>
      </c>
      <c r="P280" s="4">
        <v>192.53</v>
      </c>
      <c r="Q280" t="s">
        <v>46</v>
      </c>
      <c r="R280" s="3">
        <v>14549</v>
      </c>
      <c r="S280" s="3">
        <v>95.46</v>
      </c>
      <c r="T280" t="s">
        <v>32</v>
      </c>
      <c r="U280" t="s">
        <v>33</v>
      </c>
      <c r="V280" t="s">
        <v>77</v>
      </c>
      <c r="W280" s="3">
        <v>32.01</v>
      </c>
      <c r="X280" t="s">
        <v>463</v>
      </c>
      <c r="Y280" t="s">
        <v>49</v>
      </c>
      <c r="Z280" s="3">
        <v>18</v>
      </c>
    </row>
    <row r="281" spans="1:26" x14ac:dyDescent="0.3">
      <c r="A281">
        <v>299</v>
      </c>
      <c r="B281" t="s">
        <v>84</v>
      </c>
      <c r="C281" s="3">
        <v>7865</v>
      </c>
      <c r="D281" t="s">
        <v>95</v>
      </c>
      <c r="E281" t="s">
        <v>36</v>
      </c>
      <c r="F281" t="s">
        <v>58</v>
      </c>
      <c r="G281" s="1">
        <v>45836.500694444447</v>
      </c>
      <c r="H281" s="1">
        <v>45836.995833333334</v>
      </c>
      <c r="I281">
        <v>713</v>
      </c>
      <c r="J281">
        <v>71</v>
      </c>
      <c r="K281">
        <v>0</v>
      </c>
      <c r="L281">
        <v>71</v>
      </c>
      <c r="M281" t="s">
        <v>30</v>
      </c>
      <c r="O281">
        <v>93</v>
      </c>
      <c r="P281" s="4">
        <v>85.78</v>
      </c>
      <c r="Q281" t="s">
        <v>31</v>
      </c>
      <c r="R281" s="3">
        <v>1644</v>
      </c>
      <c r="S281" s="3">
        <v>89.58</v>
      </c>
      <c r="T281" t="s">
        <v>32</v>
      </c>
      <c r="U281" t="s">
        <v>33</v>
      </c>
      <c r="V281" t="s">
        <v>12054</v>
      </c>
      <c r="W281" s="3">
        <v>38.96</v>
      </c>
      <c r="X281" t="s">
        <v>464</v>
      </c>
      <c r="Y281" t="s">
        <v>41</v>
      </c>
      <c r="Z281" s="3">
        <v>9</v>
      </c>
    </row>
    <row r="282" spans="1:26" x14ac:dyDescent="0.3">
      <c r="A282">
        <v>300</v>
      </c>
      <c r="B282" t="s">
        <v>122</v>
      </c>
      <c r="C282" s="3">
        <v>457</v>
      </c>
      <c r="D282" t="s">
        <v>448</v>
      </c>
      <c r="E282" t="s">
        <v>86</v>
      </c>
      <c r="F282" t="s">
        <v>58</v>
      </c>
      <c r="G282" s="1">
        <v>45251.547222222223</v>
      </c>
      <c r="H282" s="1">
        <v>45251.6875</v>
      </c>
      <c r="I282">
        <v>202</v>
      </c>
      <c r="J282">
        <v>-46</v>
      </c>
      <c r="K282">
        <v>46</v>
      </c>
      <c r="L282">
        <v>0</v>
      </c>
      <c r="M282" t="s">
        <v>30</v>
      </c>
      <c r="O282">
        <v>3</v>
      </c>
      <c r="P282" s="4">
        <v>783.45</v>
      </c>
      <c r="Q282" t="s">
        <v>53</v>
      </c>
      <c r="R282" s="3">
        <v>11308</v>
      </c>
      <c r="S282" s="3">
        <v>81.099999999999994</v>
      </c>
      <c r="T282" t="s">
        <v>63</v>
      </c>
      <c r="U282" t="s">
        <v>33</v>
      </c>
      <c r="V282" t="s">
        <v>30</v>
      </c>
      <c r="W282" s="3">
        <v>22.28</v>
      </c>
      <c r="X282" t="s">
        <v>164</v>
      </c>
      <c r="Y282" t="s">
        <v>83</v>
      </c>
      <c r="Z282" s="3">
        <v>18</v>
      </c>
    </row>
    <row r="283" spans="1:26" x14ac:dyDescent="0.3">
      <c r="A283">
        <v>301</v>
      </c>
      <c r="B283" t="s">
        <v>50</v>
      </c>
      <c r="C283" s="3">
        <v>2008</v>
      </c>
      <c r="D283" t="s">
        <v>152</v>
      </c>
      <c r="E283" t="s">
        <v>29</v>
      </c>
      <c r="F283" t="s">
        <v>86</v>
      </c>
      <c r="G283" s="1">
        <v>44813.327777777777</v>
      </c>
      <c r="H283" s="1">
        <v>44813.432638888888</v>
      </c>
      <c r="I283">
        <v>151</v>
      </c>
      <c r="J283">
        <v>20</v>
      </c>
      <c r="K283">
        <v>0</v>
      </c>
      <c r="L283">
        <v>20</v>
      </c>
      <c r="M283" t="s">
        <v>30</v>
      </c>
      <c r="O283">
        <v>151</v>
      </c>
      <c r="P283" s="4">
        <v>127.87</v>
      </c>
      <c r="Q283" t="s">
        <v>53</v>
      </c>
      <c r="R283" s="3">
        <v>10682</v>
      </c>
      <c r="S283" s="3">
        <v>78.599999999999994</v>
      </c>
      <c r="T283" t="s">
        <v>47</v>
      </c>
      <c r="U283" t="s">
        <v>30</v>
      </c>
      <c r="V283" t="s">
        <v>39</v>
      </c>
      <c r="W283" s="3">
        <v>29.01</v>
      </c>
      <c r="X283" t="s">
        <v>151</v>
      </c>
      <c r="Y283" t="s">
        <v>83</v>
      </c>
      <c r="Z283" s="3">
        <v>8</v>
      </c>
    </row>
    <row r="284" spans="1:26" x14ac:dyDescent="0.3">
      <c r="A284">
        <v>302</v>
      </c>
      <c r="B284" t="s">
        <v>103</v>
      </c>
      <c r="C284" s="3">
        <v>2821</v>
      </c>
      <c r="D284" t="s">
        <v>107</v>
      </c>
      <c r="E284" t="s">
        <v>45</v>
      </c>
      <c r="F284" t="s">
        <v>76</v>
      </c>
      <c r="G284" s="1">
        <v>44056.383333333331</v>
      </c>
      <c r="H284" s="1">
        <v>44056.670138888891</v>
      </c>
      <c r="I284">
        <v>413</v>
      </c>
      <c r="J284">
        <v>-8</v>
      </c>
      <c r="K284">
        <v>8</v>
      </c>
      <c r="L284">
        <v>0</v>
      </c>
      <c r="M284" t="s">
        <v>30</v>
      </c>
      <c r="O284">
        <v>214</v>
      </c>
      <c r="P284" s="4">
        <v>569.89</v>
      </c>
      <c r="Q284" t="s">
        <v>81</v>
      </c>
      <c r="R284" s="3">
        <v>12119</v>
      </c>
      <c r="S284" s="3">
        <v>74.83</v>
      </c>
      <c r="T284" t="s">
        <v>63</v>
      </c>
      <c r="U284" t="s">
        <v>33</v>
      </c>
      <c r="V284" t="s">
        <v>77</v>
      </c>
      <c r="W284" s="3">
        <v>26.58</v>
      </c>
      <c r="X284" t="s">
        <v>465</v>
      </c>
      <c r="Y284" t="s">
        <v>41</v>
      </c>
      <c r="Z284" s="3">
        <v>8</v>
      </c>
    </row>
    <row r="285" spans="1:26" x14ac:dyDescent="0.3">
      <c r="A285">
        <v>303</v>
      </c>
      <c r="B285" t="s">
        <v>94</v>
      </c>
      <c r="C285" s="3">
        <v>3795</v>
      </c>
      <c r="D285" t="s">
        <v>466</v>
      </c>
      <c r="E285" t="s">
        <v>68</v>
      </c>
      <c r="F285" t="s">
        <v>36</v>
      </c>
      <c r="G285" s="1">
        <v>45254.843055555553</v>
      </c>
      <c r="H285" s="1">
        <v>45255.283333333333</v>
      </c>
      <c r="I285">
        <v>634</v>
      </c>
      <c r="J285">
        <v>24</v>
      </c>
      <c r="K285">
        <v>0</v>
      </c>
      <c r="L285">
        <v>24</v>
      </c>
      <c r="M285" t="s">
        <v>30</v>
      </c>
      <c r="O285">
        <v>53</v>
      </c>
      <c r="P285" s="4">
        <v>255.19</v>
      </c>
      <c r="Q285" t="s">
        <v>31</v>
      </c>
      <c r="R285" s="3">
        <v>5950</v>
      </c>
      <c r="S285" s="3">
        <v>83.75</v>
      </c>
      <c r="T285" t="s">
        <v>32</v>
      </c>
      <c r="U285" t="s">
        <v>33</v>
      </c>
      <c r="V285" t="s">
        <v>39</v>
      </c>
      <c r="W285" s="3">
        <v>29.03</v>
      </c>
      <c r="X285" t="s">
        <v>12054</v>
      </c>
      <c r="Y285" t="s">
        <v>49</v>
      </c>
      <c r="Z285" s="3">
        <v>5</v>
      </c>
    </row>
    <row r="286" spans="1:26" x14ac:dyDescent="0.3">
      <c r="A286">
        <v>304</v>
      </c>
      <c r="B286" t="s">
        <v>94</v>
      </c>
      <c r="C286" s="3">
        <v>8047</v>
      </c>
      <c r="D286" t="s">
        <v>313</v>
      </c>
      <c r="E286" t="s">
        <v>76</v>
      </c>
      <c r="F286" t="s">
        <v>58</v>
      </c>
      <c r="G286" s="1">
        <v>45760.874305555553</v>
      </c>
      <c r="H286" s="1">
        <v>45761.047222222223</v>
      </c>
      <c r="I286">
        <v>249</v>
      </c>
      <c r="J286">
        <v>-33</v>
      </c>
      <c r="K286">
        <v>33</v>
      </c>
      <c r="L286">
        <v>0</v>
      </c>
      <c r="M286" t="s">
        <v>30</v>
      </c>
      <c r="O286">
        <v>226</v>
      </c>
      <c r="P286" s="4">
        <v>532.98</v>
      </c>
      <c r="Q286" t="s">
        <v>31</v>
      </c>
      <c r="R286" s="3">
        <v>14199</v>
      </c>
      <c r="S286" s="3">
        <v>90.96</v>
      </c>
      <c r="T286" t="s">
        <v>47</v>
      </c>
      <c r="U286" t="s">
        <v>33</v>
      </c>
      <c r="V286" t="s">
        <v>30</v>
      </c>
      <c r="W286" s="3">
        <v>20.100000000000001</v>
      </c>
      <c r="X286" t="s">
        <v>467</v>
      </c>
      <c r="Y286" t="s">
        <v>49</v>
      </c>
      <c r="Z286" s="3">
        <v>13</v>
      </c>
    </row>
    <row r="287" spans="1:26" x14ac:dyDescent="0.3">
      <c r="A287">
        <v>305</v>
      </c>
      <c r="B287" t="s">
        <v>94</v>
      </c>
      <c r="C287" s="3">
        <v>7824</v>
      </c>
      <c r="D287" t="s">
        <v>99</v>
      </c>
      <c r="E287" t="s">
        <v>37</v>
      </c>
      <c r="F287" t="s">
        <v>44</v>
      </c>
      <c r="G287" s="1">
        <v>45580.159722222219</v>
      </c>
      <c r="H287" s="1">
        <v>45580.287499999999</v>
      </c>
      <c r="I287">
        <v>184</v>
      </c>
      <c r="J287">
        <v>6</v>
      </c>
      <c r="K287">
        <v>0</v>
      </c>
      <c r="L287">
        <v>6</v>
      </c>
      <c r="M287" t="s">
        <v>30</v>
      </c>
      <c r="O287">
        <v>134</v>
      </c>
      <c r="P287" s="4">
        <v>298.95</v>
      </c>
      <c r="Q287" t="s">
        <v>81</v>
      </c>
      <c r="R287" s="3">
        <v>14494</v>
      </c>
      <c r="S287" s="3">
        <v>100</v>
      </c>
      <c r="T287" t="s">
        <v>32</v>
      </c>
      <c r="U287" t="s">
        <v>33</v>
      </c>
      <c r="V287" t="s">
        <v>30</v>
      </c>
      <c r="W287" s="3">
        <v>35.67</v>
      </c>
      <c r="X287" t="s">
        <v>468</v>
      </c>
      <c r="Y287" t="s">
        <v>83</v>
      </c>
      <c r="Z287" s="3">
        <v>18</v>
      </c>
    </row>
    <row r="288" spans="1:26" x14ac:dyDescent="0.3">
      <c r="A288">
        <v>306</v>
      </c>
      <c r="B288" t="s">
        <v>42</v>
      </c>
      <c r="C288" s="3">
        <v>7464</v>
      </c>
      <c r="D288" t="s">
        <v>212</v>
      </c>
      <c r="E288" t="s">
        <v>105</v>
      </c>
      <c r="F288" t="s">
        <v>44</v>
      </c>
      <c r="G288" s="1">
        <v>44058.612500000003</v>
      </c>
      <c r="H288" s="1">
        <v>44058.871527777781</v>
      </c>
      <c r="I288">
        <v>373</v>
      </c>
      <c r="J288">
        <v>-6</v>
      </c>
      <c r="K288">
        <v>6</v>
      </c>
      <c r="L288">
        <v>0</v>
      </c>
      <c r="M288" t="s">
        <v>30</v>
      </c>
      <c r="O288">
        <v>102</v>
      </c>
      <c r="P288" s="4">
        <v>395.82</v>
      </c>
      <c r="Q288" t="s">
        <v>70</v>
      </c>
      <c r="R288" s="3" t="s">
        <v>12054</v>
      </c>
      <c r="S288" s="3">
        <v>81.61</v>
      </c>
      <c r="T288" t="s">
        <v>63</v>
      </c>
      <c r="U288" t="s">
        <v>30</v>
      </c>
      <c r="V288" t="s">
        <v>39</v>
      </c>
      <c r="W288" s="3">
        <v>26.84</v>
      </c>
      <c r="X288" t="s">
        <v>469</v>
      </c>
      <c r="Y288" t="s">
        <v>83</v>
      </c>
      <c r="Z288" s="3">
        <v>19</v>
      </c>
    </row>
    <row r="289" spans="1:26" x14ac:dyDescent="0.3">
      <c r="A289">
        <v>307</v>
      </c>
      <c r="B289" t="s">
        <v>94</v>
      </c>
      <c r="C289" s="3">
        <v>4075</v>
      </c>
      <c r="D289" t="s">
        <v>116</v>
      </c>
      <c r="E289" t="s">
        <v>28</v>
      </c>
      <c r="F289" t="s">
        <v>45</v>
      </c>
      <c r="G289" s="1">
        <v>44493.24722222222</v>
      </c>
      <c r="H289" s="1">
        <v>44493.525694444441</v>
      </c>
      <c r="I289">
        <v>401</v>
      </c>
      <c r="J289">
        <v>9</v>
      </c>
      <c r="K289">
        <v>0</v>
      </c>
      <c r="L289">
        <v>9</v>
      </c>
      <c r="M289" t="s">
        <v>30</v>
      </c>
      <c r="O289">
        <v>54</v>
      </c>
      <c r="P289" s="4">
        <v>529.02</v>
      </c>
      <c r="Q289" t="s">
        <v>70</v>
      </c>
      <c r="R289" s="3">
        <v>10843</v>
      </c>
      <c r="S289" s="3">
        <v>93.6</v>
      </c>
      <c r="T289" t="s">
        <v>47</v>
      </c>
      <c r="U289" t="s">
        <v>33</v>
      </c>
      <c r="V289" t="s">
        <v>77</v>
      </c>
      <c r="W289" s="3">
        <v>32.369999999999997</v>
      </c>
      <c r="X289" t="s">
        <v>96</v>
      </c>
      <c r="Y289" t="s">
        <v>49</v>
      </c>
      <c r="Z289" s="3">
        <v>11</v>
      </c>
    </row>
    <row r="290" spans="1:26" x14ac:dyDescent="0.3">
      <c r="A290">
        <v>308</v>
      </c>
      <c r="B290" t="s">
        <v>127</v>
      </c>
      <c r="C290" s="3">
        <v>4930</v>
      </c>
      <c r="D290" t="s">
        <v>265</v>
      </c>
      <c r="E290" t="s">
        <v>105</v>
      </c>
      <c r="F290" t="s">
        <v>29</v>
      </c>
      <c r="G290" s="1">
        <v>44654.948611111111</v>
      </c>
      <c r="H290" s="1">
        <v>44655.027083333334</v>
      </c>
      <c r="I290">
        <v>113</v>
      </c>
      <c r="J290">
        <v>-84</v>
      </c>
      <c r="K290">
        <v>84</v>
      </c>
      <c r="L290">
        <v>0</v>
      </c>
      <c r="M290" t="s">
        <v>30</v>
      </c>
      <c r="O290">
        <v>68</v>
      </c>
      <c r="P290" s="4">
        <v>72.3</v>
      </c>
      <c r="Q290" t="s">
        <v>46</v>
      </c>
      <c r="R290" s="3">
        <v>11153</v>
      </c>
      <c r="S290" s="3">
        <v>82.06</v>
      </c>
      <c r="T290" t="s">
        <v>32</v>
      </c>
      <c r="U290" t="s">
        <v>30</v>
      </c>
      <c r="V290" t="s">
        <v>39</v>
      </c>
      <c r="W290" s="3">
        <v>30.32</v>
      </c>
      <c r="X290" t="s">
        <v>12054</v>
      </c>
      <c r="Y290" t="s">
        <v>41</v>
      </c>
      <c r="Z290" s="3">
        <v>6</v>
      </c>
    </row>
    <row r="291" spans="1:26" x14ac:dyDescent="0.3">
      <c r="A291">
        <v>309</v>
      </c>
      <c r="B291" t="s">
        <v>122</v>
      </c>
      <c r="C291" s="3">
        <v>9429</v>
      </c>
      <c r="D291" t="s">
        <v>95</v>
      </c>
      <c r="E291" t="s">
        <v>36</v>
      </c>
      <c r="F291" t="s">
        <v>58</v>
      </c>
      <c r="G291" s="1">
        <v>44242.527777777781</v>
      </c>
      <c r="H291" s="1">
        <v>44242.877083333333</v>
      </c>
      <c r="I291">
        <v>503</v>
      </c>
      <c r="J291">
        <v>-80</v>
      </c>
      <c r="K291">
        <v>80</v>
      </c>
      <c r="L291">
        <v>0</v>
      </c>
      <c r="M291" t="s">
        <v>30</v>
      </c>
      <c r="O291">
        <v>159</v>
      </c>
      <c r="P291" s="4">
        <v>171.5</v>
      </c>
      <c r="Q291" t="s">
        <v>70</v>
      </c>
      <c r="R291" s="3" t="s">
        <v>12054</v>
      </c>
      <c r="S291" s="3">
        <v>77.16</v>
      </c>
      <c r="T291" t="s">
        <v>32</v>
      </c>
      <c r="U291" t="s">
        <v>30</v>
      </c>
      <c r="V291" t="s">
        <v>73</v>
      </c>
      <c r="W291" s="3">
        <v>40.799999999999997</v>
      </c>
      <c r="X291" t="s">
        <v>470</v>
      </c>
      <c r="Y291" t="s">
        <v>41</v>
      </c>
      <c r="Z291" s="3">
        <v>19</v>
      </c>
    </row>
    <row r="292" spans="1:26" x14ac:dyDescent="0.3">
      <c r="A292">
        <v>310</v>
      </c>
      <c r="B292" t="s">
        <v>50</v>
      </c>
      <c r="C292" s="3">
        <v>6518</v>
      </c>
      <c r="D292" t="s">
        <v>454</v>
      </c>
      <c r="E292" t="s">
        <v>52</v>
      </c>
      <c r="F292" t="s">
        <v>37</v>
      </c>
      <c r="G292" s="1">
        <v>44915.332638888889</v>
      </c>
      <c r="H292" s="1">
        <v>44915.799305555556</v>
      </c>
      <c r="I292">
        <v>672</v>
      </c>
      <c r="J292">
        <v>0</v>
      </c>
      <c r="K292">
        <v>0</v>
      </c>
      <c r="L292">
        <v>0</v>
      </c>
      <c r="M292" t="s">
        <v>30</v>
      </c>
      <c r="O292">
        <v>142</v>
      </c>
      <c r="P292" s="4">
        <v>273.33</v>
      </c>
      <c r="Q292" t="s">
        <v>46</v>
      </c>
      <c r="R292" s="3">
        <v>8512</v>
      </c>
      <c r="S292" s="3">
        <v>98.05</v>
      </c>
      <c r="T292" t="s">
        <v>63</v>
      </c>
      <c r="U292" t="s">
        <v>30</v>
      </c>
      <c r="V292" t="s">
        <v>30</v>
      </c>
      <c r="W292" s="3">
        <v>30.96</v>
      </c>
      <c r="X292" t="s">
        <v>471</v>
      </c>
      <c r="Y292" t="s">
        <v>49</v>
      </c>
      <c r="Z292" s="3">
        <v>19</v>
      </c>
    </row>
    <row r="293" spans="1:26" x14ac:dyDescent="0.3">
      <c r="A293">
        <v>311</v>
      </c>
      <c r="B293" t="s">
        <v>79</v>
      </c>
      <c r="C293" s="3">
        <v>934</v>
      </c>
      <c r="D293" t="s">
        <v>171</v>
      </c>
      <c r="E293" t="s">
        <v>57</v>
      </c>
      <c r="F293" t="s">
        <v>105</v>
      </c>
      <c r="G293" s="1">
        <v>44044.727083333331</v>
      </c>
      <c r="H293" s="1">
        <v>44044.951388888891</v>
      </c>
      <c r="I293">
        <v>323</v>
      </c>
      <c r="J293">
        <v>7</v>
      </c>
      <c r="K293">
        <v>0</v>
      </c>
      <c r="L293">
        <v>7</v>
      </c>
      <c r="M293" t="s">
        <v>30</v>
      </c>
      <c r="O293">
        <v>37</v>
      </c>
      <c r="P293" s="4">
        <v>360.4</v>
      </c>
      <c r="Q293" t="s">
        <v>81</v>
      </c>
      <c r="R293" s="3">
        <v>6194</v>
      </c>
      <c r="S293" s="3">
        <v>86.98</v>
      </c>
      <c r="T293" t="s">
        <v>32</v>
      </c>
      <c r="U293" t="s">
        <v>33</v>
      </c>
      <c r="V293" t="s">
        <v>39</v>
      </c>
      <c r="W293" s="3">
        <v>23.33</v>
      </c>
      <c r="X293" t="s">
        <v>472</v>
      </c>
      <c r="Y293" t="s">
        <v>49</v>
      </c>
      <c r="Z293" s="3">
        <v>13</v>
      </c>
    </row>
    <row r="294" spans="1:26" x14ac:dyDescent="0.3">
      <c r="A294">
        <v>312</v>
      </c>
      <c r="B294" t="s">
        <v>127</v>
      </c>
      <c r="C294" s="3">
        <v>5569</v>
      </c>
      <c r="D294" t="s">
        <v>380</v>
      </c>
      <c r="E294" t="s">
        <v>76</v>
      </c>
      <c r="F294" t="s">
        <v>29</v>
      </c>
      <c r="G294" s="1">
        <v>44589.964583333334</v>
      </c>
      <c r="H294" s="1">
        <v>44590.042361111111</v>
      </c>
      <c r="I294">
        <v>112</v>
      </c>
      <c r="J294">
        <v>0</v>
      </c>
      <c r="K294">
        <v>0</v>
      </c>
      <c r="L294">
        <v>0</v>
      </c>
      <c r="M294" t="s">
        <v>30</v>
      </c>
      <c r="O294">
        <v>12</v>
      </c>
      <c r="P294" s="4">
        <v>610.80999999999995</v>
      </c>
      <c r="Q294" t="s">
        <v>70</v>
      </c>
      <c r="R294" s="3">
        <v>913</v>
      </c>
      <c r="S294" s="3">
        <v>81.39</v>
      </c>
      <c r="T294" t="s">
        <v>32</v>
      </c>
      <c r="U294" t="s">
        <v>33</v>
      </c>
      <c r="V294" t="s">
        <v>39</v>
      </c>
      <c r="W294" s="3">
        <v>26.34</v>
      </c>
      <c r="X294" t="s">
        <v>443</v>
      </c>
      <c r="Y294" t="s">
        <v>41</v>
      </c>
      <c r="Z294" s="3">
        <v>7</v>
      </c>
    </row>
    <row r="295" spans="1:26" x14ac:dyDescent="0.3">
      <c r="A295">
        <v>313</v>
      </c>
      <c r="B295" t="s">
        <v>84</v>
      </c>
      <c r="C295" s="3">
        <v>229</v>
      </c>
      <c r="D295" t="s">
        <v>473</v>
      </c>
      <c r="E295" t="s">
        <v>76</v>
      </c>
      <c r="F295" t="s">
        <v>57</v>
      </c>
      <c r="G295" s="1">
        <v>44979.080555555556</v>
      </c>
      <c r="H295" s="1">
        <v>44979.518750000003</v>
      </c>
      <c r="I295">
        <v>631</v>
      </c>
      <c r="J295">
        <v>-14</v>
      </c>
      <c r="K295">
        <v>14</v>
      </c>
      <c r="L295">
        <v>0</v>
      </c>
      <c r="M295" t="s">
        <v>30</v>
      </c>
      <c r="O295">
        <v>213</v>
      </c>
      <c r="P295" s="4">
        <v>140.57</v>
      </c>
      <c r="Q295" t="s">
        <v>31</v>
      </c>
      <c r="R295" s="3">
        <v>4512</v>
      </c>
      <c r="S295" s="3">
        <v>92.73</v>
      </c>
      <c r="T295" t="s">
        <v>63</v>
      </c>
      <c r="U295" t="s">
        <v>33</v>
      </c>
      <c r="V295" t="s">
        <v>39</v>
      </c>
      <c r="W295" s="3">
        <v>32.96</v>
      </c>
      <c r="X295" t="s">
        <v>474</v>
      </c>
      <c r="Y295" t="s">
        <v>12054</v>
      </c>
      <c r="Z295" s="3">
        <v>4</v>
      </c>
    </row>
    <row r="296" spans="1:26" x14ac:dyDescent="0.3">
      <c r="A296">
        <v>314</v>
      </c>
      <c r="B296" t="s">
        <v>72</v>
      </c>
      <c r="C296" s="3">
        <v>1782</v>
      </c>
      <c r="D296" t="s">
        <v>202</v>
      </c>
      <c r="E296" t="s">
        <v>76</v>
      </c>
      <c r="F296" t="s">
        <v>36</v>
      </c>
      <c r="G296" s="1">
        <v>44716.425000000003</v>
      </c>
      <c r="H296" s="1">
        <v>44716.896527777775</v>
      </c>
      <c r="I296">
        <v>679</v>
      </c>
      <c r="J296">
        <v>15</v>
      </c>
      <c r="K296">
        <v>0</v>
      </c>
      <c r="L296">
        <v>15</v>
      </c>
      <c r="M296" t="s">
        <v>30</v>
      </c>
      <c r="O296">
        <v>199</v>
      </c>
      <c r="P296" s="4">
        <v>467.11</v>
      </c>
      <c r="Q296" t="s">
        <v>81</v>
      </c>
      <c r="R296" s="3">
        <v>12163</v>
      </c>
      <c r="S296" s="3">
        <v>96.32</v>
      </c>
      <c r="T296" t="s">
        <v>32</v>
      </c>
      <c r="U296" t="s">
        <v>30</v>
      </c>
      <c r="V296" t="s">
        <v>30</v>
      </c>
      <c r="W296" s="3">
        <v>35.6</v>
      </c>
      <c r="X296" t="s">
        <v>475</v>
      </c>
      <c r="Y296" t="s">
        <v>65</v>
      </c>
      <c r="Z296" s="3">
        <v>4</v>
      </c>
    </row>
    <row r="297" spans="1:26" x14ac:dyDescent="0.3">
      <c r="A297">
        <v>315</v>
      </c>
      <c r="B297" t="s">
        <v>84</v>
      </c>
      <c r="C297" s="3">
        <v>7174</v>
      </c>
      <c r="D297" t="s">
        <v>173</v>
      </c>
      <c r="E297" t="s">
        <v>57</v>
      </c>
      <c r="F297" t="s">
        <v>29</v>
      </c>
      <c r="G297" s="1">
        <v>44321.102083333331</v>
      </c>
      <c r="H297" s="1">
        <v>44321.146527777775</v>
      </c>
      <c r="I297">
        <v>64</v>
      </c>
      <c r="J297">
        <v>20</v>
      </c>
      <c r="K297">
        <v>0</v>
      </c>
      <c r="L297">
        <v>20</v>
      </c>
      <c r="M297" t="s">
        <v>30</v>
      </c>
      <c r="O297">
        <v>251</v>
      </c>
      <c r="P297" s="4">
        <v>436.11</v>
      </c>
      <c r="Q297" t="s">
        <v>46</v>
      </c>
      <c r="R297" s="3">
        <v>12396</v>
      </c>
      <c r="S297" s="3">
        <v>79.31</v>
      </c>
      <c r="T297" t="s">
        <v>47</v>
      </c>
      <c r="U297" t="s">
        <v>30</v>
      </c>
      <c r="V297" t="s">
        <v>39</v>
      </c>
      <c r="W297" s="3">
        <v>45.04</v>
      </c>
      <c r="X297" t="s">
        <v>12054</v>
      </c>
      <c r="Y297" t="s">
        <v>41</v>
      </c>
      <c r="Z297" s="3">
        <v>7</v>
      </c>
    </row>
    <row r="298" spans="1:26" x14ac:dyDescent="0.3">
      <c r="A298">
        <v>316</v>
      </c>
      <c r="B298" t="s">
        <v>84</v>
      </c>
      <c r="C298" s="3">
        <v>6910</v>
      </c>
      <c r="D298" t="s">
        <v>370</v>
      </c>
      <c r="E298" t="s">
        <v>76</v>
      </c>
      <c r="F298" t="s">
        <v>105</v>
      </c>
      <c r="G298" s="1">
        <v>45192.39166666667</v>
      </c>
      <c r="H298" s="1">
        <v>45192.504166666666</v>
      </c>
      <c r="I298">
        <v>162</v>
      </c>
      <c r="J298">
        <v>0</v>
      </c>
      <c r="K298">
        <v>0</v>
      </c>
      <c r="L298">
        <v>0</v>
      </c>
      <c r="M298" t="s">
        <v>30</v>
      </c>
      <c r="O298">
        <v>279</v>
      </c>
      <c r="P298" s="4">
        <v>199.62</v>
      </c>
      <c r="Q298" t="s">
        <v>46</v>
      </c>
      <c r="R298" s="3">
        <v>13213</v>
      </c>
      <c r="S298" s="3" t="s">
        <v>12054</v>
      </c>
      <c r="T298" t="s">
        <v>63</v>
      </c>
      <c r="U298" t="s">
        <v>30</v>
      </c>
      <c r="V298" t="s">
        <v>73</v>
      </c>
      <c r="W298" s="3">
        <v>13.74</v>
      </c>
      <c r="X298" t="s">
        <v>82</v>
      </c>
      <c r="Y298" t="s">
        <v>65</v>
      </c>
      <c r="Z298" s="3">
        <v>14</v>
      </c>
    </row>
    <row r="299" spans="1:26" x14ac:dyDescent="0.3">
      <c r="A299">
        <v>317</v>
      </c>
      <c r="B299" t="s">
        <v>122</v>
      </c>
      <c r="C299" s="3">
        <v>8221</v>
      </c>
      <c r="D299" t="s">
        <v>410</v>
      </c>
      <c r="E299" t="s">
        <v>29</v>
      </c>
      <c r="F299" t="s">
        <v>36</v>
      </c>
      <c r="G299" s="1">
        <v>45518.719444444447</v>
      </c>
      <c r="H299" s="1">
        <v>45518.896527777775</v>
      </c>
      <c r="I299">
        <v>255</v>
      </c>
      <c r="J299">
        <v>-14</v>
      </c>
      <c r="K299">
        <v>14</v>
      </c>
      <c r="L299">
        <v>0</v>
      </c>
      <c r="M299" t="s">
        <v>30</v>
      </c>
      <c r="O299">
        <v>278</v>
      </c>
      <c r="P299" s="4">
        <v>657.31</v>
      </c>
      <c r="Q299" t="s">
        <v>70</v>
      </c>
      <c r="R299" s="3">
        <v>10998</v>
      </c>
      <c r="S299" s="3">
        <v>100</v>
      </c>
      <c r="T299" t="s">
        <v>32</v>
      </c>
      <c r="U299" t="s">
        <v>30</v>
      </c>
      <c r="V299" t="s">
        <v>30</v>
      </c>
      <c r="W299" s="3">
        <v>32.630000000000003</v>
      </c>
      <c r="X299" t="s">
        <v>476</v>
      </c>
      <c r="Y299" t="s">
        <v>83</v>
      </c>
      <c r="Z299" s="3">
        <v>5</v>
      </c>
    </row>
    <row r="300" spans="1:26" x14ac:dyDescent="0.3">
      <c r="A300">
        <v>318</v>
      </c>
      <c r="B300" t="s">
        <v>61</v>
      </c>
      <c r="C300" s="3">
        <v>9580</v>
      </c>
      <c r="D300" t="s">
        <v>107</v>
      </c>
      <c r="E300" t="s">
        <v>45</v>
      </c>
      <c r="F300" t="s">
        <v>76</v>
      </c>
      <c r="G300" s="1">
        <v>44770.887499999997</v>
      </c>
      <c r="H300" s="1">
        <v>44771.171527777777</v>
      </c>
      <c r="I300">
        <v>409</v>
      </c>
      <c r="J300">
        <v>55</v>
      </c>
      <c r="K300">
        <v>0</v>
      </c>
      <c r="L300">
        <v>55</v>
      </c>
      <c r="M300" t="s">
        <v>30</v>
      </c>
      <c r="O300">
        <v>147</v>
      </c>
      <c r="P300" s="4">
        <v>295.47000000000003</v>
      </c>
      <c r="Q300" t="s">
        <v>53</v>
      </c>
      <c r="R300" s="3">
        <v>5311</v>
      </c>
      <c r="S300" s="3">
        <v>69.400000000000006</v>
      </c>
      <c r="T300" t="s">
        <v>32</v>
      </c>
      <c r="U300" t="s">
        <v>33</v>
      </c>
      <c r="V300" t="s">
        <v>73</v>
      </c>
      <c r="W300" s="3">
        <v>31.85</v>
      </c>
      <c r="X300" t="s">
        <v>477</v>
      </c>
      <c r="Y300" t="s">
        <v>83</v>
      </c>
      <c r="Z300" s="3">
        <v>14</v>
      </c>
    </row>
    <row r="301" spans="1:26" x14ac:dyDescent="0.3">
      <c r="A301">
        <v>319</v>
      </c>
      <c r="B301" t="s">
        <v>74</v>
      </c>
      <c r="C301" s="3">
        <v>9862</v>
      </c>
      <c r="D301" t="s">
        <v>179</v>
      </c>
      <c r="E301" t="s">
        <v>105</v>
      </c>
      <c r="F301" t="s">
        <v>105</v>
      </c>
      <c r="G301" s="1">
        <v>45731.415972222225</v>
      </c>
      <c r="H301" s="1">
        <v>45731.489583333336</v>
      </c>
      <c r="I301">
        <v>106</v>
      </c>
      <c r="J301">
        <v>22</v>
      </c>
      <c r="K301">
        <v>0</v>
      </c>
      <c r="L301">
        <v>22</v>
      </c>
      <c r="M301" t="s">
        <v>30</v>
      </c>
      <c r="O301">
        <v>163</v>
      </c>
      <c r="P301" s="4">
        <v>752.05</v>
      </c>
      <c r="Q301" t="s">
        <v>70</v>
      </c>
      <c r="R301" s="3">
        <v>8981</v>
      </c>
      <c r="S301" s="3" t="s">
        <v>12054</v>
      </c>
      <c r="T301" t="s">
        <v>63</v>
      </c>
      <c r="U301" t="s">
        <v>30</v>
      </c>
      <c r="V301" t="s">
        <v>73</v>
      </c>
      <c r="W301" s="3">
        <v>29.33</v>
      </c>
      <c r="X301" t="s">
        <v>478</v>
      </c>
      <c r="Y301" t="s">
        <v>49</v>
      </c>
      <c r="Z301" s="3">
        <v>16</v>
      </c>
    </row>
    <row r="302" spans="1:26" x14ac:dyDescent="0.3">
      <c r="A302">
        <v>320</v>
      </c>
      <c r="B302" t="s">
        <v>72</v>
      </c>
      <c r="C302" s="3">
        <v>9181</v>
      </c>
      <c r="D302" t="s">
        <v>363</v>
      </c>
      <c r="E302" t="s">
        <v>69</v>
      </c>
      <c r="F302" t="s">
        <v>76</v>
      </c>
      <c r="G302" s="1">
        <v>45862.833333333336</v>
      </c>
      <c r="H302" s="1">
        <v>45863.329861111109</v>
      </c>
      <c r="I302">
        <v>715</v>
      </c>
      <c r="J302">
        <v>36</v>
      </c>
      <c r="K302">
        <v>0</v>
      </c>
      <c r="L302">
        <v>36</v>
      </c>
      <c r="M302" t="s">
        <v>30</v>
      </c>
      <c r="O302">
        <v>240</v>
      </c>
      <c r="P302" s="4">
        <v>22.86</v>
      </c>
      <c r="Q302" t="s">
        <v>12054</v>
      </c>
      <c r="R302" s="3">
        <v>6158</v>
      </c>
      <c r="S302" s="3">
        <v>91.42</v>
      </c>
      <c r="T302" t="s">
        <v>63</v>
      </c>
      <c r="U302" t="s">
        <v>12054</v>
      </c>
      <c r="V302" t="s">
        <v>39</v>
      </c>
      <c r="W302" s="3">
        <v>33.549999999999997</v>
      </c>
      <c r="X302" t="s">
        <v>281</v>
      </c>
      <c r="Y302" t="s">
        <v>65</v>
      </c>
      <c r="Z302" s="3">
        <v>8</v>
      </c>
    </row>
    <row r="303" spans="1:26" x14ac:dyDescent="0.3">
      <c r="A303">
        <v>321</v>
      </c>
      <c r="B303" t="s">
        <v>50</v>
      </c>
      <c r="C303" s="3">
        <v>706</v>
      </c>
      <c r="D303" t="s">
        <v>218</v>
      </c>
      <c r="E303" t="s">
        <v>57</v>
      </c>
      <c r="F303" t="s">
        <v>45</v>
      </c>
      <c r="G303" s="1">
        <v>43855.304861111108</v>
      </c>
      <c r="H303" s="1">
        <v>43855.602777777778</v>
      </c>
      <c r="I303">
        <v>429</v>
      </c>
      <c r="J303">
        <v>99</v>
      </c>
      <c r="K303">
        <v>0</v>
      </c>
      <c r="L303">
        <v>99</v>
      </c>
      <c r="M303" t="s">
        <v>30</v>
      </c>
      <c r="O303">
        <v>75</v>
      </c>
      <c r="P303" s="4">
        <v>319.95</v>
      </c>
      <c r="Q303" t="s">
        <v>81</v>
      </c>
      <c r="R303" s="3">
        <v>6564</v>
      </c>
      <c r="S303" s="3">
        <v>83.17</v>
      </c>
      <c r="T303" t="s">
        <v>32</v>
      </c>
      <c r="U303" t="s">
        <v>30</v>
      </c>
      <c r="V303" t="s">
        <v>73</v>
      </c>
      <c r="W303" s="3">
        <v>20.010000000000002</v>
      </c>
      <c r="X303" t="s">
        <v>479</v>
      </c>
      <c r="Y303" t="s">
        <v>12054</v>
      </c>
      <c r="Z303" s="3">
        <v>19</v>
      </c>
    </row>
    <row r="304" spans="1:26" x14ac:dyDescent="0.3">
      <c r="A304">
        <v>322</v>
      </c>
      <c r="B304" t="s">
        <v>127</v>
      </c>
      <c r="C304" s="3">
        <v>8087</v>
      </c>
      <c r="D304" t="s">
        <v>240</v>
      </c>
      <c r="E304" t="s">
        <v>45</v>
      </c>
      <c r="F304" t="s">
        <v>105</v>
      </c>
      <c r="G304" s="1">
        <v>45905.978472222225</v>
      </c>
      <c r="H304" s="1">
        <v>45906.461111111108</v>
      </c>
      <c r="I304">
        <v>695</v>
      </c>
      <c r="J304">
        <v>38</v>
      </c>
      <c r="K304">
        <v>0</v>
      </c>
      <c r="L304">
        <v>38</v>
      </c>
      <c r="M304" t="s">
        <v>30</v>
      </c>
      <c r="O304">
        <v>38</v>
      </c>
      <c r="P304" s="4">
        <v>341.88</v>
      </c>
      <c r="Q304" t="s">
        <v>81</v>
      </c>
      <c r="R304" s="3">
        <v>1040</v>
      </c>
      <c r="S304" s="3">
        <v>87.46</v>
      </c>
      <c r="T304" t="s">
        <v>63</v>
      </c>
      <c r="U304" t="s">
        <v>33</v>
      </c>
      <c r="V304" t="s">
        <v>12054</v>
      </c>
      <c r="W304" s="3">
        <v>32.14</v>
      </c>
      <c r="X304" t="s">
        <v>480</v>
      </c>
      <c r="Y304" t="s">
        <v>49</v>
      </c>
      <c r="Z304" s="3">
        <v>4</v>
      </c>
    </row>
    <row r="305" spans="1:26" x14ac:dyDescent="0.3">
      <c r="A305">
        <v>323</v>
      </c>
      <c r="B305" t="s">
        <v>103</v>
      </c>
      <c r="C305" s="3">
        <v>6648</v>
      </c>
      <c r="D305" t="s">
        <v>298</v>
      </c>
      <c r="E305" t="s">
        <v>105</v>
      </c>
      <c r="F305" t="s">
        <v>86</v>
      </c>
      <c r="G305" s="1">
        <v>45554.088888888888</v>
      </c>
      <c r="H305" s="1">
        <v>45554.203472222223</v>
      </c>
      <c r="I305">
        <v>165</v>
      </c>
      <c r="J305">
        <v>-4</v>
      </c>
      <c r="K305">
        <v>4</v>
      </c>
      <c r="L305">
        <v>0</v>
      </c>
      <c r="M305" t="s">
        <v>30</v>
      </c>
      <c r="O305">
        <v>220</v>
      </c>
      <c r="P305" s="4">
        <v>493.27</v>
      </c>
      <c r="Q305" t="s">
        <v>46</v>
      </c>
      <c r="R305" s="3">
        <v>10579</v>
      </c>
      <c r="S305" s="3">
        <v>100</v>
      </c>
      <c r="T305" t="s">
        <v>63</v>
      </c>
      <c r="U305" t="s">
        <v>33</v>
      </c>
      <c r="V305" t="s">
        <v>59</v>
      </c>
      <c r="W305" s="3">
        <v>36.49</v>
      </c>
      <c r="X305" t="s">
        <v>481</v>
      </c>
      <c r="Y305" t="s">
        <v>83</v>
      </c>
      <c r="Z305" s="3">
        <v>20</v>
      </c>
    </row>
    <row r="306" spans="1:26" x14ac:dyDescent="0.3">
      <c r="A306">
        <v>324</v>
      </c>
      <c r="B306" t="s">
        <v>127</v>
      </c>
      <c r="C306" s="3">
        <v>8064</v>
      </c>
      <c r="D306" t="s">
        <v>62</v>
      </c>
      <c r="E306" t="s">
        <v>29</v>
      </c>
      <c r="F306" t="s">
        <v>57</v>
      </c>
      <c r="G306" s="1">
        <v>44761.136805555558</v>
      </c>
      <c r="H306" s="1">
        <v>44761.635416666664</v>
      </c>
      <c r="I306">
        <v>718</v>
      </c>
      <c r="J306">
        <v>47</v>
      </c>
      <c r="K306">
        <v>0</v>
      </c>
      <c r="L306">
        <v>47</v>
      </c>
      <c r="M306" t="s">
        <v>30</v>
      </c>
      <c r="O306">
        <v>178</v>
      </c>
      <c r="P306" s="4">
        <v>1029.6300000000001</v>
      </c>
      <c r="Q306" t="s">
        <v>70</v>
      </c>
      <c r="R306" s="3">
        <v>14677</v>
      </c>
      <c r="S306" s="3">
        <v>100</v>
      </c>
      <c r="T306" t="s">
        <v>47</v>
      </c>
      <c r="U306" t="s">
        <v>30</v>
      </c>
      <c r="V306" t="s">
        <v>482</v>
      </c>
      <c r="W306" s="3">
        <v>29.53</v>
      </c>
      <c r="X306" t="s">
        <v>483</v>
      </c>
      <c r="Y306" t="s">
        <v>41</v>
      </c>
      <c r="Z306" s="3">
        <v>5</v>
      </c>
    </row>
    <row r="307" spans="1:26" x14ac:dyDescent="0.3">
      <c r="A307">
        <v>325</v>
      </c>
      <c r="B307" t="s">
        <v>66</v>
      </c>
      <c r="C307" s="3">
        <v>8510</v>
      </c>
      <c r="D307" t="s">
        <v>230</v>
      </c>
      <c r="E307" t="s">
        <v>45</v>
      </c>
      <c r="F307" t="s">
        <v>57</v>
      </c>
      <c r="G307" s="1">
        <v>45892.076388888891</v>
      </c>
      <c r="H307" s="1">
        <v>45892.573611111111</v>
      </c>
      <c r="I307">
        <v>716</v>
      </c>
      <c r="J307">
        <v>-50</v>
      </c>
      <c r="K307">
        <v>50</v>
      </c>
      <c r="L307">
        <v>0</v>
      </c>
      <c r="M307" t="s">
        <v>30</v>
      </c>
      <c r="O307">
        <v>28</v>
      </c>
      <c r="P307" s="4">
        <v>441.01</v>
      </c>
      <c r="Q307" t="s">
        <v>53</v>
      </c>
      <c r="R307" s="3">
        <v>12507</v>
      </c>
      <c r="S307" s="3">
        <v>85.56</v>
      </c>
      <c r="T307" t="s">
        <v>32</v>
      </c>
      <c r="U307" t="s">
        <v>30</v>
      </c>
      <c r="V307" t="s">
        <v>39</v>
      </c>
      <c r="W307" s="3">
        <v>40.590000000000003</v>
      </c>
      <c r="X307" t="s">
        <v>484</v>
      </c>
      <c r="Y307" t="s">
        <v>41</v>
      </c>
      <c r="Z307" s="3">
        <v>5</v>
      </c>
    </row>
    <row r="308" spans="1:26" x14ac:dyDescent="0.3">
      <c r="A308">
        <v>326</v>
      </c>
      <c r="B308" t="s">
        <v>84</v>
      </c>
      <c r="C308" s="3">
        <v>9783</v>
      </c>
      <c r="D308" t="s">
        <v>179</v>
      </c>
      <c r="E308" t="s">
        <v>105</v>
      </c>
      <c r="F308" t="s">
        <v>105</v>
      </c>
      <c r="G308" s="1">
        <v>44152.831944444442</v>
      </c>
      <c r="H308" s="1">
        <v>44152.956250000003</v>
      </c>
      <c r="I308">
        <v>179</v>
      </c>
      <c r="J308">
        <v>19</v>
      </c>
      <c r="K308">
        <v>0</v>
      </c>
      <c r="L308">
        <v>19</v>
      </c>
      <c r="M308" t="s">
        <v>30</v>
      </c>
      <c r="O308">
        <v>90</v>
      </c>
      <c r="P308" s="4">
        <v>354.85</v>
      </c>
      <c r="Q308" t="s">
        <v>53</v>
      </c>
      <c r="R308" s="3">
        <v>2521</v>
      </c>
      <c r="S308" s="3">
        <v>91.64</v>
      </c>
      <c r="T308" t="s">
        <v>63</v>
      </c>
      <c r="U308" t="s">
        <v>30</v>
      </c>
      <c r="V308" t="s">
        <v>77</v>
      </c>
      <c r="W308" s="3">
        <v>27.63</v>
      </c>
      <c r="X308" t="s">
        <v>485</v>
      </c>
      <c r="Y308" t="s">
        <v>83</v>
      </c>
      <c r="Z308" s="3">
        <v>20</v>
      </c>
    </row>
    <row r="309" spans="1:26" x14ac:dyDescent="0.3">
      <c r="A309">
        <v>327</v>
      </c>
      <c r="B309" t="s">
        <v>61</v>
      </c>
      <c r="C309" s="3">
        <v>8093</v>
      </c>
      <c r="D309" t="s">
        <v>169</v>
      </c>
      <c r="E309" t="s">
        <v>37</v>
      </c>
      <c r="F309" t="s">
        <v>45</v>
      </c>
      <c r="G309" s="1">
        <v>44248.227777777778</v>
      </c>
      <c r="H309" s="1">
        <v>44248.688194444447</v>
      </c>
      <c r="I309">
        <v>663</v>
      </c>
      <c r="J309">
        <v>27</v>
      </c>
      <c r="K309">
        <v>0</v>
      </c>
      <c r="L309">
        <v>27</v>
      </c>
      <c r="M309" t="s">
        <v>30</v>
      </c>
      <c r="O309">
        <v>140</v>
      </c>
      <c r="P309" s="4">
        <v>310.76</v>
      </c>
      <c r="Q309" t="s">
        <v>81</v>
      </c>
      <c r="R309" s="3">
        <v>13666</v>
      </c>
      <c r="S309" s="3">
        <v>82.33</v>
      </c>
      <c r="T309" t="s">
        <v>47</v>
      </c>
      <c r="U309" t="s">
        <v>33</v>
      </c>
      <c r="V309" t="s">
        <v>12054</v>
      </c>
      <c r="W309" s="3">
        <v>34.61</v>
      </c>
      <c r="X309" t="s">
        <v>486</v>
      </c>
      <c r="Y309" t="s">
        <v>41</v>
      </c>
      <c r="Z309" s="3">
        <v>17</v>
      </c>
    </row>
    <row r="310" spans="1:26" x14ac:dyDescent="0.3">
      <c r="A310">
        <v>328</v>
      </c>
      <c r="B310" t="s">
        <v>50</v>
      </c>
      <c r="C310" s="3">
        <v>3899</v>
      </c>
      <c r="D310" t="s">
        <v>487</v>
      </c>
      <c r="E310" t="s">
        <v>105</v>
      </c>
      <c r="F310" t="s">
        <v>58</v>
      </c>
      <c r="G310" s="1">
        <v>44652.666666666664</v>
      </c>
      <c r="H310" s="1">
        <v>44652.747916666667</v>
      </c>
      <c r="I310">
        <v>117</v>
      </c>
      <c r="J310">
        <v>20</v>
      </c>
      <c r="K310">
        <v>0</v>
      </c>
      <c r="L310">
        <v>20</v>
      </c>
      <c r="M310" t="s">
        <v>30</v>
      </c>
      <c r="O310">
        <v>78</v>
      </c>
      <c r="P310" s="4">
        <v>28.02</v>
      </c>
      <c r="Q310" t="s">
        <v>53</v>
      </c>
      <c r="R310" s="3">
        <v>12036</v>
      </c>
      <c r="S310" s="3">
        <v>74.680000000000007</v>
      </c>
      <c r="T310" t="s">
        <v>32</v>
      </c>
      <c r="U310" t="s">
        <v>33</v>
      </c>
      <c r="V310" t="s">
        <v>77</v>
      </c>
      <c r="W310" s="3">
        <v>14.18</v>
      </c>
      <c r="X310" t="s">
        <v>488</v>
      </c>
      <c r="Y310" t="s">
        <v>12054</v>
      </c>
      <c r="Z310" s="3">
        <v>7</v>
      </c>
    </row>
    <row r="311" spans="1:26" x14ac:dyDescent="0.3">
      <c r="A311">
        <v>329</v>
      </c>
      <c r="B311" t="s">
        <v>66</v>
      </c>
      <c r="C311" s="3">
        <v>1094</v>
      </c>
      <c r="D311" t="s">
        <v>489</v>
      </c>
      <c r="E311" t="s">
        <v>69</v>
      </c>
      <c r="F311" t="s">
        <v>86</v>
      </c>
      <c r="G311" s="1">
        <v>44189.624305555553</v>
      </c>
      <c r="H311" s="1">
        <v>44189.905555555553</v>
      </c>
      <c r="I311">
        <v>405</v>
      </c>
      <c r="J311">
        <v>1</v>
      </c>
      <c r="K311">
        <v>0</v>
      </c>
      <c r="L311">
        <v>1</v>
      </c>
      <c r="M311" t="s">
        <v>30</v>
      </c>
      <c r="O311">
        <v>108</v>
      </c>
      <c r="P311" s="4">
        <v>584.04999999999995</v>
      </c>
      <c r="Q311" t="s">
        <v>31</v>
      </c>
      <c r="R311" s="3">
        <v>4227</v>
      </c>
      <c r="S311" s="3" t="s">
        <v>12054</v>
      </c>
      <c r="T311" t="s">
        <v>63</v>
      </c>
      <c r="U311" t="s">
        <v>30</v>
      </c>
      <c r="V311" t="s">
        <v>39</v>
      </c>
      <c r="W311" s="3">
        <v>52.42</v>
      </c>
      <c r="X311" t="s">
        <v>490</v>
      </c>
      <c r="Y311" t="s">
        <v>65</v>
      </c>
      <c r="Z311" s="3">
        <v>15</v>
      </c>
    </row>
    <row r="312" spans="1:26" x14ac:dyDescent="0.3">
      <c r="A312">
        <v>330</v>
      </c>
      <c r="B312" t="s">
        <v>79</v>
      </c>
      <c r="C312" s="3">
        <v>411</v>
      </c>
      <c r="D312" t="s">
        <v>491</v>
      </c>
      <c r="E312" t="s">
        <v>69</v>
      </c>
      <c r="F312" t="s">
        <v>29</v>
      </c>
      <c r="G312" s="1">
        <v>45549.805555555555</v>
      </c>
      <c r="H312" s="1">
        <v>45549.927777777775</v>
      </c>
      <c r="I312">
        <v>176</v>
      </c>
      <c r="J312">
        <v>-16</v>
      </c>
      <c r="K312">
        <v>16</v>
      </c>
      <c r="L312">
        <v>0</v>
      </c>
      <c r="M312" t="s">
        <v>30</v>
      </c>
      <c r="O312">
        <v>292</v>
      </c>
      <c r="P312" s="4">
        <v>870.83</v>
      </c>
      <c r="Q312" t="s">
        <v>70</v>
      </c>
      <c r="R312" s="3">
        <v>4907</v>
      </c>
      <c r="S312" s="3">
        <v>98.08</v>
      </c>
      <c r="T312" t="s">
        <v>63</v>
      </c>
      <c r="U312" t="s">
        <v>33</v>
      </c>
      <c r="V312" t="s">
        <v>59</v>
      </c>
      <c r="W312" s="3">
        <v>25.12</v>
      </c>
      <c r="X312" t="s">
        <v>143</v>
      </c>
      <c r="Y312" t="s">
        <v>65</v>
      </c>
      <c r="Z312" s="3">
        <v>13</v>
      </c>
    </row>
    <row r="313" spans="1:26" x14ac:dyDescent="0.3">
      <c r="A313">
        <v>331</v>
      </c>
      <c r="B313" t="s">
        <v>79</v>
      </c>
      <c r="C313" s="3">
        <v>7014</v>
      </c>
      <c r="D313" t="s">
        <v>276</v>
      </c>
      <c r="E313" t="s">
        <v>86</v>
      </c>
      <c r="F313" t="s">
        <v>68</v>
      </c>
      <c r="G313" s="1">
        <v>44313.959722222222</v>
      </c>
      <c r="H313" s="1">
        <v>44314.088888888888</v>
      </c>
      <c r="I313">
        <v>186</v>
      </c>
      <c r="J313">
        <v>19</v>
      </c>
      <c r="K313">
        <v>0</v>
      </c>
      <c r="L313">
        <v>19</v>
      </c>
      <c r="M313" t="s">
        <v>30</v>
      </c>
      <c r="O313">
        <v>99</v>
      </c>
      <c r="P313" s="4">
        <v>523.64</v>
      </c>
      <c r="Q313" t="s">
        <v>46</v>
      </c>
      <c r="R313" s="3">
        <v>10933</v>
      </c>
      <c r="S313" s="3">
        <v>65.53</v>
      </c>
      <c r="T313" t="s">
        <v>63</v>
      </c>
      <c r="U313" t="s">
        <v>33</v>
      </c>
      <c r="V313" t="s">
        <v>30</v>
      </c>
      <c r="W313" s="3">
        <v>27.34</v>
      </c>
      <c r="X313" t="s">
        <v>492</v>
      </c>
      <c r="Y313" t="s">
        <v>49</v>
      </c>
      <c r="Z313" s="3">
        <v>20</v>
      </c>
    </row>
    <row r="314" spans="1:26" x14ac:dyDescent="0.3">
      <c r="A314">
        <v>332</v>
      </c>
      <c r="B314" t="s">
        <v>26</v>
      </c>
      <c r="C314" s="3">
        <v>9543</v>
      </c>
      <c r="D314" t="s">
        <v>444</v>
      </c>
      <c r="E314" t="s">
        <v>28</v>
      </c>
      <c r="F314" t="s">
        <v>57</v>
      </c>
      <c r="G314" s="1">
        <v>44677.15625</v>
      </c>
      <c r="H314" s="1">
        <v>44677.470138888886</v>
      </c>
      <c r="I314">
        <v>452</v>
      </c>
      <c r="J314">
        <v>-29</v>
      </c>
      <c r="K314">
        <v>29</v>
      </c>
      <c r="L314">
        <v>0</v>
      </c>
      <c r="M314" t="s">
        <v>30</v>
      </c>
      <c r="O314">
        <v>177</v>
      </c>
      <c r="P314" s="4">
        <v>418.31</v>
      </c>
      <c r="Q314" t="s">
        <v>38</v>
      </c>
      <c r="R314" s="3">
        <v>7910</v>
      </c>
      <c r="S314" s="3">
        <v>92.69</v>
      </c>
      <c r="T314" t="s">
        <v>63</v>
      </c>
      <c r="U314" t="s">
        <v>30</v>
      </c>
      <c r="V314" t="s">
        <v>77</v>
      </c>
      <c r="W314" s="3">
        <v>20.51</v>
      </c>
      <c r="X314" t="s">
        <v>493</v>
      </c>
      <c r="Y314" t="s">
        <v>41</v>
      </c>
      <c r="Z314" s="3">
        <v>8</v>
      </c>
    </row>
    <row r="315" spans="1:26" x14ac:dyDescent="0.3">
      <c r="A315">
        <v>333</v>
      </c>
      <c r="B315" t="s">
        <v>42</v>
      </c>
      <c r="C315" s="3">
        <v>5274</v>
      </c>
      <c r="D315" t="s">
        <v>258</v>
      </c>
      <c r="E315" t="s">
        <v>45</v>
      </c>
      <c r="F315" t="s">
        <v>29</v>
      </c>
      <c r="G315" s="1">
        <v>44706.386111111111</v>
      </c>
      <c r="H315" s="1">
        <v>44706.87222222222</v>
      </c>
      <c r="I315">
        <v>700</v>
      </c>
      <c r="J315">
        <v>85</v>
      </c>
      <c r="K315">
        <v>0</v>
      </c>
      <c r="L315">
        <v>85</v>
      </c>
      <c r="M315" t="s">
        <v>30</v>
      </c>
      <c r="O315">
        <v>136</v>
      </c>
      <c r="P315" s="4">
        <v>428.83</v>
      </c>
      <c r="Q315" t="s">
        <v>70</v>
      </c>
      <c r="R315" s="3">
        <v>2719</v>
      </c>
      <c r="S315" s="3">
        <v>91.43</v>
      </c>
      <c r="T315" t="s">
        <v>32</v>
      </c>
      <c r="U315" t="s">
        <v>30</v>
      </c>
      <c r="V315" t="s">
        <v>39</v>
      </c>
      <c r="W315" s="3">
        <v>18.309999999999999</v>
      </c>
      <c r="X315" t="s">
        <v>494</v>
      </c>
      <c r="Y315" t="s">
        <v>83</v>
      </c>
      <c r="Z315" s="3">
        <v>7</v>
      </c>
    </row>
    <row r="316" spans="1:26" x14ac:dyDescent="0.3">
      <c r="A316">
        <v>334</v>
      </c>
      <c r="B316" t="s">
        <v>74</v>
      </c>
      <c r="C316" s="3">
        <v>1140</v>
      </c>
      <c r="D316" t="s">
        <v>128</v>
      </c>
      <c r="E316" t="s">
        <v>29</v>
      </c>
      <c r="F316" t="s">
        <v>28</v>
      </c>
      <c r="G316" s="1">
        <v>44485.40347222222</v>
      </c>
      <c r="H316" s="1">
        <v>44485.884722222225</v>
      </c>
      <c r="I316">
        <v>693</v>
      </c>
      <c r="J316">
        <v>2</v>
      </c>
      <c r="K316">
        <v>0</v>
      </c>
      <c r="L316">
        <v>2</v>
      </c>
      <c r="M316" t="s">
        <v>30</v>
      </c>
      <c r="O316">
        <v>7</v>
      </c>
      <c r="P316" s="4">
        <v>211.09</v>
      </c>
      <c r="Q316" t="s">
        <v>46</v>
      </c>
      <c r="R316" s="3">
        <v>2960</v>
      </c>
      <c r="S316" s="3">
        <v>71.44</v>
      </c>
      <c r="T316" t="s">
        <v>47</v>
      </c>
      <c r="U316" t="s">
        <v>33</v>
      </c>
      <c r="V316" t="s">
        <v>12054</v>
      </c>
      <c r="W316" s="3">
        <v>31.14</v>
      </c>
      <c r="X316" t="s">
        <v>495</v>
      </c>
      <c r="Y316" t="s">
        <v>41</v>
      </c>
      <c r="Z316" s="3">
        <v>9</v>
      </c>
    </row>
    <row r="317" spans="1:26" x14ac:dyDescent="0.3">
      <c r="A317">
        <v>336</v>
      </c>
      <c r="B317" t="s">
        <v>61</v>
      </c>
      <c r="C317" s="3">
        <v>6934</v>
      </c>
      <c r="D317" t="s">
        <v>99</v>
      </c>
      <c r="E317" t="s">
        <v>37</v>
      </c>
      <c r="F317" t="s">
        <v>44</v>
      </c>
      <c r="G317" s="1">
        <v>44463.554166666669</v>
      </c>
      <c r="H317" s="1">
        <v>44463.661805555559</v>
      </c>
      <c r="I317">
        <v>155</v>
      </c>
      <c r="J317">
        <v>35</v>
      </c>
      <c r="K317">
        <v>0</v>
      </c>
      <c r="L317">
        <v>35</v>
      </c>
      <c r="M317" t="s">
        <v>30</v>
      </c>
      <c r="O317">
        <v>39</v>
      </c>
      <c r="P317" s="4">
        <v>239.86</v>
      </c>
      <c r="Q317" t="s">
        <v>38</v>
      </c>
      <c r="R317" s="3">
        <v>782</v>
      </c>
      <c r="S317" s="3">
        <v>97.44</v>
      </c>
      <c r="T317" t="s">
        <v>32</v>
      </c>
      <c r="U317" t="s">
        <v>30</v>
      </c>
      <c r="V317" t="s">
        <v>77</v>
      </c>
      <c r="W317" s="3">
        <v>29.66</v>
      </c>
      <c r="X317" t="s">
        <v>496</v>
      </c>
      <c r="Y317" t="s">
        <v>65</v>
      </c>
      <c r="Z317" s="3">
        <v>10</v>
      </c>
    </row>
    <row r="318" spans="1:26" x14ac:dyDescent="0.3">
      <c r="A318">
        <v>337</v>
      </c>
      <c r="B318" t="s">
        <v>72</v>
      </c>
      <c r="C318" s="3">
        <v>7855</v>
      </c>
      <c r="D318" t="s">
        <v>246</v>
      </c>
      <c r="E318" t="s">
        <v>29</v>
      </c>
      <c r="F318" t="s">
        <v>76</v>
      </c>
      <c r="G318" s="1">
        <v>45801.508333333331</v>
      </c>
      <c r="H318" s="1">
        <v>45801.992361111108</v>
      </c>
      <c r="I318">
        <v>697</v>
      </c>
      <c r="J318">
        <v>-21</v>
      </c>
      <c r="K318">
        <v>0</v>
      </c>
      <c r="L318">
        <v>0</v>
      </c>
      <c r="M318" t="s">
        <v>30</v>
      </c>
      <c r="O318">
        <v>34</v>
      </c>
      <c r="P318" s="4">
        <v>346.33</v>
      </c>
      <c r="Q318" t="s">
        <v>46</v>
      </c>
      <c r="R318" s="3">
        <v>14807</v>
      </c>
      <c r="S318" s="3">
        <v>100</v>
      </c>
      <c r="T318" t="s">
        <v>32</v>
      </c>
      <c r="U318" t="s">
        <v>30</v>
      </c>
      <c r="V318" t="s">
        <v>73</v>
      </c>
      <c r="W318" s="3">
        <v>29.17</v>
      </c>
      <c r="X318" t="s">
        <v>497</v>
      </c>
      <c r="Y318" t="s">
        <v>41</v>
      </c>
      <c r="Z318" s="3">
        <v>17</v>
      </c>
    </row>
    <row r="319" spans="1:26" x14ac:dyDescent="0.3">
      <c r="A319">
        <v>338</v>
      </c>
      <c r="B319" t="s">
        <v>61</v>
      </c>
      <c r="C319" s="3">
        <v>2015</v>
      </c>
      <c r="D319" t="s">
        <v>425</v>
      </c>
      <c r="E319" t="s">
        <v>45</v>
      </c>
      <c r="F319" t="s">
        <v>69</v>
      </c>
      <c r="G319" s="1">
        <v>44651.168749999997</v>
      </c>
      <c r="H319" s="1">
        <v>44651.291666666664</v>
      </c>
      <c r="I319">
        <v>177</v>
      </c>
      <c r="J319">
        <v>60</v>
      </c>
      <c r="K319">
        <v>0</v>
      </c>
      <c r="L319">
        <v>60</v>
      </c>
      <c r="M319" t="s">
        <v>30</v>
      </c>
      <c r="O319">
        <v>7</v>
      </c>
      <c r="P319" s="4">
        <v>220.44</v>
      </c>
      <c r="Q319" t="s">
        <v>81</v>
      </c>
      <c r="R319" s="3">
        <v>5435</v>
      </c>
      <c r="S319" s="3">
        <v>94.45</v>
      </c>
      <c r="T319" t="s">
        <v>63</v>
      </c>
      <c r="U319" t="s">
        <v>33</v>
      </c>
      <c r="V319" t="s">
        <v>73</v>
      </c>
      <c r="W319" s="3" t="s">
        <v>12054</v>
      </c>
      <c r="X319" t="s">
        <v>188</v>
      </c>
      <c r="Y319" t="s">
        <v>83</v>
      </c>
      <c r="Z319" s="3">
        <v>12</v>
      </c>
    </row>
    <row r="320" spans="1:26" x14ac:dyDescent="0.3">
      <c r="A320">
        <v>339</v>
      </c>
      <c r="B320" t="s">
        <v>61</v>
      </c>
      <c r="C320" s="3">
        <v>8206</v>
      </c>
      <c r="D320" t="s">
        <v>498</v>
      </c>
      <c r="E320" t="s">
        <v>37</v>
      </c>
      <c r="F320" t="s">
        <v>58</v>
      </c>
      <c r="G320" s="1">
        <v>45401.250694444447</v>
      </c>
      <c r="H320" s="1">
        <v>45401.680555555555</v>
      </c>
      <c r="I320">
        <v>619</v>
      </c>
      <c r="J320">
        <v>-40</v>
      </c>
      <c r="K320">
        <v>40</v>
      </c>
      <c r="L320">
        <v>0</v>
      </c>
      <c r="M320" t="s">
        <v>30</v>
      </c>
      <c r="O320">
        <v>237</v>
      </c>
      <c r="P320" s="4">
        <v>92.78</v>
      </c>
      <c r="Q320" t="s">
        <v>70</v>
      </c>
      <c r="R320" s="3">
        <v>12066</v>
      </c>
      <c r="S320" s="3">
        <v>81.489999999999995</v>
      </c>
      <c r="T320" t="s">
        <v>32</v>
      </c>
      <c r="U320" t="s">
        <v>33</v>
      </c>
      <c r="V320" t="s">
        <v>59</v>
      </c>
      <c r="W320" s="3">
        <v>25.13</v>
      </c>
      <c r="X320" t="s">
        <v>499</v>
      </c>
      <c r="Y320" t="s">
        <v>12054</v>
      </c>
      <c r="Z320" s="3">
        <v>17</v>
      </c>
    </row>
    <row r="321" spans="1:26" x14ac:dyDescent="0.3">
      <c r="A321">
        <v>340</v>
      </c>
      <c r="B321" t="s">
        <v>94</v>
      </c>
      <c r="C321" s="3">
        <v>5781</v>
      </c>
      <c r="D321" t="s">
        <v>204</v>
      </c>
      <c r="E321" t="s">
        <v>52</v>
      </c>
      <c r="F321" t="s">
        <v>69</v>
      </c>
      <c r="G321" s="1">
        <v>45348.81527777778</v>
      </c>
      <c r="H321" s="1">
        <v>45349.273611111108</v>
      </c>
      <c r="I321">
        <v>660</v>
      </c>
      <c r="J321">
        <v>-7</v>
      </c>
      <c r="K321">
        <v>7</v>
      </c>
      <c r="L321">
        <v>0</v>
      </c>
      <c r="M321" t="s">
        <v>30</v>
      </c>
      <c r="O321">
        <v>87</v>
      </c>
      <c r="P321" s="4">
        <v>200.36</v>
      </c>
      <c r="Q321" t="s">
        <v>70</v>
      </c>
      <c r="R321" s="3">
        <v>6101</v>
      </c>
      <c r="S321" s="3">
        <v>95.46</v>
      </c>
      <c r="T321" t="s">
        <v>63</v>
      </c>
      <c r="U321" t="s">
        <v>33</v>
      </c>
      <c r="V321" t="s">
        <v>30</v>
      </c>
      <c r="W321" s="3">
        <v>31.61</v>
      </c>
      <c r="X321" t="s">
        <v>500</v>
      </c>
      <c r="Y321" t="s">
        <v>83</v>
      </c>
      <c r="Z321" s="3">
        <v>19</v>
      </c>
    </row>
    <row r="322" spans="1:26" x14ac:dyDescent="0.3">
      <c r="A322">
        <v>341</v>
      </c>
      <c r="B322" t="s">
        <v>50</v>
      </c>
      <c r="C322" s="3">
        <v>7445</v>
      </c>
      <c r="D322" t="s">
        <v>501</v>
      </c>
      <c r="E322" t="s">
        <v>36</v>
      </c>
      <c r="F322" t="s">
        <v>36</v>
      </c>
      <c r="G322" s="1">
        <v>44611.206250000003</v>
      </c>
      <c r="H322" s="1">
        <v>44611.586111111108</v>
      </c>
      <c r="I322">
        <v>547</v>
      </c>
      <c r="J322">
        <v>39</v>
      </c>
      <c r="K322">
        <v>0</v>
      </c>
      <c r="L322">
        <v>39</v>
      </c>
      <c r="M322" t="s">
        <v>30</v>
      </c>
      <c r="O322">
        <v>264</v>
      </c>
      <c r="P322" s="4">
        <v>557.15</v>
      </c>
      <c r="Q322" t="s">
        <v>38</v>
      </c>
      <c r="R322" s="3" t="s">
        <v>12054</v>
      </c>
      <c r="S322" s="3">
        <v>63.6</v>
      </c>
      <c r="T322" t="s">
        <v>32</v>
      </c>
      <c r="U322" t="s">
        <v>33</v>
      </c>
      <c r="V322" t="s">
        <v>39</v>
      </c>
      <c r="W322" s="3">
        <v>24.61</v>
      </c>
      <c r="X322" t="s">
        <v>312</v>
      </c>
      <c r="Y322" t="s">
        <v>49</v>
      </c>
      <c r="Z322" s="3">
        <v>10</v>
      </c>
    </row>
    <row r="323" spans="1:26" x14ac:dyDescent="0.3">
      <c r="A323">
        <v>342</v>
      </c>
      <c r="B323" t="s">
        <v>42</v>
      </c>
      <c r="C323" s="3">
        <v>7247</v>
      </c>
      <c r="D323" t="s">
        <v>425</v>
      </c>
      <c r="E323" t="s">
        <v>45</v>
      </c>
      <c r="F323" t="s">
        <v>69</v>
      </c>
      <c r="G323" s="1">
        <v>43988.826388888891</v>
      </c>
      <c r="H323" s="1">
        <v>43989.031944444447</v>
      </c>
      <c r="I323">
        <v>296</v>
      </c>
      <c r="J323">
        <v>56</v>
      </c>
      <c r="K323">
        <v>0</v>
      </c>
      <c r="L323">
        <v>56</v>
      </c>
      <c r="M323" t="s">
        <v>30</v>
      </c>
      <c r="O323">
        <v>191</v>
      </c>
      <c r="P323" s="4">
        <v>499.64</v>
      </c>
      <c r="Q323" t="s">
        <v>46</v>
      </c>
      <c r="R323" s="3">
        <v>13524</v>
      </c>
      <c r="S323" s="3">
        <v>88.26</v>
      </c>
      <c r="T323" t="s">
        <v>502</v>
      </c>
      <c r="U323" t="s">
        <v>33</v>
      </c>
      <c r="V323" t="s">
        <v>59</v>
      </c>
      <c r="W323" s="3">
        <v>32.92</v>
      </c>
      <c r="X323" t="s">
        <v>503</v>
      </c>
      <c r="Y323" t="s">
        <v>65</v>
      </c>
      <c r="Z323" s="3">
        <v>5</v>
      </c>
    </row>
    <row r="324" spans="1:26" x14ac:dyDescent="0.3">
      <c r="A324">
        <v>343</v>
      </c>
      <c r="B324" t="s">
        <v>55</v>
      </c>
      <c r="C324" s="3">
        <v>2743</v>
      </c>
      <c r="D324" t="s">
        <v>130</v>
      </c>
      <c r="E324" t="s">
        <v>37</v>
      </c>
      <c r="F324" t="s">
        <v>86</v>
      </c>
      <c r="G324" s="1">
        <v>45801.652777777781</v>
      </c>
      <c r="H324" s="1">
        <v>45801.824999999997</v>
      </c>
      <c r="I324">
        <v>248</v>
      </c>
      <c r="J324">
        <v>120</v>
      </c>
      <c r="K324">
        <v>0</v>
      </c>
      <c r="L324">
        <v>120</v>
      </c>
      <c r="M324" t="s">
        <v>30</v>
      </c>
      <c r="O324">
        <v>86</v>
      </c>
      <c r="P324" s="4">
        <v>467.42</v>
      </c>
      <c r="Q324" t="s">
        <v>81</v>
      </c>
      <c r="R324" s="3">
        <v>4085</v>
      </c>
      <c r="S324" s="3">
        <v>95.28</v>
      </c>
      <c r="T324" t="s">
        <v>12054</v>
      </c>
      <c r="U324" t="s">
        <v>33</v>
      </c>
      <c r="V324" t="s">
        <v>77</v>
      </c>
      <c r="W324" s="3">
        <v>28.57</v>
      </c>
      <c r="X324" t="s">
        <v>504</v>
      </c>
      <c r="Y324" t="s">
        <v>65</v>
      </c>
      <c r="Z324" s="3">
        <v>7</v>
      </c>
    </row>
    <row r="325" spans="1:26" x14ac:dyDescent="0.3">
      <c r="A325">
        <v>344</v>
      </c>
      <c r="B325" t="s">
        <v>26</v>
      </c>
      <c r="C325" s="3">
        <v>4818</v>
      </c>
      <c r="D325" t="s">
        <v>147</v>
      </c>
      <c r="E325" t="s">
        <v>44</v>
      </c>
      <c r="F325" t="s">
        <v>68</v>
      </c>
      <c r="G325" s="1">
        <v>45147.003472222219</v>
      </c>
      <c r="H325" s="1">
        <v>45147.354861111111</v>
      </c>
      <c r="I325">
        <v>506</v>
      </c>
      <c r="J325">
        <v>-20</v>
      </c>
      <c r="K325">
        <v>20</v>
      </c>
      <c r="L325">
        <v>0</v>
      </c>
      <c r="M325" t="s">
        <v>30</v>
      </c>
      <c r="O325">
        <v>124</v>
      </c>
      <c r="P325" s="4">
        <v>123.61</v>
      </c>
      <c r="Q325" t="s">
        <v>70</v>
      </c>
      <c r="R325" s="3">
        <v>944</v>
      </c>
      <c r="S325" s="3">
        <v>100</v>
      </c>
      <c r="T325" t="s">
        <v>63</v>
      </c>
      <c r="U325" t="s">
        <v>30</v>
      </c>
      <c r="V325" t="s">
        <v>59</v>
      </c>
      <c r="W325" s="3">
        <v>32.07</v>
      </c>
      <c r="X325" t="s">
        <v>505</v>
      </c>
      <c r="Y325" t="s">
        <v>49</v>
      </c>
      <c r="Z325" s="3">
        <v>13</v>
      </c>
    </row>
    <row r="326" spans="1:26" x14ac:dyDescent="0.3">
      <c r="A326">
        <v>345</v>
      </c>
      <c r="B326" t="s">
        <v>74</v>
      </c>
      <c r="C326" s="3">
        <v>3249</v>
      </c>
      <c r="D326" t="s">
        <v>381</v>
      </c>
      <c r="E326" t="s">
        <v>36</v>
      </c>
      <c r="F326" t="s">
        <v>28</v>
      </c>
      <c r="G326" s="1">
        <v>44690.615277777775</v>
      </c>
      <c r="H326" s="1">
        <v>44691.05972222222</v>
      </c>
      <c r="I326">
        <v>640</v>
      </c>
      <c r="J326">
        <v>-37</v>
      </c>
      <c r="K326">
        <v>37</v>
      </c>
      <c r="L326">
        <v>0</v>
      </c>
      <c r="M326" t="s">
        <v>30</v>
      </c>
      <c r="O326">
        <v>13</v>
      </c>
      <c r="P326" s="4">
        <v>190.92</v>
      </c>
      <c r="Q326" t="s">
        <v>38</v>
      </c>
      <c r="R326" s="3">
        <v>12714</v>
      </c>
      <c r="S326" s="3">
        <v>91.35</v>
      </c>
      <c r="T326" t="s">
        <v>63</v>
      </c>
      <c r="U326" t="s">
        <v>33</v>
      </c>
      <c r="V326" t="s">
        <v>77</v>
      </c>
      <c r="W326" s="3">
        <v>34.85</v>
      </c>
      <c r="X326" t="s">
        <v>506</v>
      </c>
      <c r="Y326" t="s">
        <v>49</v>
      </c>
      <c r="Z326" s="3">
        <v>14</v>
      </c>
    </row>
    <row r="327" spans="1:26" x14ac:dyDescent="0.3">
      <c r="A327">
        <v>346</v>
      </c>
      <c r="B327" t="s">
        <v>42</v>
      </c>
      <c r="C327" s="3">
        <v>7788</v>
      </c>
      <c r="D327" t="s">
        <v>507</v>
      </c>
      <c r="E327" t="s">
        <v>37</v>
      </c>
      <c r="F327" t="s">
        <v>69</v>
      </c>
      <c r="G327" s="1">
        <v>43967.972222222219</v>
      </c>
      <c r="H327" s="1">
        <v>43968.18472222222</v>
      </c>
      <c r="I327">
        <v>306</v>
      </c>
      <c r="J327">
        <v>35</v>
      </c>
      <c r="K327">
        <v>0</v>
      </c>
      <c r="L327">
        <v>35</v>
      </c>
      <c r="M327" t="s">
        <v>30</v>
      </c>
      <c r="O327">
        <v>177</v>
      </c>
      <c r="P327" s="4">
        <v>412.2</v>
      </c>
      <c r="Q327" t="s">
        <v>46</v>
      </c>
      <c r="R327" s="3">
        <v>6845</v>
      </c>
      <c r="S327" s="3">
        <v>84.62</v>
      </c>
      <c r="T327" t="s">
        <v>32</v>
      </c>
      <c r="U327" t="s">
        <v>30</v>
      </c>
      <c r="V327" t="s">
        <v>73</v>
      </c>
      <c r="W327" s="3">
        <v>37.08</v>
      </c>
      <c r="X327" t="s">
        <v>508</v>
      </c>
      <c r="Y327" t="s">
        <v>12054</v>
      </c>
      <c r="Z327" s="3">
        <v>5</v>
      </c>
    </row>
    <row r="328" spans="1:26" x14ac:dyDescent="0.3">
      <c r="A328">
        <v>348</v>
      </c>
      <c r="B328" t="s">
        <v>103</v>
      </c>
      <c r="C328" s="3">
        <v>7278</v>
      </c>
      <c r="D328" t="s">
        <v>509</v>
      </c>
      <c r="E328" t="s">
        <v>76</v>
      </c>
      <c r="F328" t="s">
        <v>44</v>
      </c>
      <c r="G328" s="1">
        <v>44867.323611111111</v>
      </c>
      <c r="H328" s="1">
        <v>44867.47152777778</v>
      </c>
      <c r="I328">
        <v>213</v>
      </c>
      <c r="J328">
        <v>0</v>
      </c>
      <c r="K328">
        <v>0</v>
      </c>
      <c r="L328">
        <v>0</v>
      </c>
      <c r="M328" t="s">
        <v>30</v>
      </c>
      <c r="O328">
        <v>217</v>
      </c>
      <c r="P328" s="4">
        <v>371.68</v>
      </c>
      <c r="Q328" t="s">
        <v>53</v>
      </c>
      <c r="R328" s="3">
        <v>1459</v>
      </c>
      <c r="S328" s="3" t="s">
        <v>12054</v>
      </c>
      <c r="T328" t="s">
        <v>63</v>
      </c>
      <c r="U328" t="s">
        <v>30</v>
      </c>
      <c r="V328" t="s">
        <v>59</v>
      </c>
      <c r="W328" s="3">
        <v>38.64</v>
      </c>
      <c r="X328" t="s">
        <v>510</v>
      </c>
      <c r="Y328" t="s">
        <v>49</v>
      </c>
      <c r="Z328" s="3">
        <v>6</v>
      </c>
    </row>
    <row r="329" spans="1:26" x14ac:dyDescent="0.3">
      <c r="A329">
        <v>349</v>
      </c>
      <c r="B329" t="s">
        <v>72</v>
      </c>
      <c r="C329" s="3">
        <v>8417</v>
      </c>
      <c r="D329" t="s">
        <v>258</v>
      </c>
      <c r="E329" t="s">
        <v>45</v>
      </c>
      <c r="F329" t="s">
        <v>29</v>
      </c>
      <c r="G329" s="1">
        <v>45810.441666666666</v>
      </c>
      <c r="H329" s="1">
        <v>45810.784722222219</v>
      </c>
      <c r="I329">
        <v>494</v>
      </c>
      <c r="J329">
        <v>-46</v>
      </c>
      <c r="K329">
        <v>46</v>
      </c>
      <c r="L329">
        <v>0</v>
      </c>
      <c r="M329" t="s">
        <v>30</v>
      </c>
      <c r="O329">
        <v>227</v>
      </c>
      <c r="P329" s="4">
        <v>20.079999999999998</v>
      </c>
      <c r="Q329" t="s">
        <v>46</v>
      </c>
      <c r="R329" s="3">
        <v>3897</v>
      </c>
      <c r="S329" s="3">
        <v>100</v>
      </c>
      <c r="T329" t="s">
        <v>32</v>
      </c>
      <c r="U329" t="s">
        <v>30</v>
      </c>
      <c r="V329" t="s">
        <v>30</v>
      </c>
      <c r="W329" s="3">
        <v>19.16</v>
      </c>
      <c r="X329" t="s">
        <v>511</v>
      </c>
      <c r="Y329" t="s">
        <v>83</v>
      </c>
      <c r="Z329" s="3">
        <v>6</v>
      </c>
    </row>
    <row r="330" spans="1:26" x14ac:dyDescent="0.3">
      <c r="A330">
        <v>350</v>
      </c>
      <c r="B330" t="s">
        <v>122</v>
      </c>
      <c r="C330" s="3">
        <v>3699</v>
      </c>
      <c r="D330" t="s">
        <v>512</v>
      </c>
      <c r="E330" t="s">
        <v>29</v>
      </c>
      <c r="F330" t="s">
        <v>37</v>
      </c>
      <c r="G330" s="1">
        <v>44644.866666666669</v>
      </c>
      <c r="H330" s="1">
        <v>44644.967361111114</v>
      </c>
      <c r="I330">
        <v>145</v>
      </c>
      <c r="J330">
        <v>-53</v>
      </c>
      <c r="K330">
        <v>53</v>
      </c>
      <c r="L330">
        <v>0</v>
      </c>
      <c r="M330" t="s">
        <v>30</v>
      </c>
      <c r="O330">
        <v>48</v>
      </c>
      <c r="P330" s="4">
        <v>497.22</v>
      </c>
      <c r="Q330" t="s">
        <v>53</v>
      </c>
      <c r="R330" s="3">
        <v>10240</v>
      </c>
      <c r="S330" s="3">
        <v>91.59</v>
      </c>
      <c r="T330" t="s">
        <v>32</v>
      </c>
      <c r="U330" t="s">
        <v>33</v>
      </c>
      <c r="V330" t="s">
        <v>39</v>
      </c>
      <c r="W330" s="3">
        <v>27.25</v>
      </c>
      <c r="X330" t="s">
        <v>513</v>
      </c>
      <c r="Y330" t="s">
        <v>12054</v>
      </c>
      <c r="Z330" s="3">
        <v>5</v>
      </c>
    </row>
    <row r="331" spans="1:26" x14ac:dyDescent="0.3">
      <c r="A331">
        <v>351</v>
      </c>
      <c r="B331" t="s">
        <v>61</v>
      </c>
      <c r="C331" s="3">
        <v>5656</v>
      </c>
      <c r="D331" t="s">
        <v>43</v>
      </c>
      <c r="E331" t="s">
        <v>44</v>
      </c>
      <c r="F331" t="s">
        <v>45</v>
      </c>
      <c r="G331" s="1">
        <v>45203.734722222223</v>
      </c>
      <c r="H331" s="1">
        <v>45203.928472222222</v>
      </c>
      <c r="I331">
        <v>279</v>
      </c>
      <c r="J331">
        <v>58</v>
      </c>
      <c r="K331">
        <v>0</v>
      </c>
      <c r="L331">
        <v>58</v>
      </c>
      <c r="M331" t="s">
        <v>30</v>
      </c>
      <c r="O331">
        <v>276</v>
      </c>
      <c r="P331" s="4">
        <v>223.84</v>
      </c>
      <c r="Q331" t="s">
        <v>70</v>
      </c>
      <c r="R331" s="3">
        <v>269</v>
      </c>
      <c r="S331" s="3">
        <v>92.53</v>
      </c>
      <c r="T331" t="s">
        <v>63</v>
      </c>
      <c r="U331" t="s">
        <v>33</v>
      </c>
      <c r="V331" t="s">
        <v>39</v>
      </c>
      <c r="W331" s="3">
        <v>33.9</v>
      </c>
      <c r="X331" t="s">
        <v>514</v>
      </c>
      <c r="Y331" t="s">
        <v>83</v>
      </c>
      <c r="Z331" s="3">
        <v>9</v>
      </c>
    </row>
    <row r="332" spans="1:26" x14ac:dyDescent="0.3">
      <c r="A332">
        <v>352</v>
      </c>
      <c r="B332" t="s">
        <v>61</v>
      </c>
      <c r="C332" s="3">
        <v>9964</v>
      </c>
      <c r="D332" t="s">
        <v>515</v>
      </c>
      <c r="E332" t="s">
        <v>76</v>
      </c>
      <c r="F332" t="s">
        <v>45</v>
      </c>
      <c r="G332" s="1">
        <v>45545.011111111111</v>
      </c>
      <c r="H332" s="1">
        <v>45545.1</v>
      </c>
      <c r="I332">
        <v>128</v>
      </c>
      <c r="J332">
        <v>-7</v>
      </c>
      <c r="K332">
        <v>7</v>
      </c>
      <c r="L332">
        <v>0</v>
      </c>
      <c r="M332" t="s">
        <v>30</v>
      </c>
      <c r="O332">
        <v>173</v>
      </c>
      <c r="P332" s="4">
        <v>45.91</v>
      </c>
      <c r="Q332" t="s">
        <v>70</v>
      </c>
      <c r="R332" s="3" t="s">
        <v>12054</v>
      </c>
      <c r="S332" s="3">
        <v>86.95</v>
      </c>
      <c r="T332" t="s">
        <v>32</v>
      </c>
      <c r="U332" t="s">
        <v>30</v>
      </c>
      <c r="V332" t="s">
        <v>59</v>
      </c>
      <c r="W332" s="3">
        <v>34.97</v>
      </c>
      <c r="X332" t="s">
        <v>516</v>
      </c>
      <c r="Y332" t="s">
        <v>49</v>
      </c>
      <c r="Z332" s="3">
        <v>5</v>
      </c>
    </row>
    <row r="333" spans="1:26" x14ac:dyDescent="0.3">
      <c r="A333">
        <v>353</v>
      </c>
      <c r="B333" t="s">
        <v>127</v>
      </c>
      <c r="C333" s="3">
        <v>7775</v>
      </c>
      <c r="D333" t="s">
        <v>424</v>
      </c>
      <c r="E333" t="s">
        <v>52</v>
      </c>
      <c r="F333" t="s">
        <v>52</v>
      </c>
      <c r="G333" s="1">
        <v>45159.776388888888</v>
      </c>
      <c r="H333" s="1">
        <v>45159.85</v>
      </c>
      <c r="I333">
        <v>106</v>
      </c>
      <c r="J333">
        <v>78</v>
      </c>
      <c r="K333">
        <v>0</v>
      </c>
      <c r="L333">
        <v>78</v>
      </c>
      <c r="M333" t="s">
        <v>30</v>
      </c>
      <c r="O333">
        <v>119</v>
      </c>
      <c r="P333" s="4">
        <v>91.67</v>
      </c>
      <c r="Q333" t="s">
        <v>31</v>
      </c>
      <c r="R333" s="3">
        <v>6189</v>
      </c>
      <c r="S333" s="3" t="s">
        <v>12054</v>
      </c>
      <c r="T333" t="s">
        <v>63</v>
      </c>
      <c r="U333" t="s">
        <v>33</v>
      </c>
      <c r="V333" t="s">
        <v>59</v>
      </c>
      <c r="W333" s="3">
        <v>25.16</v>
      </c>
      <c r="X333" t="s">
        <v>517</v>
      </c>
      <c r="Y333" t="s">
        <v>41</v>
      </c>
      <c r="Z333" s="3">
        <v>16</v>
      </c>
    </row>
    <row r="334" spans="1:26" x14ac:dyDescent="0.3">
      <c r="A334">
        <v>355</v>
      </c>
      <c r="B334" t="s">
        <v>55</v>
      </c>
      <c r="C334" s="3">
        <v>4906</v>
      </c>
      <c r="D334" t="s">
        <v>238</v>
      </c>
      <c r="E334" t="s">
        <v>86</v>
      </c>
      <c r="F334" t="s">
        <v>29</v>
      </c>
      <c r="G334" s="1">
        <v>43861.042361111111</v>
      </c>
      <c r="H334" s="1">
        <v>43861.397916666669</v>
      </c>
      <c r="I334">
        <v>512</v>
      </c>
      <c r="J334">
        <v>26</v>
      </c>
      <c r="K334">
        <v>0</v>
      </c>
      <c r="L334">
        <v>26</v>
      </c>
      <c r="M334" t="s">
        <v>30</v>
      </c>
      <c r="O334">
        <v>101</v>
      </c>
      <c r="P334" s="4">
        <v>372.28</v>
      </c>
      <c r="Q334" t="s">
        <v>46</v>
      </c>
      <c r="R334" s="3">
        <v>8897</v>
      </c>
      <c r="S334" s="3">
        <v>77.14</v>
      </c>
      <c r="T334" t="s">
        <v>47</v>
      </c>
      <c r="U334" t="s">
        <v>33</v>
      </c>
      <c r="V334" t="s">
        <v>30</v>
      </c>
      <c r="W334" s="3">
        <v>44.54</v>
      </c>
      <c r="X334" t="s">
        <v>518</v>
      </c>
      <c r="Y334" t="s">
        <v>65</v>
      </c>
      <c r="Z334" s="3">
        <v>18</v>
      </c>
    </row>
    <row r="335" spans="1:26" x14ac:dyDescent="0.3">
      <c r="A335">
        <v>356</v>
      </c>
      <c r="B335" t="s">
        <v>61</v>
      </c>
      <c r="C335" s="3">
        <v>6495</v>
      </c>
      <c r="D335" t="s">
        <v>56</v>
      </c>
      <c r="E335" t="s">
        <v>57</v>
      </c>
      <c r="F335" t="s">
        <v>58</v>
      </c>
      <c r="G335" s="1">
        <v>44178.579861111109</v>
      </c>
      <c r="H335" s="1">
        <v>44178.762499999997</v>
      </c>
      <c r="I335">
        <v>263</v>
      </c>
      <c r="J335">
        <v>28</v>
      </c>
      <c r="K335">
        <v>0</v>
      </c>
      <c r="L335">
        <v>28</v>
      </c>
      <c r="M335" t="s">
        <v>30</v>
      </c>
      <c r="O335">
        <v>62</v>
      </c>
      <c r="P335" s="4">
        <v>228.4</v>
      </c>
      <c r="Q335" t="s">
        <v>31</v>
      </c>
      <c r="R335" s="3">
        <v>10101</v>
      </c>
      <c r="S335" s="3">
        <v>74.92</v>
      </c>
      <c r="T335" t="s">
        <v>47</v>
      </c>
      <c r="U335" t="s">
        <v>33</v>
      </c>
      <c r="V335" t="s">
        <v>59</v>
      </c>
      <c r="W335" s="3">
        <v>11.88</v>
      </c>
      <c r="X335" t="s">
        <v>519</v>
      </c>
      <c r="Y335" t="s">
        <v>41</v>
      </c>
      <c r="Z335" s="3">
        <v>17</v>
      </c>
    </row>
    <row r="336" spans="1:26" x14ac:dyDescent="0.3">
      <c r="A336">
        <v>357</v>
      </c>
      <c r="B336" t="s">
        <v>66</v>
      </c>
      <c r="C336" s="3">
        <v>6929</v>
      </c>
      <c r="D336" t="s">
        <v>520</v>
      </c>
      <c r="E336" t="s">
        <v>76</v>
      </c>
      <c r="F336" t="s">
        <v>76</v>
      </c>
      <c r="G336" s="1">
        <v>44064.774305555555</v>
      </c>
      <c r="H336" s="1">
        <v>44064.966666666667</v>
      </c>
      <c r="I336">
        <v>277</v>
      </c>
      <c r="J336">
        <v>0</v>
      </c>
      <c r="K336">
        <v>0</v>
      </c>
      <c r="L336">
        <v>0</v>
      </c>
      <c r="M336" t="s">
        <v>30</v>
      </c>
      <c r="O336">
        <v>255</v>
      </c>
      <c r="P336" s="4">
        <v>277.22000000000003</v>
      </c>
      <c r="Q336" t="s">
        <v>31</v>
      </c>
      <c r="R336" s="3">
        <v>2415</v>
      </c>
      <c r="S336" s="3">
        <v>82.54</v>
      </c>
      <c r="T336" t="s">
        <v>32</v>
      </c>
      <c r="U336" t="s">
        <v>30</v>
      </c>
      <c r="V336" t="s">
        <v>39</v>
      </c>
      <c r="W336" s="3">
        <v>15.71</v>
      </c>
      <c r="X336" t="s">
        <v>131</v>
      </c>
      <c r="Y336" t="s">
        <v>83</v>
      </c>
      <c r="Z336" s="3">
        <v>8</v>
      </c>
    </row>
    <row r="337" spans="1:26" x14ac:dyDescent="0.3">
      <c r="A337">
        <v>358</v>
      </c>
      <c r="B337" t="s">
        <v>50</v>
      </c>
      <c r="C337" s="3">
        <v>6002</v>
      </c>
      <c r="D337" t="s">
        <v>309</v>
      </c>
      <c r="E337" t="s">
        <v>36</v>
      </c>
      <c r="F337" t="s">
        <v>76</v>
      </c>
      <c r="G337" s="1">
        <v>44294.095138888886</v>
      </c>
      <c r="H337" s="1">
        <v>44294.465277777781</v>
      </c>
      <c r="I337">
        <v>533</v>
      </c>
      <c r="J337">
        <v>21</v>
      </c>
      <c r="K337">
        <v>0</v>
      </c>
      <c r="L337">
        <v>21</v>
      </c>
      <c r="M337" t="s">
        <v>30</v>
      </c>
      <c r="O337">
        <v>41</v>
      </c>
      <c r="P337" s="4">
        <v>32.67</v>
      </c>
      <c r="Q337" t="s">
        <v>53</v>
      </c>
      <c r="R337" s="3">
        <v>7954</v>
      </c>
      <c r="S337" s="3">
        <v>84.66</v>
      </c>
      <c r="T337" t="s">
        <v>47</v>
      </c>
      <c r="U337" t="s">
        <v>30</v>
      </c>
      <c r="V337" t="s">
        <v>77</v>
      </c>
      <c r="W337" s="3">
        <v>40.97</v>
      </c>
      <c r="X337" t="s">
        <v>311</v>
      </c>
      <c r="Y337" t="s">
        <v>83</v>
      </c>
      <c r="Z337" s="3">
        <v>16</v>
      </c>
    </row>
    <row r="338" spans="1:26" x14ac:dyDescent="0.3">
      <c r="A338">
        <v>359</v>
      </c>
      <c r="B338" t="s">
        <v>74</v>
      </c>
      <c r="C338" s="3">
        <v>7838</v>
      </c>
      <c r="D338" t="s">
        <v>521</v>
      </c>
      <c r="E338" t="s">
        <v>76</v>
      </c>
      <c r="F338" t="s">
        <v>69</v>
      </c>
      <c r="G338" s="1">
        <v>45526.089583333334</v>
      </c>
      <c r="H338" s="1">
        <v>45526.430555555555</v>
      </c>
      <c r="I338">
        <v>491</v>
      </c>
      <c r="J338">
        <v>0</v>
      </c>
      <c r="K338">
        <v>0</v>
      </c>
      <c r="L338">
        <v>0</v>
      </c>
      <c r="M338" t="s">
        <v>30</v>
      </c>
      <c r="O338">
        <v>130</v>
      </c>
      <c r="P338" s="4">
        <v>473.98</v>
      </c>
      <c r="Q338" t="s">
        <v>53</v>
      </c>
      <c r="R338" s="3">
        <v>6160</v>
      </c>
      <c r="S338" s="3">
        <v>60.86</v>
      </c>
      <c r="T338" t="s">
        <v>63</v>
      </c>
      <c r="U338" t="s">
        <v>33</v>
      </c>
      <c r="V338" t="s">
        <v>30</v>
      </c>
      <c r="W338" s="3">
        <v>38.700000000000003</v>
      </c>
      <c r="X338" t="s">
        <v>522</v>
      </c>
      <c r="Y338" t="s">
        <v>12054</v>
      </c>
      <c r="Z338" s="3">
        <v>9</v>
      </c>
    </row>
    <row r="339" spans="1:26" x14ac:dyDescent="0.3">
      <c r="A339">
        <v>360</v>
      </c>
      <c r="B339" t="s">
        <v>42</v>
      </c>
      <c r="C339" s="3">
        <v>3494</v>
      </c>
      <c r="D339" t="s">
        <v>392</v>
      </c>
      <c r="E339" t="s">
        <v>68</v>
      </c>
      <c r="F339" t="s">
        <v>58</v>
      </c>
      <c r="G339" s="1">
        <v>44978.113888888889</v>
      </c>
      <c r="H339" s="1">
        <v>44978.537499999999</v>
      </c>
      <c r="I339">
        <v>610</v>
      </c>
      <c r="J339">
        <v>-27</v>
      </c>
      <c r="K339">
        <v>27</v>
      </c>
      <c r="L339">
        <v>0</v>
      </c>
      <c r="M339" t="s">
        <v>33</v>
      </c>
      <c r="O339">
        <v>294</v>
      </c>
      <c r="P339" s="4">
        <v>193.45</v>
      </c>
      <c r="Q339" t="s">
        <v>70</v>
      </c>
      <c r="R339" s="3">
        <v>10596</v>
      </c>
      <c r="S339" s="3">
        <v>100</v>
      </c>
      <c r="T339" t="s">
        <v>47</v>
      </c>
      <c r="U339" t="s">
        <v>30</v>
      </c>
      <c r="V339" t="s">
        <v>39</v>
      </c>
      <c r="W339" s="3">
        <v>30.11</v>
      </c>
      <c r="X339" t="s">
        <v>112</v>
      </c>
      <c r="Y339" t="s">
        <v>65</v>
      </c>
      <c r="Z339" s="3">
        <v>13</v>
      </c>
    </row>
    <row r="340" spans="1:26" x14ac:dyDescent="0.3">
      <c r="A340">
        <v>361</v>
      </c>
      <c r="B340" t="s">
        <v>79</v>
      </c>
      <c r="C340" s="3">
        <v>4727</v>
      </c>
      <c r="D340" t="s">
        <v>523</v>
      </c>
      <c r="E340" t="s">
        <v>28</v>
      </c>
      <c r="F340" t="s">
        <v>105</v>
      </c>
      <c r="G340" s="1">
        <v>45640.793749999997</v>
      </c>
      <c r="H340" s="1">
        <v>45641.259722222225</v>
      </c>
      <c r="I340">
        <v>671</v>
      </c>
      <c r="J340">
        <v>0</v>
      </c>
      <c r="K340">
        <v>0</v>
      </c>
      <c r="L340">
        <v>0</v>
      </c>
      <c r="M340" t="s">
        <v>30</v>
      </c>
      <c r="O340">
        <v>162</v>
      </c>
      <c r="P340" s="4">
        <v>826.69</v>
      </c>
      <c r="Q340" t="s">
        <v>46</v>
      </c>
      <c r="R340" s="3">
        <v>2905</v>
      </c>
      <c r="S340" s="3">
        <v>100</v>
      </c>
      <c r="T340" t="s">
        <v>47</v>
      </c>
      <c r="U340" t="s">
        <v>30</v>
      </c>
      <c r="V340" t="s">
        <v>73</v>
      </c>
      <c r="W340" s="3">
        <v>28.97</v>
      </c>
      <c r="X340" t="s">
        <v>524</v>
      </c>
      <c r="Y340" t="s">
        <v>41</v>
      </c>
      <c r="Z340" s="3">
        <v>12</v>
      </c>
    </row>
    <row r="341" spans="1:26" x14ac:dyDescent="0.3">
      <c r="A341">
        <v>362</v>
      </c>
      <c r="B341" t="s">
        <v>50</v>
      </c>
      <c r="C341" s="3">
        <v>1512</v>
      </c>
      <c r="D341" t="s">
        <v>525</v>
      </c>
      <c r="E341" t="s">
        <v>57</v>
      </c>
      <c r="F341" t="s">
        <v>36</v>
      </c>
      <c r="G341" s="1">
        <v>45547.635416666664</v>
      </c>
      <c r="H341" s="1">
        <v>45547.877083333333</v>
      </c>
      <c r="I341">
        <v>348</v>
      </c>
      <c r="J341">
        <v>-73</v>
      </c>
      <c r="K341">
        <v>73</v>
      </c>
      <c r="L341">
        <v>0</v>
      </c>
      <c r="M341" t="s">
        <v>30</v>
      </c>
      <c r="O341">
        <v>182</v>
      </c>
      <c r="P341" s="4">
        <v>326.72000000000003</v>
      </c>
      <c r="Q341" t="s">
        <v>31</v>
      </c>
      <c r="R341" s="3">
        <v>3416</v>
      </c>
      <c r="S341" s="3" t="s">
        <v>12054</v>
      </c>
      <c r="T341" t="s">
        <v>47</v>
      </c>
      <c r="U341" t="s">
        <v>30</v>
      </c>
      <c r="V341" t="s">
        <v>73</v>
      </c>
      <c r="W341" s="3">
        <v>35.369999999999997</v>
      </c>
      <c r="X341" t="s">
        <v>526</v>
      </c>
      <c r="Y341" t="s">
        <v>12054</v>
      </c>
      <c r="Z341" s="3">
        <v>7</v>
      </c>
    </row>
    <row r="342" spans="1:26" x14ac:dyDescent="0.3">
      <c r="A342">
        <v>363</v>
      </c>
      <c r="B342" t="s">
        <v>122</v>
      </c>
      <c r="C342" s="3">
        <v>8011</v>
      </c>
      <c r="D342" t="s">
        <v>113</v>
      </c>
      <c r="E342" t="s">
        <v>29</v>
      </c>
      <c r="F342" t="s">
        <v>69</v>
      </c>
      <c r="G342" s="1">
        <v>44291.111111111109</v>
      </c>
      <c r="H342" s="1">
        <v>44291.328472222223</v>
      </c>
      <c r="I342">
        <v>313</v>
      </c>
      <c r="J342">
        <v>59</v>
      </c>
      <c r="K342">
        <v>0</v>
      </c>
      <c r="L342">
        <v>59</v>
      </c>
      <c r="M342" t="s">
        <v>30</v>
      </c>
      <c r="O342">
        <v>130</v>
      </c>
      <c r="P342" s="4">
        <v>683.35</v>
      </c>
      <c r="Q342" t="s">
        <v>53</v>
      </c>
      <c r="R342" s="3">
        <v>4590</v>
      </c>
      <c r="S342" s="3">
        <v>80.63</v>
      </c>
      <c r="T342" t="s">
        <v>32</v>
      </c>
      <c r="U342" t="s">
        <v>33</v>
      </c>
      <c r="V342" t="s">
        <v>12054</v>
      </c>
      <c r="W342" s="3">
        <v>31.76</v>
      </c>
      <c r="X342" t="s">
        <v>527</v>
      </c>
      <c r="Y342" t="s">
        <v>41</v>
      </c>
      <c r="Z342" s="3">
        <v>10</v>
      </c>
    </row>
    <row r="343" spans="1:26" x14ac:dyDescent="0.3">
      <c r="A343">
        <v>364</v>
      </c>
      <c r="B343" t="s">
        <v>61</v>
      </c>
      <c r="C343" s="3">
        <v>2939</v>
      </c>
      <c r="D343" t="s">
        <v>284</v>
      </c>
      <c r="E343" t="s">
        <v>52</v>
      </c>
      <c r="F343" t="s">
        <v>68</v>
      </c>
      <c r="G343" s="1">
        <v>44226.959027777775</v>
      </c>
      <c r="H343" s="1">
        <v>44227.015972222223</v>
      </c>
      <c r="I343">
        <v>82</v>
      </c>
      <c r="J343">
        <v>15</v>
      </c>
      <c r="K343">
        <v>0</v>
      </c>
      <c r="L343">
        <v>15</v>
      </c>
      <c r="M343" t="s">
        <v>30</v>
      </c>
      <c r="O343">
        <v>87</v>
      </c>
      <c r="P343" s="4">
        <v>411.23</v>
      </c>
      <c r="Q343" t="s">
        <v>31</v>
      </c>
      <c r="R343" s="3">
        <v>8499</v>
      </c>
      <c r="S343" s="3">
        <v>100</v>
      </c>
      <c r="T343" t="s">
        <v>63</v>
      </c>
      <c r="U343" t="s">
        <v>30</v>
      </c>
      <c r="V343" t="s">
        <v>59</v>
      </c>
      <c r="W343" s="3">
        <v>23.19</v>
      </c>
      <c r="X343" t="s">
        <v>528</v>
      </c>
      <c r="Y343" t="s">
        <v>83</v>
      </c>
      <c r="Z343" s="3">
        <v>4</v>
      </c>
    </row>
    <row r="344" spans="1:26" x14ac:dyDescent="0.3">
      <c r="A344">
        <v>367</v>
      </c>
      <c r="B344" t="s">
        <v>122</v>
      </c>
      <c r="C344" s="3">
        <v>1753</v>
      </c>
      <c r="D344" t="s">
        <v>445</v>
      </c>
      <c r="E344" t="s">
        <v>86</v>
      </c>
      <c r="F344" t="s">
        <v>37</v>
      </c>
      <c r="G344" s="1">
        <v>43954.948611111111</v>
      </c>
      <c r="H344" s="1">
        <v>43955.144444444442</v>
      </c>
      <c r="I344">
        <v>282</v>
      </c>
      <c r="J344">
        <v>3</v>
      </c>
      <c r="K344">
        <v>0</v>
      </c>
      <c r="L344">
        <v>3</v>
      </c>
      <c r="M344" t="s">
        <v>30</v>
      </c>
      <c r="O344">
        <v>149</v>
      </c>
      <c r="P344" s="4">
        <v>38.270000000000003</v>
      </c>
      <c r="Q344" t="s">
        <v>81</v>
      </c>
      <c r="R344" s="3">
        <v>6328</v>
      </c>
      <c r="S344" s="3">
        <v>83.76</v>
      </c>
      <c r="T344" t="s">
        <v>63</v>
      </c>
      <c r="U344" t="s">
        <v>33</v>
      </c>
      <c r="V344" t="s">
        <v>73</v>
      </c>
      <c r="W344" s="3">
        <v>36.729999999999997</v>
      </c>
      <c r="X344" t="s">
        <v>529</v>
      </c>
      <c r="Y344" t="s">
        <v>65</v>
      </c>
      <c r="Z344" s="3">
        <v>9</v>
      </c>
    </row>
    <row r="345" spans="1:26" x14ac:dyDescent="0.3">
      <c r="A345">
        <v>368</v>
      </c>
      <c r="B345" t="s">
        <v>79</v>
      </c>
      <c r="C345" s="3">
        <v>6915</v>
      </c>
      <c r="D345" t="s">
        <v>356</v>
      </c>
      <c r="E345" t="s">
        <v>68</v>
      </c>
      <c r="F345" t="s">
        <v>105</v>
      </c>
      <c r="G345" s="1">
        <v>44942.674305555556</v>
      </c>
      <c r="H345" s="1">
        <v>44943.17291666667</v>
      </c>
      <c r="I345">
        <v>718</v>
      </c>
      <c r="J345">
        <v>69</v>
      </c>
      <c r="K345">
        <v>0</v>
      </c>
      <c r="L345">
        <v>69</v>
      </c>
      <c r="M345" t="s">
        <v>30</v>
      </c>
      <c r="O345">
        <v>296</v>
      </c>
      <c r="P345" s="4">
        <v>48.56</v>
      </c>
      <c r="Q345" t="s">
        <v>81</v>
      </c>
      <c r="R345" s="3">
        <v>7062</v>
      </c>
      <c r="S345" s="3">
        <v>91.99</v>
      </c>
      <c r="T345" t="s">
        <v>47</v>
      </c>
      <c r="U345" t="s">
        <v>30</v>
      </c>
      <c r="V345" t="s">
        <v>59</v>
      </c>
      <c r="W345" s="3">
        <v>36.590000000000003</v>
      </c>
      <c r="X345" t="s">
        <v>530</v>
      </c>
      <c r="Y345" t="s">
        <v>65</v>
      </c>
      <c r="Z345" s="3">
        <v>20</v>
      </c>
    </row>
    <row r="346" spans="1:26" x14ac:dyDescent="0.3">
      <c r="A346">
        <v>369</v>
      </c>
      <c r="B346" t="s">
        <v>79</v>
      </c>
      <c r="C346" s="3">
        <v>8189</v>
      </c>
      <c r="D346" t="s">
        <v>43</v>
      </c>
      <c r="E346" t="s">
        <v>44</v>
      </c>
      <c r="F346" t="s">
        <v>45</v>
      </c>
      <c r="G346" s="1">
        <v>44483.68472222222</v>
      </c>
      <c r="H346" s="1">
        <v>44484.032638888886</v>
      </c>
      <c r="I346">
        <v>501</v>
      </c>
      <c r="J346">
        <v>-31</v>
      </c>
      <c r="K346">
        <v>31</v>
      </c>
      <c r="L346">
        <v>0</v>
      </c>
      <c r="M346" t="s">
        <v>30</v>
      </c>
      <c r="O346">
        <v>91</v>
      </c>
      <c r="P346" s="4">
        <v>441.71</v>
      </c>
      <c r="Q346" t="s">
        <v>46</v>
      </c>
      <c r="R346" s="3">
        <v>9414</v>
      </c>
      <c r="S346" s="3">
        <v>96.9</v>
      </c>
      <c r="T346" t="s">
        <v>47</v>
      </c>
      <c r="U346" t="s">
        <v>33</v>
      </c>
      <c r="V346" t="s">
        <v>59</v>
      </c>
      <c r="W346" s="3">
        <v>25.75</v>
      </c>
      <c r="X346" t="s">
        <v>531</v>
      </c>
      <c r="Y346" t="s">
        <v>49</v>
      </c>
      <c r="Z346" s="3">
        <v>13</v>
      </c>
    </row>
    <row r="347" spans="1:26" x14ac:dyDescent="0.3">
      <c r="A347">
        <v>370</v>
      </c>
      <c r="B347" t="s">
        <v>50</v>
      </c>
      <c r="C347" s="3">
        <v>5075</v>
      </c>
      <c r="D347" t="s">
        <v>466</v>
      </c>
      <c r="E347" t="s">
        <v>68</v>
      </c>
      <c r="F347" t="s">
        <v>36</v>
      </c>
      <c r="G347" s="1">
        <v>45950.106944444444</v>
      </c>
      <c r="H347" s="1">
        <v>45950.570138888892</v>
      </c>
      <c r="I347">
        <v>667</v>
      </c>
      <c r="J347">
        <v>-90</v>
      </c>
      <c r="K347">
        <v>90</v>
      </c>
      <c r="L347">
        <v>0</v>
      </c>
      <c r="M347" t="s">
        <v>30</v>
      </c>
      <c r="O347">
        <v>80</v>
      </c>
      <c r="P347" s="4">
        <v>643.55999999999995</v>
      </c>
      <c r="Q347" t="s">
        <v>70</v>
      </c>
      <c r="R347" s="3">
        <v>13220</v>
      </c>
      <c r="S347" s="3">
        <v>78.22</v>
      </c>
      <c r="T347" t="s">
        <v>47</v>
      </c>
      <c r="U347" t="s">
        <v>33</v>
      </c>
      <c r="V347" t="s">
        <v>77</v>
      </c>
      <c r="W347" s="3">
        <v>19.79</v>
      </c>
      <c r="X347" t="s">
        <v>532</v>
      </c>
      <c r="Y347" t="s">
        <v>65</v>
      </c>
      <c r="Z347" s="3">
        <v>8</v>
      </c>
    </row>
    <row r="348" spans="1:26" x14ac:dyDescent="0.3">
      <c r="A348">
        <v>371</v>
      </c>
      <c r="B348" t="s">
        <v>103</v>
      </c>
      <c r="C348" s="3">
        <v>9223</v>
      </c>
      <c r="D348" t="s">
        <v>533</v>
      </c>
      <c r="E348" t="s">
        <v>52</v>
      </c>
      <c r="F348" t="s">
        <v>36</v>
      </c>
      <c r="G348" s="1">
        <v>44150.368055555555</v>
      </c>
      <c r="H348" s="1">
        <v>44150.420138888891</v>
      </c>
      <c r="I348">
        <v>75</v>
      </c>
      <c r="J348">
        <v>-54</v>
      </c>
      <c r="K348">
        <v>54</v>
      </c>
      <c r="L348">
        <v>0</v>
      </c>
      <c r="M348" t="s">
        <v>30</v>
      </c>
      <c r="O348">
        <v>259</v>
      </c>
      <c r="P348" s="4">
        <v>17.829999999999998</v>
      </c>
      <c r="Q348" t="s">
        <v>70</v>
      </c>
      <c r="R348" s="3">
        <v>3894</v>
      </c>
      <c r="S348" s="3">
        <v>51.87</v>
      </c>
      <c r="T348" t="s">
        <v>32</v>
      </c>
      <c r="U348" t="s">
        <v>12054</v>
      </c>
      <c r="V348" t="s">
        <v>39</v>
      </c>
      <c r="W348" s="3">
        <v>11.44</v>
      </c>
      <c r="X348" t="s">
        <v>534</v>
      </c>
      <c r="Y348" t="s">
        <v>41</v>
      </c>
      <c r="Z348" s="3">
        <v>12</v>
      </c>
    </row>
    <row r="349" spans="1:26" x14ac:dyDescent="0.3">
      <c r="A349">
        <v>372</v>
      </c>
      <c r="B349" t="s">
        <v>94</v>
      </c>
      <c r="C349" s="3">
        <v>397</v>
      </c>
      <c r="D349" t="s">
        <v>376</v>
      </c>
      <c r="E349" t="s">
        <v>44</v>
      </c>
      <c r="F349" t="s">
        <v>28</v>
      </c>
      <c r="G349" s="1">
        <v>45570.49722222222</v>
      </c>
      <c r="H349" s="1">
        <v>45570.717361111114</v>
      </c>
      <c r="I349">
        <v>317</v>
      </c>
      <c r="J349">
        <v>-32</v>
      </c>
      <c r="K349">
        <v>32</v>
      </c>
      <c r="L349">
        <v>0</v>
      </c>
      <c r="M349" t="s">
        <v>30</v>
      </c>
      <c r="O349">
        <v>36</v>
      </c>
      <c r="P349" s="4">
        <v>376.2</v>
      </c>
      <c r="Q349" t="s">
        <v>31</v>
      </c>
      <c r="R349" s="3">
        <v>5679</v>
      </c>
      <c r="S349" s="3">
        <v>93.48</v>
      </c>
      <c r="T349" t="s">
        <v>63</v>
      </c>
      <c r="U349" t="s">
        <v>30</v>
      </c>
      <c r="V349" t="s">
        <v>77</v>
      </c>
      <c r="W349" s="3">
        <v>11.14</v>
      </c>
      <c r="X349" t="s">
        <v>535</v>
      </c>
      <c r="Y349" t="s">
        <v>12054</v>
      </c>
      <c r="Z349" s="3">
        <v>13</v>
      </c>
    </row>
    <row r="350" spans="1:26" x14ac:dyDescent="0.3">
      <c r="A350">
        <v>373</v>
      </c>
      <c r="B350" t="s">
        <v>55</v>
      </c>
      <c r="C350" s="3">
        <v>5978</v>
      </c>
      <c r="D350" t="s">
        <v>221</v>
      </c>
      <c r="E350" t="s">
        <v>28</v>
      </c>
      <c r="F350" t="s">
        <v>44</v>
      </c>
      <c r="G350" s="1">
        <v>45093.570138888892</v>
      </c>
      <c r="H350" s="1">
        <v>45093.956250000003</v>
      </c>
      <c r="I350">
        <v>556</v>
      </c>
      <c r="J350">
        <v>25</v>
      </c>
      <c r="K350">
        <v>0</v>
      </c>
      <c r="L350">
        <v>25</v>
      </c>
      <c r="M350" t="s">
        <v>30</v>
      </c>
      <c r="O350">
        <v>182</v>
      </c>
      <c r="P350" s="4">
        <v>178.71</v>
      </c>
      <c r="Q350" t="s">
        <v>46</v>
      </c>
      <c r="R350" s="3">
        <v>6196</v>
      </c>
      <c r="S350" s="3">
        <v>100</v>
      </c>
      <c r="T350" t="s">
        <v>32</v>
      </c>
      <c r="U350" t="s">
        <v>33</v>
      </c>
      <c r="V350" t="s">
        <v>59</v>
      </c>
      <c r="W350" s="3">
        <v>48.61</v>
      </c>
      <c r="X350" t="s">
        <v>536</v>
      </c>
      <c r="Y350" t="s">
        <v>41</v>
      </c>
      <c r="Z350" s="3">
        <v>19</v>
      </c>
    </row>
    <row r="351" spans="1:26" x14ac:dyDescent="0.3">
      <c r="A351">
        <v>374</v>
      </c>
      <c r="B351" t="s">
        <v>66</v>
      </c>
      <c r="C351" s="3">
        <v>4373</v>
      </c>
      <c r="D351" t="s">
        <v>290</v>
      </c>
      <c r="E351" t="s">
        <v>36</v>
      </c>
      <c r="F351" t="s">
        <v>105</v>
      </c>
      <c r="G351" s="1">
        <v>45759.327777777777</v>
      </c>
      <c r="H351" s="1">
        <v>45759.479861111111</v>
      </c>
      <c r="I351">
        <v>219</v>
      </c>
      <c r="J351">
        <v>117</v>
      </c>
      <c r="K351">
        <v>0</v>
      </c>
      <c r="L351">
        <v>117</v>
      </c>
      <c r="M351" t="s">
        <v>30</v>
      </c>
      <c r="O351">
        <v>92</v>
      </c>
      <c r="P351" s="4">
        <v>157.11000000000001</v>
      </c>
      <c r="Q351" t="s">
        <v>31</v>
      </c>
      <c r="R351" s="3">
        <v>6060</v>
      </c>
      <c r="S351" s="3">
        <v>84.24</v>
      </c>
      <c r="T351" t="s">
        <v>32</v>
      </c>
      <c r="U351" t="s">
        <v>30</v>
      </c>
      <c r="V351" t="s">
        <v>73</v>
      </c>
      <c r="W351" s="3">
        <v>24.72</v>
      </c>
      <c r="X351" t="s">
        <v>164</v>
      </c>
      <c r="Y351" t="s">
        <v>41</v>
      </c>
      <c r="Z351" s="3">
        <v>10</v>
      </c>
    </row>
    <row r="352" spans="1:26" x14ac:dyDescent="0.3">
      <c r="A352">
        <v>376</v>
      </c>
      <c r="B352" t="s">
        <v>42</v>
      </c>
      <c r="C352" s="3">
        <v>2698</v>
      </c>
      <c r="D352" t="s">
        <v>167</v>
      </c>
      <c r="E352" t="s">
        <v>36</v>
      </c>
      <c r="F352" t="s">
        <v>86</v>
      </c>
      <c r="G352" s="1">
        <v>44566.51666666667</v>
      </c>
      <c r="H352" s="1">
        <v>44566.821527777778</v>
      </c>
      <c r="I352">
        <v>439</v>
      </c>
      <c r="J352">
        <v>-40</v>
      </c>
      <c r="K352">
        <v>40</v>
      </c>
      <c r="L352">
        <v>0</v>
      </c>
      <c r="M352" t="s">
        <v>30</v>
      </c>
      <c r="O352">
        <v>260</v>
      </c>
      <c r="P352" s="4">
        <v>639.67999999999995</v>
      </c>
      <c r="Q352" t="s">
        <v>46</v>
      </c>
      <c r="R352" s="3">
        <v>4129</v>
      </c>
      <c r="S352" s="3">
        <v>70.959999999999994</v>
      </c>
      <c r="T352" t="s">
        <v>47</v>
      </c>
      <c r="U352" t="s">
        <v>30</v>
      </c>
      <c r="V352" t="s">
        <v>30</v>
      </c>
      <c r="W352" s="3">
        <v>14.85</v>
      </c>
      <c r="X352" t="s">
        <v>537</v>
      </c>
      <c r="Y352" t="s">
        <v>83</v>
      </c>
      <c r="Z352" s="3">
        <v>6</v>
      </c>
    </row>
    <row r="353" spans="1:26" x14ac:dyDescent="0.3">
      <c r="A353">
        <v>377</v>
      </c>
      <c r="B353" t="s">
        <v>94</v>
      </c>
      <c r="C353" s="3">
        <v>2962</v>
      </c>
      <c r="D353" t="s">
        <v>109</v>
      </c>
      <c r="E353" t="s">
        <v>105</v>
      </c>
      <c r="F353" t="s">
        <v>76</v>
      </c>
      <c r="G353" s="1">
        <v>44335.875</v>
      </c>
      <c r="H353" s="1">
        <v>44336.294444444444</v>
      </c>
      <c r="I353">
        <v>604</v>
      </c>
      <c r="J353">
        <v>28</v>
      </c>
      <c r="K353">
        <v>0</v>
      </c>
      <c r="L353">
        <v>28</v>
      </c>
      <c r="M353" t="s">
        <v>30</v>
      </c>
      <c r="O353">
        <v>300</v>
      </c>
      <c r="P353" s="4">
        <v>486.94</v>
      </c>
      <c r="Q353" t="s">
        <v>70</v>
      </c>
      <c r="R353" s="3">
        <v>8541</v>
      </c>
      <c r="S353" s="3" t="s">
        <v>12054</v>
      </c>
      <c r="T353" t="s">
        <v>63</v>
      </c>
      <c r="U353" t="s">
        <v>33</v>
      </c>
      <c r="V353" t="s">
        <v>73</v>
      </c>
      <c r="W353" s="3">
        <v>33.85</v>
      </c>
      <c r="X353" t="s">
        <v>481</v>
      </c>
      <c r="Y353" t="s">
        <v>41</v>
      </c>
      <c r="Z353" s="3">
        <v>4</v>
      </c>
    </row>
    <row r="354" spans="1:26" x14ac:dyDescent="0.3">
      <c r="A354">
        <v>378</v>
      </c>
      <c r="B354" t="s">
        <v>127</v>
      </c>
      <c r="C354" s="3">
        <v>623</v>
      </c>
      <c r="D354" t="s">
        <v>230</v>
      </c>
      <c r="E354" t="s">
        <v>45</v>
      </c>
      <c r="F354" t="s">
        <v>57</v>
      </c>
      <c r="G354" s="1">
        <v>45111.953472222223</v>
      </c>
      <c r="H354" s="1">
        <v>45112.420138888891</v>
      </c>
      <c r="I354">
        <v>672</v>
      </c>
      <c r="J354">
        <v>-9</v>
      </c>
      <c r="K354">
        <v>9</v>
      </c>
      <c r="L354">
        <v>0</v>
      </c>
      <c r="M354" t="s">
        <v>30</v>
      </c>
      <c r="O354">
        <v>71</v>
      </c>
      <c r="P354" s="4">
        <v>387.7</v>
      </c>
      <c r="Q354" t="s">
        <v>46</v>
      </c>
      <c r="R354" s="3">
        <v>9867</v>
      </c>
      <c r="S354" s="3">
        <v>94.65</v>
      </c>
      <c r="T354" t="s">
        <v>63</v>
      </c>
      <c r="U354" t="s">
        <v>33</v>
      </c>
      <c r="V354" t="s">
        <v>39</v>
      </c>
      <c r="W354" s="3">
        <v>30.61</v>
      </c>
      <c r="X354" t="s">
        <v>538</v>
      </c>
      <c r="Y354" t="s">
        <v>83</v>
      </c>
      <c r="Z354" s="3">
        <v>6</v>
      </c>
    </row>
    <row r="355" spans="1:26" x14ac:dyDescent="0.3">
      <c r="A355">
        <v>379</v>
      </c>
      <c r="B355" t="s">
        <v>55</v>
      </c>
      <c r="C355" s="3">
        <v>5633</v>
      </c>
      <c r="D355" t="s">
        <v>88</v>
      </c>
      <c r="E355" t="s">
        <v>36</v>
      </c>
      <c r="F355" t="s">
        <v>29</v>
      </c>
      <c r="G355" s="1">
        <v>44388.254166666666</v>
      </c>
      <c r="H355" s="1">
        <v>44388.695833333331</v>
      </c>
      <c r="I355">
        <v>636</v>
      </c>
      <c r="J355">
        <v>32</v>
      </c>
      <c r="K355">
        <v>0</v>
      </c>
      <c r="L355">
        <v>32</v>
      </c>
      <c r="M355" t="s">
        <v>30</v>
      </c>
      <c r="O355">
        <v>225</v>
      </c>
      <c r="P355" s="4">
        <v>327.97</v>
      </c>
      <c r="Q355" t="s">
        <v>12054</v>
      </c>
      <c r="R355" s="3">
        <v>1237</v>
      </c>
      <c r="S355" s="3">
        <v>85.07</v>
      </c>
      <c r="T355" t="s">
        <v>63</v>
      </c>
      <c r="U355" t="s">
        <v>30</v>
      </c>
      <c r="V355" t="s">
        <v>73</v>
      </c>
      <c r="W355" s="3">
        <v>34.81</v>
      </c>
      <c r="X355" t="s">
        <v>12054</v>
      </c>
      <c r="Y355" t="s">
        <v>83</v>
      </c>
      <c r="Z355" s="3">
        <v>14</v>
      </c>
    </row>
    <row r="356" spans="1:26" x14ac:dyDescent="0.3">
      <c r="A356">
        <v>380</v>
      </c>
      <c r="B356" t="s">
        <v>74</v>
      </c>
      <c r="C356" s="3">
        <v>7155</v>
      </c>
      <c r="D356" t="s">
        <v>309</v>
      </c>
      <c r="E356" t="s">
        <v>36</v>
      </c>
      <c r="F356" t="s">
        <v>76</v>
      </c>
      <c r="G356" s="1">
        <v>44863.063888888886</v>
      </c>
      <c r="H356" s="1">
        <v>44863.394444444442</v>
      </c>
      <c r="I356">
        <v>476</v>
      </c>
      <c r="J356">
        <v>39</v>
      </c>
      <c r="K356">
        <v>0</v>
      </c>
      <c r="L356">
        <v>39</v>
      </c>
      <c r="M356" t="s">
        <v>30</v>
      </c>
      <c r="O356">
        <v>200</v>
      </c>
      <c r="P356" s="4">
        <v>267.77999999999997</v>
      </c>
      <c r="Q356" t="s">
        <v>81</v>
      </c>
      <c r="R356" s="3" t="s">
        <v>12054</v>
      </c>
      <c r="S356" s="3">
        <v>75.72</v>
      </c>
      <c r="T356" t="s">
        <v>63</v>
      </c>
      <c r="U356" t="s">
        <v>30</v>
      </c>
      <c r="V356" t="s">
        <v>30</v>
      </c>
      <c r="W356" s="3">
        <v>21.76</v>
      </c>
      <c r="X356" t="s">
        <v>372</v>
      </c>
      <c r="Y356" t="s">
        <v>41</v>
      </c>
      <c r="Z356" s="3">
        <v>8</v>
      </c>
    </row>
    <row r="357" spans="1:26" x14ac:dyDescent="0.3">
      <c r="A357">
        <v>381</v>
      </c>
      <c r="B357" t="s">
        <v>66</v>
      </c>
      <c r="C357" s="3">
        <v>1967</v>
      </c>
      <c r="D357" t="s">
        <v>258</v>
      </c>
      <c r="E357" t="s">
        <v>45</v>
      </c>
      <c r="F357" t="s">
        <v>29</v>
      </c>
      <c r="G357" s="1">
        <v>45110.147916666669</v>
      </c>
      <c r="H357" s="1">
        <v>45110.305555555555</v>
      </c>
      <c r="I357">
        <v>227</v>
      </c>
      <c r="J357">
        <v>86</v>
      </c>
      <c r="K357">
        <v>0</v>
      </c>
      <c r="L357">
        <v>86</v>
      </c>
      <c r="M357" t="s">
        <v>30</v>
      </c>
      <c r="O357">
        <v>280</v>
      </c>
      <c r="P357" s="4">
        <v>497.64</v>
      </c>
      <c r="Q357" t="s">
        <v>81</v>
      </c>
      <c r="R357" s="3">
        <v>12817</v>
      </c>
      <c r="S357" s="3">
        <v>91.84</v>
      </c>
      <c r="T357" t="s">
        <v>32</v>
      </c>
      <c r="U357" t="s">
        <v>33</v>
      </c>
      <c r="V357" t="s">
        <v>30</v>
      </c>
      <c r="W357" s="3">
        <v>30.79</v>
      </c>
      <c r="X357" t="s">
        <v>539</v>
      </c>
      <c r="Y357" t="s">
        <v>41</v>
      </c>
      <c r="Z357" s="3">
        <v>14</v>
      </c>
    </row>
    <row r="358" spans="1:26" x14ac:dyDescent="0.3">
      <c r="A358">
        <v>382</v>
      </c>
      <c r="B358" t="s">
        <v>74</v>
      </c>
      <c r="C358" s="3">
        <v>2077</v>
      </c>
      <c r="D358" t="s">
        <v>210</v>
      </c>
      <c r="E358" t="s">
        <v>36</v>
      </c>
      <c r="F358" t="s">
        <v>52</v>
      </c>
      <c r="G358" s="1">
        <v>44602.02847222222</v>
      </c>
      <c r="H358" s="1">
        <v>44602.455555555556</v>
      </c>
      <c r="I358">
        <v>615</v>
      </c>
      <c r="J358">
        <v>48</v>
      </c>
      <c r="K358">
        <v>0</v>
      </c>
      <c r="L358">
        <v>48</v>
      </c>
      <c r="M358" t="s">
        <v>30</v>
      </c>
      <c r="O358">
        <v>61</v>
      </c>
      <c r="P358" s="4">
        <v>112.28</v>
      </c>
      <c r="Q358" t="s">
        <v>46</v>
      </c>
      <c r="R358" s="3">
        <v>9318</v>
      </c>
      <c r="S358" s="3">
        <v>73.83</v>
      </c>
      <c r="T358" t="s">
        <v>47</v>
      </c>
      <c r="U358" t="s">
        <v>30</v>
      </c>
      <c r="V358" t="s">
        <v>59</v>
      </c>
      <c r="W358" s="3">
        <v>44.51</v>
      </c>
      <c r="X358" t="s">
        <v>540</v>
      </c>
      <c r="Y358" t="s">
        <v>49</v>
      </c>
      <c r="Z358" s="3">
        <v>18</v>
      </c>
    </row>
    <row r="359" spans="1:26" x14ac:dyDescent="0.3">
      <c r="A359">
        <v>383</v>
      </c>
      <c r="B359" t="s">
        <v>61</v>
      </c>
      <c r="C359" s="3">
        <v>9307</v>
      </c>
      <c r="D359" t="s">
        <v>88</v>
      </c>
      <c r="E359" t="s">
        <v>36</v>
      </c>
      <c r="F359" t="s">
        <v>29</v>
      </c>
      <c r="G359" s="1">
        <v>44659.936111111114</v>
      </c>
      <c r="H359" s="1">
        <v>44660.175000000003</v>
      </c>
      <c r="I359">
        <v>344</v>
      </c>
      <c r="J359">
        <v>4</v>
      </c>
      <c r="K359">
        <v>0</v>
      </c>
      <c r="L359">
        <v>4</v>
      </c>
      <c r="M359" t="s">
        <v>30</v>
      </c>
      <c r="O359">
        <v>80</v>
      </c>
      <c r="P359" s="4">
        <v>638.66</v>
      </c>
      <c r="Q359" t="s">
        <v>46</v>
      </c>
      <c r="R359" s="3">
        <v>4470</v>
      </c>
      <c r="S359" s="3">
        <v>80.5</v>
      </c>
      <c r="T359" t="s">
        <v>32</v>
      </c>
      <c r="U359" t="s">
        <v>30</v>
      </c>
      <c r="V359" t="s">
        <v>39</v>
      </c>
      <c r="W359" s="3">
        <v>38.06</v>
      </c>
      <c r="X359" t="s">
        <v>541</v>
      </c>
      <c r="Y359" t="s">
        <v>83</v>
      </c>
      <c r="Z359" s="3" t="s">
        <v>12054</v>
      </c>
    </row>
    <row r="360" spans="1:26" x14ac:dyDescent="0.3">
      <c r="A360">
        <v>384</v>
      </c>
      <c r="B360" t="s">
        <v>42</v>
      </c>
      <c r="C360" s="3">
        <v>3771</v>
      </c>
      <c r="D360" t="s">
        <v>378</v>
      </c>
      <c r="E360" t="s">
        <v>58</v>
      </c>
      <c r="F360" t="s">
        <v>36</v>
      </c>
      <c r="G360" s="1">
        <v>44325.61041666667</v>
      </c>
      <c r="H360" s="1">
        <v>44325.927083333336</v>
      </c>
      <c r="I360">
        <v>456</v>
      </c>
      <c r="J360">
        <v>112</v>
      </c>
      <c r="K360">
        <v>0</v>
      </c>
      <c r="L360">
        <v>112</v>
      </c>
      <c r="M360" t="s">
        <v>30</v>
      </c>
      <c r="O360">
        <v>213</v>
      </c>
      <c r="P360" s="4">
        <v>23.99</v>
      </c>
      <c r="Q360" t="s">
        <v>70</v>
      </c>
      <c r="R360" s="3">
        <v>14666</v>
      </c>
      <c r="S360" s="3">
        <v>92.61</v>
      </c>
      <c r="T360" t="s">
        <v>63</v>
      </c>
      <c r="U360" t="s">
        <v>30</v>
      </c>
      <c r="V360" t="s">
        <v>59</v>
      </c>
      <c r="W360" s="3">
        <v>30.9</v>
      </c>
      <c r="X360" t="s">
        <v>423</v>
      </c>
      <c r="Y360" t="s">
        <v>41</v>
      </c>
      <c r="Z360" s="3">
        <v>19</v>
      </c>
    </row>
    <row r="361" spans="1:26" x14ac:dyDescent="0.3">
      <c r="A361">
        <v>385</v>
      </c>
      <c r="B361" t="s">
        <v>55</v>
      </c>
      <c r="C361" s="3">
        <v>8068</v>
      </c>
      <c r="D361" t="s">
        <v>230</v>
      </c>
      <c r="E361" t="s">
        <v>45</v>
      </c>
      <c r="F361" t="s">
        <v>57</v>
      </c>
      <c r="G361" s="1">
        <v>44166.84097222222</v>
      </c>
      <c r="H361" s="1">
        <v>44166.890277777777</v>
      </c>
      <c r="I361">
        <v>71</v>
      </c>
      <c r="J361">
        <v>0</v>
      </c>
      <c r="K361">
        <v>0</v>
      </c>
      <c r="L361">
        <v>0</v>
      </c>
      <c r="M361" t="s">
        <v>30</v>
      </c>
      <c r="O361">
        <v>220</v>
      </c>
      <c r="P361" s="4">
        <v>653.66</v>
      </c>
      <c r="Q361" t="s">
        <v>46</v>
      </c>
      <c r="R361" s="3">
        <v>3638</v>
      </c>
      <c r="S361" s="3">
        <v>84.48</v>
      </c>
      <c r="T361" t="s">
        <v>63</v>
      </c>
      <c r="U361" t="s">
        <v>30</v>
      </c>
      <c r="V361" t="s">
        <v>39</v>
      </c>
      <c r="W361" s="3">
        <v>29.92</v>
      </c>
      <c r="X361" t="s">
        <v>542</v>
      </c>
      <c r="Y361" t="s">
        <v>49</v>
      </c>
      <c r="Z361" s="3">
        <v>12</v>
      </c>
    </row>
    <row r="362" spans="1:26" x14ac:dyDescent="0.3">
      <c r="A362">
        <v>386</v>
      </c>
      <c r="B362" t="s">
        <v>26</v>
      </c>
      <c r="C362" s="3">
        <v>4324</v>
      </c>
      <c r="D362" t="s">
        <v>175</v>
      </c>
      <c r="E362" t="s">
        <v>52</v>
      </c>
      <c r="F362" t="s">
        <v>58</v>
      </c>
      <c r="G362" s="1">
        <v>45019.515277777777</v>
      </c>
      <c r="H362" s="1">
        <v>45019.977777777778</v>
      </c>
      <c r="I362">
        <v>666</v>
      </c>
      <c r="J362">
        <v>-9</v>
      </c>
      <c r="K362">
        <v>9</v>
      </c>
      <c r="L362">
        <v>0</v>
      </c>
      <c r="M362" t="s">
        <v>30</v>
      </c>
      <c r="O362">
        <v>85</v>
      </c>
      <c r="P362" s="4">
        <v>451.29</v>
      </c>
      <c r="Q362" t="s">
        <v>53</v>
      </c>
      <c r="R362" s="3">
        <v>10235</v>
      </c>
      <c r="S362" s="3" t="s">
        <v>12054</v>
      </c>
      <c r="T362" t="s">
        <v>63</v>
      </c>
      <c r="U362" t="s">
        <v>30</v>
      </c>
      <c r="V362" t="s">
        <v>30</v>
      </c>
      <c r="W362" s="3">
        <v>33.130000000000003</v>
      </c>
      <c r="X362" t="s">
        <v>543</v>
      </c>
      <c r="Y362" t="s">
        <v>65</v>
      </c>
      <c r="Z362" s="3">
        <v>4</v>
      </c>
    </row>
    <row r="363" spans="1:26" x14ac:dyDescent="0.3">
      <c r="A363">
        <v>387</v>
      </c>
      <c r="B363" t="s">
        <v>94</v>
      </c>
      <c r="C363" s="3">
        <v>5920</v>
      </c>
      <c r="D363" t="s">
        <v>374</v>
      </c>
      <c r="E363" t="s">
        <v>57</v>
      </c>
      <c r="F363" t="s">
        <v>28</v>
      </c>
      <c r="G363" s="1">
        <v>45293.382638888892</v>
      </c>
      <c r="H363" s="1">
        <v>45293.599305555559</v>
      </c>
      <c r="I363">
        <v>312</v>
      </c>
      <c r="J363">
        <v>0</v>
      </c>
      <c r="K363">
        <v>0</v>
      </c>
      <c r="L363">
        <v>0</v>
      </c>
      <c r="M363" t="s">
        <v>30</v>
      </c>
      <c r="O363">
        <v>23</v>
      </c>
      <c r="P363" s="4">
        <v>354.85</v>
      </c>
      <c r="Q363" t="s">
        <v>81</v>
      </c>
      <c r="R363" s="3">
        <v>12945</v>
      </c>
      <c r="S363" s="3">
        <v>70.959999999999994</v>
      </c>
      <c r="T363" t="s">
        <v>47</v>
      </c>
      <c r="U363" t="s">
        <v>33</v>
      </c>
      <c r="V363" t="s">
        <v>59</v>
      </c>
      <c r="W363" s="3">
        <v>22.56</v>
      </c>
      <c r="X363" t="s">
        <v>544</v>
      </c>
      <c r="Y363" t="s">
        <v>49</v>
      </c>
      <c r="Z363" s="3">
        <v>12</v>
      </c>
    </row>
    <row r="364" spans="1:26" x14ac:dyDescent="0.3">
      <c r="A364">
        <v>388</v>
      </c>
      <c r="B364" t="s">
        <v>66</v>
      </c>
      <c r="C364" s="3">
        <v>864</v>
      </c>
      <c r="D364" t="s">
        <v>509</v>
      </c>
      <c r="E364" t="s">
        <v>76</v>
      </c>
      <c r="F364" t="s">
        <v>44</v>
      </c>
      <c r="G364" s="1">
        <v>44522.07708333333</v>
      </c>
      <c r="H364" s="1">
        <v>44522.464583333334</v>
      </c>
      <c r="I364">
        <v>558</v>
      </c>
      <c r="J364">
        <v>-43</v>
      </c>
      <c r="K364">
        <v>43</v>
      </c>
      <c r="L364">
        <v>0</v>
      </c>
      <c r="M364" t="s">
        <v>30</v>
      </c>
      <c r="O364">
        <v>167</v>
      </c>
      <c r="P364" s="4">
        <v>264.23</v>
      </c>
      <c r="Q364" t="s">
        <v>81</v>
      </c>
      <c r="R364" s="3">
        <v>7388</v>
      </c>
      <c r="S364" s="3">
        <v>95.25</v>
      </c>
      <c r="T364" t="s">
        <v>32</v>
      </c>
      <c r="U364" t="s">
        <v>33</v>
      </c>
      <c r="V364" t="s">
        <v>39</v>
      </c>
      <c r="W364" s="3">
        <v>39.03</v>
      </c>
      <c r="X364" t="s">
        <v>545</v>
      </c>
      <c r="Y364" t="s">
        <v>65</v>
      </c>
      <c r="Z364" s="3">
        <v>5</v>
      </c>
    </row>
    <row r="365" spans="1:26" x14ac:dyDescent="0.3">
      <c r="A365">
        <v>389</v>
      </c>
      <c r="B365" t="s">
        <v>66</v>
      </c>
      <c r="C365" s="3">
        <v>9226</v>
      </c>
      <c r="D365" t="s">
        <v>175</v>
      </c>
      <c r="E365" t="s">
        <v>52</v>
      </c>
      <c r="F365" t="s">
        <v>58</v>
      </c>
      <c r="G365" s="1">
        <v>44451.050694444442</v>
      </c>
      <c r="H365" s="1">
        <v>44451.115972222222</v>
      </c>
      <c r="I365">
        <v>94</v>
      </c>
      <c r="J365">
        <v>-58</v>
      </c>
      <c r="K365">
        <v>58</v>
      </c>
      <c r="L365">
        <v>0</v>
      </c>
      <c r="M365" t="s">
        <v>33</v>
      </c>
      <c r="O365">
        <v>29</v>
      </c>
      <c r="P365" s="4">
        <v>511.55</v>
      </c>
      <c r="Q365" t="s">
        <v>31</v>
      </c>
      <c r="R365" s="3">
        <v>5067</v>
      </c>
      <c r="S365" s="3">
        <v>99.67</v>
      </c>
      <c r="T365" t="s">
        <v>47</v>
      </c>
      <c r="U365" t="s">
        <v>33</v>
      </c>
      <c r="V365" t="s">
        <v>546</v>
      </c>
      <c r="W365" s="3">
        <v>20.63</v>
      </c>
      <c r="X365" t="s">
        <v>438</v>
      </c>
      <c r="Y365" t="s">
        <v>83</v>
      </c>
      <c r="Z365" s="3">
        <v>15</v>
      </c>
    </row>
    <row r="366" spans="1:26" x14ac:dyDescent="0.3">
      <c r="A366">
        <v>390</v>
      </c>
      <c r="B366" t="s">
        <v>55</v>
      </c>
      <c r="C366" s="3">
        <v>2576</v>
      </c>
      <c r="D366" t="s">
        <v>547</v>
      </c>
      <c r="E366" t="s">
        <v>44</v>
      </c>
      <c r="F366" t="s">
        <v>69</v>
      </c>
      <c r="G366" s="1">
        <v>44917.350694444445</v>
      </c>
      <c r="H366" s="1">
        <v>44917.811805555553</v>
      </c>
      <c r="I366">
        <v>664</v>
      </c>
      <c r="J366">
        <v>14</v>
      </c>
      <c r="K366">
        <v>0</v>
      </c>
      <c r="L366">
        <v>14</v>
      </c>
      <c r="M366" t="s">
        <v>30</v>
      </c>
      <c r="O366">
        <v>116</v>
      </c>
      <c r="P366" s="4">
        <v>442.27</v>
      </c>
      <c r="Q366" t="s">
        <v>46</v>
      </c>
      <c r="R366" s="3">
        <v>13146</v>
      </c>
      <c r="S366" s="3">
        <v>98.05</v>
      </c>
      <c r="T366" t="s">
        <v>63</v>
      </c>
      <c r="U366" t="s">
        <v>33</v>
      </c>
      <c r="V366" t="s">
        <v>30</v>
      </c>
      <c r="W366" s="3">
        <v>35.409999999999997</v>
      </c>
      <c r="X366" t="s">
        <v>548</v>
      </c>
      <c r="Y366" t="s">
        <v>12054</v>
      </c>
      <c r="Z366" s="3">
        <v>11</v>
      </c>
    </row>
    <row r="367" spans="1:26" x14ac:dyDescent="0.3">
      <c r="A367">
        <v>391</v>
      </c>
      <c r="B367" t="s">
        <v>127</v>
      </c>
      <c r="C367" s="3">
        <v>8544</v>
      </c>
      <c r="D367" t="s">
        <v>85</v>
      </c>
      <c r="E367" t="s">
        <v>58</v>
      </c>
      <c r="F367" t="s">
        <v>86</v>
      </c>
      <c r="G367" s="1">
        <v>44779.194444444445</v>
      </c>
      <c r="H367" s="1">
        <v>44779.65347222222</v>
      </c>
      <c r="I367">
        <v>661</v>
      </c>
      <c r="J367">
        <v>5</v>
      </c>
      <c r="K367">
        <v>0</v>
      </c>
      <c r="L367">
        <v>5</v>
      </c>
      <c r="M367" t="s">
        <v>30</v>
      </c>
      <c r="O367">
        <v>69</v>
      </c>
      <c r="P367" s="4">
        <v>499.28</v>
      </c>
      <c r="Q367" t="s">
        <v>46</v>
      </c>
      <c r="R367" s="3">
        <v>6582</v>
      </c>
      <c r="S367" s="3">
        <v>100</v>
      </c>
      <c r="T367" t="s">
        <v>47</v>
      </c>
      <c r="U367" t="s">
        <v>30</v>
      </c>
      <c r="V367" t="s">
        <v>39</v>
      </c>
      <c r="W367" s="3">
        <v>23.28</v>
      </c>
      <c r="X367" t="s">
        <v>307</v>
      </c>
      <c r="Y367" t="s">
        <v>12054</v>
      </c>
      <c r="Z367" s="3">
        <v>11</v>
      </c>
    </row>
    <row r="368" spans="1:26" x14ac:dyDescent="0.3">
      <c r="A368">
        <v>392</v>
      </c>
      <c r="B368" t="s">
        <v>103</v>
      </c>
      <c r="C368" s="3">
        <v>1806</v>
      </c>
      <c r="D368" t="s">
        <v>75</v>
      </c>
      <c r="E368" t="s">
        <v>28</v>
      </c>
      <c r="F368" t="s">
        <v>76</v>
      </c>
      <c r="G368" s="1">
        <v>44538.113888888889</v>
      </c>
      <c r="H368" s="1">
        <v>44538.445138888892</v>
      </c>
      <c r="I368">
        <v>477</v>
      </c>
      <c r="J368">
        <v>54</v>
      </c>
      <c r="K368">
        <v>0</v>
      </c>
      <c r="L368">
        <v>54</v>
      </c>
      <c r="M368" t="s">
        <v>30</v>
      </c>
      <c r="O368">
        <v>142</v>
      </c>
      <c r="P368" s="4">
        <v>327.02999999999997</v>
      </c>
      <c r="Q368" t="s">
        <v>81</v>
      </c>
      <c r="R368" s="3">
        <v>9700</v>
      </c>
      <c r="S368" s="3">
        <v>75.099999999999994</v>
      </c>
      <c r="T368" t="s">
        <v>47</v>
      </c>
      <c r="U368" t="s">
        <v>33</v>
      </c>
      <c r="V368" t="s">
        <v>77</v>
      </c>
      <c r="W368" s="3">
        <v>14.58</v>
      </c>
      <c r="X368" t="s">
        <v>549</v>
      </c>
      <c r="Y368" t="s">
        <v>41</v>
      </c>
      <c r="Z368" s="3">
        <v>4</v>
      </c>
    </row>
    <row r="369" spans="1:26" x14ac:dyDescent="0.3">
      <c r="A369">
        <v>393</v>
      </c>
      <c r="B369" t="s">
        <v>61</v>
      </c>
      <c r="C369" s="3">
        <v>926</v>
      </c>
      <c r="D369" t="s">
        <v>125</v>
      </c>
      <c r="E369" t="s">
        <v>86</v>
      </c>
      <c r="F369" t="s">
        <v>45</v>
      </c>
      <c r="G369" s="1">
        <v>44523.599305555559</v>
      </c>
      <c r="H369" s="1">
        <v>44523.720138888886</v>
      </c>
      <c r="I369">
        <v>174</v>
      </c>
      <c r="J369">
        <v>-21</v>
      </c>
      <c r="K369">
        <v>21</v>
      </c>
      <c r="L369">
        <v>0</v>
      </c>
      <c r="M369" t="s">
        <v>30</v>
      </c>
      <c r="O369">
        <v>32</v>
      </c>
      <c r="P369" s="4">
        <v>702.34</v>
      </c>
      <c r="Q369" t="s">
        <v>46</v>
      </c>
      <c r="R369" s="3">
        <v>9383</v>
      </c>
      <c r="S369" s="3">
        <v>94.31</v>
      </c>
      <c r="T369" t="s">
        <v>63</v>
      </c>
      <c r="U369" t="s">
        <v>33</v>
      </c>
      <c r="V369" t="s">
        <v>12054</v>
      </c>
      <c r="W369" s="3">
        <v>27.35</v>
      </c>
      <c r="X369" t="s">
        <v>550</v>
      </c>
      <c r="Y369" t="s">
        <v>49</v>
      </c>
      <c r="Z369" s="3">
        <v>18</v>
      </c>
    </row>
    <row r="370" spans="1:26" x14ac:dyDescent="0.3">
      <c r="A370">
        <v>394</v>
      </c>
      <c r="B370" t="s">
        <v>50</v>
      </c>
      <c r="C370" s="3">
        <v>7273</v>
      </c>
      <c r="D370" t="s">
        <v>206</v>
      </c>
      <c r="E370" t="s">
        <v>86</v>
      </c>
      <c r="F370" t="s">
        <v>36</v>
      </c>
      <c r="G370" s="1">
        <v>43904.522222222222</v>
      </c>
      <c r="H370" s="1">
        <v>43904.991666666669</v>
      </c>
      <c r="I370">
        <v>676</v>
      </c>
      <c r="J370">
        <v>17</v>
      </c>
      <c r="K370">
        <v>0</v>
      </c>
      <c r="L370">
        <v>17</v>
      </c>
      <c r="M370" t="s">
        <v>33</v>
      </c>
      <c r="O370">
        <v>118</v>
      </c>
      <c r="P370" s="4">
        <v>594.72</v>
      </c>
      <c r="Q370" t="s">
        <v>70</v>
      </c>
      <c r="R370" s="3">
        <v>893</v>
      </c>
      <c r="S370" s="3">
        <v>100</v>
      </c>
      <c r="T370" t="s">
        <v>32</v>
      </c>
      <c r="U370" t="s">
        <v>33</v>
      </c>
      <c r="V370" t="s">
        <v>39</v>
      </c>
      <c r="W370" s="3">
        <v>3.7</v>
      </c>
      <c r="X370" t="s">
        <v>551</v>
      </c>
      <c r="Y370" t="s">
        <v>65</v>
      </c>
      <c r="Z370" s="3">
        <v>14</v>
      </c>
    </row>
    <row r="371" spans="1:26" x14ac:dyDescent="0.3">
      <c r="A371">
        <v>395</v>
      </c>
      <c r="B371" t="s">
        <v>84</v>
      </c>
      <c r="C371" s="3">
        <v>7589</v>
      </c>
      <c r="D371" t="s">
        <v>210</v>
      </c>
      <c r="E371" t="s">
        <v>36</v>
      </c>
      <c r="F371" t="s">
        <v>52</v>
      </c>
      <c r="G371" s="1">
        <v>45881.651388888888</v>
      </c>
      <c r="H371" s="1">
        <v>45881.828472222223</v>
      </c>
      <c r="I371">
        <v>255</v>
      </c>
      <c r="J371">
        <v>0</v>
      </c>
      <c r="K371">
        <v>0</v>
      </c>
      <c r="L371">
        <v>0</v>
      </c>
      <c r="M371" t="s">
        <v>30</v>
      </c>
      <c r="O371">
        <v>151</v>
      </c>
      <c r="P371" s="4">
        <v>254.6</v>
      </c>
      <c r="Q371" t="s">
        <v>38</v>
      </c>
      <c r="R371" s="3">
        <v>917</v>
      </c>
      <c r="S371" s="3">
        <v>77.290000000000006</v>
      </c>
      <c r="T371" t="s">
        <v>12054</v>
      </c>
      <c r="U371" t="s">
        <v>33</v>
      </c>
      <c r="V371" t="s">
        <v>77</v>
      </c>
      <c r="W371" s="3">
        <v>28.22</v>
      </c>
      <c r="X371" t="s">
        <v>552</v>
      </c>
      <c r="Y371" t="s">
        <v>65</v>
      </c>
      <c r="Z371" s="3">
        <v>15</v>
      </c>
    </row>
    <row r="372" spans="1:26" x14ac:dyDescent="0.3">
      <c r="A372">
        <v>396</v>
      </c>
      <c r="B372" t="s">
        <v>84</v>
      </c>
      <c r="C372" s="3">
        <v>1834</v>
      </c>
      <c r="D372" t="s">
        <v>515</v>
      </c>
      <c r="E372" t="s">
        <v>76</v>
      </c>
      <c r="F372" t="s">
        <v>45</v>
      </c>
      <c r="G372" s="1">
        <v>45068.990277777775</v>
      </c>
      <c r="H372" s="1">
        <v>45069.46597222222</v>
      </c>
      <c r="I372">
        <v>685</v>
      </c>
      <c r="J372">
        <v>-20</v>
      </c>
      <c r="K372">
        <v>20</v>
      </c>
      <c r="L372">
        <v>0</v>
      </c>
      <c r="M372" t="s">
        <v>30</v>
      </c>
      <c r="O372">
        <v>27</v>
      </c>
      <c r="P372" s="4">
        <v>494.72</v>
      </c>
      <c r="Q372" t="s">
        <v>31</v>
      </c>
      <c r="R372" s="3">
        <v>5856</v>
      </c>
      <c r="S372" s="3">
        <v>81.33</v>
      </c>
      <c r="T372" t="s">
        <v>12054</v>
      </c>
      <c r="U372" t="s">
        <v>30</v>
      </c>
      <c r="V372" t="s">
        <v>59</v>
      </c>
      <c r="W372" s="3">
        <v>61.13</v>
      </c>
      <c r="X372" t="s">
        <v>553</v>
      </c>
      <c r="Y372" t="s">
        <v>65</v>
      </c>
      <c r="Z372" s="3">
        <v>10</v>
      </c>
    </row>
    <row r="373" spans="1:26" x14ac:dyDescent="0.3">
      <c r="A373">
        <v>397</v>
      </c>
      <c r="B373" t="s">
        <v>72</v>
      </c>
      <c r="C373" s="3">
        <v>9315</v>
      </c>
      <c r="D373" t="s">
        <v>139</v>
      </c>
      <c r="E373" t="s">
        <v>29</v>
      </c>
      <c r="F373" t="s">
        <v>105</v>
      </c>
      <c r="G373" s="1">
        <v>44696.588888888888</v>
      </c>
      <c r="H373" s="1">
        <v>44696.681944444441</v>
      </c>
      <c r="I373">
        <v>134</v>
      </c>
      <c r="J373">
        <v>49</v>
      </c>
      <c r="K373">
        <v>0</v>
      </c>
      <c r="L373">
        <v>49</v>
      </c>
      <c r="M373" t="s">
        <v>30</v>
      </c>
      <c r="O373">
        <v>86</v>
      </c>
      <c r="P373" s="4">
        <v>282.35000000000002</v>
      </c>
      <c r="Q373" t="s">
        <v>38</v>
      </c>
      <c r="R373" s="3">
        <v>6091</v>
      </c>
      <c r="S373" s="3">
        <v>87.16</v>
      </c>
      <c r="T373" t="s">
        <v>32</v>
      </c>
      <c r="U373" t="s">
        <v>33</v>
      </c>
      <c r="V373" t="s">
        <v>77</v>
      </c>
      <c r="W373" s="3">
        <v>30.72</v>
      </c>
      <c r="X373" t="s">
        <v>554</v>
      </c>
      <c r="Y373" t="s">
        <v>12054</v>
      </c>
      <c r="Z373" s="3">
        <v>4</v>
      </c>
    </row>
    <row r="374" spans="1:26" x14ac:dyDescent="0.3">
      <c r="A374">
        <v>398</v>
      </c>
      <c r="B374" t="s">
        <v>61</v>
      </c>
      <c r="C374" s="3">
        <v>8411</v>
      </c>
      <c r="D374" t="s">
        <v>246</v>
      </c>
      <c r="E374" t="s">
        <v>29</v>
      </c>
      <c r="F374" t="s">
        <v>76</v>
      </c>
      <c r="G374" s="1">
        <v>44698.211111111108</v>
      </c>
      <c r="H374" s="1">
        <v>44698.513194444444</v>
      </c>
      <c r="I374">
        <v>435</v>
      </c>
      <c r="J374">
        <v>38</v>
      </c>
      <c r="K374">
        <v>0</v>
      </c>
      <c r="L374">
        <v>38</v>
      </c>
      <c r="M374" t="s">
        <v>30</v>
      </c>
      <c r="O374">
        <v>23</v>
      </c>
      <c r="P374" s="4">
        <v>347.06</v>
      </c>
      <c r="Q374" t="s">
        <v>46</v>
      </c>
      <c r="R374" s="3">
        <v>11856</v>
      </c>
      <c r="S374" s="3">
        <v>100</v>
      </c>
      <c r="T374" t="s">
        <v>32</v>
      </c>
      <c r="U374" t="s">
        <v>33</v>
      </c>
      <c r="V374" t="s">
        <v>59</v>
      </c>
      <c r="W374" s="3">
        <v>37.049999999999997</v>
      </c>
      <c r="X374" t="s">
        <v>555</v>
      </c>
      <c r="Y374" t="s">
        <v>41</v>
      </c>
      <c r="Z374" s="3">
        <v>17</v>
      </c>
    </row>
    <row r="375" spans="1:26" x14ac:dyDescent="0.3">
      <c r="A375">
        <v>399</v>
      </c>
      <c r="B375" t="s">
        <v>26</v>
      </c>
      <c r="C375" s="3">
        <v>2034</v>
      </c>
      <c r="D375" t="s">
        <v>150</v>
      </c>
      <c r="E375" t="s">
        <v>69</v>
      </c>
      <c r="F375" t="s">
        <v>58</v>
      </c>
      <c r="G375" s="1">
        <v>45413.668055555558</v>
      </c>
      <c r="H375" s="1">
        <v>45413.982638888891</v>
      </c>
      <c r="I375">
        <v>453</v>
      </c>
      <c r="J375">
        <v>0</v>
      </c>
      <c r="K375">
        <v>0</v>
      </c>
      <c r="L375">
        <v>0</v>
      </c>
      <c r="M375" t="s">
        <v>30</v>
      </c>
      <c r="O375">
        <v>128</v>
      </c>
      <c r="P375" s="4">
        <v>856.67</v>
      </c>
      <c r="Q375" t="s">
        <v>12054</v>
      </c>
      <c r="R375" s="3">
        <v>14347</v>
      </c>
      <c r="S375" s="3">
        <v>72</v>
      </c>
      <c r="T375" t="s">
        <v>47</v>
      </c>
      <c r="U375" t="s">
        <v>33</v>
      </c>
      <c r="V375" t="s">
        <v>59</v>
      </c>
      <c r="W375" s="3">
        <v>40.29</v>
      </c>
      <c r="X375" t="s">
        <v>556</v>
      </c>
      <c r="Y375" t="s">
        <v>49</v>
      </c>
      <c r="Z375" s="3">
        <v>10</v>
      </c>
    </row>
    <row r="376" spans="1:26" x14ac:dyDescent="0.3">
      <c r="A376">
        <v>400</v>
      </c>
      <c r="B376" t="s">
        <v>26</v>
      </c>
      <c r="C376" s="3">
        <v>6025</v>
      </c>
      <c r="D376" t="s">
        <v>557</v>
      </c>
      <c r="E376" t="s">
        <v>76</v>
      </c>
      <c r="F376" t="s">
        <v>37</v>
      </c>
      <c r="G376" s="1">
        <v>45942.188888888886</v>
      </c>
      <c r="H376" s="1">
        <v>45942.363194444442</v>
      </c>
      <c r="I376">
        <v>251</v>
      </c>
      <c r="J376">
        <v>22</v>
      </c>
      <c r="K376">
        <v>0</v>
      </c>
      <c r="L376">
        <v>22</v>
      </c>
      <c r="M376" t="s">
        <v>30</v>
      </c>
      <c r="O376">
        <v>77</v>
      </c>
      <c r="P376" s="4">
        <v>305.82</v>
      </c>
      <c r="Q376" t="s">
        <v>81</v>
      </c>
      <c r="R376" s="3" t="s">
        <v>12054</v>
      </c>
      <c r="S376" s="3">
        <v>50.74</v>
      </c>
      <c r="T376" t="s">
        <v>32</v>
      </c>
      <c r="U376" t="s">
        <v>33</v>
      </c>
      <c r="V376" t="s">
        <v>59</v>
      </c>
      <c r="W376" s="3">
        <v>33.950000000000003</v>
      </c>
      <c r="X376" t="s">
        <v>558</v>
      </c>
      <c r="Y376" t="s">
        <v>12054</v>
      </c>
      <c r="Z376" s="3">
        <v>6</v>
      </c>
    </row>
    <row r="377" spans="1:26" x14ac:dyDescent="0.3">
      <c r="A377">
        <v>401</v>
      </c>
      <c r="B377" t="s">
        <v>55</v>
      </c>
      <c r="C377" s="3">
        <v>2672</v>
      </c>
      <c r="D377" t="s">
        <v>158</v>
      </c>
      <c r="E377" t="s">
        <v>105</v>
      </c>
      <c r="F377" t="s">
        <v>36</v>
      </c>
      <c r="G377" s="1">
        <v>45496.963888888888</v>
      </c>
      <c r="H377" s="1">
        <v>45497.073611111111</v>
      </c>
      <c r="I377">
        <v>158</v>
      </c>
      <c r="J377">
        <v>65</v>
      </c>
      <c r="K377">
        <v>0</v>
      </c>
      <c r="L377">
        <v>65</v>
      </c>
      <c r="M377" t="s">
        <v>30</v>
      </c>
      <c r="O377">
        <v>122</v>
      </c>
      <c r="P377" s="4">
        <v>364.8</v>
      </c>
      <c r="Q377" t="s">
        <v>81</v>
      </c>
      <c r="R377" s="3">
        <v>8795</v>
      </c>
      <c r="S377" s="3" t="s">
        <v>12054</v>
      </c>
      <c r="T377" t="s">
        <v>47</v>
      </c>
      <c r="U377" t="s">
        <v>30</v>
      </c>
      <c r="V377" t="s">
        <v>77</v>
      </c>
      <c r="W377" s="3">
        <v>36.75</v>
      </c>
      <c r="X377" t="s">
        <v>485</v>
      </c>
      <c r="Y377" t="s">
        <v>65</v>
      </c>
      <c r="Z377" s="3">
        <v>4</v>
      </c>
    </row>
    <row r="378" spans="1:26" x14ac:dyDescent="0.3">
      <c r="A378">
        <v>403</v>
      </c>
      <c r="B378" t="s">
        <v>50</v>
      </c>
      <c r="C378" s="3">
        <v>7333</v>
      </c>
      <c r="D378" t="s">
        <v>35</v>
      </c>
      <c r="E378" t="s">
        <v>36</v>
      </c>
      <c r="F378" t="s">
        <v>37</v>
      </c>
      <c r="G378" s="1">
        <v>43916.751388888886</v>
      </c>
      <c r="H378" s="1">
        <v>43916.859027777777</v>
      </c>
      <c r="I378">
        <v>155</v>
      </c>
      <c r="J378">
        <v>77</v>
      </c>
      <c r="K378">
        <v>0</v>
      </c>
      <c r="L378">
        <v>77</v>
      </c>
      <c r="M378" t="s">
        <v>30</v>
      </c>
      <c r="O378">
        <v>117</v>
      </c>
      <c r="P378" s="4">
        <v>425.27</v>
      </c>
      <c r="Q378" t="s">
        <v>46</v>
      </c>
      <c r="R378" s="3">
        <v>7750</v>
      </c>
      <c r="S378" s="3">
        <v>96.68</v>
      </c>
      <c r="T378" t="s">
        <v>63</v>
      </c>
      <c r="U378" t="s">
        <v>30</v>
      </c>
      <c r="V378" t="s">
        <v>30</v>
      </c>
      <c r="W378" s="3">
        <v>31.52</v>
      </c>
      <c r="X378" t="s">
        <v>559</v>
      </c>
      <c r="Y378" t="s">
        <v>49</v>
      </c>
      <c r="Z378" s="3">
        <v>8</v>
      </c>
    </row>
    <row r="379" spans="1:26" x14ac:dyDescent="0.3">
      <c r="A379">
        <v>404</v>
      </c>
      <c r="B379" t="s">
        <v>84</v>
      </c>
      <c r="C379" s="3">
        <v>8388</v>
      </c>
      <c r="D379" t="s">
        <v>342</v>
      </c>
      <c r="E379" t="s">
        <v>86</v>
      </c>
      <c r="F379" t="s">
        <v>28</v>
      </c>
      <c r="G379" s="1">
        <v>44189.354166666664</v>
      </c>
      <c r="H379" s="1">
        <v>44189.527083333334</v>
      </c>
      <c r="I379">
        <v>249</v>
      </c>
      <c r="J379">
        <v>-2</v>
      </c>
      <c r="K379">
        <v>2</v>
      </c>
      <c r="L379">
        <v>0</v>
      </c>
      <c r="M379" t="s">
        <v>30</v>
      </c>
      <c r="O379">
        <v>258</v>
      </c>
      <c r="P379" s="4">
        <v>251.96</v>
      </c>
      <c r="Q379" t="s">
        <v>53</v>
      </c>
      <c r="R379" s="3">
        <v>10419</v>
      </c>
      <c r="S379" s="3" t="s">
        <v>12054</v>
      </c>
      <c r="T379" t="s">
        <v>32</v>
      </c>
      <c r="U379" t="s">
        <v>30</v>
      </c>
      <c r="V379" t="s">
        <v>39</v>
      </c>
      <c r="W379" s="3">
        <v>38.32</v>
      </c>
      <c r="X379" t="s">
        <v>560</v>
      </c>
      <c r="Y379" t="s">
        <v>12054</v>
      </c>
      <c r="Z379" s="3">
        <v>10</v>
      </c>
    </row>
    <row r="380" spans="1:26" x14ac:dyDescent="0.3">
      <c r="A380">
        <v>405</v>
      </c>
      <c r="B380" t="s">
        <v>127</v>
      </c>
      <c r="C380" s="3">
        <v>8265</v>
      </c>
      <c r="D380" t="s">
        <v>561</v>
      </c>
      <c r="E380" t="s">
        <v>69</v>
      </c>
      <c r="F380" t="s">
        <v>52</v>
      </c>
      <c r="G380" s="1">
        <v>44642.567361111112</v>
      </c>
      <c r="H380" s="1">
        <v>44642.634027777778</v>
      </c>
      <c r="I380">
        <v>96</v>
      </c>
      <c r="J380">
        <v>20</v>
      </c>
      <c r="K380">
        <v>0</v>
      </c>
      <c r="L380">
        <v>20</v>
      </c>
      <c r="M380" t="s">
        <v>30</v>
      </c>
      <c r="O380">
        <v>144</v>
      </c>
      <c r="P380" s="4">
        <v>96.76</v>
      </c>
      <c r="Q380" t="s">
        <v>53</v>
      </c>
      <c r="R380" s="3">
        <v>12232</v>
      </c>
      <c r="S380" s="3">
        <v>63.72</v>
      </c>
      <c r="T380" t="s">
        <v>47</v>
      </c>
      <c r="U380" t="s">
        <v>30</v>
      </c>
      <c r="V380" t="s">
        <v>30</v>
      </c>
      <c r="W380" s="3">
        <v>37.840000000000003</v>
      </c>
      <c r="X380" t="s">
        <v>562</v>
      </c>
      <c r="Y380" t="s">
        <v>49</v>
      </c>
      <c r="Z380" s="3">
        <v>15</v>
      </c>
    </row>
    <row r="381" spans="1:26" x14ac:dyDescent="0.3">
      <c r="A381">
        <v>406</v>
      </c>
      <c r="B381" t="s">
        <v>72</v>
      </c>
      <c r="C381" s="3">
        <v>2627</v>
      </c>
      <c r="D381" t="s">
        <v>358</v>
      </c>
      <c r="E381" t="s">
        <v>45</v>
      </c>
      <c r="F381" t="s">
        <v>68</v>
      </c>
      <c r="G381" s="1">
        <v>45634.82916666667</v>
      </c>
      <c r="H381" s="1">
        <v>45635.234722222223</v>
      </c>
      <c r="I381">
        <v>584</v>
      </c>
      <c r="J381">
        <v>-7</v>
      </c>
      <c r="K381">
        <v>7</v>
      </c>
      <c r="L381">
        <v>0</v>
      </c>
      <c r="M381" t="s">
        <v>30</v>
      </c>
      <c r="O381">
        <v>24</v>
      </c>
      <c r="P381" s="4">
        <v>472.42</v>
      </c>
      <c r="Q381" t="s">
        <v>38</v>
      </c>
      <c r="R381" s="3">
        <v>6852</v>
      </c>
      <c r="S381" s="3">
        <v>89.18</v>
      </c>
      <c r="T381" t="s">
        <v>32</v>
      </c>
      <c r="U381" t="s">
        <v>33</v>
      </c>
      <c r="V381" t="s">
        <v>77</v>
      </c>
      <c r="W381" s="3">
        <v>29.87</v>
      </c>
      <c r="X381" t="s">
        <v>563</v>
      </c>
      <c r="Y381" t="s">
        <v>49</v>
      </c>
      <c r="Z381" s="3">
        <v>15</v>
      </c>
    </row>
    <row r="382" spans="1:26" x14ac:dyDescent="0.3">
      <c r="A382">
        <v>408</v>
      </c>
      <c r="B382" t="s">
        <v>74</v>
      </c>
      <c r="C382" s="3">
        <v>5582</v>
      </c>
      <c r="D382" t="s">
        <v>564</v>
      </c>
      <c r="E382" t="s">
        <v>105</v>
      </c>
      <c r="F382" t="s">
        <v>28</v>
      </c>
      <c r="G382" s="1">
        <v>43949.86041666667</v>
      </c>
      <c r="H382" s="1">
        <v>43950.052083333336</v>
      </c>
      <c r="I382">
        <v>276</v>
      </c>
      <c r="J382">
        <v>-10</v>
      </c>
      <c r="K382">
        <v>10</v>
      </c>
      <c r="L382">
        <v>0</v>
      </c>
      <c r="M382" t="s">
        <v>30</v>
      </c>
      <c r="O382">
        <v>246</v>
      </c>
      <c r="P382" s="4">
        <v>437.42</v>
      </c>
      <c r="Q382" t="s">
        <v>81</v>
      </c>
      <c r="R382" s="3">
        <v>6562</v>
      </c>
      <c r="S382" s="3">
        <v>86.77</v>
      </c>
      <c r="T382" t="s">
        <v>63</v>
      </c>
      <c r="U382" t="s">
        <v>33</v>
      </c>
      <c r="V382" t="s">
        <v>39</v>
      </c>
      <c r="W382" s="3">
        <v>9.7799999999999994</v>
      </c>
      <c r="X382" t="s">
        <v>435</v>
      </c>
      <c r="Y382" t="s">
        <v>65</v>
      </c>
      <c r="Z382" s="3">
        <v>10</v>
      </c>
    </row>
    <row r="383" spans="1:26" x14ac:dyDescent="0.3">
      <c r="A383">
        <v>409</v>
      </c>
      <c r="B383" t="s">
        <v>55</v>
      </c>
      <c r="C383" s="3">
        <v>3407</v>
      </c>
      <c r="D383" t="s">
        <v>238</v>
      </c>
      <c r="E383" t="s">
        <v>86</v>
      </c>
      <c r="F383" t="s">
        <v>29</v>
      </c>
      <c r="G383" s="1">
        <v>45181.142361111109</v>
      </c>
      <c r="H383" s="1">
        <v>45181.597222222219</v>
      </c>
      <c r="I383">
        <v>655</v>
      </c>
      <c r="J383">
        <v>-58</v>
      </c>
      <c r="K383">
        <v>58</v>
      </c>
      <c r="L383">
        <v>0</v>
      </c>
      <c r="M383" t="s">
        <v>30</v>
      </c>
      <c r="O383">
        <v>131</v>
      </c>
      <c r="P383" s="4">
        <v>392.23</v>
      </c>
      <c r="Q383" t="s">
        <v>70</v>
      </c>
      <c r="R383" s="3">
        <v>11239</v>
      </c>
      <c r="S383" s="3">
        <v>97.58</v>
      </c>
      <c r="T383" t="s">
        <v>32</v>
      </c>
      <c r="U383" t="s">
        <v>30</v>
      </c>
      <c r="V383" t="s">
        <v>39</v>
      </c>
      <c r="W383" s="3">
        <v>22.65</v>
      </c>
      <c r="X383" t="s">
        <v>565</v>
      </c>
      <c r="Y383" t="s">
        <v>12054</v>
      </c>
      <c r="Z383" s="3">
        <v>19</v>
      </c>
    </row>
    <row r="384" spans="1:26" x14ac:dyDescent="0.3">
      <c r="A384">
        <v>410</v>
      </c>
      <c r="B384" t="s">
        <v>84</v>
      </c>
      <c r="C384" s="3">
        <v>6911</v>
      </c>
      <c r="D384" t="s">
        <v>132</v>
      </c>
      <c r="E384" t="s">
        <v>29</v>
      </c>
      <c r="F384" t="s">
        <v>58</v>
      </c>
      <c r="G384" s="1">
        <v>44805.561111111114</v>
      </c>
      <c r="H384" s="1">
        <v>44805.87777777778</v>
      </c>
      <c r="I384">
        <v>456</v>
      </c>
      <c r="J384">
        <v>89</v>
      </c>
      <c r="K384">
        <v>0</v>
      </c>
      <c r="L384">
        <v>89</v>
      </c>
      <c r="M384" t="s">
        <v>30</v>
      </c>
      <c r="O384">
        <v>299</v>
      </c>
      <c r="P384" s="4">
        <v>326.33</v>
      </c>
      <c r="Q384" t="s">
        <v>38</v>
      </c>
      <c r="R384" s="3">
        <v>364</v>
      </c>
      <c r="S384" s="3">
        <v>100</v>
      </c>
      <c r="T384" t="s">
        <v>63</v>
      </c>
      <c r="U384" t="s">
        <v>30</v>
      </c>
      <c r="V384" t="s">
        <v>39</v>
      </c>
      <c r="W384" s="3">
        <v>35.71</v>
      </c>
      <c r="X384" t="s">
        <v>566</v>
      </c>
      <c r="Y384" t="s">
        <v>65</v>
      </c>
      <c r="Z384" s="3">
        <v>10</v>
      </c>
    </row>
    <row r="385" spans="1:26" x14ac:dyDescent="0.3">
      <c r="A385">
        <v>411</v>
      </c>
      <c r="B385" t="s">
        <v>94</v>
      </c>
      <c r="C385" s="3">
        <v>4119</v>
      </c>
      <c r="D385" t="s">
        <v>515</v>
      </c>
      <c r="E385" t="s">
        <v>76</v>
      </c>
      <c r="F385" t="s">
        <v>45</v>
      </c>
      <c r="G385" s="1">
        <v>45714.425000000003</v>
      </c>
      <c r="H385" s="1">
        <v>45714.588888888888</v>
      </c>
      <c r="I385">
        <v>236</v>
      </c>
      <c r="J385">
        <v>23</v>
      </c>
      <c r="K385">
        <v>0</v>
      </c>
      <c r="L385">
        <v>23</v>
      </c>
      <c r="M385" t="s">
        <v>30</v>
      </c>
      <c r="O385">
        <v>79</v>
      </c>
      <c r="P385" s="4">
        <v>127.06</v>
      </c>
      <c r="Q385" t="s">
        <v>31</v>
      </c>
      <c r="R385" s="3">
        <v>4326</v>
      </c>
      <c r="S385" s="3">
        <v>85.42</v>
      </c>
      <c r="T385" t="s">
        <v>63</v>
      </c>
      <c r="U385" t="s">
        <v>33</v>
      </c>
      <c r="V385" t="s">
        <v>30</v>
      </c>
      <c r="W385" s="3">
        <v>30.68</v>
      </c>
      <c r="X385" t="s">
        <v>567</v>
      </c>
      <c r="Y385" t="s">
        <v>65</v>
      </c>
      <c r="Z385" s="3">
        <v>10</v>
      </c>
    </row>
    <row r="386" spans="1:26" x14ac:dyDescent="0.3">
      <c r="A386">
        <v>412</v>
      </c>
      <c r="B386" t="s">
        <v>94</v>
      </c>
      <c r="C386" s="3">
        <v>5692</v>
      </c>
      <c r="D386" t="s">
        <v>293</v>
      </c>
      <c r="E386" t="s">
        <v>68</v>
      </c>
      <c r="F386" t="s">
        <v>45</v>
      </c>
      <c r="G386" s="1">
        <v>44190.298611111109</v>
      </c>
      <c r="H386" s="1">
        <v>44190.614583333336</v>
      </c>
      <c r="I386">
        <v>455</v>
      </c>
      <c r="J386">
        <v>0</v>
      </c>
      <c r="K386">
        <v>0</v>
      </c>
      <c r="L386">
        <v>0</v>
      </c>
      <c r="M386" t="s">
        <v>30</v>
      </c>
      <c r="O386">
        <v>182</v>
      </c>
      <c r="P386" s="4">
        <v>509.99</v>
      </c>
      <c r="Q386" t="s">
        <v>38</v>
      </c>
      <c r="R386" s="3">
        <v>14691</v>
      </c>
      <c r="S386" s="3">
        <v>85.35</v>
      </c>
      <c r="T386" t="s">
        <v>63</v>
      </c>
      <c r="U386" t="s">
        <v>33</v>
      </c>
      <c r="V386" t="s">
        <v>30</v>
      </c>
      <c r="W386" s="3">
        <v>29.72</v>
      </c>
      <c r="X386" t="s">
        <v>475</v>
      </c>
      <c r="Y386" t="s">
        <v>49</v>
      </c>
      <c r="Z386" s="3">
        <v>13</v>
      </c>
    </row>
    <row r="387" spans="1:26" x14ac:dyDescent="0.3">
      <c r="A387">
        <v>413</v>
      </c>
      <c r="B387" t="s">
        <v>79</v>
      </c>
      <c r="C387" s="3">
        <v>4798</v>
      </c>
      <c r="D387" t="s">
        <v>378</v>
      </c>
      <c r="E387" t="s">
        <v>58</v>
      </c>
      <c r="F387" t="s">
        <v>36</v>
      </c>
      <c r="G387" s="1">
        <v>45027.760416666664</v>
      </c>
      <c r="H387" s="1">
        <v>45028.11041666667</v>
      </c>
      <c r="I387">
        <v>504</v>
      </c>
      <c r="J387">
        <v>-13</v>
      </c>
      <c r="K387">
        <v>13</v>
      </c>
      <c r="L387">
        <v>0</v>
      </c>
      <c r="M387" t="s">
        <v>30</v>
      </c>
      <c r="O387">
        <v>268</v>
      </c>
      <c r="P387" s="4">
        <v>467.84</v>
      </c>
      <c r="Q387" t="s">
        <v>31</v>
      </c>
      <c r="R387" s="3">
        <v>6266</v>
      </c>
      <c r="S387" s="3">
        <v>65.48</v>
      </c>
      <c r="T387" t="s">
        <v>47</v>
      </c>
      <c r="U387" t="s">
        <v>30</v>
      </c>
      <c r="V387" t="s">
        <v>59</v>
      </c>
      <c r="W387" s="3">
        <v>46.24</v>
      </c>
      <c r="X387" t="s">
        <v>568</v>
      </c>
      <c r="Y387" t="s">
        <v>83</v>
      </c>
      <c r="Z387" s="3">
        <v>10</v>
      </c>
    </row>
    <row r="388" spans="1:26" x14ac:dyDescent="0.3">
      <c r="A388">
        <v>414</v>
      </c>
      <c r="B388" t="s">
        <v>66</v>
      </c>
      <c r="C388" s="3">
        <v>8374</v>
      </c>
      <c r="D388" t="s">
        <v>284</v>
      </c>
      <c r="E388" t="s">
        <v>52</v>
      </c>
      <c r="F388" t="s">
        <v>68</v>
      </c>
      <c r="G388" s="1">
        <v>45622.396527777775</v>
      </c>
      <c r="H388" s="1">
        <v>45622.599305555559</v>
      </c>
      <c r="I388">
        <v>292</v>
      </c>
      <c r="J388">
        <v>0</v>
      </c>
      <c r="K388">
        <v>0</v>
      </c>
      <c r="L388">
        <v>0</v>
      </c>
      <c r="M388" t="s">
        <v>30</v>
      </c>
      <c r="O388">
        <v>9</v>
      </c>
      <c r="P388" s="4">
        <v>118.47</v>
      </c>
      <c r="Q388" t="s">
        <v>53</v>
      </c>
      <c r="R388" s="3">
        <v>629</v>
      </c>
      <c r="S388" s="3">
        <v>57.12</v>
      </c>
      <c r="T388" t="s">
        <v>47</v>
      </c>
      <c r="U388" t="s">
        <v>30</v>
      </c>
      <c r="V388" t="s">
        <v>59</v>
      </c>
      <c r="W388" s="3">
        <v>29.8</v>
      </c>
      <c r="X388" t="s">
        <v>12054</v>
      </c>
      <c r="Y388" t="s">
        <v>12054</v>
      </c>
      <c r="Z388" s="3">
        <v>9</v>
      </c>
    </row>
    <row r="389" spans="1:26" x14ac:dyDescent="0.3">
      <c r="A389">
        <v>415</v>
      </c>
      <c r="B389" t="s">
        <v>61</v>
      </c>
      <c r="C389" s="3">
        <v>2905</v>
      </c>
      <c r="D389" t="s">
        <v>111</v>
      </c>
      <c r="E389" t="s">
        <v>28</v>
      </c>
      <c r="F389" t="s">
        <v>52</v>
      </c>
      <c r="G389" s="1">
        <v>44421.554166666669</v>
      </c>
      <c r="H389" s="1">
        <v>44421.647916666669</v>
      </c>
      <c r="I389">
        <v>135</v>
      </c>
      <c r="J389">
        <v>-47</v>
      </c>
      <c r="K389">
        <v>47</v>
      </c>
      <c r="L389">
        <v>0</v>
      </c>
      <c r="M389" t="s">
        <v>30</v>
      </c>
      <c r="O389">
        <v>97</v>
      </c>
      <c r="P389" s="4">
        <v>424.75</v>
      </c>
      <c r="Q389" t="s">
        <v>12054</v>
      </c>
      <c r="R389" s="3">
        <v>1880</v>
      </c>
      <c r="S389" s="3">
        <v>96.07</v>
      </c>
      <c r="T389" t="s">
        <v>47</v>
      </c>
      <c r="U389" t="s">
        <v>33</v>
      </c>
      <c r="V389" t="s">
        <v>73</v>
      </c>
      <c r="W389" s="3">
        <v>28.7</v>
      </c>
      <c r="X389" t="s">
        <v>569</v>
      </c>
      <c r="Y389" t="s">
        <v>41</v>
      </c>
      <c r="Z389" s="3" t="s">
        <v>12054</v>
      </c>
    </row>
    <row r="390" spans="1:26" x14ac:dyDescent="0.3">
      <c r="A390">
        <v>416</v>
      </c>
      <c r="B390" t="s">
        <v>122</v>
      </c>
      <c r="C390" s="3">
        <v>1496</v>
      </c>
      <c r="D390" t="s">
        <v>95</v>
      </c>
      <c r="E390" t="s">
        <v>36</v>
      </c>
      <c r="F390" t="s">
        <v>58</v>
      </c>
      <c r="G390" s="1">
        <v>44622.395138888889</v>
      </c>
      <c r="H390" s="1">
        <v>44622.620138888888</v>
      </c>
      <c r="I390">
        <v>324</v>
      </c>
      <c r="J390">
        <v>68</v>
      </c>
      <c r="K390">
        <v>0</v>
      </c>
      <c r="L390">
        <v>68</v>
      </c>
      <c r="M390" t="s">
        <v>30</v>
      </c>
      <c r="O390">
        <v>115</v>
      </c>
      <c r="P390" s="4">
        <v>461.74</v>
      </c>
      <c r="Q390" t="s">
        <v>12054</v>
      </c>
      <c r="R390" s="3">
        <v>7654</v>
      </c>
      <c r="S390" s="3">
        <v>75.45</v>
      </c>
      <c r="T390" t="s">
        <v>63</v>
      </c>
      <c r="U390" t="s">
        <v>30</v>
      </c>
      <c r="V390" t="s">
        <v>39</v>
      </c>
      <c r="W390" s="3">
        <v>23.2</v>
      </c>
      <c r="X390" t="s">
        <v>570</v>
      </c>
      <c r="Y390" t="s">
        <v>65</v>
      </c>
      <c r="Z390" s="3">
        <v>6</v>
      </c>
    </row>
    <row r="391" spans="1:26" x14ac:dyDescent="0.3">
      <c r="A391">
        <v>418</v>
      </c>
      <c r="B391" t="s">
        <v>74</v>
      </c>
      <c r="C391" s="3">
        <v>6899</v>
      </c>
      <c r="D391" t="s">
        <v>123</v>
      </c>
      <c r="E391" t="s">
        <v>58</v>
      </c>
      <c r="F391" t="s">
        <v>45</v>
      </c>
      <c r="G391" s="1">
        <v>43836.254166666666</v>
      </c>
      <c r="H391" s="1">
        <v>43836.686805555553</v>
      </c>
      <c r="I391">
        <v>623</v>
      </c>
      <c r="J391">
        <v>54</v>
      </c>
      <c r="K391">
        <v>0</v>
      </c>
      <c r="L391">
        <v>54</v>
      </c>
      <c r="M391" t="s">
        <v>30</v>
      </c>
      <c r="O391">
        <v>210</v>
      </c>
      <c r="P391" s="4">
        <v>232.11</v>
      </c>
      <c r="Q391" t="s">
        <v>53</v>
      </c>
      <c r="R391" s="3">
        <v>454</v>
      </c>
      <c r="S391" s="3">
        <v>79.239999999999995</v>
      </c>
      <c r="T391" t="s">
        <v>32</v>
      </c>
      <c r="U391" t="s">
        <v>33</v>
      </c>
      <c r="V391" t="s">
        <v>77</v>
      </c>
      <c r="W391" s="3">
        <v>25.3</v>
      </c>
      <c r="X391" t="s">
        <v>463</v>
      </c>
      <c r="Y391" t="s">
        <v>49</v>
      </c>
      <c r="Z391" s="3">
        <v>19</v>
      </c>
    </row>
    <row r="392" spans="1:26" x14ac:dyDescent="0.3">
      <c r="A392">
        <v>419</v>
      </c>
      <c r="B392" t="s">
        <v>127</v>
      </c>
      <c r="C392" s="3" t="s">
        <v>12054</v>
      </c>
      <c r="D392" t="s">
        <v>276</v>
      </c>
      <c r="E392" t="s">
        <v>86</v>
      </c>
      <c r="F392" t="s">
        <v>68</v>
      </c>
      <c r="G392" s="1">
        <v>45446.336111111108</v>
      </c>
      <c r="H392" s="1">
        <v>45446.728472222225</v>
      </c>
      <c r="I392">
        <v>565</v>
      </c>
      <c r="J392">
        <v>91</v>
      </c>
      <c r="K392">
        <v>0</v>
      </c>
      <c r="L392">
        <v>91</v>
      </c>
      <c r="M392" t="s">
        <v>30</v>
      </c>
      <c r="O392">
        <v>130</v>
      </c>
      <c r="P392" s="4">
        <v>432.5</v>
      </c>
      <c r="Q392" t="s">
        <v>31</v>
      </c>
      <c r="R392" s="3">
        <v>5658</v>
      </c>
      <c r="S392" s="3">
        <v>100</v>
      </c>
      <c r="T392" t="s">
        <v>63</v>
      </c>
      <c r="U392" t="s">
        <v>30</v>
      </c>
      <c r="V392" t="s">
        <v>77</v>
      </c>
      <c r="W392" s="3">
        <v>28.12</v>
      </c>
      <c r="X392" t="s">
        <v>571</v>
      </c>
      <c r="Y392" t="s">
        <v>12054</v>
      </c>
      <c r="Z392" s="3">
        <v>13</v>
      </c>
    </row>
    <row r="393" spans="1:26" x14ac:dyDescent="0.3">
      <c r="A393">
        <v>420</v>
      </c>
      <c r="B393" t="s">
        <v>61</v>
      </c>
      <c r="C393" s="3">
        <v>4121</v>
      </c>
      <c r="D393" t="s">
        <v>521</v>
      </c>
      <c r="E393" t="s">
        <v>76</v>
      </c>
      <c r="F393" t="s">
        <v>69</v>
      </c>
      <c r="G393" s="1">
        <v>45503.911805555559</v>
      </c>
      <c r="H393" s="1">
        <v>45504.207638888889</v>
      </c>
      <c r="I393">
        <v>426</v>
      </c>
      <c r="J393">
        <v>45</v>
      </c>
      <c r="K393">
        <v>0</v>
      </c>
      <c r="L393">
        <v>45</v>
      </c>
      <c r="M393" t="s">
        <v>30</v>
      </c>
      <c r="O393">
        <v>49</v>
      </c>
      <c r="P393" s="4">
        <v>116.96</v>
      </c>
      <c r="Q393" t="s">
        <v>38</v>
      </c>
      <c r="R393" s="3">
        <v>6956</v>
      </c>
      <c r="S393" s="3">
        <v>98.37</v>
      </c>
      <c r="T393" t="s">
        <v>63</v>
      </c>
      <c r="U393" t="s">
        <v>30</v>
      </c>
      <c r="V393" t="s">
        <v>39</v>
      </c>
      <c r="W393" s="3">
        <v>31.98</v>
      </c>
      <c r="X393" t="s">
        <v>572</v>
      </c>
      <c r="Y393" t="s">
        <v>41</v>
      </c>
      <c r="Z393" s="3">
        <v>15</v>
      </c>
    </row>
    <row r="394" spans="1:26" x14ac:dyDescent="0.3">
      <c r="A394">
        <v>421</v>
      </c>
      <c r="B394" t="s">
        <v>50</v>
      </c>
      <c r="C394" s="3">
        <v>2583</v>
      </c>
      <c r="D394" t="s">
        <v>284</v>
      </c>
      <c r="E394" t="s">
        <v>52</v>
      </c>
      <c r="F394" t="s">
        <v>68</v>
      </c>
      <c r="G394" s="1">
        <v>45914.570138888892</v>
      </c>
      <c r="H394" s="1">
        <v>45914.711111111108</v>
      </c>
      <c r="I394">
        <v>203</v>
      </c>
      <c r="J394">
        <v>34</v>
      </c>
      <c r="K394">
        <v>0</v>
      </c>
      <c r="L394">
        <v>34</v>
      </c>
      <c r="M394" t="s">
        <v>30</v>
      </c>
      <c r="O394">
        <v>147</v>
      </c>
      <c r="P394" s="4">
        <v>29.87</v>
      </c>
      <c r="Q394" t="s">
        <v>31</v>
      </c>
      <c r="R394" s="3">
        <v>11331</v>
      </c>
      <c r="S394" s="3">
        <v>96.18</v>
      </c>
      <c r="T394" t="s">
        <v>32</v>
      </c>
      <c r="U394" t="s">
        <v>33</v>
      </c>
      <c r="V394" t="s">
        <v>39</v>
      </c>
      <c r="W394" s="3">
        <v>30.64</v>
      </c>
      <c r="X394" t="s">
        <v>573</v>
      </c>
      <c r="Y394" t="s">
        <v>83</v>
      </c>
      <c r="Z394" s="3">
        <v>11</v>
      </c>
    </row>
    <row r="395" spans="1:26" x14ac:dyDescent="0.3">
      <c r="A395">
        <v>422</v>
      </c>
      <c r="B395" t="s">
        <v>72</v>
      </c>
      <c r="C395" s="3">
        <v>8777</v>
      </c>
      <c r="D395" t="s">
        <v>574</v>
      </c>
      <c r="E395" t="s">
        <v>58</v>
      </c>
      <c r="F395" t="s">
        <v>68</v>
      </c>
      <c r="G395" s="1">
        <v>44443.166666666664</v>
      </c>
      <c r="H395" s="1">
        <v>44443.255555555559</v>
      </c>
      <c r="I395">
        <v>128</v>
      </c>
      <c r="J395">
        <v>22</v>
      </c>
      <c r="K395">
        <v>0</v>
      </c>
      <c r="L395">
        <v>22</v>
      </c>
      <c r="M395" t="s">
        <v>30</v>
      </c>
      <c r="O395">
        <v>284</v>
      </c>
      <c r="P395" s="4">
        <v>506.22</v>
      </c>
      <c r="Q395" t="s">
        <v>81</v>
      </c>
      <c r="R395" s="3">
        <v>13942</v>
      </c>
      <c r="S395" s="3">
        <v>69.19</v>
      </c>
      <c r="T395" t="s">
        <v>47</v>
      </c>
      <c r="U395" t="s">
        <v>33</v>
      </c>
      <c r="V395" t="s">
        <v>77</v>
      </c>
      <c r="W395" s="3">
        <v>31.35</v>
      </c>
      <c r="X395" t="s">
        <v>575</v>
      </c>
      <c r="Y395" t="s">
        <v>12054</v>
      </c>
      <c r="Z395" s="3">
        <v>5</v>
      </c>
    </row>
    <row r="396" spans="1:26" x14ac:dyDescent="0.3">
      <c r="A396">
        <v>425</v>
      </c>
      <c r="B396" t="s">
        <v>122</v>
      </c>
      <c r="C396" s="3">
        <v>2360</v>
      </c>
      <c r="D396" t="s">
        <v>189</v>
      </c>
      <c r="E396" t="s">
        <v>69</v>
      </c>
      <c r="F396" t="s">
        <v>69</v>
      </c>
      <c r="G396" s="1">
        <v>44048.400694444441</v>
      </c>
      <c r="H396" s="1">
        <v>44048.459027777775</v>
      </c>
      <c r="I396">
        <v>84</v>
      </c>
      <c r="J396">
        <v>3</v>
      </c>
      <c r="K396">
        <v>0</v>
      </c>
      <c r="L396">
        <v>3</v>
      </c>
      <c r="M396" t="s">
        <v>30</v>
      </c>
      <c r="O396">
        <v>65</v>
      </c>
      <c r="P396" s="4">
        <v>136.97</v>
      </c>
      <c r="Q396" t="s">
        <v>70</v>
      </c>
      <c r="R396" s="3">
        <v>13008</v>
      </c>
      <c r="S396" s="3">
        <v>77.400000000000006</v>
      </c>
      <c r="T396" t="s">
        <v>47</v>
      </c>
      <c r="U396" t="s">
        <v>33</v>
      </c>
      <c r="V396" t="s">
        <v>77</v>
      </c>
      <c r="W396" s="3">
        <v>56.41</v>
      </c>
      <c r="X396" t="s">
        <v>577</v>
      </c>
      <c r="Y396" t="s">
        <v>65</v>
      </c>
      <c r="Z396" s="3">
        <v>15</v>
      </c>
    </row>
    <row r="397" spans="1:26" x14ac:dyDescent="0.3">
      <c r="A397">
        <v>426</v>
      </c>
      <c r="B397" t="s">
        <v>122</v>
      </c>
      <c r="C397" s="3">
        <v>7125</v>
      </c>
      <c r="D397" t="s">
        <v>330</v>
      </c>
      <c r="E397" t="s">
        <v>105</v>
      </c>
      <c r="F397" t="s">
        <v>52</v>
      </c>
      <c r="G397" s="1">
        <v>45894.714583333334</v>
      </c>
      <c r="H397" s="1">
        <v>45895.081250000003</v>
      </c>
      <c r="I397">
        <v>528</v>
      </c>
      <c r="J397">
        <v>33</v>
      </c>
      <c r="K397">
        <v>0</v>
      </c>
      <c r="L397">
        <v>33</v>
      </c>
      <c r="M397" t="s">
        <v>30</v>
      </c>
      <c r="O397">
        <v>23</v>
      </c>
      <c r="P397" s="4">
        <v>515.41999999999996</v>
      </c>
      <c r="Q397" t="s">
        <v>38</v>
      </c>
      <c r="R397" s="3" t="s">
        <v>12054</v>
      </c>
      <c r="S397" s="3">
        <v>100</v>
      </c>
      <c r="T397" t="s">
        <v>32</v>
      </c>
      <c r="U397" t="s">
        <v>30</v>
      </c>
      <c r="V397" t="s">
        <v>73</v>
      </c>
      <c r="W397" s="3">
        <v>42.29</v>
      </c>
      <c r="X397" t="s">
        <v>578</v>
      </c>
      <c r="Y397" t="s">
        <v>49</v>
      </c>
      <c r="Z397" s="3">
        <v>5</v>
      </c>
    </row>
    <row r="398" spans="1:26" x14ac:dyDescent="0.3">
      <c r="A398">
        <v>427</v>
      </c>
      <c r="B398" t="s">
        <v>79</v>
      </c>
      <c r="C398" s="3">
        <v>6806</v>
      </c>
      <c r="D398" t="s">
        <v>150</v>
      </c>
      <c r="E398" t="s">
        <v>69</v>
      </c>
      <c r="F398" t="s">
        <v>58</v>
      </c>
      <c r="G398" s="1">
        <v>45767.076388888891</v>
      </c>
      <c r="H398" s="1">
        <v>45767.509722222225</v>
      </c>
      <c r="I398">
        <v>624</v>
      </c>
      <c r="J398">
        <v>0</v>
      </c>
      <c r="K398">
        <v>0</v>
      </c>
      <c r="L398">
        <v>0</v>
      </c>
      <c r="M398" t="s">
        <v>33</v>
      </c>
      <c r="O398">
        <v>163</v>
      </c>
      <c r="P398" s="4">
        <v>548.58000000000004</v>
      </c>
      <c r="Q398" t="s">
        <v>53</v>
      </c>
      <c r="R398" s="3">
        <v>9952</v>
      </c>
      <c r="S398" s="3">
        <v>87.77</v>
      </c>
      <c r="T398" t="s">
        <v>32</v>
      </c>
      <c r="U398" t="s">
        <v>33</v>
      </c>
      <c r="V398" t="s">
        <v>30</v>
      </c>
      <c r="W398" s="3">
        <v>42.16</v>
      </c>
      <c r="X398" t="s">
        <v>347</v>
      </c>
      <c r="Y398" t="s">
        <v>49</v>
      </c>
      <c r="Z398" s="3">
        <v>7</v>
      </c>
    </row>
    <row r="399" spans="1:26" x14ac:dyDescent="0.3">
      <c r="A399">
        <v>428</v>
      </c>
      <c r="B399" t="s">
        <v>103</v>
      </c>
      <c r="C399" s="3">
        <v>7616</v>
      </c>
      <c r="D399" t="s">
        <v>147</v>
      </c>
      <c r="E399" t="s">
        <v>44</v>
      </c>
      <c r="F399" t="s">
        <v>68</v>
      </c>
      <c r="G399" s="1">
        <v>44806.301388888889</v>
      </c>
      <c r="H399" s="1">
        <v>44806.447222222225</v>
      </c>
      <c r="I399">
        <v>210</v>
      </c>
      <c r="J399">
        <v>15</v>
      </c>
      <c r="K399">
        <v>0</v>
      </c>
      <c r="L399">
        <v>15</v>
      </c>
      <c r="M399" t="s">
        <v>30</v>
      </c>
      <c r="O399">
        <v>10</v>
      </c>
      <c r="P399" s="4">
        <v>440.2</v>
      </c>
      <c r="Q399" t="s">
        <v>12054</v>
      </c>
      <c r="R399" s="3">
        <v>12739</v>
      </c>
      <c r="S399" s="3" t="s">
        <v>12054</v>
      </c>
      <c r="T399" t="s">
        <v>32</v>
      </c>
      <c r="U399" t="s">
        <v>33</v>
      </c>
      <c r="V399" t="s">
        <v>39</v>
      </c>
      <c r="W399" s="3">
        <v>19.46</v>
      </c>
      <c r="X399" t="s">
        <v>579</v>
      </c>
      <c r="Y399" t="s">
        <v>65</v>
      </c>
      <c r="Z399" s="3">
        <v>17</v>
      </c>
    </row>
    <row r="400" spans="1:26" x14ac:dyDescent="0.3">
      <c r="A400">
        <v>429</v>
      </c>
      <c r="B400" t="s">
        <v>127</v>
      </c>
      <c r="C400" s="3">
        <v>6027</v>
      </c>
      <c r="D400" t="s">
        <v>258</v>
      </c>
      <c r="E400" t="s">
        <v>45</v>
      </c>
      <c r="F400" t="s">
        <v>29</v>
      </c>
      <c r="G400" s="1">
        <v>44218.197222222225</v>
      </c>
      <c r="H400" s="1">
        <v>44218.633333333331</v>
      </c>
      <c r="I400">
        <v>628</v>
      </c>
      <c r="J400">
        <v>-30</v>
      </c>
      <c r="K400">
        <v>30</v>
      </c>
      <c r="L400">
        <v>0</v>
      </c>
      <c r="M400" t="s">
        <v>30</v>
      </c>
      <c r="O400">
        <v>29</v>
      </c>
      <c r="P400" s="4">
        <v>375.19</v>
      </c>
      <c r="Q400" t="s">
        <v>38</v>
      </c>
      <c r="R400" s="3">
        <v>10584</v>
      </c>
      <c r="S400" s="3">
        <v>80.59</v>
      </c>
      <c r="T400" t="s">
        <v>63</v>
      </c>
      <c r="U400" t="s">
        <v>33</v>
      </c>
      <c r="V400" t="s">
        <v>39</v>
      </c>
      <c r="W400" s="3">
        <v>37.07</v>
      </c>
      <c r="X400" t="s">
        <v>580</v>
      </c>
      <c r="Y400" t="s">
        <v>12054</v>
      </c>
      <c r="Z400" s="3">
        <v>4</v>
      </c>
    </row>
    <row r="401" spans="1:26" x14ac:dyDescent="0.3">
      <c r="A401">
        <v>430</v>
      </c>
      <c r="B401" t="s">
        <v>50</v>
      </c>
      <c r="C401" s="3">
        <v>587</v>
      </c>
      <c r="D401" t="s">
        <v>444</v>
      </c>
      <c r="E401" t="s">
        <v>28</v>
      </c>
      <c r="F401" t="s">
        <v>57</v>
      </c>
      <c r="G401" s="1">
        <v>44764.068749999999</v>
      </c>
      <c r="H401" s="1">
        <v>44764.136805555558</v>
      </c>
      <c r="I401">
        <v>98</v>
      </c>
      <c r="J401">
        <v>45</v>
      </c>
      <c r="K401">
        <v>0</v>
      </c>
      <c r="L401">
        <v>45</v>
      </c>
      <c r="M401" t="s">
        <v>30</v>
      </c>
      <c r="O401">
        <v>139</v>
      </c>
      <c r="P401" s="4">
        <v>880.74</v>
      </c>
      <c r="Q401" t="s">
        <v>38</v>
      </c>
      <c r="R401" s="3">
        <v>12448</v>
      </c>
      <c r="S401" s="3">
        <v>86.99</v>
      </c>
      <c r="T401" t="s">
        <v>32</v>
      </c>
      <c r="U401" t="s">
        <v>12054</v>
      </c>
      <c r="V401" t="s">
        <v>39</v>
      </c>
      <c r="W401" s="3">
        <v>36.76</v>
      </c>
      <c r="X401" t="s">
        <v>581</v>
      </c>
      <c r="Y401" t="s">
        <v>41</v>
      </c>
      <c r="Z401" s="3">
        <v>12</v>
      </c>
    </row>
    <row r="402" spans="1:26" x14ac:dyDescent="0.3">
      <c r="A402">
        <v>431</v>
      </c>
      <c r="B402" t="s">
        <v>26</v>
      </c>
      <c r="C402" s="3">
        <v>2485</v>
      </c>
      <c r="D402" t="s">
        <v>223</v>
      </c>
      <c r="E402" t="s">
        <v>36</v>
      </c>
      <c r="F402" t="s">
        <v>57</v>
      </c>
      <c r="G402" s="1">
        <v>44791.913888888892</v>
      </c>
      <c r="H402" s="1">
        <v>44791.984027777777</v>
      </c>
      <c r="I402">
        <v>101</v>
      </c>
      <c r="J402">
        <v>46</v>
      </c>
      <c r="K402">
        <v>0</v>
      </c>
      <c r="L402">
        <v>46</v>
      </c>
      <c r="M402" t="s">
        <v>30</v>
      </c>
      <c r="O402">
        <v>253</v>
      </c>
      <c r="P402" s="4">
        <v>184.39</v>
      </c>
      <c r="Q402" t="s">
        <v>53</v>
      </c>
      <c r="R402" s="3">
        <v>10776</v>
      </c>
      <c r="S402" s="3">
        <v>87.91</v>
      </c>
      <c r="T402" t="s">
        <v>32</v>
      </c>
      <c r="U402" t="s">
        <v>30</v>
      </c>
      <c r="V402" t="s">
        <v>39</v>
      </c>
      <c r="W402" s="3">
        <v>24.1</v>
      </c>
      <c r="X402" t="s">
        <v>582</v>
      </c>
      <c r="Y402" t="s">
        <v>65</v>
      </c>
      <c r="Z402" s="3">
        <v>6</v>
      </c>
    </row>
    <row r="403" spans="1:26" x14ac:dyDescent="0.3">
      <c r="A403">
        <v>432</v>
      </c>
      <c r="B403" t="s">
        <v>42</v>
      </c>
      <c r="C403" s="3">
        <v>262</v>
      </c>
      <c r="D403" t="s">
        <v>583</v>
      </c>
      <c r="E403" t="s">
        <v>105</v>
      </c>
      <c r="F403" t="s">
        <v>69</v>
      </c>
      <c r="G403" s="1">
        <v>45902.963888888888</v>
      </c>
      <c r="H403" s="1">
        <v>45903.134027777778</v>
      </c>
      <c r="I403">
        <v>245</v>
      </c>
      <c r="J403">
        <v>-17</v>
      </c>
      <c r="K403">
        <v>17</v>
      </c>
      <c r="L403">
        <v>0</v>
      </c>
      <c r="M403" t="s">
        <v>30</v>
      </c>
      <c r="O403">
        <v>54</v>
      </c>
      <c r="P403" s="4">
        <v>493.34</v>
      </c>
      <c r="Q403" t="s">
        <v>70</v>
      </c>
      <c r="R403" s="3">
        <v>6716</v>
      </c>
      <c r="S403" s="3">
        <v>89.17</v>
      </c>
      <c r="T403" t="s">
        <v>47</v>
      </c>
      <c r="U403" t="s">
        <v>33</v>
      </c>
      <c r="V403" t="s">
        <v>77</v>
      </c>
      <c r="W403" s="3">
        <v>24.17</v>
      </c>
      <c r="X403" t="s">
        <v>241</v>
      </c>
      <c r="Y403" t="s">
        <v>49</v>
      </c>
      <c r="Z403" s="3">
        <v>9</v>
      </c>
    </row>
    <row r="404" spans="1:26" x14ac:dyDescent="0.3">
      <c r="A404">
        <v>433</v>
      </c>
      <c r="B404" t="s">
        <v>55</v>
      </c>
      <c r="C404" s="3">
        <v>8576</v>
      </c>
      <c r="D404" t="s">
        <v>259</v>
      </c>
      <c r="E404" t="s">
        <v>36</v>
      </c>
      <c r="F404" t="s">
        <v>68</v>
      </c>
      <c r="G404" s="1">
        <v>45099.831944444442</v>
      </c>
      <c r="H404" s="1">
        <v>45100.149305555555</v>
      </c>
      <c r="I404">
        <v>457</v>
      </c>
      <c r="J404">
        <v>-52</v>
      </c>
      <c r="K404">
        <v>52</v>
      </c>
      <c r="L404">
        <v>0</v>
      </c>
      <c r="M404" t="s">
        <v>30</v>
      </c>
      <c r="O404">
        <v>171</v>
      </c>
      <c r="P404" s="4">
        <v>66.819999999999993</v>
      </c>
      <c r="Q404" t="s">
        <v>46</v>
      </c>
      <c r="R404" s="3">
        <v>5493</v>
      </c>
      <c r="S404" s="3">
        <v>78.5</v>
      </c>
      <c r="T404" t="s">
        <v>32</v>
      </c>
      <c r="U404" t="s">
        <v>30</v>
      </c>
      <c r="V404" t="s">
        <v>39</v>
      </c>
      <c r="W404" s="3">
        <v>31.31</v>
      </c>
      <c r="X404" t="s">
        <v>544</v>
      </c>
      <c r="Y404" t="s">
        <v>49</v>
      </c>
      <c r="Z404" s="3">
        <v>12</v>
      </c>
    </row>
    <row r="405" spans="1:26" x14ac:dyDescent="0.3">
      <c r="A405">
        <v>434</v>
      </c>
      <c r="B405" t="s">
        <v>127</v>
      </c>
      <c r="C405" s="3">
        <v>1489</v>
      </c>
      <c r="D405" t="s">
        <v>132</v>
      </c>
      <c r="E405" t="s">
        <v>29</v>
      </c>
      <c r="F405" t="s">
        <v>58</v>
      </c>
      <c r="G405" s="1">
        <v>45081.213888888888</v>
      </c>
      <c r="H405" s="1">
        <v>45081.695138888892</v>
      </c>
      <c r="I405">
        <v>693</v>
      </c>
      <c r="J405">
        <v>22</v>
      </c>
      <c r="K405">
        <v>0</v>
      </c>
      <c r="L405">
        <v>22</v>
      </c>
      <c r="M405" t="s">
        <v>30</v>
      </c>
      <c r="O405">
        <v>14</v>
      </c>
      <c r="P405" s="4">
        <v>336.54</v>
      </c>
      <c r="Q405" t="s">
        <v>81</v>
      </c>
      <c r="R405" s="3">
        <v>6702</v>
      </c>
      <c r="S405" s="3">
        <v>89.37</v>
      </c>
      <c r="T405" t="s">
        <v>32</v>
      </c>
      <c r="U405" t="s">
        <v>30</v>
      </c>
      <c r="V405" t="s">
        <v>30</v>
      </c>
      <c r="W405" s="3">
        <v>38.880000000000003</v>
      </c>
      <c r="X405" t="s">
        <v>584</v>
      </c>
      <c r="Y405" t="s">
        <v>12054</v>
      </c>
      <c r="Z405" s="3">
        <v>16</v>
      </c>
    </row>
    <row r="406" spans="1:26" x14ac:dyDescent="0.3">
      <c r="A406">
        <v>435</v>
      </c>
      <c r="B406" t="s">
        <v>50</v>
      </c>
      <c r="C406" s="3">
        <v>5257</v>
      </c>
      <c r="D406" t="s">
        <v>62</v>
      </c>
      <c r="E406" t="s">
        <v>29</v>
      </c>
      <c r="F406" t="s">
        <v>57</v>
      </c>
      <c r="G406" s="1">
        <v>45553.499305555553</v>
      </c>
      <c r="H406" s="1">
        <v>45553.65347222222</v>
      </c>
      <c r="I406">
        <v>222</v>
      </c>
      <c r="J406">
        <v>0</v>
      </c>
      <c r="K406">
        <v>0</v>
      </c>
      <c r="L406">
        <v>0</v>
      </c>
      <c r="M406" t="s">
        <v>30</v>
      </c>
      <c r="O406">
        <v>60</v>
      </c>
      <c r="P406" s="4">
        <v>512.27</v>
      </c>
      <c r="Q406" t="s">
        <v>38</v>
      </c>
      <c r="R406" s="3">
        <v>9878</v>
      </c>
      <c r="S406" s="3">
        <v>100</v>
      </c>
      <c r="T406" t="s">
        <v>63</v>
      </c>
      <c r="U406" t="s">
        <v>33</v>
      </c>
      <c r="V406" t="s">
        <v>39</v>
      </c>
      <c r="W406" s="3">
        <v>26.93</v>
      </c>
      <c r="X406" t="s">
        <v>12054</v>
      </c>
      <c r="Y406" t="s">
        <v>65</v>
      </c>
      <c r="Z406" s="3">
        <v>9</v>
      </c>
    </row>
    <row r="407" spans="1:26" x14ac:dyDescent="0.3">
      <c r="A407">
        <v>436</v>
      </c>
      <c r="B407" t="s">
        <v>94</v>
      </c>
      <c r="C407" s="3">
        <v>6680</v>
      </c>
      <c r="D407" t="s">
        <v>232</v>
      </c>
      <c r="E407" t="s">
        <v>52</v>
      </c>
      <c r="F407" t="s">
        <v>76</v>
      </c>
      <c r="G407" s="1">
        <v>44226.46875</v>
      </c>
      <c r="H407" s="1">
        <v>44226.65902777778</v>
      </c>
      <c r="I407">
        <v>274</v>
      </c>
      <c r="J407">
        <v>-13</v>
      </c>
      <c r="K407">
        <v>13</v>
      </c>
      <c r="L407">
        <v>0</v>
      </c>
      <c r="M407" t="s">
        <v>30</v>
      </c>
      <c r="O407">
        <v>285</v>
      </c>
      <c r="P407" s="4">
        <v>515.04</v>
      </c>
      <c r="Q407" t="s">
        <v>38</v>
      </c>
      <c r="R407" s="3">
        <v>8340</v>
      </c>
      <c r="S407" s="3">
        <v>100</v>
      </c>
      <c r="T407" t="s">
        <v>63</v>
      </c>
      <c r="U407" t="s">
        <v>30</v>
      </c>
      <c r="V407" t="s">
        <v>59</v>
      </c>
      <c r="W407" s="3">
        <v>13.74</v>
      </c>
      <c r="X407" t="s">
        <v>12054</v>
      </c>
      <c r="Y407" t="s">
        <v>12054</v>
      </c>
      <c r="Z407" s="3">
        <v>19</v>
      </c>
    </row>
    <row r="408" spans="1:26" x14ac:dyDescent="0.3">
      <c r="A408">
        <v>438</v>
      </c>
      <c r="B408" t="s">
        <v>74</v>
      </c>
      <c r="C408" s="3">
        <v>7211</v>
      </c>
      <c r="D408" t="s">
        <v>101</v>
      </c>
      <c r="E408" t="s">
        <v>58</v>
      </c>
      <c r="F408" t="s">
        <v>28</v>
      </c>
      <c r="G408" s="1">
        <v>45137.28125</v>
      </c>
      <c r="H408" s="1">
        <v>45137.779166666667</v>
      </c>
      <c r="I408">
        <v>717</v>
      </c>
      <c r="J408">
        <v>57</v>
      </c>
      <c r="K408">
        <v>0</v>
      </c>
      <c r="L408">
        <v>57</v>
      </c>
      <c r="M408" t="s">
        <v>30</v>
      </c>
      <c r="O408">
        <v>108</v>
      </c>
      <c r="P408" s="4">
        <v>27.2</v>
      </c>
      <c r="Q408" t="s">
        <v>70</v>
      </c>
      <c r="R408" s="3">
        <v>13129</v>
      </c>
      <c r="S408" s="3">
        <v>74.88</v>
      </c>
      <c r="T408" t="s">
        <v>32</v>
      </c>
      <c r="U408" t="s">
        <v>30</v>
      </c>
      <c r="V408" t="s">
        <v>77</v>
      </c>
      <c r="W408" s="3">
        <v>33.22</v>
      </c>
      <c r="X408" t="s">
        <v>161</v>
      </c>
      <c r="Y408" t="s">
        <v>41</v>
      </c>
      <c r="Z408" s="3">
        <v>10</v>
      </c>
    </row>
    <row r="409" spans="1:26" x14ac:dyDescent="0.3">
      <c r="A409">
        <v>439</v>
      </c>
      <c r="B409" t="s">
        <v>79</v>
      </c>
      <c r="C409" s="3">
        <v>1107</v>
      </c>
      <c r="D409" t="s">
        <v>340</v>
      </c>
      <c r="E409" t="s">
        <v>69</v>
      </c>
      <c r="F409" t="s">
        <v>57</v>
      </c>
      <c r="G409" s="1">
        <v>45896.863194444442</v>
      </c>
      <c r="H409" s="1">
        <v>45897.3125</v>
      </c>
      <c r="I409">
        <v>647</v>
      </c>
      <c r="J409">
        <v>11</v>
      </c>
      <c r="K409">
        <v>0</v>
      </c>
      <c r="L409">
        <v>11</v>
      </c>
      <c r="M409" t="s">
        <v>30</v>
      </c>
      <c r="O409">
        <v>238</v>
      </c>
      <c r="P409" s="4">
        <v>337.81</v>
      </c>
      <c r="Q409" t="s">
        <v>38</v>
      </c>
      <c r="R409" s="3">
        <v>12467</v>
      </c>
      <c r="S409" s="3">
        <v>99.37</v>
      </c>
      <c r="T409" t="s">
        <v>63</v>
      </c>
      <c r="U409" t="s">
        <v>30</v>
      </c>
      <c r="V409" t="s">
        <v>39</v>
      </c>
      <c r="W409" s="3">
        <v>7.14</v>
      </c>
      <c r="X409" t="s">
        <v>585</v>
      </c>
      <c r="Y409" t="s">
        <v>65</v>
      </c>
      <c r="Z409" s="3">
        <v>16</v>
      </c>
    </row>
    <row r="410" spans="1:26" x14ac:dyDescent="0.3">
      <c r="A410">
        <v>440</v>
      </c>
      <c r="B410" t="s">
        <v>122</v>
      </c>
      <c r="C410" s="3">
        <v>6543</v>
      </c>
      <c r="D410" t="s">
        <v>326</v>
      </c>
      <c r="E410" t="s">
        <v>86</v>
      </c>
      <c r="F410" t="s">
        <v>69</v>
      </c>
      <c r="G410" s="1">
        <v>45008.963194444441</v>
      </c>
      <c r="H410" s="1">
        <v>45009.010416666664</v>
      </c>
      <c r="I410">
        <v>68</v>
      </c>
      <c r="J410">
        <v>31</v>
      </c>
      <c r="K410">
        <v>0</v>
      </c>
      <c r="L410">
        <v>31</v>
      </c>
      <c r="M410" t="s">
        <v>30</v>
      </c>
      <c r="O410">
        <v>249</v>
      </c>
      <c r="P410" s="4">
        <v>543.74</v>
      </c>
      <c r="Q410" t="s">
        <v>46</v>
      </c>
      <c r="R410" s="3">
        <v>11861</v>
      </c>
      <c r="S410" s="3">
        <v>93.27</v>
      </c>
      <c r="T410" t="s">
        <v>32</v>
      </c>
      <c r="U410" t="s">
        <v>30</v>
      </c>
      <c r="V410" t="s">
        <v>73</v>
      </c>
      <c r="W410" s="3">
        <v>34.450000000000003</v>
      </c>
      <c r="X410" t="s">
        <v>12054</v>
      </c>
      <c r="Y410" t="s">
        <v>41</v>
      </c>
      <c r="Z410" s="3">
        <v>9</v>
      </c>
    </row>
    <row r="411" spans="1:26" x14ac:dyDescent="0.3">
      <c r="A411">
        <v>441</v>
      </c>
      <c r="B411" t="s">
        <v>84</v>
      </c>
      <c r="C411" s="3">
        <v>2573</v>
      </c>
      <c r="D411" t="s">
        <v>199</v>
      </c>
      <c r="E411" t="s">
        <v>68</v>
      </c>
      <c r="F411" t="s">
        <v>68</v>
      </c>
      <c r="G411" s="1">
        <v>44371.684027777781</v>
      </c>
      <c r="H411" s="1">
        <v>44372.066666666666</v>
      </c>
      <c r="I411">
        <v>551</v>
      </c>
      <c r="J411">
        <v>-17</v>
      </c>
      <c r="K411">
        <v>17</v>
      </c>
      <c r="L411">
        <v>0</v>
      </c>
      <c r="M411" t="s">
        <v>30</v>
      </c>
      <c r="O411">
        <v>53</v>
      </c>
      <c r="P411" s="4">
        <v>386.42</v>
      </c>
      <c r="Q411" t="s">
        <v>31</v>
      </c>
      <c r="R411" s="3">
        <v>2380</v>
      </c>
      <c r="S411" s="3">
        <v>76.099999999999994</v>
      </c>
      <c r="T411" t="s">
        <v>32</v>
      </c>
      <c r="U411" t="s">
        <v>30</v>
      </c>
      <c r="V411" t="s">
        <v>30</v>
      </c>
      <c r="W411" s="3">
        <v>37.76</v>
      </c>
      <c r="X411" t="s">
        <v>586</v>
      </c>
      <c r="Y411" t="s">
        <v>49</v>
      </c>
      <c r="Z411" s="3">
        <v>9</v>
      </c>
    </row>
    <row r="412" spans="1:26" x14ac:dyDescent="0.3">
      <c r="A412">
        <v>442</v>
      </c>
      <c r="B412" t="s">
        <v>26</v>
      </c>
      <c r="C412" s="3">
        <v>9513</v>
      </c>
      <c r="D412" t="s">
        <v>330</v>
      </c>
      <c r="E412" t="s">
        <v>105</v>
      </c>
      <c r="F412" t="s">
        <v>52</v>
      </c>
      <c r="G412" s="1">
        <v>45743.338194444441</v>
      </c>
      <c r="H412" s="1">
        <v>45743.554861111108</v>
      </c>
      <c r="I412">
        <v>312</v>
      </c>
      <c r="J412">
        <v>36</v>
      </c>
      <c r="K412">
        <v>0</v>
      </c>
      <c r="L412">
        <v>36</v>
      </c>
      <c r="M412" t="s">
        <v>30</v>
      </c>
      <c r="O412">
        <v>30</v>
      </c>
      <c r="P412" s="4">
        <v>415.85</v>
      </c>
      <c r="Q412" t="s">
        <v>70</v>
      </c>
      <c r="R412" s="3">
        <v>2883</v>
      </c>
      <c r="S412" s="3" t="s">
        <v>12054</v>
      </c>
      <c r="T412" t="s">
        <v>32</v>
      </c>
      <c r="U412" t="s">
        <v>30</v>
      </c>
      <c r="V412" t="s">
        <v>77</v>
      </c>
      <c r="W412" s="3">
        <v>28.95</v>
      </c>
      <c r="X412" t="s">
        <v>587</v>
      </c>
      <c r="Y412" t="s">
        <v>83</v>
      </c>
      <c r="Z412" s="3">
        <v>8</v>
      </c>
    </row>
    <row r="413" spans="1:26" x14ac:dyDescent="0.3">
      <c r="A413">
        <v>443</v>
      </c>
      <c r="B413" t="s">
        <v>66</v>
      </c>
      <c r="C413" s="3">
        <v>1047</v>
      </c>
      <c r="D413" t="s">
        <v>228</v>
      </c>
      <c r="E413" t="s">
        <v>37</v>
      </c>
      <c r="F413" t="s">
        <v>37</v>
      </c>
      <c r="G413" s="1">
        <v>45599.147916666669</v>
      </c>
      <c r="H413" s="1">
        <v>45599.348611111112</v>
      </c>
      <c r="I413">
        <v>289</v>
      </c>
      <c r="J413">
        <v>79</v>
      </c>
      <c r="K413">
        <v>0</v>
      </c>
      <c r="L413">
        <v>79</v>
      </c>
      <c r="M413" t="s">
        <v>184</v>
      </c>
      <c r="O413">
        <v>26</v>
      </c>
      <c r="P413" s="4">
        <v>412.5</v>
      </c>
      <c r="Q413" t="s">
        <v>46</v>
      </c>
      <c r="R413" s="3">
        <v>3508</v>
      </c>
      <c r="S413" s="3">
        <v>83.79</v>
      </c>
      <c r="T413" t="s">
        <v>47</v>
      </c>
      <c r="U413" t="s">
        <v>33</v>
      </c>
      <c r="V413" t="s">
        <v>30</v>
      </c>
      <c r="W413" s="3">
        <v>21.96</v>
      </c>
      <c r="X413" t="s">
        <v>588</v>
      </c>
      <c r="Y413" t="s">
        <v>12054</v>
      </c>
      <c r="Z413" s="3">
        <v>16</v>
      </c>
    </row>
    <row r="414" spans="1:26" x14ac:dyDescent="0.3">
      <c r="A414">
        <v>444</v>
      </c>
      <c r="B414" t="s">
        <v>66</v>
      </c>
      <c r="C414" s="3">
        <v>4945</v>
      </c>
      <c r="D414" t="s">
        <v>101</v>
      </c>
      <c r="E414" t="s">
        <v>58</v>
      </c>
      <c r="F414" t="s">
        <v>28</v>
      </c>
      <c r="G414" s="1">
        <v>45092.631249999999</v>
      </c>
      <c r="H414" s="1">
        <v>45092.793055555558</v>
      </c>
      <c r="I414">
        <v>233</v>
      </c>
      <c r="J414">
        <v>-43</v>
      </c>
      <c r="K414">
        <v>43</v>
      </c>
      <c r="L414">
        <v>0</v>
      </c>
      <c r="M414" t="s">
        <v>30</v>
      </c>
      <c r="O414">
        <v>129</v>
      </c>
      <c r="P414" s="4">
        <v>580.98</v>
      </c>
      <c r="Q414" t="s">
        <v>81</v>
      </c>
      <c r="R414" s="3">
        <v>4942</v>
      </c>
      <c r="S414" s="3">
        <v>79.33</v>
      </c>
      <c r="T414" t="s">
        <v>47</v>
      </c>
      <c r="U414" t="s">
        <v>33</v>
      </c>
      <c r="V414" t="s">
        <v>39</v>
      </c>
      <c r="W414" s="3">
        <v>45.72</v>
      </c>
      <c r="X414" t="s">
        <v>589</v>
      </c>
      <c r="Y414" t="s">
        <v>12054</v>
      </c>
      <c r="Z414" s="3">
        <v>14</v>
      </c>
    </row>
    <row r="415" spans="1:26" x14ac:dyDescent="0.3">
      <c r="A415">
        <v>445</v>
      </c>
      <c r="B415" t="s">
        <v>122</v>
      </c>
      <c r="C415" s="3" t="s">
        <v>12054</v>
      </c>
      <c r="D415" t="s">
        <v>171</v>
      </c>
      <c r="E415" t="s">
        <v>57</v>
      </c>
      <c r="F415" t="s">
        <v>105</v>
      </c>
      <c r="G415" s="1">
        <v>45533.381249999999</v>
      </c>
      <c r="H415" s="1">
        <v>45533.875694444447</v>
      </c>
      <c r="I415">
        <v>712</v>
      </c>
      <c r="J415">
        <v>-12</v>
      </c>
      <c r="K415">
        <v>12</v>
      </c>
      <c r="L415">
        <v>0</v>
      </c>
      <c r="M415" t="s">
        <v>30</v>
      </c>
      <c r="O415">
        <v>147</v>
      </c>
      <c r="P415" s="4">
        <v>327.89</v>
      </c>
      <c r="Q415" t="s">
        <v>70</v>
      </c>
      <c r="R415" s="3">
        <v>3176</v>
      </c>
      <c r="S415" s="3">
        <v>100</v>
      </c>
      <c r="T415" t="s">
        <v>12054</v>
      </c>
      <c r="U415" t="s">
        <v>30</v>
      </c>
      <c r="V415" t="s">
        <v>73</v>
      </c>
      <c r="W415" s="3">
        <v>28.14</v>
      </c>
      <c r="X415" t="s">
        <v>590</v>
      </c>
      <c r="Y415" t="s">
        <v>41</v>
      </c>
      <c r="Z415" s="3">
        <v>7</v>
      </c>
    </row>
    <row r="416" spans="1:26" x14ac:dyDescent="0.3">
      <c r="A416">
        <v>446</v>
      </c>
      <c r="B416" t="s">
        <v>79</v>
      </c>
      <c r="C416" s="3">
        <v>6686</v>
      </c>
      <c r="D416" t="s">
        <v>136</v>
      </c>
      <c r="E416" t="s">
        <v>68</v>
      </c>
      <c r="F416" t="s">
        <v>29</v>
      </c>
      <c r="G416" s="1">
        <v>43832.261111111111</v>
      </c>
      <c r="H416" s="1">
        <v>43832.418749999997</v>
      </c>
      <c r="I416">
        <v>227</v>
      </c>
      <c r="J416">
        <v>-56</v>
      </c>
      <c r="K416">
        <v>56</v>
      </c>
      <c r="L416">
        <v>0</v>
      </c>
      <c r="M416" t="s">
        <v>30</v>
      </c>
      <c r="O416">
        <v>131</v>
      </c>
      <c r="P416" s="4">
        <v>491.52</v>
      </c>
      <c r="Q416" t="s">
        <v>53</v>
      </c>
      <c r="R416" s="3">
        <v>890</v>
      </c>
      <c r="S416" s="3">
        <v>61.24</v>
      </c>
      <c r="T416" t="s">
        <v>47</v>
      </c>
      <c r="U416" t="s">
        <v>33</v>
      </c>
      <c r="V416" t="s">
        <v>30</v>
      </c>
      <c r="W416" s="3">
        <v>33.729999999999997</v>
      </c>
      <c r="X416" t="s">
        <v>371</v>
      </c>
      <c r="Y416" t="s">
        <v>41</v>
      </c>
      <c r="Z416" s="3">
        <v>7</v>
      </c>
    </row>
    <row r="417" spans="1:26" x14ac:dyDescent="0.3">
      <c r="A417">
        <v>447</v>
      </c>
      <c r="B417" t="s">
        <v>122</v>
      </c>
      <c r="C417" s="3">
        <v>5086</v>
      </c>
      <c r="D417" t="s">
        <v>591</v>
      </c>
      <c r="E417" t="s">
        <v>57</v>
      </c>
      <c r="F417" t="s">
        <v>37</v>
      </c>
      <c r="G417" s="1">
        <v>44722.409722222219</v>
      </c>
      <c r="H417" s="1">
        <v>44722.723611111112</v>
      </c>
      <c r="I417">
        <v>452</v>
      </c>
      <c r="J417">
        <v>45</v>
      </c>
      <c r="K417">
        <v>0</v>
      </c>
      <c r="L417">
        <v>45</v>
      </c>
      <c r="M417" t="s">
        <v>30</v>
      </c>
      <c r="O417">
        <v>293</v>
      </c>
      <c r="P417" s="4">
        <v>682.2</v>
      </c>
      <c r="Q417" t="s">
        <v>31</v>
      </c>
      <c r="R417" s="3">
        <v>4135</v>
      </c>
      <c r="S417" s="3">
        <v>79.05</v>
      </c>
      <c r="T417" t="s">
        <v>47</v>
      </c>
      <c r="U417" t="s">
        <v>33</v>
      </c>
      <c r="V417" t="s">
        <v>39</v>
      </c>
      <c r="W417" s="3">
        <v>12.94</v>
      </c>
      <c r="X417" t="s">
        <v>484</v>
      </c>
      <c r="Y417" t="s">
        <v>83</v>
      </c>
      <c r="Z417" s="3">
        <v>14</v>
      </c>
    </row>
    <row r="418" spans="1:26" x14ac:dyDescent="0.3">
      <c r="A418">
        <v>448</v>
      </c>
      <c r="B418" t="s">
        <v>50</v>
      </c>
      <c r="C418" s="3">
        <v>5738</v>
      </c>
      <c r="D418" t="s">
        <v>212</v>
      </c>
      <c r="E418" t="s">
        <v>105</v>
      </c>
      <c r="F418" t="s">
        <v>44</v>
      </c>
      <c r="G418" s="1">
        <v>45166.615972222222</v>
      </c>
      <c r="H418" s="1">
        <v>45166.791666666664</v>
      </c>
      <c r="I418">
        <v>253</v>
      </c>
      <c r="J418">
        <v>-41</v>
      </c>
      <c r="K418">
        <v>41</v>
      </c>
      <c r="L418">
        <v>0</v>
      </c>
      <c r="M418" t="s">
        <v>30</v>
      </c>
      <c r="O418">
        <v>290</v>
      </c>
      <c r="P418" s="4">
        <v>858.27</v>
      </c>
      <c r="Q418" t="s">
        <v>70</v>
      </c>
      <c r="R418" s="3">
        <v>1203</v>
      </c>
      <c r="S418" s="3">
        <v>92.79</v>
      </c>
      <c r="T418" t="s">
        <v>32</v>
      </c>
      <c r="U418" t="s">
        <v>30</v>
      </c>
      <c r="V418" t="s">
        <v>39</v>
      </c>
      <c r="W418" s="3">
        <v>22.02</v>
      </c>
      <c r="X418" t="s">
        <v>592</v>
      </c>
      <c r="Y418" t="s">
        <v>41</v>
      </c>
      <c r="Z418" s="3">
        <v>19</v>
      </c>
    </row>
    <row r="419" spans="1:26" x14ac:dyDescent="0.3">
      <c r="A419">
        <v>449</v>
      </c>
      <c r="B419" t="s">
        <v>61</v>
      </c>
      <c r="C419" s="3">
        <v>229</v>
      </c>
      <c r="D419" t="s">
        <v>593</v>
      </c>
      <c r="E419" t="s">
        <v>45</v>
      </c>
      <c r="F419" t="s">
        <v>28</v>
      </c>
      <c r="G419" s="1">
        <v>45632.949305555558</v>
      </c>
      <c r="H419" s="1">
        <v>45633.349305555559</v>
      </c>
      <c r="I419">
        <v>576</v>
      </c>
      <c r="J419">
        <v>-18</v>
      </c>
      <c r="K419">
        <v>18</v>
      </c>
      <c r="L419">
        <v>0</v>
      </c>
      <c r="M419" t="s">
        <v>30</v>
      </c>
      <c r="O419">
        <v>54</v>
      </c>
      <c r="P419" s="4">
        <v>773.85</v>
      </c>
      <c r="Q419" t="s">
        <v>31</v>
      </c>
      <c r="R419" s="3">
        <v>6742</v>
      </c>
      <c r="S419" s="3">
        <v>84.35</v>
      </c>
      <c r="T419" t="s">
        <v>63</v>
      </c>
      <c r="U419" t="s">
        <v>30</v>
      </c>
      <c r="V419" t="s">
        <v>77</v>
      </c>
      <c r="W419" s="3">
        <v>42.74</v>
      </c>
      <c r="X419" t="s">
        <v>594</v>
      </c>
      <c r="Y419" t="s">
        <v>12054</v>
      </c>
      <c r="Z419" s="3">
        <v>8</v>
      </c>
    </row>
    <row r="420" spans="1:26" x14ac:dyDescent="0.3">
      <c r="A420">
        <v>450</v>
      </c>
      <c r="B420" t="s">
        <v>66</v>
      </c>
      <c r="C420" s="3">
        <v>4683</v>
      </c>
      <c r="D420" t="s">
        <v>279</v>
      </c>
      <c r="E420" t="s">
        <v>28</v>
      </c>
      <c r="F420" t="s">
        <v>86</v>
      </c>
      <c r="G420" s="1">
        <v>45715.831250000003</v>
      </c>
      <c r="H420" s="1">
        <v>45715.892361111109</v>
      </c>
      <c r="I420">
        <v>88</v>
      </c>
      <c r="J420">
        <v>-10</v>
      </c>
      <c r="K420">
        <v>10</v>
      </c>
      <c r="L420">
        <v>0</v>
      </c>
      <c r="M420" t="s">
        <v>30</v>
      </c>
      <c r="O420">
        <v>36</v>
      </c>
      <c r="P420" s="4">
        <v>85.02</v>
      </c>
      <c r="Q420" t="s">
        <v>70</v>
      </c>
      <c r="R420" s="3">
        <v>4117</v>
      </c>
      <c r="S420" s="3">
        <v>100</v>
      </c>
      <c r="T420" t="s">
        <v>63</v>
      </c>
      <c r="U420" t="s">
        <v>30</v>
      </c>
      <c r="V420" t="s">
        <v>30</v>
      </c>
      <c r="W420" s="3">
        <v>36.97</v>
      </c>
      <c r="X420" t="s">
        <v>595</v>
      </c>
      <c r="Y420" t="s">
        <v>12054</v>
      </c>
      <c r="Z420" s="3">
        <v>7</v>
      </c>
    </row>
    <row r="421" spans="1:26" x14ac:dyDescent="0.3">
      <c r="A421">
        <v>451</v>
      </c>
      <c r="B421" t="s">
        <v>79</v>
      </c>
      <c r="C421" s="3">
        <v>8747</v>
      </c>
      <c r="D421" t="s">
        <v>136</v>
      </c>
      <c r="E421" t="s">
        <v>68</v>
      </c>
      <c r="F421" t="s">
        <v>29</v>
      </c>
      <c r="G421" s="1">
        <v>45865.099305555559</v>
      </c>
      <c r="H421" s="1">
        <v>45865.254861111112</v>
      </c>
      <c r="I421">
        <v>224</v>
      </c>
      <c r="J421">
        <v>19</v>
      </c>
      <c r="K421">
        <v>0</v>
      </c>
      <c r="L421">
        <v>19</v>
      </c>
      <c r="M421" t="s">
        <v>30</v>
      </c>
      <c r="O421">
        <v>241</v>
      </c>
      <c r="P421" s="4">
        <v>513.41</v>
      </c>
      <c r="Q421" t="s">
        <v>70</v>
      </c>
      <c r="R421" s="3">
        <v>11508</v>
      </c>
      <c r="S421" s="3">
        <v>100</v>
      </c>
      <c r="T421" t="s">
        <v>47</v>
      </c>
      <c r="U421" t="s">
        <v>33</v>
      </c>
      <c r="V421" t="s">
        <v>59</v>
      </c>
      <c r="W421" s="3">
        <v>32.869999999999997</v>
      </c>
      <c r="X421" t="s">
        <v>371</v>
      </c>
      <c r="Y421" t="s">
        <v>12054</v>
      </c>
      <c r="Z421" s="3">
        <v>8</v>
      </c>
    </row>
    <row r="422" spans="1:26" x14ac:dyDescent="0.3">
      <c r="A422">
        <v>452</v>
      </c>
      <c r="B422" t="s">
        <v>122</v>
      </c>
      <c r="C422" s="3">
        <v>2506</v>
      </c>
      <c r="D422" t="s">
        <v>152</v>
      </c>
      <c r="E422" t="s">
        <v>29</v>
      </c>
      <c r="F422" t="s">
        <v>86</v>
      </c>
      <c r="G422" s="1">
        <v>44832.193055555559</v>
      </c>
      <c r="H422" s="1">
        <v>44832.527083333334</v>
      </c>
      <c r="I422">
        <v>481</v>
      </c>
      <c r="J422">
        <v>18</v>
      </c>
      <c r="K422">
        <v>0</v>
      </c>
      <c r="L422">
        <v>18</v>
      </c>
      <c r="M422" t="s">
        <v>30</v>
      </c>
      <c r="O422">
        <v>63</v>
      </c>
      <c r="P422" s="4">
        <v>146.56</v>
      </c>
      <c r="Q422" t="s">
        <v>53</v>
      </c>
      <c r="R422" s="3">
        <v>1249</v>
      </c>
      <c r="S422" s="3">
        <v>100</v>
      </c>
      <c r="T422" t="s">
        <v>47</v>
      </c>
      <c r="U422" t="s">
        <v>33</v>
      </c>
      <c r="V422" t="s">
        <v>39</v>
      </c>
      <c r="W422" s="3">
        <v>29.59</v>
      </c>
      <c r="X422" t="s">
        <v>243</v>
      </c>
      <c r="Y422" t="s">
        <v>65</v>
      </c>
      <c r="Z422" s="3">
        <v>12</v>
      </c>
    </row>
    <row r="423" spans="1:26" x14ac:dyDescent="0.3">
      <c r="A423">
        <v>453</v>
      </c>
      <c r="B423" t="s">
        <v>66</v>
      </c>
      <c r="C423" s="3">
        <v>6718</v>
      </c>
      <c r="D423" t="s">
        <v>250</v>
      </c>
      <c r="E423" t="s">
        <v>69</v>
      </c>
      <c r="F423" t="s">
        <v>37</v>
      </c>
      <c r="G423" s="1">
        <v>45275.667361111111</v>
      </c>
      <c r="H423" s="1">
        <v>45275.943749999999</v>
      </c>
      <c r="I423">
        <v>398</v>
      </c>
      <c r="J423">
        <v>68</v>
      </c>
      <c r="K423">
        <v>0</v>
      </c>
      <c r="L423">
        <v>68</v>
      </c>
      <c r="M423" t="s">
        <v>30</v>
      </c>
      <c r="O423">
        <v>248</v>
      </c>
      <c r="P423" s="4">
        <v>222.12</v>
      </c>
      <c r="Q423" t="s">
        <v>46</v>
      </c>
      <c r="R423" s="3">
        <v>9606</v>
      </c>
      <c r="S423" s="3">
        <v>100</v>
      </c>
      <c r="T423" t="s">
        <v>63</v>
      </c>
      <c r="U423" t="s">
        <v>30</v>
      </c>
      <c r="V423" t="s">
        <v>39</v>
      </c>
      <c r="W423" s="3">
        <v>37.01</v>
      </c>
      <c r="X423" t="s">
        <v>596</v>
      </c>
      <c r="Y423" t="s">
        <v>12054</v>
      </c>
      <c r="Z423" s="3">
        <v>4</v>
      </c>
    </row>
    <row r="424" spans="1:26" x14ac:dyDescent="0.3">
      <c r="A424">
        <v>454</v>
      </c>
      <c r="B424" t="s">
        <v>122</v>
      </c>
      <c r="C424" s="3">
        <v>7410</v>
      </c>
      <c r="D424" t="s">
        <v>150</v>
      </c>
      <c r="E424" t="s">
        <v>69</v>
      </c>
      <c r="F424" t="s">
        <v>58</v>
      </c>
      <c r="G424" s="1">
        <v>45203.581250000003</v>
      </c>
      <c r="H424" s="1">
        <v>45204.072222222225</v>
      </c>
      <c r="I424">
        <v>707</v>
      </c>
      <c r="J424">
        <v>0</v>
      </c>
      <c r="K424">
        <v>0</v>
      </c>
      <c r="L424">
        <v>0</v>
      </c>
      <c r="M424" t="s">
        <v>30</v>
      </c>
      <c r="O424">
        <v>128</v>
      </c>
      <c r="P424" s="4">
        <v>226.63</v>
      </c>
      <c r="Q424" t="s">
        <v>81</v>
      </c>
      <c r="R424" s="3">
        <v>1920</v>
      </c>
      <c r="S424" s="3">
        <v>88.41</v>
      </c>
      <c r="T424" t="s">
        <v>12054</v>
      </c>
      <c r="U424" t="s">
        <v>30</v>
      </c>
      <c r="V424" t="s">
        <v>77</v>
      </c>
      <c r="W424" s="3">
        <v>20.7</v>
      </c>
      <c r="X424" t="s">
        <v>597</v>
      </c>
      <c r="Y424" t="s">
        <v>83</v>
      </c>
      <c r="Z424" s="3">
        <v>10</v>
      </c>
    </row>
    <row r="425" spans="1:26" x14ac:dyDescent="0.3">
      <c r="A425">
        <v>455</v>
      </c>
      <c r="B425" t="s">
        <v>72</v>
      </c>
      <c r="C425" s="3">
        <v>3460</v>
      </c>
      <c r="D425" t="s">
        <v>88</v>
      </c>
      <c r="E425" t="s">
        <v>36</v>
      </c>
      <c r="F425" t="s">
        <v>29</v>
      </c>
      <c r="G425" s="1">
        <v>45204.742361111108</v>
      </c>
      <c r="H425" s="1">
        <v>45205.12777777778</v>
      </c>
      <c r="I425">
        <v>555</v>
      </c>
      <c r="J425">
        <v>-12</v>
      </c>
      <c r="K425">
        <v>12</v>
      </c>
      <c r="L425">
        <v>0</v>
      </c>
      <c r="M425" t="s">
        <v>30</v>
      </c>
      <c r="O425">
        <v>5</v>
      </c>
      <c r="P425" s="4">
        <v>439.59</v>
      </c>
      <c r="Q425" t="s">
        <v>46</v>
      </c>
      <c r="R425" s="3">
        <v>14411</v>
      </c>
      <c r="S425" s="3">
        <v>91.11</v>
      </c>
      <c r="T425" t="s">
        <v>63</v>
      </c>
      <c r="U425" t="s">
        <v>30</v>
      </c>
      <c r="V425" t="s">
        <v>59</v>
      </c>
      <c r="W425" s="3">
        <v>43.34</v>
      </c>
      <c r="X425" t="s">
        <v>598</v>
      </c>
      <c r="Y425" t="s">
        <v>41</v>
      </c>
      <c r="Z425" s="3">
        <v>9</v>
      </c>
    </row>
    <row r="426" spans="1:26" x14ac:dyDescent="0.3">
      <c r="A426">
        <v>456</v>
      </c>
      <c r="B426" t="s">
        <v>122</v>
      </c>
      <c r="C426" s="3">
        <v>9019</v>
      </c>
      <c r="D426" t="s">
        <v>177</v>
      </c>
      <c r="E426" t="s">
        <v>57</v>
      </c>
      <c r="F426" t="s">
        <v>86</v>
      </c>
      <c r="G426" s="1">
        <v>45930.100694444445</v>
      </c>
      <c r="H426" s="1">
        <v>45930.395138888889</v>
      </c>
      <c r="I426">
        <v>424</v>
      </c>
      <c r="J426">
        <v>-45</v>
      </c>
      <c r="K426">
        <v>45</v>
      </c>
      <c r="L426">
        <v>0</v>
      </c>
      <c r="M426" t="s">
        <v>30</v>
      </c>
      <c r="O426">
        <v>15</v>
      </c>
      <c r="P426" s="4">
        <v>414.93</v>
      </c>
      <c r="Q426" t="s">
        <v>53</v>
      </c>
      <c r="R426" s="3">
        <v>809</v>
      </c>
      <c r="S426" s="3">
        <v>68.64</v>
      </c>
      <c r="T426" t="s">
        <v>32</v>
      </c>
      <c r="U426" t="s">
        <v>33</v>
      </c>
      <c r="V426" t="s">
        <v>73</v>
      </c>
      <c r="W426" s="3">
        <v>31.43</v>
      </c>
      <c r="X426" t="s">
        <v>599</v>
      </c>
      <c r="Y426" t="s">
        <v>49</v>
      </c>
      <c r="Z426" s="3">
        <v>9</v>
      </c>
    </row>
    <row r="427" spans="1:26" x14ac:dyDescent="0.3">
      <c r="A427">
        <v>457</v>
      </c>
      <c r="B427" t="s">
        <v>61</v>
      </c>
      <c r="C427" s="3">
        <v>7344</v>
      </c>
      <c r="D427" t="s">
        <v>520</v>
      </c>
      <c r="E427" t="s">
        <v>76</v>
      </c>
      <c r="F427" t="s">
        <v>76</v>
      </c>
      <c r="G427" s="1">
        <v>44494.946527777778</v>
      </c>
      <c r="H427" s="1">
        <v>44495.224999999999</v>
      </c>
      <c r="I427">
        <v>401</v>
      </c>
      <c r="J427">
        <v>-31</v>
      </c>
      <c r="K427">
        <v>31</v>
      </c>
      <c r="L427">
        <v>0</v>
      </c>
      <c r="M427" t="s">
        <v>30</v>
      </c>
      <c r="O427">
        <v>102</v>
      </c>
      <c r="P427" s="4">
        <v>109.68</v>
      </c>
      <c r="Q427" t="s">
        <v>38</v>
      </c>
      <c r="R427" s="3">
        <v>13743</v>
      </c>
      <c r="S427" s="3">
        <v>100</v>
      </c>
      <c r="T427" t="s">
        <v>32</v>
      </c>
      <c r="U427" t="s">
        <v>33</v>
      </c>
      <c r="V427" t="s">
        <v>39</v>
      </c>
      <c r="W427" s="3">
        <v>44.95</v>
      </c>
      <c r="X427" t="s">
        <v>600</v>
      </c>
      <c r="Y427" t="s">
        <v>12054</v>
      </c>
      <c r="Z427" s="3">
        <v>4</v>
      </c>
    </row>
    <row r="428" spans="1:26" x14ac:dyDescent="0.3">
      <c r="A428">
        <v>458</v>
      </c>
      <c r="B428" t="s">
        <v>26</v>
      </c>
      <c r="C428" s="3">
        <v>5756</v>
      </c>
      <c r="D428" t="s">
        <v>118</v>
      </c>
      <c r="E428" t="s">
        <v>76</v>
      </c>
      <c r="F428" t="s">
        <v>28</v>
      </c>
      <c r="G428" s="1">
        <v>45419.161805555559</v>
      </c>
      <c r="H428" s="1">
        <v>45419.55</v>
      </c>
      <c r="I428">
        <v>559</v>
      </c>
      <c r="J428">
        <v>14</v>
      </c>
      <c r="K428">
        <v>0</v>
      </c>
      <c r="L428">
        <v>14</v>
      </c>
      <c r="M428" t="s">
        <v>30</v>
      </c>
      <c r="O428">
        <v>131</v>
      </c>
      <c r="P428" s="4">
        <v>437.99</v>
      </c>
      <c r="Q428" t="s">
        <v>53</v>
      </c>
      <c r="R428" s="3">
        <v>7238</v>
      </c>
      <c r="S428" s="3">
        <v>86.48</v>
      </c>
      <c r="T428" t="s">
        <v>32</v>
      </c>
      <c r="U428" t="s">
        <v>33</v>
      </c>
      <c r="V428" t="s">
        <v>39</v>
      </c>
      <c r="W428" s="3">
        <v>28.78</v>
      </c>
      <c r="X428" t="s">
        <v>343</v>
      </c>
      <c r="Y428" t="s">
        <v>41</v>
      </c>
      <c r="Z428" s="3">
        <v>16</v>
      </c>
    </row>
    <row r="429" spans="1:26" x14ac:dyDescent="0.3">
      <c r="A429">
        <v>459</v>
      </c>
      <c r="B429" t="s">
        <v>79</v>
      </c>
      <c r="C429" s="3">
        <v>6727</v>
      </c>
      <c r="D429" t="s">
        <v>85</v>
      </c>
      <c r="E429" t="s">
        <v>58</v>
      </c>
      <c r="F429" t="s">
        <v>86</v>
      </c>
      <c r="G429" s="1">
        <v>45301.138194444444</v>
      </c>
      <c r="H429" s="1">
        <v>45301.635416666664</v>
      </c>
      <c r="I429">
        <v>716</v>
      </c>
      <c r="J429">
        <v>-14</v>
      </c>
      <c r="K429">
        <v>14</v>
      </c>
      <c r="L429">
        <v>0</v>
      </c>
      <c r="M429" t="s">
        <v>30</v>
      </c>
      <c r="O429">
        <v>182</v>
      </c>
      <c r="P429" s="4">
        <v>309.18</v>
      </c>
      <c r="Q429" t="s">
        <v>81</v>
      </c>
      <c r="R429" s="3">
        <v>14168</v>
      </c>
      <c r="S429" s="3">
        <v>100</v>
      </c>
      <c r="T429" t="s">
        <v>47</v>
      </c>
      <c r="U429" t="s">
        <v>30</v>
      </c>
      <c r="V429" t="s">
        <v>39</v>
      </c>
      <c r="W429" s="3">
        <v>31.43</v>
      </c>
      <c r="X429" t="s">
        <v>601</v>
      </c>
      <c r="Y429" t="s">
        <v>65</v>
      </c>
      <c r="Z429" s="3">
        <v>13</v>
      </c>
    </row>
    <row r="430" spans="1:26" x14ac:dyDescent="0.3">
      <c r="A430">
        <v>461</v>
      </c>
      <c r="B430" t="s">
        <v>66</v>
      </c>
      <c r="C430" s="3">
        <v>1480</v>
      </c>
      <c r="D430" t="s">
        <v>387</v>
      </c>
      <c r="E430" t="s">
        <v>52</v>
      </c>
      <c r="F430" t="s">
        <v>45</v>
      </c>
      <c r="G430" s="1">
        <v>44094.45</v>
      </c>
      <c r="H430" s="1">
        <v>44094.64166666667</v>
      </c>
      <c r="I430">
        <v>276</v>
      </c>
      <c r="J430">
        <v>54</v>
      </c>
      <c r="K430">
        <v>0</v>
      </c>
      <c r="L430">
        <v>54</v>
      </c>
      <c r="M430" t="s">
        <v>30</v>
      </c>
      <c r="O430">
        <v>258</v>
      </c>
      <c r="P430" s="4">
        <v>682.09</v>
      </c>
      <c r="Q430" t="s">
        <v>53</v>
      </c>
      <c r="R430" s="3">
        <v>13931</v>
      </c>
      <c r="S430" s="3">
        <v>79.94</v>
      </c>
      <c r="T430" t="s">
        <v>32</v>
      </c>
      <c r="U430" t="s">
        <v>30</v>
      </c>
      <c r="V430" t="s">
        <v>77</v>
      </c>
      <c r="W430" s="3">
        <v>48.11</v>
      </c>
      <c r="X430" t="s">
        <v>440</v>
      </c>
      <c r="Y430" t="s">
        <v>49</v>
      </c>
      <c r="Z430" s="3">
        <v>17</v>
      </c>
    </row>
    <row r="431" spans="1:26" x14ac:dyDescent="0.3">
      <c r="A431">
        <v>462</v>
      </c>
      <c r="B431" t="s">
        <v>103</v>
      </c>
      <c r="C431" s="3">
        <v>705</v>
      </c>
      <c r="D431" t="s">
        <v>602</v>
      </c>
      <c r="E431" t="s">
        <v>29</v>
      </c>
      <c r="F431" t="s">
        <v>68</v>
      </c>
      <c r="G431" s="1">
        <v>44712.693055555559</v>
      </c>
      <c r="H431" s="1">
        <v>44712.943055555559</v>
      </c>
      <c r="I431">
        <v>360</v>
      </c>
      <c r="J431">
        <v>-8</v>
      </c>
      <c r="K431">
        <v>8</v>
      </c>
      <c r="L431">
        <v>0</v>
      </c>
      <c r="M431" t="s">
        <v>30</v>
      </c>
      <c r="O431">
        <v>141</v>
      </c>
      <c r="P431" s="4">
        <v>269.94</v>
      </c>
      <c r="Q431" t="s">
        <v>46</v>
      </c>
      <c r="R431" s="3">
        <v>14057</v>
      </c>
      <c r="S431" s="3" t="s">
        <v>12054</v>
      </c>
      <c r="T431" t="s">
        <v>63</v>
      </c>
      <c r="U431" t="s">
        <v>33</v>
      </c>
      <c r="V431" t="s">
        <v>12054</v>
      </c>
      <c r="W431" s="3">
        <v>25.62</v>
      </c>
      <c r="X431" t="s">
        <v>603</v>
      </c>
      <c r="Y431" t="s">
        <v>49</v>
      </c>
      <c r="Z431" s="3">
        <v>9</v>
      </c>
    </row>
    <row r="432" spans="1:26" x14ac:dyDescent="0.3">
      <c r="A432">
        <v>463</v>
      </c>
      <c r="B432" t="s">
        <v>103</v>
      </c>
      <c r="C432" s="3">
        <v>8905</v>
      </c>
      <c r="D432" t="s">
        <v>326</v>
      </c>
      <c r="E432" t="s">
        <v>86</v>
      </c>
      <c r="F432" t="s">
        <v>69</v>
      </c>
      <c r="G432" s="1">
        <v>45432.453472222223</v>
      </c>
      <c r="H432" s="1">
        <v>45432.586111111108</v>
      </c>
      <c r="I432">
        <v>191</v>
      </c>
      <c r="J432">
        <v>0</v>
      </c>
      <c r="K432">
        <v>0</v>
      </c>
      <c r="L432">
        <v>0</v>
      </c>
      <c r="M432" t="s">
        <v>30</v>
      </c>
      <c r="O432">
        <v>271</v>
      </c>
      <c r="P432" s="4">
        <v>17.11</v>
      </c>
      <c r="Q432" t="s">
        <v>31</v>
      </c>
      <c r="R432" s="3">
        <v>1850</v>
      </c>
      <c r="S432" s="3">
        <v>100</v>
      </c>
      <c r="T432" t="s">
        <v>63</v>
      </c>
      <c r="U432" t="s">
        <v>33</v>
      </c>
      <c r="V432" t="s">
        <v>59</v>
      </c>
      <c r="W432" s="3">
        <v>28.72</v>
      </c>
      <c r="X432" t="s">
        <v>604</v>
      </c>
      <c r="Y432" t="s">
        <v>83</v>
      </c>
      <c r="Z432" s="3">
        <v>16</v>
      </c>
    </row>
    <row r="433" spans="1:26" x14ac:dyDescent="0.3">
      <c r="A433">
        <v>465</v>
      </c>
      <c r="B433" t="s">
        <v>84</v>
      </c>
      <c r="C433" s="3">
        <v>6489</v>
      </c>
      <c r="D433" t="s">
        <v>254</v>
      </c>
      <c r="E433" t="s">
        <v>29</v>
      </c>
      <c r="F433" t="s">
        <v>44</v>
      </c>
      <c r="G433" s="1">
        <v>45797.478472222225</v>
      </c>
      <c r="H433" s="1">
        <v>45797.694444444445</v>
      </c>
      <c r="I433">
        <v>311</v>
      </c>
      <c r="J433">
        <v>43</v>
      </c>
      <c r="K433">
        <v>0</v>
      </c>
      <c r="L433">
        <v>43</v>
      </c>
      <c r="M433" t="s">
        <v>30</v>
      </c>
      <c r="O433">
        <v>168</v>
      </c>
      <c r="P433" s="4">
        <v>164.5</v>
      </c>
      <c r="Q433" t="s">
        <v>70</v>
      </c>
      <c r="R433" s="3">
        <v>14089</v>
      </c>
      <c r="S433" s="3">
        <v>81.040000000000006</v>
      </c>
      <c r="T433" t="s">
        <v>12054</v>
      </c>
      <c r="U433" t="s">
        <v>30</v>
      </c>
      <c r="V433" t="s">
        <v>39</v>
      </c>
      <c r="W433" s="3">
        <v>6.85</v>
      </c>
      <c r="X433" t="s">
        <v>605</v>
      </c>
      <c r="Y433" t="s">
        <v>65</v>
      </c>
      <c r="Z433" s="3">
        <v>19</v>
      </c>
    </row>
    <row r="434" spans="1:26" x14ac:dyDescent="0.3">
      <c r="A434">
        <v>466</v>
      </c>
      <c r="B434" t="s">
        <v>72</v>
      </c>
      <c r="C434" s="3">
        <v>2164</v>
      </c>
      <c r="D434" t="s">
        <v>193</v>
      </c>
      <c r="E434" t="s">
        <v>37</v>
      </c>
      <c r="F434" t="s">
        <v>29</v>
      </c>
      <c r="G434" s="1">
        <v>45754.975694444445</v>
      </c>
      <c r="H434" s="1">
        <v>45755.304861111108</v>
      </c>
      <c r="I434">
        <v>474</v>
      </c>
      <c r="J434">
        <v>-7</v>
      </c>
      <c r="K434">
        <v>7</v>
      </c>
      <c r="L434">
        <v>0</v>
      </c>
      <c r="M434" t="s">
        <v>30</v>
      </c>
      <c r="O434">
        <v>249</v>
      </c>
      <c r="P434" s="4">
        <v>392.89</v>
      </c>
      <c r="Q434" t="s">
        <v>38</v>
      </c>
      <c r="R434" s="3">
        <v>4234</v>
      </c>
      <c r="S434" s="3">
        <v>75.72</v>
      </c>
      <c r="T434" t="s">
        <v>32</v>
      </c>
      <c r="U434" t="s">
        <v>30</v>
      </c>
      <c r="V434" t="s">
        <v>77</v>
      </c>
      <c r="W434" s="3">
        <v>24.45</v>
      </c>
      <c r="X434" t="s">
        <v>606</v>
      </c>
      <c r="Y434" t="s">
        <v>41</v>
      </c>
      <c r="Z434" s="3">
        <v>5</v>
      </c>
    </row>
    <row r="435" spans="1:26" x14ac:dyDescent="0.3">
      <c r="A435">
        <v>467</v>
      </c>
      <c r="B435" t="s">
        <v>127</v>
      </c>
      <c r="C435" s="3">
        <v>8627</v>
      </c>
      <c r="D435" t="s">
        <v>130</v>
      </c>
      <c r="E435" t="s">
        <v>37</v>
      </c>
      <c r="F435" t="s">
        <v>86</v>
      </c>
      <c r="G435" s="1">
        <v>44872.393055555556</v>
      </c>
      <c r="H435" s="1">
        <v>44872.743055555555</v>
      </c>
      <c r="I435">
        <v>504</v>
      </c>
      <c r="J435">
        <v>31</v>
      </c>
      <c r="K435">
        <v>0</v>
      </c>
      <c r="L435">
        <v>31</v>
      </c>
      <c r="M435" t="s">
        <v>30</v>
      </c>
      <c r="O435">
        <v>106</v>
      </c>
      <c r="P435" s="4">
        <v>315.60000000000002</v>
      </c>
      <c r="Q435" t="s">
        <v>46</v>
      </c>
      <c r="R435" s="3">
        <v>6455</v>
      </c>
      <c r="S435" s="3">
        <v>80.58</v>
      </c>
      <c r="T435" t="s">
        <v>47</v>
      </c>
      <c r="U435" t="s">
        <v>33</v>
      </c>
      <c r="V435" t="s">
        <v>59</v>
      </c>
      <c r="W435" s="3">
        <v>25.1</v>
      </c>
      <c r="X435" t="s">
        <v>607</v>
      </c>
      <c r="Y435" t="s">
        <v>65</v>
      </c>
      <c r="Z435" s="3">
        <v>9</v>
      </c>
    </row>
    <row r="436" spans="1:26" x14ac:dyDescent="0.3">
      <c r="A436">
        <v>468</v>
      </c>
      <c r="B436" t="s">
        <v>74</v>
      </c>
      <c r="C436" s="3">
        <v>8960</v>
      </c>
      <c r="D436" t="s">
        <v>80</v>
      </c>
      <c r="E436" t="s">
        <v>69</v>
      </c>
      <c r="F436" t="s">
        <v>44</v>
      </c>
      <c r="G436" s="1">
        <v>44121.143750000003</v>
      </c>
      <c r="H436" s="1">
        <v>44121.311111111114</v>
      </c>
      <c r="I436">
        <v>241</v>
      </c>
      <c r="J436">
        <v>28</v>
      </c>
      <c r="K436">
        <v>0</v>
      </c>
      <c r="L436">
        <v>28</v>
      </c>
      <c r="M436" t="s">
        <v>30</v>
      </c>
      <c r="O436">
        <v>245</v>
      </c>
      <c r="P436" s="4">
        <v>702.33</v>
      </c>
      <c r="Q436" t="s">
        <v>70</v>
      </c>
      <c r="R436" s="3">
        <v>12632</v>
      </c>
      <c r="S436" s="3">
        <v>75.52</v>
      </c>
      <c r="T436" t="s">
        <v>47</v>
      </c>
      <c r="U436" t="s">
        <v>30</v>
      </c>
      <c r="V436" t="s">
        <v>59</v>
      </c>
      <c r="W436" s="3">
        <v>56.38</v>
      </c>
      <c r="X436" t="s">
        <v>608</v>
      </c>
      <c r="Y436" t="s">
        <v>12054</v>
      </c>
      <c r="Z436" s="3">
        <v>20</v>
      </c>
    </row>
    <row r="437" spans="1:26" x14ac:dyDescent="0.3">
      <c r="A437">
        <v>469</v>
      </c>
      <c r="B437" t="s">
        <v>94</v>
      </c>
      <c r="C437" s="3">
        <v>4751</v>
      </c>
      <c r="D437" t="s">
        <v>445</v>
      </c>
      <c r="E437" t="s">
        <v>86</v>
      </c>
      <c r="F437" t="s">
        <v>37</v>
      </c>
      <c r="G437" s="1">
        <v>44560.711111111108</v>
      </c>
      <c r="H437" s="1">
        <v>44560.868055555555</v>
      </c>
      <c r="I437">
        <v>226</v>
      </c>
      <c r="J437">
        <v>20</v>
      </c>
      <c r="K437">
        <v>0</v>
      </c>
      <c r="L437">
        <v>20</v>
      </c>
      <c r="M437" t="s">
        <v>30</v>
      </c>
      <c r="O437">
        <v>150</v>
      </c>
      <c r="P437" s="4">
        <v>315.74</v>
      </c>
      <c r="Q437" t="s">
        <v>31</v>
      </c>
      <c r="R437" s="3">
        <v>4167</v>
      </c>
      <c r="S437" s="3">
        <v>73.989999999999995</v>
      </c>
      <c r="T437" t="s">
        <v>47</v>
      </c>
      <c r="U437" t="s">
        <v>33</v>
      </c>
      <c r="V437" t="s">
        <v>73</v>
      </c>
      <c r="W437" s="3">
        <v>32.58</v>
      </c>
      <c r="X437" t="s">
        <v>609</v>
      </c>
      <c r="Y437" t="s">
        <v>41</v>
      </c>
      <c r="Z437" s="3">
        <v>9</v>
      </c>
    </row>
    <row r="438" spans="1:26" x14ac:dyDescent="0.3">
      <c r="A438">
        <v>470</v>
      </c>
      <c r="B438" t="s">
        <v>79</v>
      </c>
      <c r="C438" s="3">
        <v>3601</v>
      </c>
      <c r="D438" t="s">
        <v>293</v>
      </c>
      <c r="E438" t="s">
        <v>68</v>
      </c>
      <c r="F438" t="s">
        <v>45</v>
      </c>
      <c r="G438" s="1">
        <v>45921.302777777775</v>
      </c>
      <c r="H438" s="1">
        <v>45921.406944444447</v>
      </c>
      <c r="I438">
        <v>150</v>
      </c>
      <c r="J438">
        <v>-30</v>
      </c>
      <c r="K438">
        <v>0</v>
      </c>
      <c r="L438">
        <v>0</v>
      </c>
      <c r="M438" t="s">
        <v>30</v>
      </c>
      <c r="O438">
        <v>142</v>
      </c>
      <c r="P438" s="4">
        <v>121.08</v>
      </c>
      <c r="Q438" t="s">
        <v>70</v>
      </c>
      <c r="R438" s="3">
        <v>5768</v>
      </c>
      <c r="S438" s="3">
        <v>88.43</v>
      </c>
      <c r="T438" t="s">
        <v>32</v>
      </c>
      <c r="U438" t="s">
        <v>30</v>
      </c>
      <c r="V438" t="s">
        <v>30</v>
      </c>
      <c r="W438" s="3">
        <v>34.93</v>
      </c>
      <c r="X438" t="s">
        <v>610</v>
      </c>
      <c r="Y438" t="s">
        <v>12054</v>
      </c>
      <c r="Z438" s="3">
        <v>12</v>
      </c>
    </row>
    <row r="439" spans="1:26" x14ac:dyDescent="0.3">
      <c r="A439">
        <v>471</v>
      </c>
      <c r="B439" t="s">
        <v>94</v>
      </c>
      <c r="C439" s="3">
        <v>1620</v>
      </c>
      <c r="D439" t="s">
        <v>186</v>
      </c>
      <c r="E439" t="s">
        <v>58</v>
      </c>
      <c r="F439" t="s">
        <v>29</v>
      </c>
      <c r="G439" s="1">
        <v>44795.439583333333</v>
      </c>
      <c r="H439" s="1">
        <v>44795.849305555559</v>
      </c>
      <c r="I439">
        <v>590</v>
      </c>
      <c r="J439">
        <v>64</v>
      </c>
      <c r="K439">
        <v>0</v>
      </c>
      <c r="L439">
        <v>64</v>
      </c>
      <c r="M439" t="s">
        <v>30</v>
      </c>
      <c r="O439">
        <v>193</v>
      </c>
      <c r="P439" s="4">
        <v>256.23</v>
      </c>
      <c r="Q439" t="s">
        <v>81</v>
      </c>
      <c r="R439" s="3">
        <v>9894</v>
      </c>
      <c r="S439" s="3">
        <v>82.52</v>
      </c>
      <c r="T439" t="s">
        <v>12054</v>
      </c>
      <c r="U439" t="s">
        <v>33</v>
      </c>
      <c r="V439" t="s">
        <v>59</v>
      </c>
      <c r="W439" s="3">
        <v>15.31</v>
      </c>
      <c r="X439" t="s">
        <v>611</v>
      </c>
      <c r="Y439" t="s">
        <v>65</v>
      </c>
      <c r="Z439" s="3">
        <v>15</v>
      </c>
    </row>
    <row r="440" spans="1:26" x14ac:dyDescent="0.3">
      <c r="A440">
        <v>472</v>
      </c>
      <c r="B440" t="s">
        <v>84</v>
      </c>
      <c r="C440" s="3">
        <v>8483</v>
      </c>
      <c r="D440" t="s">
        <v>356</v>
      </c>
      <c r="E440" t="s">
        <v>68</v>
      </c>
      <c r="F440" t="s">
        <v>105</v>
      </c>
      <c r="G440" s="1">
        <v>44528.934027777781</v>
      </c>
      <c r="H440" s="1">
        <v>44529.002083333333</v>
      </c>
      <c r="I440">
        <v>98</v>
      </c>
      <c r="J440">
        <v>103</v>
      </c>
      <c r="K440">
        <v>0</v>
      </c>
      <c r="L440">
        <v>103</v>
      </c>
      <c r="M440" t="s">
        <v>30</v>
      </c>
      <c r="O440">
        <v>207</v>
      </c>
      <c r="P440" s="4">
        <v>104.24</v>
      </c>
      <c r="Q440" t="s">
        <v>38</v>
      </c>
      <c r="R440" s="3">
        <v>1486</v>
      </c>
      <c r="S440" s="3">
        <v>75</v>
      </c>
      <c r="T440" t="s">
        <v>63</v>
      </c>
      <c r="U440" t="s">
        <v>30</v>
      </c>
      <c r="V440" t="s">
        <v>73</v>
      </c>
      <c r="W440" s="3">
        <v>29.37</v>
      </c>
      <c r="X440" t="s">
        <v>612</v>
      </c>
      <c r="Y440" t="s">
        <v>83</v>
      </c>
      <c r="Z440" s="3">
        <v>20</v>
      </c>
    </row>
    <row r="441" spans="1:26" x14ac:dyDescent="0.3">
      <c r="A441">
        <v>473</v>
      </c>
      <c r="B441" t="s">
        <v>94</v>
      </c>
      <c r="C441" s="3">
        <v>9140</v>
      </c>
      <c r="D441" t="s">
        <v>158</v>
      </c>
      <c r="E441" t="s">
        <v>105</v>
      </c>
      <c r="F441" t="s">
        <v>36</v>
      </c>
      <c r="G441" s="1">
        <v>44449.675000000003</v>
      </c>
      <c r="H441" s="1">
        <v>44449.803472222222</v>
      </c>
      <c r="I441">
        <v>185</v>
      </c>
      <c r="J441">
        <v>15</v>
      </c>
      <c r="K441">
        <v>0</v>
      </c>
      <c r="L441">
        <v>15</v>
      </c>
      <c r="M441" t="s">
        <v>30</v>
      </c>
      <c r="O441">
        <v>193</v>
      </c>
      <c r="P441" s="4">
        <v>308.14999999999998</v>
      </c>
      <c r="Q441" t="s">
        <v>46</v>
      </c>
      <c r="R441" s="3">
        <v>12680</v>
      </c>
      <c r="S441" s="3">
        <v>84.15</v>
      </c>
      <c r="T441" t="s">
        <v>63</v>
      </c>
      <c r="U441" t="s">
        <v>33</v>
      </c>
      <c r="V441" t="s">
        <v>30</v>
      </c>
      <c r="W441" s="3">
        <v>39.36</v>
      </c>
      <c r="X441" t="s">
        <v>613</v>
      </c>
      <c r="Y441" t="s">
        <v>12054</v>
      </c>
      <c r="Z441" s="3">
        <v>20</v>
      </c>
    </row>
    <row r="442" spans="1:26" x14ac:dyDescent="0.3">
      <c r="A442">
        <v>474</v>
      </c>
      <c r="B442" t="s">
        <v>122</v>
      </c>
      <c r="C442" s="3">
        <v>5215</v>
      </c>
      <c r="D442" t="s">
        <v>116</v>
      </c>
      <c r="E442" t="s">
        <v>28</v>
      </c>
      <c r="F442" t="s">
        <v>45</v>
      </c>
      <c r="G442" s="1">
        <v>44288.8125</v>
      </c>
      <c r="H442" s="1">
        <v>44289.166666666664</v>
      </c>
      <c r="I442">
        <v>510</v>
      </c>
      <c r="J442">
        <v>-26</v>
      </c>
      <c r="K442">
        <v>26</v>
      </c>
      <c r="L442">
        <v>0</v>
      </c>
      <c r="M442" t="s">
        <v>30</v>
      </c>
      <c r="O442">
        <v>2</v>
      </c>
      <c r="P442" s="4">
        <v>703.96</v>
      </c>
      <c r="Q442" t="s">
        <v>46</v>
      </c>
      <c r="R442" s="3">
        <v>11204</v>
      </c>
      <c r="S442" s="3">
        <v>72.02</v>
      </c>
      <c r="T442" t="s">
        <v>47</v>
      </c>
      <c r="U442" t="s">
        <v>33</v>
      </c>
      <c r="V442" t="s">
        <v>59</v>
      </c>
      <c r="W442" s="3">
        <v>55.17</v>
      </c>
      <c r="X442" t="s">
        <v>614</v>
      </c>
      <c r="Y442" t="s">
        <v>65</v>
      </c>
      <c r="Z442" s="3">
        <v>14</v>
      </c>
    </row>
    <row r="443" spans="1:26" x14ac:dyDescent="0.3">
      <c r="A443">
        <v>475</v>
      </c>
      <c r="B443" t="s">
        <v>74</v>
      </c>
      <c r="C443" s="3">
        <v>8641</v>
      </c>
      <c r="D443" t="s">
        <v>141</v>
      </c>
      <c r="E443" t="s">
        <v>58</v>
      </c>
      <c r="F443" t="s">
        <v>105</v>
      </c>
      <c r="G443" s="1">
        <v>43906.886805555558</v>
      </c>
      <c r="H443" s="1">
        <v>43907.04791666667</v>
      </c>
      <c r="I443">
        <v>232</v>
      </c>
      <c r="J443">
        <v>16</v>
      </c>
      <c r="K443">
        <v>0</v>
      </c>
      <c r="L443">
        <v>16</v>
      </c>
      <c r="M443" t="s">
        <v>30</v>
      </c>
      <c r="O443">
        <v>226</v>
      </c>
      <c r="P443" s="4">
        <v>599.69000000000005</v>
      </c>
      <c r="Q443" t="s">
        <v>70</v>
      </c>
      <c r="R443" s="3">
        <v>13257</v>
      </c>
      <c r="S443" s="3">
        <v>76.88</v>
      </c>
      <c r="T443" t="s">
        <v>47</v>
      </c>
      <c r="U443" t="s">
        <v>30</v>
      </c>
      <c r="V443" t="s">
        <v>39</v>
      </c>
      <c r="W443" s="3">
        <v>23.16</v>
      </c>
      <c r="X443" t="s">
        <v>615</v>
      </c>
      <c r="Y443" t="s">
        <v>65</v>
      </c>
      <c r="Z443" s="3">
        <v>15</v>
      </c>
    </row>
    <row r="444" spans="1:26" x14ac:dyDescent="0.3">
      <c r="A444">
        <v>477</v>
      </c>
      <c r="B444" t="s">
        <v>26</v>
      </c>
      <c r="C444" s="3">
        <v>2721</v>
      </c>
      <c r="D444" t="s">
        <v>152</v>
      </c>
      <c r="E444" t="s">
        <v>29</v>
      </c>
      <c r="F444" t="s">
        <v>86</v>
      </c>
      <c r="G444" s="1">
        <v>44591.698611111111</v>
      </c>
      <c r="H444" s="1">
        <v>44591.892361111109</v>
      </c>
      <c r="I444">
        <v>279</v>
      </c>
      <c r="J444">
        <v>-9</v>
      </c>
      <c r="K444">
        <v>9</v>
      </c>
      <c r="L444">
        <v>0</v>
      </c>
      <c r="M444" t="s">
        <v>30</v>
      </c>
      <c r="O444">
        <v>112</v>
      </c>
      <c r="P444" s="4">
        <v>445.85</v>
      </c>
      <c r="Q444" t="s">
        <v>38</v>
      </c>
      <c r="R444" s="3">
        <v>1689</v>
      </c>
      <c r="S444" s="3">
        <v>100</v>
      </c>
      <c r="T444" t="s">
        <v>32</v>
      </c>
      <c r="U444" t="s">
        <v>33</v>
      </c>
      <c r="V444" t="s">
        <v>59</v>
      </c>
      <c r="W444" s="3">
        <v>22.25</v>
      </c>
      <c r="X444" t="s">
        <v>617</v>
      </c>
      <c r="Y444" t="s">
        <v>41</v>
      </c>
      <c r="Z444" s="3">
        <v>11</v>
      </c>
    </row>
    <row r="445" spans="1:26" x14ac:dyDescent="0.3">
      <c r="A445">
        <v>478</v>
      </c>
      <c r="B445" t="s">
        <v>79</v>
      </c>
      <c r="C445" s="3">
        <v>483</v>
      </c>
      <c r="D445" t="s">
        <v>424</v>
      </c>
      <c r="E445" t="s">
        <v>52</v>
      </c>
      <c r="F445" t="s">
        <v>52</v>
      </c>
      <c r="G445" s="1">
        <v>45307.197222222225</v>
      </c>
      <c r="H445" s="1">
        <v>45307.681250000001</v>
      </c>
      <c r="I445">
        <v>697</v>
      </c>
      <c r="J445">
        <v>9</v>
      </c>
      <c r="K445">
        <v>0</v>
      </c>
      <c r="L445">
        <v>9</v>
      </c>
      <c r="M445" t="s">
        <v>30</v>
      </c>
      <c r="O445">
        <v>201</v>
      </c>
      <c r="P445" s="4">
        <v>378.62</v>
      </c>
      <c r="Q445" t="s">
        <v>53</v>
      </c>
      <c r="R445" s="3">
        <v>14046</v>
      </c>
      <c r="S445" s="3">
        <v>89.71</v>
      </c>
      <c r="T445" t="s">
        <v>32</v>
      </c>
      <c r="U445" t="s">
        <v>30</v>
      </c>
      <c r="V445" t="s">
        <v>77</v>
      </c>
      <c r="W445" s="3">
        <v>22.29</v>
      </c>
      <c r="X445" t="s">
        <v>618</v>
      </c>
      <c r="Y445" t="s">
        <v>65</v>
      </c>
      <c r="Z445" s="3">
        <v>20</v>
      </c>
    </row>
    <row r="446" spans="1:26" x14ac:dyDescent="0.3">
      <c r="A446">
        <v>479</v>
      </c>
      <c r="B446" t="s">
        <v>122</v>
      </c>
      <c r="C446" s="3">
        <v>556</v>
      </c>
      <c r="D446" t="s">
        <v>410</v>
      </c>
      <c r="E446" t="s">
        <v>29</v>
      </c>
      <c r="F446" t="s">
        <v>36</v>
      </c>
      <c r="G446" s="1">
        <v>45730.161805555559</v>
      </c>
      <c r="H446" s="1">
        <v>45730.243055555555</v>
      </c>
      <c r="I446">
        <v>117</v>
      </c>
      <c r="J446">
        <v>28</v>
      </c>
      <c r="K446">
        <v>0</v>
      </c>
      <c r="L446">
        <v>28</v>
      </c>
      <c r="M446" t="s">
        <v>30</v>
      </c>
      <c r="O446">
        <v>193</v>
      </c>
      <c r="P446" s="4">
        <v>150.34</v>
      </c>
      <c r="Q446" t="s">
        <v>46</v>
      </c>
      <c r="R446" s="3">
        <v>5135</v>
      </c>
      <c r="S446" s="3">
        <v>100</v>
      </c>
      <c r="T446" t="s">
        <v>32</v>
      </c>
      <c r="U446" t="s">
        <v>30</v>
      </c>
      <c r="V446" t="s">
        <v>77</v>
      </c>
      <c r="W446" s="3">
        <v>22.38</v>
      </c>
      <c r="X446" t="s">
        <v>619</v>
      </c>
      <c r="Y446" t="s">
        <v>49</v>
      </c>
      <c r="Z446" s="3">
        <v>20</v>
      </c>
    </row>
    <row r="447" spans="1:26" x14ac:dyDescent="0.3">
      <c r="A447">
        <v>480</v>
      </c>
      <c r="B447" t="s">
        <v>42</v>
      </c>
      <c r="C447" s="3">
        <v>8946</v>
      </c>
      <c r="D447" t="s">
        <v>378</v>
      </c>
      <c r="E447" t="s">
        <v>58</v>
      </c>
      <c r="F447" t="s">
        <v>36</v>
      </c>
      <c r="G447" s="1">
        <v>44057.268750000003</v>
      </c>
      <c r="H447" s="1">
        <v>44057.768055555556</v>
      </c>
      <c r="I447">
        <v>719</v>
      </c>
      <c r="J447">
        <v>63</v>
      </c>
      <c r="K447">
        <v>0</v>
      </c>
      <c r="L447">
        <v>63</v>
      </c>
      <c r="M447" t="s">
        <v>30</v>
      </c>
      <c r="O447">
        <v>29</v>
      </c>
      <c r="P447" s="4">
        <v>403.93</v>
      </c>
      <c r="Q447" t="s">
        <v>81</v>
      </c>
      <c r="R447" s="3">
        <v>11975</v>
      </c>
      <c r="S447" s="3">
        <v>88.75</v>
      </c>
      <c r="T447" t="s">
        <v>63</v>
      </c>
      <c r="U447" t="s">
        <v>33</v>
      </c>
      <c r="V447" t="s">
        <v>77</v>
      </c>
      <c r="W447" s="3">
        <v>39.08</v>
      </c>
      <c r="X447" t="s">
        <v>620</v>
      </c>
      <c r="Y447" t="s">
        <v>12054</v>
      </c>
      <c r="Z447" s="3">
        <v>16</v>
      </c>
    </row>
    <row r="448" spans="1:26" x14ac:dyDescent="0.3">
      <c r="A448">
        <v>481</v>
      </c>
      <c r="B448" t="s">
        <v>79</v>
      </c>
      <c r="C448" s="3">
        <v>9807</v>
      </c>
      <c r="D448" t="s">
        <v>279</v>
      </c>
      <c r="E448" t="s">
        <v>28</v>
      </c>
      <c r="F448" t="s">
        <v>86</v>
      </c>
      <c r="G448" s="1">
        <v>45245.928472222222</v>
      </c>
      <c r="H448" s="1">
        <v>45246.3</v>
      </c>
      <c r="I448">
        <v>535</v>
      </c>
      <c r="J448">
        <v>46</v>
      </c>
      <c r="K448">
        <v>0</v>
      </c>
      <c r="L448">
        <v>46</v>
      </c>
      <c r="M448" t="s">
        <v>30</v>
      </c>
      <c r="O448">
        <v>149</v>
      </c>
      <c r="P448" s="4">
        <v>323.93</v>
      </c>
      <c r="Q448" t="s">
        <v>31</v>
      </c>
      <c r="R448" s="3">
        <v>2608</v>
      </c>
      <c r="S448" s="3">
        <v>90.11</v>
      </c>
      <c r="T448" t="s">
        <v>32</v>
      </c>
      <c r="U448" t="s">
        <v>33</v>
      </c>
      <c r="V448" t="s">
        <v>39</v>
      </c>
      <c r="W448" s="3">
        <v>33.43</v>
      </c>
      <c r="X448" t="s">
        <v>253</v>
      </c>
      <c r="Y448" t="s">
        <v>41</v>
      </c>
      <c r="Z448" s="3">
        <v>12</v>
      </c>
    </row>
    <row r="449" spans="1:26" x14ac:dyDescent="0.3">
      <c r="A449">
        <v>482</v>
      </c>
      <c r="B449" t="s">
        <v>84</v>
      </c>
      <c r="C449" s="3">
        <v>4338</v>
      </c>
      <c r="D449" t="s">
        <v>621</v>
      </c>
      <c r="E449" t="s">
        <v>105</v>
      </c>
      <c r="F449" t="s">
        <v>45</v>
      </c>
      <c r="G449" s="1">
        <v>45118.622916666667</v>
      </c>
      <c r="H449" s="1">
        <v>45118.980555555558</v>
      </c>
      <c r="I449">
        <v>515</v>
      </c>
      <c r="J449">
        <v>47</v>
      </c>
      <c r="K449">
        <v>0</v>
      </c>
      <c r="L449">
        <v>47</v>
      </c>
      <c r="M449" t="s">
        <v>30</v>
      </c>
      <c r="O449">
        <v>240</v>
      </c>
      <c r="P449" s="4">
        <v>505.73</v>
      </c>
      <c r="Q449" t="s">
        <v>46</v>
      </c>
      <c r="R449" s="3">
        <v>13853</v>
      </c>
      <c r="S449" s="3">
        <v>70.489999999999995</v>
      </c>
      <c r="T449" t="s">
        <v>63</v>
      </c>
      <c r="U449" t="s">
        <v>33</v>
      </c>
      <c r="V449" t="s">
        <v>39</v>
      </c>
      <c r="W449" s="3">
        <v>18.72</v>
      </c>
      <c r="X449" t="s">
        <v>622</v>
      </c>
      <c r="Y449" t="s">
        <v>12054</v>
      </c>
      <c r="Z449" s="3">
        <v>18</v>
      </c>
    </row>
    <row r="450" spans="1:26" x14ac:dyDescent="0.3">
      <c r="A450">
        <v>483</v>
      </c>
      <c r="B450" t="s">
        <v>42</v>
      </c>
      <c r="C450" s="3">
        <v>4054</v>
      </c>
      <c r="D450" t="s">
        <v>165</v>
      </c>
      <c r="E450" t="s">
        <v>52</v>
      </c>
      <c r="F450" t="s">
        <v>44</v>
      </c>
      <c r="G450" s="1">
        <v>45787.612500000003</v>
      </c>
      <c r="H450" s="1">
        <v>45787.904166666667</v>
      </c>
      <c r="I450">
        <v>420</v>
      </c>
      <c r="J450">
        <v>-2</v>
      </c>
      <c r="K450">
        <v>2</v>
      </c>
      <c r="L450">
        <v>0</v>
      </c>
      <c r="M450" t="s">
        <v>30</v>
      </c>
      <c r="O450">
        <v>134</v>
      </c>
      <c r="P450" s="4">
        <v>125.55</v>
      </c>
      <c r="Q450" t="s">
        <v>46</v>
      </c>
      <c r="R450" s="3">
        <v>1009</v>
      </c>
      <c r="S450" s="3">
        <v>82.42</v>
      </c>
      <c r="T450" t="s">
        <v>63</v>
      </c>
      <c r="U450" t="s">
        <v>12054</v>
      </c>
      <c r="V450" t="s">
        <v>39</v>
      </c>
      <c r="W450" s="3">
        <v>44.16</v>
      </c>
      <c r="X450" t="s">
        <v>623</v>
      </c>
      <c r="Y450" t="s">
        <v>83</v>
      </c>
      <c r="Z450" s="3">
        <v>13</v>
      </c>
    </row>
    <row r="451" spans="1:26" x14ac:dyDescent="0.3">
      <c r="A451">
        <v>484</v>
      </c>
      <c r="B451" t="s">
        <v>122</v>
      </c>
      <c r="C451" s="3">
        <v>5079</v>
      </c>
      <c r="D451" t="s">
        <v>218</v>
      </c>
      <c r="E451" t="s">
        <v>57</v>
      </c>
      <c r="F451" t="s">
        <v>45</v>
      </c>
      <c r="G451" s="1">
        <v>45619.547222222223</v>
      </c>
      <c r="H451" s="1">
        <v>45619.588888888888</v>
      </c>
      <c r="I451">
        <v>60</v>
      </c>
      <c r="J451">
        <v>31</v>
      </c>
      <c r="K451">
        <v>0</v>
      </c>
      <c r="L451">
        <v>31</v>
      </c>
      <c r="M451" t="s">
        <v>30</v>
      </c>
      <c r="O451">
        <v>53</v>
      </c>
      <c r="P451" s="4">
        <v>360.54</v>
      </c>
      <c r="Q451" t="s">
        <v>53</v>
      </c>
      <c r="R451" s="3">
        <v>13902</v>
      </c>
      <c r="S451" s="3" t="s">
        <v>12054</v>
      </c>
      <c r="T451" t="s">
        <v>63</v>
      </c>
      <c r="U451" t="s">
        <v>30</v>
      </c>
      <c r="V451" t="s">
        <v>30</v>
      </c>
      <c r="W451" s="3">
        <v>48.93</v>
      </c>
      <c r="X451" t="s">
        <v>624</v>
      </c>
      <c r="Y451" t="s">
        <v>41</v>
      </c>
      <c r="Z451" s="3">
        <v>4</v>
      </c>
    </row>
    <row r="452" spans="1:26" x14ac:dyDescent="0.3">
      <c r="A452">
        <v>485</v>
      </c>
      <c r="B452" t="s">
        <v>50</v>
      </c>
      <c r="C452" s="3">
        <v>8378</v>
      </c>
      <c r="D452" t="s">
        <v>120</v>
      </c>
      <c r="E452" t="s">
        <v>86</v>
      </c>
      <c r="F452" t="s">
        <v>52</v>
      </c>
      <c r="G452" s="1">
        <v>45023.979166666664</v>
      </c>
      <c r="H452" s="1">
        <v>45024.261805555558</v>
      </c>
      <c r="I452">
        <v>407</v>
      </c>
      <c r="J452">
        <v>48</v>
      </c>
      <c r="K452">
        <v>0</v>
      </c>
      <c r="L452">
        <v>48</v>
      </c>
      <c r="M452" t="s">
        <v>30</v>
      </c>
      <c r="O452">
        <v>3</v>
      </c>
      <c r="P452" s="4">
        <v>417.52</v>
      </c>
      <c r="Q452" t="s">
        <v>38</v>
      </c>
      <c r="R452" s="3">
        <v>9171</v>
      </c>
      <c r="S452" s="3">
        <v>67.05</v>
      </c>
      <c r="T452" t="s">
        <v>63</v>
      </c>
      <c r="U452" t="s">
        <v>30</v>
      </c>
      <c r="V452" t="s">
        <v>77</v>
      </c>
      <c r="W452" s="3">
        <v>41.78</v>
      </c>
      <c r="X452" t="s">
        <v>625</v>
      </c>
      <c r="Y452" t="s">
        <v>83</v>
      </c>
      <c r="Z452" s="3">
        <v>5</v>
      </c>
    </row>
    <row r="453" spans="1:26" x14ac:dyDescent="0.3">
      <c r="A453">
        <v>486</v>
      </c>
      <c r="B453" t="s">
        <v>61</v>
      </c>
      <c r="C453" s="3">
        <v>1909</v>
      </c>
      <c r="D453" t="s">
        <v>113</v>
      </c>
      <c r="E453" t="s">
        <v>29</v>
      </c>
      <c r="F453" t="s">
        <v>69</v>
      </c>
      <c r="G453" s="1">
        <v>45366.976388888892</v>
      </c>
      <c r="H453" s="1">
        <v>45367.149305555555</v>
      </c>
      <c r="I453">
        <v>249</v>
      </c>
      <c r="J453">
        <v>61</v>
      </c>
      <c r="K453">
        <v>0</v>
      </c>
      <c r="L453">
        <v>61</v>
      </c>
      <c r="M453" t="s">
        <v>30</v>
      </c>
      <c r="O453">
        <v>285</v>
      </c>
      <c r="P453" s="4">
        <v>485.15</v>
      </c>
      <c r="Q453" t="s">
        <v>31</v>
      </c>
      <c r="R453" s="3">
        <v>6719</v>
      </c>
      <c r="S453" s="3">
        <v>76.599999999999994</v>
      </c>
      <c r="T453" t="s">
        <v>32</v>
      </c>
      <c r="U453" t="s">
        <v>30</v>
      </c>
      <c r="V453" t="s">
        <v>39</v>
      </c>
      <c r="W453" s="3">
        <v>28.3</v>
      </c>
      <c r="X453" t="s">
        <v>626</v>
      </c>
      <c r="Y453" t="s">
        <v>41</v>
      </c>
      <c r="Z453" s="3">
        <v>15</v>
      </c>
    </row>
    <row r="454" spans="1:26" x14ac:dyDescent="0.3">
      <c r="A454">
        <v>487</v>
      </c>
      <c r="B454" t="s">
        <v>72</v>
      </c>
      <c r="C454" s="3">
        <v>1082</v>
      </c>
      <c r="D454" t="s">
        <v>282</v>
      </c>
      <c r="E454" t="s">
        <v>37</v>
      </c>
      <c r="F454" t="s">
        <v>28</v>
      </c>
      <c r="G454" s="1">
        <v>45072.677777777775</v>
      </c>
      <c r="H454" s="1">
        <v>45073.069444444445</v>
      </c>
      <c r="I454">
        <v>564</v>
      </c>
      <c r="J454">
        <v>37</v>
      </c>
      <c r="K454">
        <v>0</v>
      </c>
      <c r="L454">
        <v>37</v>
      </c>
      <c r="M454" t="s">
        <v>30</v>
      </c>
      <c r="O454">
        <v>54</v>
      </c>
      <c r="P454" s="4">
        <v>25.7</v>
      </c>
      <c r="Q454" t="s">
        <v>53</v>
      </c>
      <c r="R454" s="3">
        <v>1982</v>
      </c>
      <c r="S454" s="3">
        <v>83.59</v>
      </c>
      <c r="T454" t="s">
        <v>47</v>
      </c>
      <c r="U454" t="s">
        <v>30</v>
      </c>
      <c r="V454" t="s">
        <v>73</v>
      </c>
      <c r="W454" s="3">
        <v>20.58</v>
      </c>
      <c r="X454" t="s">
        <v>627</v>
      </c>
      <c r="Y454" t="s">
        <v>49</v>
      </c>
      <c r="Z454" s="3">
        <v>17</v>
      </c>
    </row>
    <row r="455" spans="1:26" x14ac:dyDescent="0.3">
      <c r="A455">
        <v>488</v>
      </c>
      <c r="B455" t="s">
        <v>122</v>
      </c>
      <c r="C455" s="3" t="s">
        <v>12054</v>
      </c>
      <c r="D455" t="s">
        <v>356</v>
      </c>
      <c r="E455" t="s">
        <v>68</v>
      </c>
      <c r="F455" t="s">
        <v>105</v>
      </c>
      <c r="G455" s="1">
        <v>44589.032638888886</v>
      </c>
      <c r="H455" s="1">
        <v>44589.206250000003</v>
      </c>
      <c r="I455">
        <v>250</v>
      </c>
      <c r="J455">
        <v>0</v>
      </c>
      <c r="K455">
        <v>0</v>
      </c>
      <c r="L455">
        <v>0</v>
      </c>
      <c r="M455" t="s">
        <v>30</v>
      </c>
      <c r="O455">
        <v>278</v>
      </c>
      <c r="P455" s="4">
        <v>82.05</v>
      </c>
      <c r="Q455" t="s">
        <v>46</v>
      </c>
      <c r="R455" s="3">
        <v>2388</v>
      </c>
      <c r="S455" s="3">
        <v>100</v>
      </c>
      <c r="T455" t="s">
        <v>63</v>
      </c>
      <c r="U455" t="s">
        <v>33</v>
      </c>
      <c r="V455" t="s">
        <v>77</v>
      </c>
      <c r="W455" s="3">
        <v>15.45</v>
      </c>
      <c r="X455" t="s">
        <v>628</v>
      </c>
      <c r="Y455" t="s">
        <v>49</v>
      </c>
      <c r="Z455" s="3">
        <v>8</v>
      </c>
    </row>
    <row r="456" spans="1:26" x14ac:dyDescent="0.3">
      <c r="A456">
        <v>489</v>
      </c>
      <c r="B456" t="s">
        <v>50</v>
      </c>
      <c r="C456" s="3">
        <v>8414</v>
      </c>
      <c r="D456" t="s">
        <v>214</v>
      </c>
      <c r="E456" t="s">
        <v>28</v>
      </c>
      <c r="F456" t="s">
        <v>58</v>
      </c>
      <c r="G456" s="1">
        <v>45869.300694444442</v>
      </c>
      <c r="H456" s="1">
        <v>45869.597916666666</v>
      </c>
      <c r="I456">
        <v>428</v>
      </c>
      <c r="J456">
        <v>87</v>
      </c>
      <c r="K456">
        <v>0</v>
      </c>
      <c r="L456">
        <v>87</v>
      </c>
      <c r="M456" t="s">
        <v>30</v>
      </c>
      <c r="O456">
        <v>98</v>
      </c>
      <c r="P456" s="4">
        <v>314.48</v>
      </c>
      <c r="Q456" t="s">
        <v>53</v>
      </c>
      <c r="R456" s="3">
        <v>2566</v>
      </c>
      <c r="S456" s="3">
        <v>63.4</v>
      </c>
      <c r="T456" t="s">
        <v>63</v>
      </c>
      <c r="U456" t="s">
        <v>30</v>
      </c>
      <c r="V456" t="s">
        <v>39</v>
      </c>
      <c r="W456" s="3">
        <v>24.78</v>
      </c>
      <c r="X456" t="s">
        <v>505</v>
      </c>
      <c r="Y456" t="s">
        <v>12054</v>
      </c>
      <c r="Z456" s="3">
        <v>6</v>
      </c>
    </row>
    <row r="457" spans="1:26" x14ac:dyDescent="0.3">
      <c r="A457">
        <v>490</v>
      </c>
      <c r="B457" t="s">
        <v>55</v>
      </c>
      <c r="C457" s="3">
        <v>5907</v>
      </c>
      <c r="D457" t="s">
        <v>120</v>
      </c>
      <c r="E457" t="s">
        <v>86</v>
      </c>
      <c r="F457" t="s">
        <v>52</v>
      </c>
      <c r="G457" s="1">
        <v>43848.227083333331</v>
      </c>
      <c r="H457" s="1">
        <v>43848.552083333336</v>
      </c>
      <c r="I457">
        <v>468</v>
      </c>
      <c r="J457">
        <v>0</v>
      </c>
      <c r="K457">
        <v>0</v>
      </c>
      <c r="L457">
        <v>0</v>
      </c>
      <c r="M457" t="s">
        <v>30</v>
      </c>
      <c r="O457">
        <v>223</v>
      </c>
      <c r="P457" s="4">
        <v>70.5</v>
      </c>
      <c r="Q457" t="s">
        <v>31</v>
      </c>
      <c r="R457" s="3">
        <v>3743</v>
      </c>
      <c r="S457" s="3">
        <v>89.83</v>
      </c>
      <c r="T457" t="s">
        <v>63</v>
      </c>
      <c r="U457" t="s">
        <v>33</v>
      </c>
      <c r="V457" t="s">
        <v>59</v>
      </c>
      <c r="W457" s="3">
        <v>31.47</v>
      </c>
      <c r="X457" t="s">
        <v>629</v>
      </c>
      <c r="Y457" t="s">
        <v>83</v>
      </c>
      <c r="Z457" s="3">
        <v>10</v>
      </c>
    </row>
    <row r="458" spans="1:26" x14ac:dyDescent="0.3">
      <c r="A458">
        <v>491</v>
      </c>
      <c r="B458" t="s">
        <v>94</v>
      </c>
      <c r="C458" s="3">
        <v>2128</v>
      </c>
      <c r="D458" t="s">
        <v>444</v>
      </c>
      <c r="E458" t="s">
        <v>28</v>
      </c>
      <c r="F458" t="s">
        <v>57</v>
      </c>
      <c r="G458" s="1">
        <v>44162.154861111114</v>
      </c>
      <c r="H458" s="1">
        <v>44162.277083333334</v>
      </c>
      <c r="I458">
        <v>176</v>
      </c>
      <c r="J458">
        <v>56</v>
      </c>
      <c r="K458">
        <v>0</v>
      </c>
      <c r="L458">
        <v>56</v>
      </c>
      <c r="M458" t="s">
        <v>33</v>
      </c>
      <c r="O458">
        <v>264</v>
      </c>
      <c r="P458" s="4">
        <v>625.70000000000005</v>
      </c>
      <c r="Q458" t="s">
        <v>81</v>
      </c>
      <c r="R458" s="3">
        <v>2784</v>
      </c>
      <c r="S458" s="3">
        <v>89.52</v>
      </c>
      <c r="T458" t="s">
        <v>32</v>
      </c>
      <c r="U458" t="s">
        <v>33</v>
      </c>
      <c r="V458" t="s">
        <v>39</v>
      </c>
      <c r="W458" s="3">
        <v>51.46</v>
      </c>
      <c r="X458" t="s">
        <v>630</v>
      </c>
      <c r="Y458" t="s">
        <v>41</v>
      </c>
      <c r="Z458" s="3">
        <v>19</v>
      </c>
    </row>
    <row r="459" spans="1:26" x14ac:dyDescent="0.3">
      <c r="A459">
        <v>492</v>
      </c>
      <c r="B459" t="s">
        <v>79</v>
      </c>
      <c r="C459" s="3">
        <v>882</v>
      </c>
      <c r="D459" t="s">
        <v>193</v>
      </c>
      <c r="E459" t="s">
        <v>37</v>
      </c>
      <c r="F459" t="s">
        <v>29</v>
      </c>
      <c r="G459" s="1">
        <v>45151.882638888892</v>
      </c>
      <c r="H459" s="1">
        <v>45152.01666666667</v>
      </c>
      <c r="I459">
        <v>193</v>
      </c>
      <c r="J459">
        <v>28</v>
      </c>
      <c r="K459">
        <v>0</v>
      </c>
      <c r="L459">
        <v>28</v>
      </c>
      <c r="M459" t="s">
        <v>30</v>
      </c>
      <c r="O459">
        <v>107</v>
      </c>
      <c r="P459" s="4">
        <v>437.23</v>
      </c>
      <c r="Q459" t="s">
        <v>70</v>
      </c>
      <c r="R459" s="3">
        <v>9273</v>
      </c>
      <c r="S459" s="3">
        <v>97.75</v>
      </c>
      <c r="T459" t="s">
        <v>47</v>
      </c>
      <c r="U459" t="s">
        <v>30</v>
      </c>
      <c r="V459" t="s">
        <v>30</v>
      </c>
      <c r="W459" s="3">
        <v>24.92</v>
      </c>
      <c r="X459" t="s">
        <v>631</v>
      </c>
      <c r="Y459" t="s">
        <v>49</v>
      </c>
      <c r="Z459" s="3">
        <v>12</v>
      </c>
    </row>
    <row r="460" spans="1:26" x14ac:dyDescent="0.3">
      <c r="A460">
        <v>493</v>
      </c>
      <c r="B460" t="s">
        <v>79</v>
      </c>
      <c r="C460" s="3">
        <v>2143</v>
      </c>
      <c r="D460" t="s">
        <v>154</v>
      </c>
      <c r="E460" t="s">
        <v>29</v>
      </c>
      <c r="F460" t="s">
        <v>45</v>
      </c>
      <c r="G460" s="1">
        <v>44510.915277777778</v>
      </c>
      <c r="H460" s="1">
        <v>44510.996527777781</v>
      </c>
      <c r="I460">
        <v>117</v>
      </c>
      <c r="J460">
        <v>1</v>
      </c>
      <c r="K460">
        <v>0</v>
      </c>
      <c r="L460">
        <v>1</v>
      </c>
      <c r="M460" t="s">
        <v>30</v>
      </c>
      <c r="O460">
        <v>256</v>
      </c>
      <c r="P460" s="4">
        <v>469.81</v>
      </c>
      <c r="Q460" t="s">
        <v>46</v>
      </c>
      <c r="R460" s="3">
        <v>6936</v>
      </c>
      <c r="S460" s="3">
        <v>100</v>
      </c>
      <c r="T460" t="s">
        <v>63</v>
      </c>
      <c r="U460" t="s">
        <v>33</v>
      </c>
      <c r="V460" t="s">
        <v>59</v>
      </c>
      <c r="W460" s="3">
        <v>15.93</v>
      </c>
      <c r="X460" t="s">
        <v>632</v>
      </c>
      <c r="Y460" t="s">
        <v>12054</v>
      </c>
      <c r="Z460" s="3">
        <v>13</v>
      </c>
    </row>
    <row r="461" spans="1:26" x14ac:dyDescent="0.3">
      <c r="A461">
        <v>494</v>
      </c>
      <c r="B461" t="s">
        <v>127</v>
      </c>
      <c r="C461" s="3">
        <v>7452</v>
      </c>
      <c r="D461" t="s">
        <v>147</v>
      </c>
      <c r="E461" t="s">
        <v>44</v>
      </c>
      <c r="F461" t="s">
        <v>68</v>
      </c>
      <c r="G461" s="1">
        <v>44377.460416666669</v>
      </c>
      <c r="H461" s="1">
        <v>44377.887499999997</v>
      </c>
      <c r="I461">
        <v>615</v>
      </c>
      <c r="J461">
        <v>-38</v>
      </c>
      <c r="K461">
        <v>38</v>
      </c>
      <c r="L461">
        <v>0</v>
      </c>
      <c r="M461" t="s">
        <v>30</v>
      </c>
      <c r="O461">
        <v>78</v>
      </c>
      <c r="P461" s="4">
        <v>32.19</v>
      </c>
      <c r="Q461" t="s">
        <v>31</v>
      </c>
      <c r="R461" s="3">
        <v>11330</v>
      </c>
      <c r="S461" s="3">
        <v>98.43</v>
      </c>
      <c r="T461" t="s">
        <v>32</v>
      </c>
      <c r="U461" t="s">
        <v>30</v>
      </c>
      <c r="V461" t="s">
        <v>77</v>
      </c>
      <c r="W461" s="3">
        <v>26.7</v>
      </c>
      <c r="X461" t="s">
        <v>633</v>
      </c>
      <c r="Y461" t="s">
        <v>12054</v>
      </c>
      <c r="Z461" s="3">
        <v>4</v>
      </c>
    </row>
    <row r="462" spans="1:26" x14ac:dyDescent="0.3">
      <c r="A462">
        <v>495</v>
      </c>
      <c r="B462" t="s">
        <v>74</v>
      </c>
      <c r="C462" s="3">
        <v>4981</v>
      </c>
      <c r="D462" t="s">
        <v>252</v>
      </c>
      <c r="E462" t="s">
        <v>52</v>
      </c>
      <c r="F462" t="s">
        <v>28</v>
      </c>
      <c r="G462" s="1">
        <v>45440.238194444442</v>
      </c>
      <c r="H462" s="1">
        <v>45440.399305555555</v>
      </c>
      <c r="I462">
        <v>232</v>
      </c>
      <c r="J462">
        <v>23</v>
      </c>
      <c r="K462">
        <v>0</v>
      </c>
      <c r="L462">
        <v>23</v>
      </c>
      <c r="M462" t="s">
        <v>30</v>
      </c>
      <c r="O462">
        <v>182</v>
      </c>
      <c r="P462" s="4">
        <v>608.64</v>
      </c>
      <c r="Q462" t="s">
        <v>53</v>
      </c>
      <c r="R462" s="3">
        <v>14228</v>
      </c>
      <c r="S462" s="3">
        <v>65.11</v>
      </c>
      <c r="T462" t="s">
        <v>63</v>
      </c>
      <c r="U462" t="s">
        <v>33</v>
      </c>
      <c r="V462" t="s">
        <v>30</v>
      </c>
      <c r="W462" s="3">
        <v>40.42</v>
      </c>
      <c r="X462" t="s">
        <v>634</v>
      </c>
      <c r="Y462" t="s">
        <v>41</v>
      </c>
      <c r="Z462" s="3">
        <v>7</v>
      </c>
    </row>
    <row r="463" spans="1:26" x14ac:dyDescent="0.3">
      <c r="A463">
        <v>496</v>
      </c>
      <c r="B463" t="s">
        <v>26</v>
      </c>
      <c r="C463" s="3">
        <v>9478</v>
      </c>
      <c r="D463" t="s">
        <v>602</v>
      </c>
      <c r="E463" t="s">
        <v>29</v>
      </c>
      <c r="F463" t="s">
        <v>68</v>
      </c>
      <c r="G463" s="1">
        <v>45274.306250000001</v>
      </c>
      <c r="H463" s="1">
        <v>45274.450694444444</v>
      </c>
      <c r="I463">
        <v>208</v>
      </c>
      <c r="J463">
        <v>18</v>
      </c>
      <c r="K463">
        <v>0</v>
      </c>
      <c r="L463">
        <v>18</v>
      </c>
      <c r="M463" t="s">
        <v>30</v>
      </c>
      <c r="O463">
        <v>67</v>
      </c>
      <c r="P463" s="4">
        <v>479.92</v>
      </c>
      <c r="Q463" t="s">
        <v>46</v>
      </c>
      <c r="R463" s="3">
        <v>12656</v>
      </c>
      <c r="S463" s="3">
        <v>73.81</v>
      </c>
      <c r="T463" t="s">
        <v>63</v>
      </c>
      <c r="U463" t="s">
        <v>12054</v>
      </c>
      <c r="V463" t="s">
        <v>73</v>
      </c>
      <c r="W463" s="3">
        <v>27.52</v>
      </c>
      <c r="X463" t="s">
        <v>635</v>
      </c>
      <c r="Y463" t="s">
        <v>65</v>
      </c>
      <c r="Z463" s="3">
        <v>13</v>
      </c>
    </row>
    <row r="464" spans="1:26" x14ac:dyDescent="0.3">
      <c r="A464">
        <v>497</v>
      </c>
      <c r="B464" t="s">
        <v>26</v>
      </c>
      <c r="C464" s="3">
        <v>185</v>
      </c>
      <c r="D464" t="s">
        <v>547</v>
      </c>
      <c r="E464" t="s">
        <v>44</v>
      </c>
      <c r="F464" t="s">
        <v>69</v>
      </c>
      <c r="G464" s="1">
        <v>43987.022916666669</v>
      </c>
      <c r="H464" s="1">
        <v>43987.119444444441</v>
      </c>
      <c r="I464">
        <v>139</v>
      </c>
      <c r="J464">
        <v>87</v>
      </c>
      <c r="K464">
        <v>0</v>
      </c>
      <c r="L464">
        <v>87</v>
      </c>
      <c r="M464" t="s">
        <v>30</v>
      </c>
      <c r="O464">
        <v>273</v>
      </c>
      <c r="P464" s="4">
        <v>213.53</v>
      </c>
      <c r="Q464" t="s">
        <v>38</v>
      </c>
      <c r="R464" s="3">
        <v>2176</v>
      </c>
      <c r="S464" s="3" t="s">
        <v>12054</v>
      </c>
      <c r="T464" t="s">
        <v>63</v>
      </c>
      <c r="U464" t="s">
        <v>33</v>
      </c>
      <c r="V464" t="s">
        <v>73</v>
      </c>
      <c r="W464" s="3">
        <v>36.51</v>
      </c>
      <c r="X464" t="s">
        <v>636</v>
      </c>
      <c r="Y464" t="s">
        <v>49</v>
      </c>
      <c r="Z464" s="3">
        <v>13</v>
      </c>
    </row>
    <row r="465" spans="1:26" x14ac:dyDescent="0.3">
      <c r="A465">
        <v>498</v>
      </c>
      <c r="B465" t="s">
        <v>66</v>
      </c>
      <c r="C465" s="3">
        <v>3968</v>
      </c>
      <c r="D465" t="s">
        <v>637</v>
      </c>
      <c r="E465" t="s">
        <v>52</v>
      </c>
      <c r="F465" t="s">
        <v>105</v>
      </c>
      <c r="G465" s="1">
        <v>44208.04791666667</v>
      </c>
      <c r="H465" s="1">
        <v>44208.247916666667</v>
      </c>
      <c r="I465">
        <v>288</v>
      </c>
      <c r="J465">
        <v>30</v>
      </c>
      <c r="K465">
        <v>0</v>
      </c>
      <c r="L465">
        <v>30</v>
      </c>
      <c r="M465" t="s">
        <v>30</v>
      </c>
      <c r="O465">
        <v>2</v>
      </c>
      <c r="P465" s="4">
        <v>256.70999999999998</v>
      </c>
      <c r="Q465" t="s">
        <v>70</v>
      </c>
      <c r="R465" s="3">
        <v>11927</v>
      </c>
      <c r="S465" s="3">
        <v>100</v>
      </c>
      <c r="T465" t="s">
        <v>63</v>
      </c>
      <c r="U465" t="s">
        <v>30</v>
      </c>
      <c r="V465" t="s">
        <v>39</v>
      </c>
      <c r="W465" s="3">
        <v>45.87</v>
      </c>
      <c r="X465" t="s">
        <v>386</v>
      </c>
      <c r="Y465" t="s">
        <v>49</v>
      </c>
      <c r="Z465" s="3">
        <v>12</v>
      </c>
    </row>
    <row r="466" spans="1:26" x14ac:dyDescent="0.3">
      <c r="A466">
        <v>499</v>
      </c>
      <c r="B466" t="s">
        <v>61</v>
      </c>
      <c r="C466" s="3">
        <v>9857</v>
      </c>
      <c r="D466" t="s">
        <v>473</v>
      </c>
      <c r="E466" t="s">
        <v>76</v>
      </c>
      <c r="F466" t="s">
        <v>57</v>
      </c>
      <c r="G466" s="1">
        <v>45905.091666666667</v>
      </c>
      <c r="H466" s="1">
        <v>45905.438888888886</v>
      </c>
      <c r="I466">
        <v>500</v>
      </c>
      <c r="J466">
        <v>33</v>
      </c>
      <c r="K466">
        <v>0</v>
      </c>
      <c r="L466">
        <v>33</v>
      </c>
      <c r="M466" t="s">
        <v>30</v>
      </c>
      <c r="O466">
        <v>126</v>
      </c>
      <c r="P466" s="4">
        <v>170.12</v>
      </c>
      <c r="Q466" t="s">
        <v>38</v>
      </c>
      <c r="R466" s="3">
        <v>4911</v>
      </c>
      <c r="S466" s="3">
        <v>98.06</v>
      </c>
      <c r="T466" t="s">
        <v>47</v>
      </c>
      <c r="U466" t="s">
        <v>12054</v>
      </c>
      <c r="V466" t="s">
        <v>73</v>
      </c>
      <c r="W466" s="3">
        <v>33.450000000000003</v>
      </c>
      <c r="X466" t="s">
        <v>638</v>
      </c>
      <c r="Y466" t="s">
        <v>83</v>
      </c>
      <c r="Z466" s="3">
        <v>18</v>
      </c>
    </row>
    <row r="467" spans="1:26" x14ac:dyDescent="0.3">
      <c r="A467">
        <v>501</v>
      </c>
      <c r="B467" t="s">
        <v>26</v>
      </c>
      <c r="C467" s="3">
        <v>5839</v>
      </c>
      <c r="D467" t="s">
        <v>640</v>
      </c>
      <c r="E467" t="s">
        <v>44</v>
      </c>
      <c r="F467" t="s">
        <v>52</v>
      </c>
      <c r="G467" s="1">
        <v>45567.520138888889</v>
      </c>
      <c r="H467" s="1">
        <v>45567.59375</v>
      </c>
      <c r="I467">
        <v>106</v>
      </c>
      <c r="J467">
        <v>-24</v>
      </c>
      <c r="K467">
        <v>24</v>
      </c>
      <c r="L467">
        <v>0</v>
      </c>
      <c r="M467" t="s">
        <v>30</v>
      </c>
      <c r="O467">
        <v>59</v>
      </c>
      <c r="P467" s="4">
        <v>549.62</v>
      </c>
      <c r="Q467" t="s">
        <v>31</v>
      </c>
      <c r="R467" s="3">
        <v>5081</v>
      </c>
      <c r="S467" s="3">
        <v>100</v>
      </c>
      <c r="T467" t="s">
        <v>63</v>
      </c>
      <c r="U467" t="s">
        <v>33</v>
      </c>
      <c r="V467" t="s">
        <v>39</v>
      </c>
      <c r="W467" s="3">
        <v>37.1</v>
      </c>
      <c r="X467" t="s">
        <v>322</v>
      </c>
      <c r="Y467" t="s">
        <v>12054</v>
      </c>
      <c r="Z467" s="3">
        <v>14</v>
      </c>
    </row>
    <row r="468" spans="1:26" x14ac:dyDescent="0.3">
      <c r="A468">
        <v>502</v>
      </c>
      <c r="B468" t="s">
        <v>122</v>
      </c>
      <c r="C468" s="3">
        <v>4761</v>
      </c>
      <c r="D468" t="s">
        <v>328</v>
      </c>
      <c r="E468" t="s">
        <v>44</v>
      </c>
      <c r="F468" t="s">
        <v>44</v>
      </c>
      <c r="G468" s="1">
        <v>44816.810416666667</v>
      </c>
      <c r="H468" s="1">
        <v>44817.063194444447</v>
      </c>
      <c r="I468">
        <v>364</v>
      </c>
      <c r="J468">
        <v>29</v>
      </c>
      <c r="K468">
        <v>0</v>
      </c>
      <c r="L468">
        <v>29</v>
      </c>
      <c r="M468" t="s">
        <v>30</v>
      </c>
      <c r="O468">
        <v>9</v>
      </c>
      <c r="P468" s="4">
        <v>321.18</v>
      </c>
      <c r="Q468" t="s">
        <v>46</v>
      </c>
      <c r="R468" s="3">
        <v>2586</v>
      </c>
      <c r="S468" s="3">
        <v>100</v>
      </c>
      <c r="T468" t="s">
        <v>47</v>
      </c>
      <c r="U468" t="s">
        <v>33</v>
      </c>
      <c r="V468" t="s">
        <v>73</v>
      </c>
      <c r="W468" s="3">
        <v>28.04</v>
      </c>
      <c r="X468" t="s">
        <v>641</v>
      </c>
      <c r="Y468" t="s">
        <v>12054</v>
      </c>
      <c r="Z468" s="3">
        <v>4</v>
      </c>
    </row>
    <row r="469" spans="1:26" x14ac:dyDescent="0.3">
      <c r="A469">
        <v>503</v>
      </c>
      <c r="B469" t="s">
        <v>79</v>
      </c>
      <c r="C469" s="3">
        <v>9484</v>
      </c>
      <c r="D469" t="s">
        <v>265</v>
      </c>
      <c r="E469" t="s">
        <v>105</v>
      </c>
      <c r="F469" t="s">
        <v>29</v>
      </c>
      <c r="G469" s="1">
        <v>45206.027083333334</v>
      </c>
      <c r="H469" s="1">
        <v>45206.433333333334</v>
      </c>
      <c r="I469">
        <v>585</v>
      </c>
      <c r="J469">
        <v>39</v>
      </c>
      <c r="K469">
        <v>0</v>
      </c>
      <c r="L469">
        <v>39</v>
      </c>
      <c r="M469" t="s">
        <v>30</v>
      </c>
      <c r="O469">
        <v>70</v>
      </c>
      <c r="P469" s="4">
        <v>566.61</v>
      </c>
      <c r="Q469" t="s">
        <v>81</v>
      </c>
      <c r="R469" s="3">
        <v>4480</v>
      </c>
      <c r="S469" s="3">
        <v>92.13</v>
      </c>
      <c r="T469" t="s">
        <v>63</v>
      </c>
      <c r="U469" t="s">
        <v>33</v>
      </c>
      <c r="V469" t="s">
        <v>73</v>
      </c>
      <c r="W469" s="3">
        <v>33.29</v>
      </c>
      <c r="X469" t="s">
        <v>642</v>
      </c>
      <c r="Y469" t="s">
        <v>65</v>
      </c>
      <c r="Z469" s="3">
        <v>17</v>
      </c>
    </row>
    <row r="470" spans="1:26" x14ac:dyDescent="0.3">
      <c r="A470">
        <v>504</v>
      </c>
      <c r="B470" t="s">
        <v>127</v>
      </c>
      <c r="C470" s="3">
        <v>2393</v>
      </c>
      <c r="D470" t="s">
        <v>113</v>
      </c>
      <c r="E470" t="s">
        <v>29</v>
      </c>
      <c r="F470" t="s">
        <v>69</v>
      </c>
      <c r="G470" s="1">
        <v>45734.444444444445</v>
      </c>
      <c r="H470" s="1">
        <v>45734.584722222222</v>
      </c>
      <c r="I470">
        <v>202</v>
      </c>
      <c r="J470">
        <v>6</v>
      </c>
      <c r="K470">
        <v>0</v>
      </c>
      <c r="L470">
        <v>6</v>
      </c>
      <c r="M470" t="s">
        <v>30</v>
      </c>
      <c r="O470">
        <v>202</v>
      </c>
      <c r="P470" s="4">
        <v>341.55</v>
      </c>
      <c r="Q470" t="s">
        <v>53</v>
      </c>
      <c r="R470" s="3">
        <v>12295</v>
      </c>
      <c r="S470" s="3">
        <v>100</v>
      </c>
      <c r="T470" t="s">
        <v>12054</v>
      </c>
      <c r="U470" t="s">
        <v>30</v>
      </c>
      <c r="V470" t="s">
        <v>59</v>
      </c>
      <c r="W470" s="3">
        <v>46.96</v>
      </c>
      <c r="X470" t="s">
        <v>643</v>
      </c>
      <c r="Y470" t="s">
        <v>49</v>
      </c>
      <c r="Z470" s="3">
        <v>17</v>
      </c>
    </row>
    <row r="471" spans="1:26" x14ac:dyDescent="0.3">
      <c r="A471">
        <v>505</v>
      </c>
      <c r="B471" t="s">
        <v>122</v>
      </c>
      <c r="C471" s="3">
        <v>6287</v>
      </c>
      <c r="D471" t="s">
        <v>412</v>
      </c>
      <c r="E471" t="s">
        <v>44</v>
      </c>
      <c r="F471" t="s">
        <v>37</v>
      </c>
      <c r="G471" s="1">
        <v>45399.290972222225</v>
      </c>
      <c r="H471" s="1">
        <v>45399.620138888888</v>
      </c>
      <c r="I471">
        <v>474</v>
      </c>
      <c r="J471">
        <v>-22</v>
      </c>
      <c r="K471">
        <v>22</v>
      </c>
      <c r="L471">
        <v>0</v>
      </c>
      <c r="M471" t="s">
        <v>30</v>
      </c>
      <c r="O471">
        <v>168</v>
      </c>
      <c r="P471" s="4">
        <v>294.31</v>
      </c>
      <c r="Q471" t="s">
        <v>81</v>
      </c>
      <c r="R471" s="3">
        <v>9942</v>
      </c>
      <c r="S471" s="3">
        <v>93.15</v>
      </c>
      <c r="T471" t="s">
        <v>63</v>
      </c>
      <c r="U471" t="s">
        <v>33</v>
      </c>
      <c r="V471" t="s">
        <v>30</v>
      </c>
      <c r="W471" s="3">
        <v>18.38</v>
      </c>
      <c r="X471" t="s">
        <v>644</v>
      </c>
      <c r="Y471" t="s">
        <v>12054</v>
      </c>
      <c r="Z471" s="3">
        <v>12</v>
      </c>
    </row>
    <row r="472" spans="1:26" x14ac:dyDescent="0.3">
      <c r="A472">
        <v>506</v>
      </c>
      <c r="B472" t="s">
        <v>94</v>
      </c>
      <c r="C472" s="3">
        <v>8614</v>
      </c>
      <c r="D472" t="s">
        <v>265</v>
      </c>
      <c r="E472" t="s">
        <v>105</v>
      </c>
      <c r="F472" t="s">
        <v>29</v>
      </c>
      <c r="G472" s="1">
        <v>45156.836805555555</v>
      </c>
      <c r="H472" s="1">
        <v>45157.234027777777</v>
      </c>
      <c r="I472">
        <v>572</v>
      </c>
      <c r="J472">
        <v>17</v>
      </c>
      <c r="K472">
        <v>0</v>
      </c>
      <c r="L472">
        <v>17</v>
      </c>
      <c r="M472" t="s">
        <v>30</v>
      </c>
      <c r="O472">
        <v>247</v>
      </c>
      <c r="P472" s="4">
        <v>577.74</v>
      </c>
      <c r="Q472" t="s">
        <v>53</v>
      </c>
      <c r="R472" s="3">
        <v>2759</v>
      </c>
      <c r="S472" s="3">
        <v>100</v>
      </c>
      <c r="T472" t="s">
        <v>32</v>
      </c>
      <c r="U472" t="s">
        <v>30</v>
      </c>
      <c r="V472" t="s">
        <v>77</v>
      </c>
      <c r="W472" s="3">
        <v>20.8</v>
      </c>
      <c r="X472" t="s">
        <v>403</v>
      </c>
      <c r="Y472" t="s">
        <v>65</v>
      </c>
      <c r="Z472" s="3">
        <v>14</v>
      </c>
    </row>
    <row r="473" spans="1:26" x14ac:dyDescent="0.3">
      <c r="A473">
        <v>507</v>
      </c>
      <c r="B473" t="s">
        <v>79</v>
      </c>
      <c r="C473" s="3">
        <v>4157</v>
      </c>
      <c r="D473" t="s">
        <v>640</v>
      </c>
      <c r="E473" t="s">
        <v>44</v>
      </c>
      <c r="F473" t="s">
        <v>52</v>
      </c>
      <c r="G473" s="1">
        <v>45533.178472222222</v>
      </c>
      <c r="H473" s="1">
        <v>45533.478472222225</v>
      </c>
      <c r="I473">
        <v>432</v>
      </c>
      <c r="J473">
        <v>22</v>
      </c>
      <c r="K473">
        <v>0</v>
      </c>
      <c r="L473">
        <v>22</v>
      </c>
      <c r="M473" t="s">
        <v>30</v>
      </c>
      <c r="O473">
        <v>225</v>
      </c>
      <c r="P473" s="4">
        <v>768.68</v>
      </c>
      <c r="Q473" t="s">
        <v>70</v>
      </c>
      <c r="R473" s="3">
        <v>2998</v>
      </c>
      <c r="S473" s="3">
        <v>88.86</v>
      </c>
      <c r="T473" t="s">
        <v>63</v>
      </c>
      <c r="U473" t="s">
        <v>33</v>
      </c>
      <c r="V473" t="s">
        <v>39</v>
      </c>
      <c r="W473" s="3">
        <v>30.41</v>
      </c>
      <c r="X473" t="s">
        <v>83</v>
      </c>
      <c r="Y473" t="s">
        <v>12054</v>
      </c>
      <c r="Z473" s="3">
        <v>18</v>
      </c>
    </row>
    <row r="474" spans="1:26" x14ac:dyDescent="0.3">
      <c r="A474">
        <v>508</v>
      </c>
      <c r="B474" t="s">
        <v>42</v>
      </c>
      <c r="C474" s="3">
        <v>8561</v>
      </c>
      <c r="D474" t="s">
        <v>645</v>
      </c>
      <c r="E474" t="s">
        <v>86</v>
      </c>
      <c r="F474" t="s">
        <v>86</v>
      </c>
      <c r="G474" s="1">
        <v>45305.761805555558</v>
      </c>
      <c r="H474" s="1">
        <v>45306.258333333331</v>
      </c>
      <c r="I474">
        <v>715</v>
      </c>
      <c r="J474">
        <v>54</v>
      </c>
      <c r="K474">
        <v>0</v>
      </c>
      <c r="L474">
        <v>54</v>
      </c>
      <c r="M474" t="s">
        <v>30</v>
      </c>
      <c r="O474">
        <v>220</v>
      </c>
      <c r="P474" s="4">
        <v>132.72</v>
      </c>
      <c r="Q474" t="s">
        <v>53</v>
      </c>
      <c r="R474" s="3">
        <v>566</v>
      </c>
      <c r="S474" s="3">
        <v>98.83</v>
      </c>
      <c r="T474" t="s">
        <v>12054</v>
      </c>
      <c r="U474" t="s">
        <v>33</v>
      </c>
      <c r="V474" t="s">
        <v>39</v>
      </c>
      <c r="W474" s="3">
        <v>29.9</v>
      </c>
      <c r="X474" t="s">
        <v>646</v>
      </c>
      <c r="Y474" t="s">
        <v>65</v>
      </c>
      <c r="Z474" s="3">
        <v>18</v>
      </c>
    </row>
    <row r="475" spans="1:26" x14ac:dyDescent="0.3">
      <c r="A475">
        <v>509</v>
      </c>
      <c r="B475" t="s">
        <v>61</v>
      </c>
      <c r="C475" s="3">
        <v>9641</v>
      </c>
      <c r="D475" t="s">
        <v>104</v>
      </c>
      <c r="E475" t="s">
        <v>105</v>
      </c>
      <c r="F475" t="s">
        <v>57</v>
      </c>
      <c r="G475" s="1">
        <v>45229.318055555559</v>
      </c>
      <c r="H475" s="1">
        <v>45229.686111111114</v>
      </c>
      <c r="I475">
        <v>530</v>
      </c>
      <c r="J475">
        <v>0</v>
      </c>
      <c r="K475">
        <v>0</v>
      </c>
      <c r="L475">
        <v>0</v>
      </c>
      <c r="M475" t="s">
        <v>30</v>
      </c>
      <c r="O475">
        <v>214</v>
      </c>
      <c r="P475" s="4">
        <v>450.33</v>
      </c>
      <c r="Q475" t="s">
        <v>38</v>
      </c>
      <c r="R475" s="3">
        <v>2635</v>
      </c>
      <c r="S475" s="3">
        <v>65.73</v>
      </c>
      <c r="T475" t="s">
        <v>32</v>
      </c>
      <c r="U475" t="s">
        <v>33</v>
      </c>
      <c r="V475" t="s">
        <v>59</v>
      </c>
      <c r="W475" s="3">
        <v>21.23</v>
      </c>
      <c r="X475" t="s">
        <v>647</v>
      </c>
      <c r="Y475" t="s">
        <v>65</v>
      </c>
      <c r="Z475" s="3">
        <v>6</v>
      </c>
    </row>
    <row r="476" spans="1:26" x14ac:dyDescent="0.3">
      <c r="A476">
        <v>510</v>
      </c>
      <c r="B476" t="s">
        <v>61</v>
      </c>
      <c r="C476" s="3">
        <v>3254</v>
      </c>
      <c r="D476" t="s">
        <v>144</v>
      </c>
      <c r="E476" t="s">
        <v>86</v>
      </c>
      <c r="F476" t="s">
        <v>57</v>
      </c>
      <c r="G476" s="1">
        <v>44636.279861111114</v>
      </c>
      <c r="H476" s="1">
        <v>44636.32916666667</v>
      </c>
      <c r="I476">
        <v>71</v>
      </c>
      <c r="J476">
        <v>-14</v>
      </c>
      <c r="K476">
        <v>14</v>
      </c>
      <c r="L476">
        <v>0</v>
      </c>
      <c r="M476" t="s">
        <v>30</v>
      </c>
      <c r="O476">
        <v>287</v>
      </c>
      <c r="P476" s="4">
        <v>194.36</v>
      </c>
      <c r="Q476" t="s">
        <v>70</v>
      </c>
      <c r="R476" s="3">
        <v>3991</v>
      </c>
      <c r="S476" s="3">
        <v>100</v>
      </c>
      <c r="T476" t="s">
        <v>32</v>
      </c>
      <c r="U476" t="s">
        <v>30</v>
      </c>
      <c r="V476" t="s">
        <v>73</v>
      </c>
      <c r="W476" s="3">
        <v>33.979999999999997</v>
      </c>
      <c r="X476" t="s">
        <v>648</v>
      </c>
      <c r="Y476" t="s">
        <v>49</v>
      </c>
      <c r="Z476" s="3">
        <v>9</v>
      </c>
    </row>
    <row r="477" spans="1:26" x14ac:dyDescent="0.3">
      <c r="A477">
        <v>511</v>
      </c>
      <c r="B477" t="s">
        <v>42</v>
      </c>
      <c r="C477" s="3">
        <v>6019</v>
      </c>
      <c r="D477" t="s">
        <v>265</v>
      </c>
      <c r="E477" t="s">
        <v>105</v>
      </c>
      <c r="F477" t="s">
        <v>29</v>
      </c>
      <c r="G477" s="1">
        <v>44599.146527777775</v>
      </c>
      <c r="H477" s="1">
        <v>44599.416666666664</v>
      </c>
      <c r="I477">
        <v>389</v>
      </c>
      <c r="J477">
        <v>-25</v>
      </c>
      <c r="K477">
        <v>25</v>
      </c>
      <c r="L477">
        <v>0</v>
      </c>
      <c r="M477" t="s">
        <v>30</v>
      </c>
      <c r="O477">
        <v>148</v>
      </c>
      <c r="P477" s="4">
        <v>592.30999999999995</v>
      </c>
      <c r="Q477" t="s">
        <v>46</v>
      </c>
      <c r="R477" s="3">
        <v>11527</v>
      </c>
      <c r="S477" s="3">
        <v>93.57</v>
      </c>
      <c r="T477" t="s">
        <v>63</v>
      </c>
      <c r="U477" t="s">
        <v>12054</v>
      </c>
      <c r="V477" t="s">
        <v>59</v>
      </c>
      <c r="W477" s="3">
        <v>9.36</v>
      </c>
      <c r="X477" t="s">
        <v>649</v>
      </c>
      <c r="Y477" t="s">
        <v>41</v>
      </c>
      <c r="Z477" s="3">
        <v>11</v>
      </c>
    </row>
    <row r="478" spans="1:26" x14ac:dyDescent="0.3">
      <c r="A478">
        <v>512</v>
      </c>
      <c r="B478" t="s">
        <v>127</v>
      </c>
      <c r="C478" s="3">
        <v>7543</v>
      </c>
      <c r="D478" t="s">
        <v>230</v>
      </c>
      <c r="E478" t="s">
        <v>45</v>
      </c>
      <c r="F478" t="s">
        <v>57</v>
      </c>
      <c r="G478" s="1">
        <v>45812.144444444442</v>
      </c>
      <c r="H478" s="1">
        <v>45812.434027777781</v>
      </c>
      <c r="I478">
        <v>417</v>
      </c>
      <c r="J478">
        <v>2</v>
      </c>
      <c r="K478">
        <v>0</v>
      </c>
      <c r="L478">
        <v>2</v>
      </c>
      <c r="M478" t="s">
        <v>30</v>
      </c>
      <c r="O478">
        <v>286</v>
      </c>
      <c r="P478" s="4">
        <v>329.98</v>
      </c>
      <c r="Q478" t="s">
        <v>46</v>
      </c>
      <c r="R478" s="3">
        <v>2354</v>
      </c>
      <c r="S478" s="3">
        <v>63.53</v>
      </c>
      <c r="T478" t="s">
        <v>63</v>
      </c>
      <c r="U478" t="s">
        <v>33</v>
      </c>
      <c r="V478" t="s">
        <v>59</v>
      </c>
      <c r="W478" s="3">
        <v>19.64</v>
      </c>
      <c r="X478" t="s">
        <v>650</v>
      </c>
      <c r="Y478" t="s">
        <v>12054</v>
      </c>
      <c r="Z478" s="3">
        <v>19</v>
      </c>
    </row>
    <row r="479" spans="1:26" x14ac:dyDescent="0.3">
      <c r="A479">
        <v>513</v>
      </c>
      <c r="B479" t="s">
        <v>127</v>
      </c>
      <c r="C479" s="3">
        <v>1705</v>
      </c>
      <c r="D479" t="s">
        <v>191</v>
      </c>
      <c r="E479" t="s">
        <v>68</v>
      </c>
      <c r="F479" t="s">
        <v>57</v>
      </c>
      <c r="G479" s="1">
        <v>44692.575694444444</v>
      </c>
      <c r="H479" s="1">
        <v>44692.9</v>
      </c>
      <c r="I479">
        <v>467</v>
      </c>
      <c r="J479">
        <v>15</v>
      </c>
      <c r="K479">
        <v>0</v>
      </c>
      <c r="L479">
        <v>15</v>
      </c>
      <c r="M479" t="s">
        <v>30</v>
      </c>
      <c r="O479">
        <v>26</v>
      </c>
      <c r="P479" s="4">
        <v>359.3</v>
      </c>
      <c r="Q479" t="s">
        <v>53</v>
      </c>
      <c r="R479" s="3">
        <v>12881</v>
      </c>
      <c r="S479" s="3">
        <v>46.46</v>
      </c>
      <c r="T479" t="s">
        <v>32</v>
      </c>
      <c r="U479" t="s">
        <v>30</v>
      </c>
      <c r="V479" t="s">
        <v>12054</v>
      </c>
      <c r="W479" s="3">
        <v>42.78</v>
      </c>
      <c r="X479" t="s">
        <v>651</v>
      </c>
      <c r="Y479" t="s">
        <v>83</v>
      </c>
      <c r="Z479" s="3">
        <v>17</v>
      </c>
    </row>
    <row r="480" spans="1:26" x14ac:dyDescent="0.3">
      <c r="A480">
        <v>514</v>
      </c>
      <c r="B480" t="s">
        <v>94</v>
      </c>
      <c r="C480" s="3">
        <v>2501</v>
      </c>
      <c r="D480" t="s">
        <v>300</v>
      </c>
      <c r="E480" t="s">
        <v>68</v>
      </c>
      <c r="F480" t="s">
        <v>86</v>
      </c>
      <c r="G480" s="1">
        <v>45450.621527777781</v>
      </c>
      <c r="H480" s="1">
        <v>45450.921527777777</v>
      </c>
      <c r="I480">
        <v>432</v>
      </c>
      <c r="J480">
        <v>4</v>
      </c>
      <c r="K480">
        <v>0</v>
      </c>
      <c r="L480">
        <v>4</v>
      </c>
      <c r="M480" t="s">
        <v>30</v>
      </c>
      <c r="O480">
        <v>111</v>
      </c>
      <c r="P480" s="4">
        <v>676.22</v>
      </c>
      <c r="Q480" t="s">
        <v>46</v>
      </c>
      <c r="R480" s="3">
        <v>11709</v>
      </c>
      <c r="S480" s="3">
        <v>64.709999999999994</v>
      </c>
      <c r="T480" t="s">
        <v>63</v>
      </c>
      <c r="U480" t="s">
        <v>33</v>
      </c>
      <c r="V480" t="s">
        <v>77</v>
      </c>
      <c r="W480" s="3" t="s">
        <v>12054</v>
      </c>
      <c r="X480" t="s">
        <v>652</v>
      </c>
      <c r="Y480" t="s">
        <v>65</v>
      </c>
      <c r="Z480" s="3">
        <v>11</v>
      </c>
    </row>
    <row r="481" spans="1:26" x14ac:dyDescent="0.3">
      <c r="A481">
        <v>515</v>
      </c>
      <c r="B481" t="s">
        <v>653</v>
      </c>
      <c r="C481" s="3">
        <v>7074</v>
      </c>
      <c r="D481" t="s">
        <v>454</v>
      </c>
      <c r="E481" t="s">
        <v>52</v>
      </c>
      <c r="F481" t="s">
        <v>37</v>
      </c>
      <c r="G481" s="1">
        <v>45336.590277777781</v>
      </c>
      <c r="H481" s="1">
        <v>45336.636805555558</v>
      </c>
      <c r="I481">
        <v>67</v>
      </c>
      <c r="J481">
        <v>12</v>
      </c>
      <c r="K481">
        <v>0</v>
      </c>
      <c r="L481">
        <v>12</v>
      </c>
      <c r="M481" t="s">
        <v>30</v>
      </c>
      <c r="O481">
        <v>5</v>
      </c>
      <c r="P481" s="4">
        <v>203.4</v>
      </c>
      <c r="Q481" t="s">
        <v>81</v>
      </c>
      <c r="R481" s="3">
        <v>1113</v>
      </c>
      <c r="S481" s="3">
        <v>93.35</v>
      </c>
      <c r="T481" t="s">
        <v>63</v>
      </c>
      <c r="U481" t="s">
        <v>30</v>
      </c>
      <c r="V481" t="s">
        <v>30</v>
      </c>
      <c r="W481" s="3">
        <v>22.55</v>
      </c>
      <c r="X481" t="s">
        <v>528</v>
      </c>
      <c r="Y481" t="s">
        <v>65</v>
      </c>
      <c r="Z481" s="3">
        <v>5</v>
      </c>
    </row>
    <row r="482" spans="1:26" x14ac:dyDescent="0.3">
      <c r="A482">
        <v>517</v>
      </c>
      <c r="B482" t="s">
        <v>61</v>
      </c>
      <c r="C482" s="3">
        <v>1611</v>
      </c>
      <c r="D482" t="s">
        <v>125</v>
      </c>
      <c r="E482" t="s">
        <v>86</v>
      </c>
      <c r="F482" t="s">
        <v>45</v>
      </c>
      <c r="G482" s="1">
        <v>44684.144444444442</v>
      </c>
      <c r="H482" s="1">
        <v>44684.247916666667</v>
      </c>
      <c r="I482">
        <v>149</v>
      </c>
      <c r="J482">
        <v>-35</v>
      </c>
      <c r="K482">
        <v>35</v>
      </c>
      <c r="L482">
        <v>0</v>
      </c>
      <c r="M482" t="s">
        <v>30</v>
      </c>
      <c r="O482">
        <v>204</v>
      </c>
      <c r="P482" s="4">
        <v>589.26</v>
      </c>
      <c r="Q482" t="s">
        <v>46</v>
      </c>
      <c r="R482" s="3">
        <v>1781</v>
      </c>
      <c r="S482" s="3">
        <v>84.82</v>
      </c>
      <c r="T482" t="s">
        <v>63</v>
      </c>
      <c r="U482" t="s">
        <v>30</v>
      </c>
      <c r="V482" t="s">
        <v>59</v>
      </c>
      <c r="W482" s="3">
        <v>35.61</v>
      </c>
      <c r="X482" t="s">
        <v>654</v>
      </c>
      <c r="Y482" t="s">
        <v>65</v>
      </c>
      <c r="Z482" s="3">
        <v>9</v>
      </c>
    </row>
    <row r="483" spans="1:26" x14ac:dyDescent="0.3">
      <c r="A483">
        <v>518</v>
      </c>
      <c r="B483" t="s">
        <v>66</v>
      </c>
      <c r="C483" s="3">
        <v>7061</v>
      </c>
      <c r="D483" t="s">
        <v>154</v>
      </c>
      <c r="E483" t="s">
        <v>29</v>
      </c>
      <c r="F483" t="s">
        <v>45</v>
      </c>
      <c r="G483" s="1">
        <v>44071.731944444444</v>
      </c>
      <c r="H483" s="1">
        <v>44071.992361111108</v>
      </c>
      <c r="I483">
        <v>375</v>
      </c>
      <c r="J483">
        <v>52</v>
      </c>
      <c r="K483">
        <v>0</v>
      </c>
      <c r="L483">
        <v>52</v>
      </c>
      <c r="M483" t="s">
        <v>30</v>
      </c>
      <c r="O483">
        <v>267</v>
      </c>
      <c r="P483" s="4">
        <v>297.42</v>
      </c>
      <c r="Q483" t="s">
        <v>31</v>
      </c>
      <c r="R483" s="3">
        <v>2320</v>
      </c>
      <c r="S483" s="3">
        <v>86.48</v>
      </c>
      <c r="T483" t="s">
        <v>47</v>
      </c>
      <c r="U483" t="s">
        <v>30</v>
      </c>
      <c r="V483" t="s">
        <v>77</v>
      </c>
      <c r="W483" s="3">
        <v>19.63</v>
      </c>
      <c r="X483" t="s">
        <v>655</v>
      </c>
      <c r="Y483" t="s">
        <v>41</v>
      </c>
      <c r="Z483" s="3" t="s">
        <v>12054</v>
      </c>
    </row>
    <row r="484" spans="1:26" x14ac:dyDescent="0.3">
      <c r="A484">
        <v>519</v>
      </c>
      <c r="B484" t="s">
        <v>42</v>
      </c>
      <c r="C484" s="3">
        <v>2230</v>
      </c>
      <c r="D484" t="s">
        <v>186</v>
      </c>
      <c r="E484" t="s">
        <v>58</v>
      </c>
      <c r="F484" t="s">
        <v>29</v>
      </c>
      <c r="G484" s="1">
        <v>44718.726388888892</v>
      </c>
      <c r="H484" s="1">
        <v>44718.890972222223</v>
      </c>
      <c r="I484">
        <v>237</v>
      </c>
      <c r="J484">
        <v>15</v>
      </c>
      <c r="K484">
        <v>0</v>
      </c>
      <c r="L484">
        <v>15</v>
      </c>
      <c r="M484" t="s">
        <v>30</v>
      </c>
      <c r="O484">
        <v>35</v>
      </c>
      <c r="P484" s="4">
        <v>88.82</v>
      </c>
      <c r="Q484" t="s">
        <v>81</v>
      </c>
      <c r="R484" s="3">
        <v>7533</v>
      </c>
      <c r="S484" s="3">
        <v>97.59</v>
      </c>
      <c r="T484" t="s">
        <v>47</v>
      </c>
      <c r="U484" t="s">
        <v>33</v>
      </c>
      <c r="V484" t="s">
        <v>12054</v>
      </c>
      <c r="W484" s="3">
        <v>20.45</v>
      </c>
      <c r="X484" t="s">
        <v>656</v>
      </c>
      <c r="Y484" t="s">
        <v>83</v>
      </c>
      <c r="Z484" s="3">
        <v>16</v>
      </c>
    </row>
    <row r="485" spans="1:26" x14ac:dyDescent="0.3">
      <c r="A485">
        <v>521</v>
      </c>
      <c r="B485" t="s">
        <v>50</v>
      </c>
      <c r="C485" s="3">
        <v>3619</v>
      </c>
      <c r="D485" t="s">
        <v>156</v>
      </c>
      <c r="E485" t="s">
        <v>68</v>
      </c>
      <c r="F485" t="s">
        <v>44</v>
      </c>
      <c r="G485" s="1">
        <v>44675.188888888886</v>
      </c>
      <c r="H485" s="1">
        <v>44675.258333333331</v>
      </c>
      <c r="I485">
        <v>100</v>
      </c>
      <c r="J485">
        <v>-30</v>
      </c>
      <c r="K485">
        <v>30</v>
      </c>
      <c r="L485">
        <v>0</v>
      </c>
      <c r="M485" t="s">
        <v>30</v>
      </c>
      <c r="O485">
        <v>161</v>
      </c>
      <c r="P485" s="4">
        <v>836.53</v>
      </c>
      <c r="Q485" t="s">
        <v>31</v>
      </c>
      <c r="R485" s="3">
        <v>10089</v>
      </c>
      <c r="S485" s="3">
        <v>94.67</v>
      </c>
      <c r="T485" t="s">
        <v>32</v>
      </c>
      <c r="U485" t="s">
        <v>33</v>
      </c>
      <c r="V485" t="s">
        <v>77</v>
      </c>
      <c r="W485" s="3">
        <v>29.94</v>
      </c>
      <c r="X485" t="s">
        <v>657</v>
      </c>
      <c r="Y485" t="s">
        <v>83</v>
      </c>
      <c r="Z485" s="3">
        <v>14</v>
      </c>
    </row>
    <row r="486" spans="1:26" x14ac:dyDescent="0.3">
      <c r="A486">
        <v>522</v>
      </c>
      <c r="B486" t="s">
        <v>61</v>
      </c>
      <c r="C486" s="3">
        <v>1379</v>
      </c>
      <c r="D486" t="s">
        <v>293</v>
      </c>
      <c r="E486" t="s">
        <v>68</v>
      </c>
      <c r="F486" t="s">
        <v>45</v>
      </c>
      <c r="G486" s="1">
        <v>44824.302777777775</v>
      </c>
      <c r="H486" s="1">
        <v>44824.444444444445</v>
      </c>
      <c r="I486">
        <v>204</v>
      </c>
      <c r="J486">
        <v>23</v>
      </c>
      <c r="K486">
        <v>0</v>
      </c>
      <c r="L486">
        <v>23</v>
      </c>
      <c r="M486" t="s">
        <v>30</v>
      </c>
      <c r="O486">
        <v>133</v>
      </c>
      <c r="P486" s="4">
        <v>704.2</v>
      </c>
      <c r="Q486" t="s">
        <v>46</v>
      </c>
      <c r="R486" s="3">
        <v>9122</v>
      </c>
      <c r="S486" s="3">
        <v>74.98</v>
      </c>
      <c r="T486" t="s">
        <v>32</v>
      </c>
      <c r="U486" t="s">
        <v>30</v>
      </c>
      <c r="V486" t="s">
        <v>59</v>
      </c>
      <c r="W486" s="3">
        <v>38.29</v>
      </c>
      <c r="X486" t="s">
        <v>658</v>
      </c>
      <c r="Y486" t="s">
        <v>41</v>
      </c>
      <c r="Z486" s="3">
        <v>13</v>
      </c>
    </row>
    <row r="487" spans="1:26" x14ac:dyDescent="0.3">
      <c r="A487">
        <v>523</v>
      </c>
      <c r="B487" t="s">
        <v>55</v>
      </c>
      <c r="C487" s="3">
        <v>8722</v>
      </c>
      <c r="D487" t="s">
        <v>659</v>
      </c>
      <c r="E487" t="s">
        <v>68</v>
      </c>
      <c r="F487" t="s">
        <v>76</v>
      </c>
      <c r="G487" s="1">
        <v>44081.345833333333</v>
      </c>
      <c r="H487" s="1">
        <v>44081.706944444442</v>
      </c>
      <c r="I487">
        <v>520</v>
      </c>
      <c r="J487">
        <v>-47</v>
      </c>
      <c r="K487">
        <v>47</v>
      </c>
      <c r="L487">
        <v>0</v>
      </c>
      <c r="M487" t="s">
        <v>30</v>
      </c>
      <c r="O487">
        <v>34</v>
      </c>
      <c r="P487" s="4">
        <v>223.8</v>
      </c>
      <c r="Q487" t="s">
        <v>31</v>
      </c>
      <c r="R487" s="3">
        <v>11211</v>
      </c>
      <c r="S487" s="3">
        <v>91.18</v>
      </c>
      <c r="T487" t="s">
        <v>63</v>
      </c>
      <c r="U487" t="s">
        <v>30</v>
      </c>
      <c r="V487" t="s">
        <v>660</v>
      </c>
      <c r="W487" s="3">
        <v>29.5</v>
      </c>
      <c r="X487" t="s">
        <v>12054</v>
      </c>
      <c r="Y487" t="s">
        <v>12054</v>
      </c>
      <c r="Z487" s="3">
        <v>4</v>
      </c>
    </row>
    <row r="488" spans="1:26" x14ac:dyDescent="0.3">
      <c r="A488">
        <v>524</v>
      </c>
      <c r="B488" t="s">
        <v>84</v>
      </c>
      <c r="C488" s="3">
        <v>6698</v>
      </c>
      <c r="D488" t="s">
        <v>169</v>
      </c>
      <c r="E488" t="s">
        <v>37</v>
      </c>
      <c r="F488" t="s">
        <v>45</v>
      </c>
      <c r="G488" s="1">
        <v>44260.913194444445</v>
      </c>
      <c r="H488" s="1">
        <v>44261.341666666667</v>
      </c>
      <c r="I488">
        <v>617</v>
      </c>
      <c r="J488">
        <v>84</v>
      </c>
      <c r="K488">
        <v>0</v>
      </c>
      <c r="L488">
        <v>84</v>
      </c>
      <c r="M488" t="s">
        <v>30</v>
      </c>
      <c r="O488">
        <v>127</v>
      </c>
      <c r="P488" s="4">
        <v>505.84</v>
      </c>
      <c r="Q488" t="s">
        <v>31</v>
      </c>
      <c r="R488" s="3">
        <v>2839</v>
      </c>
      <c r="S488" s="3">
        <v>77.94</v>
      </c>
      <c r="T488" t="s">
        <v>63</v>
      </c>
      <c r="U488" t="s">
        <v>33</v>
      </c>
      <c r="V488" t="s">
        <v>73</v>
      </c>
      <c r="W488" s="3">
        <v>42.94</v>
      </c>
      <c r="X488" t="s">
        <v>661</v>
      </c>
      <c r="Y488" t="s">
        <v>65</v>
      </c>
      <c r="Z488" s="3">
        <v>11</v>
      </c>
    </row>
    <row r="489" spans="1:26" x14ac:dyDescent="0.3">
      <c r="A489">
        <v>525</v>
      </c>
      <c r="B489" t="s">
        <v>66</v>
      </c>
      <c r="C489" s="3">
        <v>9737</v>
      </c>
      <c r="D489" t="s">
        <v>202</v>
      </c>
      <c r="E489" t="s">
        <v>76</v>
      </c>
      <c r="F489" t="s">
        <v>36</v>
      </c>
      <c r="G489" s="1">
        <v>44299.613888888889</v>
      </c>
      <c r="H489" s="1">
        <v>44300.034722222219</v>
      </c>
      <c r="I489">
        <v>606</v>
      </c>
      <c r="J489">
        <v>70</v>
      </c>
      <c r="K489">
        <v>0</v>
      </c>
      <c r="L489">
        <v>70</v>
      </c>
      <c r="M489" t="s">
        <v>30</v>
      </c>
      <c r="O489">
        <v>173</v>
      </c>
      <c r="P489" s="4">
        <v>481.87</v>
      </c>
      <c r="Q489" t="s">
        <v>81</v>
      </c>
      <c r="R489" s="3">
        <v>4537</v>
      </c>
      <c r="S489" s="3">
        <v>88.94</v>
      </c>
      <c r="T489" t="s">
        <v>47</v>
      </c>
      <c r="U489" t="s">
        <v>30</v>
      </c>
      <c r="V489" t="s">
        <v>59</v>
      </c>
      <c r="W489" s="3">
        <v>44.33</v>
      </c>
      <c r="X489" t="s">
        <v>662</v>
      </c>
      <c r="Y489" t="s">
        <v>49</v>
      </c>
      <c r="Z489" s="3">
        <v>5</v>
      </c>
    </row>
    <row r="490" spans="1:26" x14ac:dyDescent="0.3">
      <c r="A490">
        <v>526</v>
      </c>
      <c r="B490" t="s">
        <v>103</v>
      </c>
      <c r="C490" s="3">
        <v>9258</v>
      </c>
      <c r="D490" t="s">
        <v>330</v>
      </c>
      <c r="E490" t="s">
        <v>105</v>
      </c>
      <c r="F490" t="s">
        <v>52</v>
      </c>
      <c r="G490" s="1">
        <v>44549.504166666666</v>
      </c>
      <c r="H490" s="1">
        <v>44549.720833333333</v>
      </c>
      <c r="I490">
        <v>312</v>
      </c>
      <c r="J490">
        <v>0</v>
      </c>
      <c r="K490">
        <v>0</v>
      </c>
      <c r="L490">
        <v>0</v>
      </c>
      <c r="M490" t="s">
        <v>30</v>
      </c>
      <c r="O490">
        <v>124</v>
      </c>
      <c r="P490" s="4">
        <v>520.42999999999995</v>
      </c>
      <c r="Q490" t="s">
        <v>12054</v>
      </c>
      <c r="R490" s="3">
        <v>11051</v>
      </c>
      <c r="S490" s="3">
        <v>84.28</v>
      </c>
      <c r="T490" t="s">
        <v>47</v>
      </c>
      <c r="U490" t="s">
        <v>30</v>
      </c>
      <c r="V490" t="s">
        <v>30</v>
      </c>
      <c r="W490" s="3">
        <v>29.04</v>
      </c>
      <c r="X490" t="s">
        <v>663</v>
      </c>
      <c r="Y490" t="s">
        <v>49</v>
      </c>
      <c r="Z490" s="3">
        <v>10</v>
      </c>
    </row>
    <row r="491" spans="1:26" x14ac:dyDescent="0.3">
      <c r="A491">
        <v>527</v>
      </c>
      <c r="B491" t="s">
        <v>61</v>
      </c>
      <c r="C491" s="3">
        <v>8602</v>
      </c>
      <c r="D491" t="s">
        <v>152</v>
      </c>
      <c r="E491" t="s">
        <v>29</v>
      </c>
      <c r="F491" t="s">
        <v>86</v>
      </c>
      <c r="G491" s="1">
        <v>45021.048611111109</v>
      </c>
      <c r="H491" s="1">
        <v>45021.36041666667</v>
      </c>
      <c r="I491">
        <v>449</v>
      </c>
      <c r="J491">
        <v>0</v>
      </c>
      <c r="K491">
        <v>0</v>
      </c>
      <c r="L491">
        <v>0</v>
      </c>
      <c r="M491" t="s">
        <v>30</v>
      </c>
      <c r="O491">
        <v>249</v>
      </c>
      <c r="P491" s="4">
        <v>350.98</v>
      </c>
      <c r="Q491" t="s">
        <v>81</v>
      </c>
      <c r="R491" s="3">
        <v>4063</v>
      </c>
      <c r="S491" s="3">
        <v>88.83</v>
      </c>
      <c r="T491" t="s">
        <v>47</v>
      </c>
      <c r="U491" t="s">
        <v>30</v>
      </c>
      <c r="V491" t="s">
        <v>77</v>
      </c>
      <c r="W491" s="3">
        <v>20.149999999999999</v>
      </c>
      <c r="X491" t="s">
        <v>664</v>
      </c>
      <c r="Y491" t="s">
        <v>12054</v>
      </c>
      <c r="Z491" s="3">
        <v>15</v>
      </c>
    </row>
    <row r="492" spans="1:26" x14ac:dyDescent="0.3">
      <c r="A492">
        <v>528</v>
      </c>
      <c r="B492" t="s">
        <v>26</v>
      </c>
      <c r="C492" s="3">
        <v>6568</v>
      </c>
      <c r="D492" t="s">
        <v>132</v>
      </c>
      <c r="E492" t="s">
        <v>29</v>
      </c>
      <c r="F492" t="s">
        <v>58</v>
      </c>
      <c r="G492" s="1">
        <v>44305.749305555553</v>
      </c>
      <c r="H492" s="1">
        <v>44306.202777777777</v>
      </c>
      <c r="I492">
        <v>653</v>
      </c>
      <c r="J492">
        <v>35</v>
      </c>
      <c r="K492">
        <v>0</v>
      </c>
      <c r="L492">
        <v>35</v>
      </c>
      <c r="M492" t="s">
        <v>30</v>
      </c>
      <c r="O492">
        <v>197</v>
      </c>
      <c r="P492" s="4">
        <v>556.87</v>
      </c>
      <c r="Q492" t="s">
        <v>31</v>
      </c>
      <c r="R492" s="3">
        <v>5654</v>
      </c>
      <c r="S492" s="3">
        <v>86.96</v>
      </c>
      <c r="T492" t="s">
        <v>63</v>
      </c>
      <c r="U492" t="s">
        <v>33</v>
      </c>
      <c r="V492" t="s">
        <v>287</v>
      </c>
      <c r="W492" s="3">
        <v>8.99</v>
      </c>
      <c r="X492" t="s">
        <v>194</v>
      </c>
      <c r="Y492" t="s">
        <v>49</v>
      </c>
      <c r="Z492" s="3">
        <v>12</v>
      </c>
    </row>
    <row r="493" spans="1:26" x14ac:dyDescent="0.3">
      <c r="A493">
        <v>529</v>
      </c>
      <c r="B493" t="s">
        <v>42</v>
      </c>
      <c r="C493" s="3">
        <v>9673</v>
      </c>
      <c r="D493" t="s">
        <v>154</v>
      </c>
      <c r="E493" t="s">
        <v>29</v>
      </c>
      <c r="F493" t="s">
        <v>45</v>
      </c>
      <c r="G493" s="1">
        <v>44030.552083333336</v>
      </c>
      <c r="H493" s="1">
        <v>44030.905555555553</v>
      </c>
      <c r="I493">
        <v>509</v>
      </c>
      <c r="J493">
        <v>-24</v>
      </c>
      <c r="K493">
        <v>24</v>
      </c>
      <c r="L493">
        <v>0</v>
      </c>
      <c r="M493" t="s">
        <v>30</v>
      </c>
      <c r="O493">
        <v>80</v>
      </c>
      <c r="P493" s="4">
        <v>579.80999999999995</v>
      </c>
      <c r="Q493" t="s">
        <v>81</v>
      </c>
      <c r="R493" s="3">
        <v>10697</v>
      </c>
      <c r="S493" s="3" t="s">
        <v>12054</v>
      </c>
      <c r="T493" t="s">
        <v>63</v>
      </c>
      <c r="U493" t="s">
        <v>30</v>
      </c>
      <c r="V493" t="s">
        <v>73</v>
      </c>
      <c r="W493" s="3">
        <v>34.72</v>
      </c>
      <c r="X493" t="s">
        <v>665</v>
      </c>
      <c r="Y493" t="s">
        <v>12054</v>
      </c>
      <c r="Z493" s="3">
        <v>7</v>
      </c>
    </row>
    <row r="494" spans="1:26" x14ac:dyDescent="0.3">
      <c r="A494">
        <v>530</v>
      </c>
      <c r="B494" t="s">
        <v>94</v>
      </c>
      <c r="C494" s="3" t="s">
        <v>12054</v>
      </c>
      <c r="D494" t="s">
        <v>520</v>
      </c>
      <c r="E494" t="s">
        <v>76</v>
      </c>
      <c r="F494" t="s">
        <v>76</v>
      </c>
      <c r="G494" s="1">
        <v>45119.949305555558</v>
      </c>
      <c r="H494" s="1">
        <v>45119.99722222222</v>
      </c>
      <c r="I494">
        <v>69</v>
      </c>
      <c r="J494">
        <v>88</v>
      </c>
      <c r="K494">
        <v>0</v>
      </c>
      <c r="L494">
        <v>88</v>
      </c>
      <c r="M494" t="s">
        <v>30</v>
      </c>
      <c r="O494">
        <v>263</v>
      </c>
      <c r="P494" s="4">
        <v>225.29</v>
      </c>
      <c r="Q494" t="s">
        <v>38</v>
      </c>
      <c r="R494" s="3">
        <v>9801</v>
      </c>
      <c r="S494" s="3">
        <v>68.58</v>
      </c>
      <c r="T494" t="s">
        <v>63</v>
      </c>
      <c r="U494" t="s">
        <v>33</v>
      </c>
      <c r="V494" t="s">
        <v>30</v>
      </c>
      <c r="W494" s="3">
        <v>34.520000000000003</v>
      </c>
      <c r="X494" t="s">
        <v>666</v>
      </c>
      <c r="Y494" t="s">
        <v>65</v>
      </c>
      <c r="Z494" s="3">
        <v>20</v>
      </c>
    </row>
    <row r="495" spans="1:26" x14ac:dyDescent="0.3">
      <c r="A495">
        <v>531</v>
      </c>
      <c r="B495" t="s">
        <v>42</v>
      </c>
      <c r="C495" s="3" t="s">
        <v>12054</v>
      </c>
      <c r="D495" t="s">
        <v>602</v>
      </c>
      <c r="E495" t="s">
        <v>29</v>
      </c>
      <c r="F495" t="s">
        <v>68</v>
      </c>
      <c r="G495" s="1">
        <v>45097.366666666669</v>
      </c>
      <c r="H495" s="1">
        <v>45097.575694444444</v>
      </c>
      <c r="I495">
        <v>301</v>
      </c>
      <c r="J495">
        <v>-51</v>
      </c>
      <c r="K495">
        <v>51</v>
      </c>
      <c r="L495">
        <v>0</v>
      </c>
      <c r="M495" t="s">
        <v>30</v>
      </c>
      <c r="O495">
        <v>117</v>
      </c>
      <c r="P495" s="4">
        <v>556.73</v>
      </c>
      <c r="Q495" t="s">
        <v>38</v>
      </c>
      <c r="R495" s="3">
        <v>13899</v>
      </c>
      <c r="S495" s="3">
        <v>87.47</v>
      </c>
      <c r="T495" t="s">
        <v>47</v>
      </c>
      <c r="U495" t="s">
        <v>33</v>
      </c>
      <c r="V495" t="s">
        <v>30</v>
      </c>
      <c r="W495" s="3">
        <v>23.25</v>
      </c>
      <c r="X495" t="s">
        <v>667</v>
      </c>
      <c r="Y495" t="s">
        <v>12054</v>
      </c>
      <c r="Z495" s="3">
        <v>8</v>
      </c>
    </row>
    <row r="496" spans="1:26" x14ac:dyDescent="0.3">
      <c r="A496">
        <v>532</v>
      </c>
      <c r="B496" t="s">
        <v>42</v>
      </c>
      <c r="C496" s="3">
        <v>7310</v>
      </c>
      <c r="D496" t="s">
        <v>333</v>
      </c>
      <c r="E496" t="s">
        <v>52</v>
      </c>
      <c r="F496" t="s">
        <v>29</v>
      </c>
      <c r="G496" s="1">
        <v>44859.012499999997</v>
      </c>
      <c r="H496" s="1">
        <v>44859.227777777778</v>
      </c>
      <c r="I496">
        <v>310</v>
      </c>
      <c r="J496">
        <v>3</v>
      </c>
      <c r="K496">
        <v>0</v>
      </c>
      <c r="L496">
        <v>3</v>
      </c>
      <c r="M496" t="s">
        <v>30</v>
      </c>
      <c r="O496">
        <v>112</v>
      </c>
      <c r="P496" s="4">
        <v>245.73</v>
      </c>
      <c r="Q496" t="s">
        <v>53</v>
      </c>
      <c r="R496" s="3">
        <v>8200</v>
      </c>
      <c r="S496" s="3">
        <v>100</v>
      </c>
      <c r="T496" t="s">
        <v>47</v>
      </c>
      <c r="U496" t="s">
        <v>33</v>
      </c>
      <c r="V496" t="s">
        <v>30</v>
      </c>
      <c r="W496" s="3">
        <v>43.01</v>
      </c>
      <c r="X496" t="s">
        <v>468</v>
      </c>
      <c r="Y496" t="s">
        <v>12054</v>
      </c>
      <c r="Z496" s="3">
        <v>6</v>
      </c>
    </row>
    <row r="497" spans="1:26" x14ac:dyDescent="0.3">
      <c r="A497">
        <v>533</v>
      </c>
      <c r="B497" t="s">
        <v>55</v>
      </c>
      <c r="C497" s="3">
        <v>6930</v>
      </c>
      <c r="D497" t="s">
        <v>210</v>
      </c>
      <c r="E497" t="s">
        <v>36</v>
      </c>
      <c r="F497" t="s">
        <v>52</v>
      </c>
      <c r="G497" s="1">
        <v>45278.576388888891</v>
      </c>
      <c r="H497" s="1">
        <v>45278.7</v>
      </c>
      <c r="I497">
        <v>178</v>
      </c>
      <c r="J497">
        <v>81</v>
      </c>
      <c r="K497">
        <v>0</v>
      </c>
      <c r="L497">
        <v>81</v>
      </c>
      <c r="M497" t="s">
        <v>30</v>
      </c>
      <c r="O497">
        <v>107</v>
      </c>
      <c r="P497" s="4">
        <v>314.47000000000003</v>
      </c>
      <c r="Q497" t="s">
        <v>46</v>
      </c>
      <c r="R497" s="3">
        <v>1770</v>
      </c>
      <c r="S497" s="3">
        <v>79.180000000000007</v>
      </c>
      <c r="T497" t="s">
        <v>32</v>
      </c>
      <c r="U497" t="s">
        <v>30</v>
      </c>
      <c r="V497" t="s">
        <v>30</v>
      </c>
      <c r="W497" s="3">
        <v>24.12</v>
      </c>
      <c r="X497" t="s">
        <v>668</v>
      </c>
      <c r="Y497" t="s">
        <v>65</v>
      </c>
      <c r="Z497" s="3">
        <v>16</v>
      </c>
    </row>
    <row r="498" spans="1:26" x14ac:dyDescent="0.3">
      <c r="A498">
        <v>534</v>
      </c>
      <c r="B498" t="s">
        <v>79</v>
      </c>
      <c r="C498" s="3">
        <v>2768</v>
      </c>
      <c r="D498" t="s">
        <v>547</v>
      </c>
      <c r="E498" t="s">
        <v>44</v>
      </c>
      <c r="F498" t="s">
        <v>69</v>
      </c>
      <c r="G498" s="1">
        <v>45122.765277777777</v>
      </c>
      <c r="H498" s="1">
        <v>45123.065972222219</v>
      </c>
      <c r="I498">
        <v>433</v>
      </c>
      <c r="J498">
        <v>50</v>
      </c>
      <c r="K498">
        <v>0</v>
      </c>
      <c r="L498">
        <v>50</v>
      </c>
      <c r="M498" t="s">
        <v>30</v>
      </c>
      <c r="O498">
        <v>183</v>
      </c>
      <c r="P498" s="4">
        <v>150.38</v>
      </c>
      <c r="Q498" t="s">
        <v>81</v>
      </c>
      <c r="R498" s="3">
        <v>11900</v>
      </c>
      <c r="S498" s="3">
        <v>78.489999999999995</v>
      </c>
      <c r="T498" t="s">
        <v>47</v>
      </c>
      <c r="U498" t="s">
        <v>33</v>
      </c>
      <c r="V498" t="s">
        <v>73</v>
      </c>
      <c r="W498" s="3">
        <v>41.71</v>
      </c>
      <c r="X498" t="s">
        <v>669</v>
      </c>
      <c r="Y498" t="s">
        <v>41</v>
      </c>
      <c r="Z498" s="3">
        <v>6</v>
      </c>
    </row>
    <row r="499" spans="1:26" x14ac:dyDescent="0.3">
      <c r="A499">
        <v>537</v>
      </c>
      <c r="B499" t="s">
        <v>84</v>
      </c>
      <c r="C499" s="3">
        <v>8042</v>
      </c>
      <c r="D499" t="s">
        <v>374</v>
      </c>
      <c r="E499" t="s">
        <v>57</v>
      </c>
      <c r="F499" t="s">
        <v>28</v>
      </c>
      <c r="G499" s="1">
        <v>45041.061805555553</v>
      </c>
      <c r="H499" s="1">
        <v>45041.268750000003</v>
      </c>
      <c r="I499">
        <v>298</v>
      </c>
      <c r="J499">
        <v>5</v>
      </c>
      <c r="K499">
        <v>0</v>
      </c>
      <c r="L499">
        <v>5</v>
      </c>
      <c r="M499" t="s">
        <v>30</v>
      </c>
      <c r="O499">
        <v>203</v>
      </c>
      <c r="P499" s="4">
        <v>296.05</v>
      </c>
      <c r="Q499" t="s">
        <v>38</v>
      </c>
      <c r="R499" s="3">
        <v>12634</v>
      </c>
      <c r="S499" s="3">
        <v>69.23</v>
      </c>
      <c r="T499" t="s">
        <v>32</v>
      </c>
      <c r="U499" t="s">
        <v>33</v>
      </c>
      <c r="V499" t="s">
        <v>73</v>
      </c>
      <c r="W499" s="3">
        <v>36.44</v>
      </c>
      <c r="X499" t="s">
        <v>670</v>
      </c>
      <c r="Y499" t="s">
        <v>12054</v>
      </c>
      <c r="Z499" s="3">
        <v>17</v>
      </c>
    </row>
    <row r="500" spans="1:26" x14ac:dyDescent="0.3">
      <c r="A500">
        <v>538</v>
      </c>
      <c r="B500" t="s">
        <v>103</v>
      </c>
      <c r="C500" s="3">
        <v>7599</v>
      </c>
      <c r="D500" t="s">
        <v>489</v>
      </c>
      <c r="E500" t="s">
        <v>69</v>
      </c>
      <c r="F500" t="s">
        <v>86</v>
      </c>
      <c r="G500" s="1">
        <v>45645.671527777777</v>
      </c>
      <c r="H500" s="1">
        <v>45645.835416666669</v>
      </c>
      <c r="I500">
        <v>236</v>
      </c>
      <c r="J500">
        <v>39</v>
      </c>
      <c r="K500">
        <v>0</v>
      </c>
      <c r="L500">
        <v>39</v>
      </c>
      <c r="M500" t="s">
        <v>30</v>
      </c>
      <c r="O500">
        <v>21</v>
      </c>
      <c r="P500" s="4">
        <v>203.86</v>
      </c>
      <c r="Q500" t="s">
        <v>46</v>
      </c>
      <c r="R500" s="3">
        <v>2850</v>
      </c>
      <c r="S500" s="3">
        <v>97.2</v>
      </c>
      <c r="T500" t="s">
        <v>47</v>
      </c>
      <c r="U500" t="s">
        <v>30</v>
      </c>
      <c r="V500" t="s">
        <v>73</v>
      </c>
      <c r="W500" s="3">
        <v>51.75</v>
      </c>
      <c r="X500" t="s">
        <v>671</v>
      </c>
      <c r="Y500" t="s">
        <v>49</v>
      </c>
      <c r="Z500" s="3">
        <v>19</v>
      </c>
    </row>
    <row r="501" spans="1:26" x14ac:dyDescent="0.3">
      <c r="A501">
        <v>539</v>
      </c>
      <c r="B501" t="s">
        <v>79</v>
      </c>
      <c r="C501" s="3">
        <v>2219</v>
      </c>
      <c r="D501" t="s">
        <v>254</v>
      </c>
      <c r="E501" t="s">
        <v>29</v>
      </c>
      <c r="F501" t="s">
        <v>44</v>
      </c>
      <c r="G501" s="1">
        <v>43891.683333333334</v>
      </c>
      <c r="H501" s="1">
        <v>43891.920138888891</v>
      </c>
      <c r="I501">
        <v>341</v>
      </c>
      <c r="J501">
        <v>0</v>
      </c>
      <c r="K501">
        <v>0</v>
      </c>
      <c r="L501">
        <v>0</v>
      </c>
      <c r="M501" t="s">
        <v>30</v>
      </c>
      <c r="O501">
        <v>267</v>
      </c>
      <c r="P501" s="4">
        <v>298.67</v>
      </c>
      <c r="Q501" t="s">
        <v>46</v>
      </c>
      <c r="R501" s="3">
        <v>10098</v>
      </c>
      <c r="S501" s="3">
        <v>100</v>
      </c>
      <c r="T501" t="s">
        <v>47</v>
      </c>
      <c r="U501" t="s">
        <v>30</v>
      </c>
      <c r="V501" t="s">
        <v>73</v>
      </c>
      <c r="W501" s="3">
        <v>28.69</v>
      </c>
      <c r="X501" t="s">
        <v>643</v>
      </c>
      <c r="Y501" t="s">
        <v>83</v>
      </c>
      <c r="Z501" s="3">
        <v>15</v>
      </c>
    </row>
    <row r="502" spans="1:26" x14ac:dyDescent="0.3">
      <c r="A502">
        <v>540</v>
      </c>
      <c r="B502" t="s">
        <v>127</v>
      </c>
      <c r="C502" s="3">
        <v>8508</v>
      </c>
      <c r="D502" t="s">
        <v>417</v>
      </c>
      <c r="E502" t="s">
        <v>76</v>
      </c>
      <c r="F502" t="s">
        <v>86</v>
      </c>
      <c r="G502" s="1">
        <v>45619.607638888891</v>
      </c>
      <c r="H502" s="1">
        <v>45619.692361111112</v>
      </c>
      <c r="I502">
        <v>122</v>
      </c>
      <c r="J502">
        <v>0</v>
      </c>
      <c r="K502">
        <v>0</v>
      </c>
      <c r="L502">
        <v>0</v>
      </c>
      <c r="M502" t="s">
        <v>30</v>
      </c>
      <c r="O502">
        <v>275</v>
      </c>
      <c r="P502" s="4">
        <v>248.82</v>
      </c>
      <c r="Q502" t="s">
        <v>31</v>
      </c>
      <c r="R502" s="3">
        <v>5487</v>
      </c>
      <c r="S502" s="3">
        <v>84.52</v>
      </c>
      <c r="T502" t="s">
        <v>47</v>
      </c>
      <c r="U502" t="s">
        <v>12054</v>
      </c>
      <c r="V502" t="s">
        <v>30</v>
      </c>
      <c r="W502" s="3">
        <v>18.2</v>
      </c>
      <c r="X502" t="s">
        <v>148</v>
      </c>
      <c r="Y502" t="s">
        <v>83</v>
      </c>
      <c r="Z502" s="3">
        <v>4</v>
      </c>
    </row>
    <row r="503" spans="1:26" x14ac:dyDescent="0.3">
      <c r="A503">
        <v>541</v>
      </c>
      <c r="B503" t="s">
        <v>26</v>
      </c>
      <c r="C503" s="3">
        <v>8769</v>
      </c>
      <c r="D503" t="s">
        <v>489</v>
      </c>
      <c r="E503" t="s">
        <v>69</v>
      </c>
      <c r="F503" t="s">
        <v>86</v>
      </c>
      <c r="G503" s="1">
        <v>45012.802083333336</v>
      </c>
      <c r="H503" s="1">
        <v>45012.993750000001</v>
      </c>
      <c r="I503">
        <v>276</v>
      </c>
      <c r="J503">
        <v>-1</v>
      </c>
      <c r="K503">
        <v>1</v>
      </c>
      <c r="L503">
        <v>0</v>
      </c>
      <c r="M503" t="s">
        <v>30</v>
      </c>
      <c r="O503">
        <v>177</v>
      </c>
      <c r="P503" s="4">
        <v>605.82000000000005</v>
      </c>
      <c r="Q503" t="s">
        <v>81</v>
      </c>
      <c r="R503" s="3">
        <v>6436</v>
      </c>
      <c r="S503" s="3">
        <v>89.51</v>
      </c>
      <c r="T503" t="s">
        <v>47</v>
      </c>
      <c r="U503" t="s">
        <v>33</v>
      </c>
      <c r="V503" t="s">
        <v>30</v>
      </c>
      <c r="W503" s="3">
        <v>36.25</v>
      </c>
      <c r="X503" t="s">
        <v>672</v>
      </c>
      <c r="Y503" t="s">
        <v>83</v>
      </c>
      <c r="Z503" s="3">
        <v>14</v>
      </c>
    </row>
    <row r="504" spans="1:26" x14ac:dyDescent="0.3">
      <c r="A504">
        <v>542</v>
      </c>
      <c r="B504" t="s">
        <v>94</v>
      </c>
      <c r="C504" s="3">
        <v>7561</v>
      </c>
      <c r="D504" t="s">
        <v>206</v>
      </c>
      <c r="E504" t="s">
        <v>86</v>
      </c>
      <c r="F504" t="s">
        <v>36</v>
      </c>
      <c r="G504" s="1">
        <v>44923.876388888886</v>
      </c>
      <c r="H504" s="1">
        <v>44923.990277777775</v>
      </c>
      <c r="I504">
        <v>164</v>
      </c>
      <c r="J504">
        <v>20</v>
      </c>
      <c r="K504">
        <v>0</v>
      </c>
      <c r="L504">
        <v>20</v>
      </c>
      <c r="M504" t="s">
        <v>30</v>
      </c>
      <c r="O504">
        <v>286</v>
      </c>
      <c r="P504" s="4">
        <v>577.85</v>
      </c>
      <c r="Q504" t="s">
        <v>81</v>
      </c>
      <c r="R504" s="3">
        <v>8141</v>
      </c>
      <c r="S504" s="3">
        <v>82.05</v>
      </c>
      <c r="T504" t="s">
        <v>32</v>
      </c>
      <c r="U504" t="s">
        <v>30</v>
      </c>
      <c r="V504" t="s">
        <v>59</v>
      </c>
      <c r="W504" s="3">
        <v>29.69</v>
      </c>
      <c r="X504" t="s">
        <v>133</v>
      </c>
      <c r="Y504" t="s">
        <v>12054</v>
      </c>
      <c r="Z504" s="3">
        <v>14</v>
      </c>
    </row>
    <row r="505" spans="1:26" x14ac:dyDescent="0.3">
      <c r="A505">
        <v>543</v>
      </c>
      <c r="B505" t="s">
        <v>42</v>
      </c>
      <c r="C505" s="3">
        <v>7855</v>
      </c>
      <c r="D505" t="s">
        <v>258</v>
      </c>
      <c r="E505" t="s">
        <v>45</v>
      </c>
      <c r="F505" t="s">
        <v>29</v>
      </c>
      <c r="G505" s="1">
        <v>44758.756944444445</v>
      </c>
      <c r="H505" s="1">
        <v>44758.866666666669</v>
      </c>
      <c r="I505">
        <v>158</v>
      </c>
      <c r="J505">
        <v>3</v>
      </c>
      <c r="K505">
        <v>0</v>
      </c>
      <c r="L505">
        <v>3</v>
      </c>
      <c r="M505" t="s">
        <v>30</v>
      </c>
      <c r="O505">
        <v>239</v>
      </c>
      <c r="P505" s="4">
        <v>255.11</v>
      </c>
      <c r="Q505" t="s">
        <v>81</v>
      </c>
      <c r="R505" s="3">
        <v>6931</v>
      </c>
      <c r="S505" s="3">
        <v>100</v>
      </c>
      <c r="T505" t="s">
        <v>63</v>
      </c>
      <c r="U505" t="s">
        <v>30</v>
      </c>
      <c r="V505" t="s">
        <v>77</v>
      </c>
      <c r="W505" s="3">
        <v>14.09</v>
      </c>
      <c r="X505" t="s">
        <v>673</v>
      </c>
      <c r="Y505" t="s">
        <v>12054</v>
      </c>
      <c r="Z505" s="3">
        <v>18</v>
      </c>
    </row>
    <row r="506" spans="1:26" x14ac:dyDescent="0.3">
      <c r="A506">
        <v>544</v>
      </c>
      <c r="B506" t="s">
        <v>74</v>
      </c>
      <c r="C506" s="3">
        <v>634</v>
      </c>
      <c r="D506" t="s">
        <v>173</v>
      </c>
      <c r="E506" t="s">
        <v>57</v>
      </c>
      <c r="F506" t="s">
        <v>29</v>
      </c>
      <c r="G506" s="1">
        <v>45042.645833333336</v>
      </c>
      <c r="H506" s="1">
        <v>45043.041666666664</v>
      </c>
      <c r="I506">
        <v>570</v>
      </c>
      <c r="J506">
        <v>10</v>
      </c>
      <c r="K506">
        <v>0</v>
      </c>
      <c r="L506">
        <v>10</v>
      </c>
      <c r="M506" t="s">
        <v>30</v>
      </c>
      <c r="O506">
        <v>121</v>
      </c>
      <c r="P506" s="4">
        <v>413.96</v>
      </c>
      <c r="Q506" t="s">
        <v>46</v>
      </c>
      <c r="R506" s="3">
        <v>3211</v>
      </c>
      <c r="S506" s="3">
        <v>61.66</v>
      </c>
      <c r="T506" t="s">
        <v>32</v>
      </c>
      <c r="U506" t="s">
        <v>33</v>
      </c>
      <c r="V506" t="s">
        <v>73</v>
      </c>
      <c r="W506" s="3">
        <v>32.61</v>
      </c>
      <c r="X506" t="s">
        <v>674</v>
      </c>
      <c r="Y506" t="s">
        <v>41</v>
      </c>
      <c r="Z506" s="3">
        <v>18</v>
      </c>
    </row>
    <row r="507" spans="1:26" x14ac:dyDescent="0.3">
      <c r="A507">
        <v>545</v>
      </c>
      <c r="B507" t="s">
        <v>84</v>
      </c>
      <c r="C507" s="3">
        <v>2669</v>
      </c>
      <c r="D507" t="s">
        <v>51</v>
      </c>
      <c r="E507" t="s">
        <v>37</v>
      </c>
      <c r="F507" t="s">
        <v>52</v>
      </c>
      <c r="G507" s="1">
        <v>45132.853472222225</v>
      </c>
      <c r="H507" s="1">
        <v>45133.161805555559</v>
      </c>
      <c r="I507">
        <v>444</v>
      </c>
      <c r="J507">
        <v>44</v>
      </c>
      <c r="K507">
        <v>0</v>
      </c>
      <c r="L507">
        <v>44</v>
      </c>
      <c r="M507" t="s">
        <v>30</v>
      </c>
      <c r="O507">
        <v>148</v>
      </c>
      <c r="P507" s="4">
        <v>453.87</v>
      </c>
      <c r="Q507" t="s">
        <v>70</v>
      </c>
      <c r="R507" s="3">
        <v>9840</v>
      </c>
      <c r="S507" s="3">
        <v>78.73</v>
      </c>
      <c r="T507" t="s">
        <v>32</v>
      </c>
      <c r="U507" t="s">
        <v>30</v>
      </c>
      <c r="V507" t="s">
        <v>39</v>
      </c>
      <c r="W507" s="3">
        <v>26.41</v>
      </c>
      <c r="X507" t="s">
        <v>675</v>
      </c>
      <c r="Y507" t="s">
        <v>83</v>
      </c>
      <c r="Z507" s="3">
        <v>11</v>
      </c>
    </row>
    <row r="508" spans="1:26" x14ac:dyDescent="0.3">
      <c r="A508">
        <v>546</v>
      </c>
      <c r="B508" t="s">
        <v>127</v>
      </c>
      <c r="C508" s="3" t="s">
        <v>12054</v>
      </c>
      <c r="D508" t="s">
        <v>412</v>
      </c>
      <c r="E508" t="s">
        <v>44</v>
      </c>
      <c r="F508" t="s">
        <v>37</v>
      </c>
      <c r="G508" s="1">
        <v>45503.193055555559</v>
      </c>
      <c r="H508" s="1">
        <v>45503.515277777777</v>
      </c>
      <c r="I508">
        <v>464</v>
      </c>
      <c r="J508">
        <v>16</v>
      </c>
      <c r="K508">
        <v>0</v>
      </c>
      <c r="L508">
        <v>16</v>
      </c>
      <c r="M508" t="s">
        <v>30</v>
      </c>
      <c r="O508">
        <v>15</v>
      </c>
      <c r="P508" s="4">
        <v>518.32000000000005</v>
      </c>
      <c r="Q508" t="s">
        <v>31</v>
      </c>
      <c r="R508" s="3">
        <v>4798</v>
      </c>
      <c r="S508" s="3">
        <v>100</v>
      </c>
      <c r="T508" t="s">
        <v>47</v>
      </c>
      <c r="U508" t="s">
        <v>33</v>
      </c>
      <c r="V508" t="s">
        <v>77</v>
      </c>
      <c r="W508" s="3">
        <v>26.91</v>
      </c>
      <c r="X508" t="s">
        <v>514</v>
      </c>
      <c r="Y508" t="s">
        <v>12054</v>
      </c>
      <c r="Z508" s="3">
        <v>14</v>
      </c>
    </row>
    <row r="509" spans="1:26" x14ac:dyDescent="0.3">
      <c r="A509">
        <v>547</v>
      </c>
      <c r="B509" t="s">
        <v>72</v>
      </c>
      <c r="C509" s="3">
        <v>6151</v>
      </c>
      <c r="D509" t="s">
        <v>354</v>
      </c>
      <c r="E509" t="s">
        <v>28</v>
      </c>
      <c r="F509" t="s">
        <v>68</v>
      </c>
      <c r="G509" s="1">
        <v>45527.773611111108</v>
      </c>
      <c r="H509" s="1">
        <v>45528.174305555556</v>
      </c>
      <c r="I509">
        <v>577</v>
      </c>
      <c r="J509">
        <v>-26</v>
      </c>
      <c r="K509">
        <v>26</v>
      </c>
      <c r="L509">
        <v>0</v>
      </c>
      <c r="M509" t="s">
        <v>30</v>
      </c>
      <c r="O509">
        <v>47</v>
      </c>
      <c r="P509" s="4">
        <v>538.09</v>
      </c>
      <c r="Q509" t="s">
        <v>46</v>
      </c>
      <c r="R509" s="3">
        <v>14851</v>
      </c>
      <c r="S509" s="3">
        <v>77.72</v>
      </c>
      <c r="T509" t="s">
        <v>32</v>
      </c>
      <c r="U509" t="s">
        <v>12054</v>
      </c>
      <c r="V509" t="s">
        <v>30</v>
      </c>
      <c r="W509" s="3">
        <v>26.02</v>
      </c>
      <c r="X509" t="s">
        <v>676</v>
      </c>
      <c r="Y509" t="s">
        <v>41</v>
      </c>
      <c r="Z509" s="3">
        <v>17</v>
      </c>
    </row>
    <row r="510" spans="1:26" x14ac:dyDescent="0.3">
      <c r="A510">
        <v>548</v>
      </c>
      <c r="B510" t="s">
        <v>61</v>
      </c>
      <c r="C510" s="3">
        <v>9956</v>
      </c>
      <c r="D510" t="s">
        <v>425</v>
      </c>
      <c r="E510" t="s">
        <v>45</v>
      </c>
      <c r="F510" t="s">
        <v>69</v>
      </c>
      <c r="G510" s="1">
        <v>44516.189583333333</v>
      </c>
      <c r="H510" s="1">
        <v>44516.678472222222</v>
      </c>
      <c r="I510">
        <v>704</v>
      </c>
      <c r="J510">
        <v>-44</v>
      </c>
      <c r="K510">
        <v>44</v>
      </c>
      <c r="L510">
        <v>0</v>
      </c>
      <c r="M510" t="s">
        <v>30</v>
      </c>
      <c r="O510">
        <v>130</v>
      </c>
      <c r="P510" s="4">
        <v>159.12</v>
      </c>
      <c r="Q510" t="s">
        <v>31</v>
      </c>
      <c r="R510" s="3">
        <v>11608</v>
      </c>
      <c r="S510" s="3">
        <v>68.77</v>
      </c>
      <c r="T510" t="s">
        <v>32</v>
      </c>
      <c r="U510" t="s">
        <v>30</v>
      </c>
      <c r="V510" t="s">
        <v>59</v>
      </c>
      <c r="W510" s="3">
        <v>32.6</v>
      </c>
      <c r="X510" t="s">
        <v>677</v>
      </c>
      <c r="Y510" t="s">
        <v>65</v>
      </c>
      <c r="Z510" s="3">
        <v>14</v>
      </c>
    </row>
    <row r="511" spans="1:26" x14ac:dyDescent="0.3">
      <c r="A511">
        <v>549</v>
      </c>
      <c r="B511" t="s">
        <v>26</v>
      </c>
      <c r="C511" s="3">
        <v>6794</v>
      </c>
      <c r="D511" t="s">
        <v>290</v>
      </c>
      <c r="E511" t="s">
        <v>36</v>
      </c>
      <c r="F511" t="s">
        <v>105</v>
      </c>
      <c r="G511" s="1">
        <v>45347.875694444447</v>
      </c>
      <c r="H511" s="1">
        <v>45348.220138888886</v>
      </c>
      <c r="I511">
        <v>496</v>
      </c>
      <c r="J511">
        <v>73</v>
      </c>
      <c r="K511">
        <v>0</v>
      </c>
      <c r="L511">
        <v>73</v>
      </c>
      <c r="M511" t="s">
        <v>30</v>
      </c>
      <c r="O511">
        <v>250</v>
      </c>
      <c r="P511" s="4">
        <v>478.18</v>
      </c>
      <c r="Q511" t="s">
        <v>38</v>
      </c>
      <c r="R511" s="3">
        <v>8710</v>
      </c>
      <c r="S511" s="3">
        <v>99.36</v>
      </c>
      <c r="T511" t="s">
        <v>32</v>
      </c>
      <c r="U511" t="s">
        <v>12054</v>
      </c>
      <c r="V511" t="s">
        <v>59</v>
      </c>
      <c r="W511" s="3">
        <v>29.71</v>
      </c>
      <c r="X511" t="s">
        <v>678</v>
      </c>
      <c r="Y511" t="s">
        <v>49</v>
      </c>
      <c r="Z511" s="3">
        <v>7</v>
      </c>
    </row>
    <row r="512" spans="1:26" x14ac:dyDescent="0.3">
      <c r="A512">
        <v>550</v>
      </c>
      <c r="B512" t="s">
        <v>72</v>
      </c>
      <c r="C512" s="3">
        <v>1907</v>
      </c>
      <c r="D512" t="s">
        <v>378</v>
      </c>
      <c r="E512" t="s">
        <v>58</v>
      </c>
      <c r="F512" t="s">
        <v>36</v>
      </c>
      <c r="G512" s="1">
        <v>44512.71875</v>
      </c>
      <c r="H512" s="1">
        <v>44512.775694444441</v>
      </c>
      <c r="I512">
        <v>82</v>
      </c>
      <c r="J512">
        <v>47</v>
      </c>
      <c r="K512">
        <v>0</v>
      </c>
      <c r="L512">
        <v>47</v>
      </c>
      <c r="M512" t="s">
        <v>30</v>
      </c>
      <c r="O512">
        <v>155</v>
      </c>
      <c r="P512" s="4">
        <v>302.7</v>
      </c>
      <c r="Q512" t="s">
        <v>38</v>
      </c>
      <c r="R512" s="3">
        <v>4702</v>
      </c>
      <c r="S512" s="3">
        <v>77.5</v>
      </c>
      <c r="T512" t="s">
        <v>32</v>
      </c>
      <c r="U512" t="s">
        <v>30</v>
      </c>
      <c r="V512" t="s">
        <v>30</v>
      </c>
      <c r="W512" s="3">
        <v>41.55</v>
      </c>
      <c r="X512" t="s">
        <v>679</v>
      </c>
      <c r="Y512" t="s">
        <v>41</v>
      </c>
      <c r="Z512" s="3">
        <v>20</v>
      </c>
    </row>
    <row r="513" spans="1:26" x14ac:dyDescent="0.3">
      <c r="A513">
        <v>551</v>
      </c>
      <c r="B513" t="s">
        <v>74</v>
      </c>
      <c r="C513" s="3">
        <v>2080</v>
      </c>
      <c r="D513" t="s">
        <v>574</v>
      </c>
      <c r="E513" t="s">
        <v>58</v>
      </c>
      <c r="F513" t="s">
        <v>68</v>
      </c>
      <c r="G513" s="1">
        <v>44678.979861111111</v>
      </c>
      <c r="H513" s="1">
        <v>44679.413194444445</v>
      </c>
      <c r="I513">
        <v>624</v>
      </c>
      <c r="J513">
        <v>10</v>
      </c>
      <c r="K513">
        <v>0</v>
      </c>
      <c r="L513">
        <v>10</v>
      </c>
      <c r="M513" t="s">
        <v>30</v>
      </c>
      <c r="O513">
        <v>233</v>
      </c>
      <c r="P513" s="4">
        <v>207.84</v>
      </c>
      <c r="Q513" t="s">
        <v>38</v>
      </c>
      <c r="R513" s="3">
        <v>6883</v>
      </c>
      <c r="S513" s="3">
        <v>93.55</v>
      </c>
      <c r="T513" t="s">
        <v>47</v>
      </c>
      <c r="U513" t="s">
        <v>30</v>
      </c>
      <c r="V513" t="s">
        <v>77</v>
      </c>
      <c r="W513" s="3">
        <v>37.56</v>
      </c>
      <c r="X513" t="s">
        <v>680</v>
      </c>
      <c r="Y513" t="s">
        <v>83</v>
      </c>
      <c r="Z513" s="3">
        <v>20</v>
      </c>
    </row>
    <row r="514" spans="1:26" x14ac:dyDescent="0.3">
      <c r="A514">
        <v>552</v>
      </c>
      <c r="B514" t="s">
        <v>66</v>
      </c>
      <c r="C514" s="3">
        <v>6155</v>
      </c>
      <c r="D514" t="s">
        <v>681</v>
      </c>
      <c r="E514" t="s">
        <v>44</v>
      </c>
      <c r="F514" t="s">
        <v>58</v>
      </c>
      <c r="G514" s="1">
        <v>45185.095138888886</v>
      </c>
      <c r="H514" s="1">
        <v>45185.45416666667</v>
      </c>
      <c r="I514">
        <v>517</v>
      </c>
      <c r="J514">
        <v>-3</v>
      </c>
      <c r="K514">
        <v>3</v>
      </c>
      <c r="L514">
        <v>0</v>
      </c>
      <c r="M514" t="s">
        <v>30</v>
      </c>
      <c r="O514">
        <v>168</v>
      </c>
      <c r="P514" s="4">
        <v>428.06</v>
      </c>
      <c r="Q514" t="s">
        <v>81</v>
      </c>
      <c r="R514" s="3">
        <v>12246</v>
      </c>
      <c r="S514" s="3">
        <v>98.35</v>
      </c>
      <c r="T514" t="s">
        <v>47</v>
      </c>
      <c r="U514" t="s">
        <v>12054</v>
      </c>
      <c r="V514" t="s">
        <v>59</v>
      </c>
      <c r="W514" s="3">
        <v>29.27</v>
      </c>
      <c r="X514" t="s">
        <v>266</v>
      </c>
      <c r="Y514" t="s">
        <v>65</v>
      </c>
      <c r="Z514" s="3">
        <v>4</v>
      </c>
    </row>
    <row r="515" spans="1:26" x14ac:dyDescent="0.3">
      <c r="A515">
        <v>553</v>
      </c>
      <c r="B515" t="s">
        <v>103</v>
      </c>
      <c r="C515" s="3">
        <v>9467</v>
      </c>
      <c r="D515" t="s">
        <v>150</v>
      </c>
      <c r="E515" t="s">
        <v>69</v>
      </c>
      <c r="F515" t="s">
        <v>58</v>
      </c>
      <c r="G515" s="1">
        <v>45339.836805555555</v>
      </c>
      <c r="H515" s="1">
        <v>45339.935416666667</v>
      </c>
      <c r="I515">
        <v>142</v>
      </c>
      <c r="J515">
        <v>-7</v>
      </c>
      <c r="K515">
        <v>7</v>
      </c>
      <c r="L515">
        <v>0</v>
      </c>
      <c r="M515" t="s">
        <v>30</v>
      </c>
      <c r="O515">
        <v>139</v>
      </c>
      <c r="P515" s="4">
        <v>203.18</v>
      </c>
      <c r="Q515" t="s">
        <v>31</v>
      </c>
      <c r="R515" s="3">
        <v>8198</v>
      </c>
      <c r="S515" s="3">
        <v>100</v>
      </c>
      <c r="T515" t="s">
        <v>63</v>
      </c>
      <c r="U515" t="s">
        <v>30</v>
      </c>
      <c r="V515" t="s">
        <v>73</v>
      </c>
      <c r="W515" s="3">
        <v>19.649999999999999</v>
      </c>
      <c r="X515" t="s">
        <v>682</v>
      </c>
      <c r="Y515" t="s">
        <v>65</v>
      </c>
      <c r="Z515" s="3">
        <v>13</v>
      </c>
    </row>
    <row r="516" spans="1:26" x14ac:dyDescent="0.3">
      <c r="A516">
        <v>554</v>
      </c>
      <c r="B516" t="s">
        <v>103</v>
      </c>
      <c r="C516" s="3">
        <v>4844</v>
      </c>
      <c r="D516" t="s">
        <v>520</v>
      </c>
      <c r="E516" t="s">
        <v>76</v>
      </c>
      <c r="F516" t="s">
        <v>76</v>
      </c>
      <c r="G516" s="1">
        <v>43921.176388888889</v>
      </c>
      <c r="H516" s="1">
        <v>43921.318055555559</v>
      </c>
      <c r="I516">
        <v>204</v>
      </c>
      <c r="J516">
        <v>58</v>
      </c>
      <c r="K516">
        <v>0</v>
      </c>
      <c r="L516">
        <v>58</v>
      </c>
      <c r="M516" t="s">
        <v>30</v>
      </c>
      <c r="O516">
        <v>250</v>
      </c>
      <c r="P516" s="4">
        <v>258.32</v>
      </c>
      <c r="Q516" t="s">
        <v>81</v>
      </c>
      <c r="R516" s="3">
        <v>13304</v>
      </c>
      <c r="S516" s="3">
        <v>100</v>
      </c>
      <c r="T516" t="s">
        <v>47</v>
      </c>
      <c r="U516" t="s">
        <v>30</v>
      </c>
      <c r="V516" t="s">
        <v>683</v>
      </c>
      <c r="W516" s="3">
        <v>35.81</v>
      </c>
      <c r="X516" t="s">
        <v>684</v>
      </c>
      <c r="Y516" t="s">
        <v>12054</v>
      </c>
      <c r="Z516" s="3">
        <v>7</v>
      </c>
    </row>
    <row r="517" spans="1:26" x14ac:dyDescent="0.3">
      <c r="A517">
        <v>555</v>
      </c>
      <c r="B517" t="s">
        <v>42</v>
      </c>
      <c r="C517" s="3">
        <v>759</v>
      </c>
      <c r="D517" t="s">
        <v>387</v>
      </c>
      <c r="E517" t="s">
        <v>52</v>
      </c>
      <c r="F517" t="s">
        <v>45</v>
      </c>
      <c r="G517" s="1">
        <v>45039.136805555558</v>
      </c>
      <c r="H517" s="1">
        <v>45039.236805555556</v>
      </c>
      <c r="I517">
        <v>144</v>
      </c>
      <c r="J517">
        <v>91</v>
      </c>
      <c r="K517">
        <v>0</v>
      </c>
      <c r="L517">
        <v>91</v>
      </c>
      <c r="M517" t="s">
        <v>30</v>
      </c>
      <c r="O517">
        <v>103</v>
      </c>
      <c r="P517" s="4">
        <v>351.2</v>
      </c>
      <c r="Q517" t="s">
        <v>38</v>
      </c>
      <c r="R517" s="3">
        <v>6357</v>
      </c>
      <c r="S517" s="3">
        <v>81.89</v>
      </c>
      <c r="T517" t="s">
        <v>47</v>
      </c>
      <c r="U517" t="s">
        <v>33</v>
      </c>
      <c r="V517" t="s">
        <v>39</v>
      </c>
      <c r="W517" s="3">
        <v>26.85</v>
      </c>
      <c r="X517" t="s">
        <v>685</v>
      </c>
      <c r="Y517" t="s">
        <v>65</v>
      </c>
      <c r="Z517" s="3">
        <v>10</v>
      </c>
    </row>
    <row r="518" spans="1:26" x14ac:dyDescent="0.3">
      <c r="A518">
        <v>556</v>
      </c>
      <c r="B518" t="s">
        <v>66</v>
      </c>
      <c r="C518" s="3">
        <v>8665</v>
      </c>
      <c r="D518" t="s">
        <v>515</v>
      </c>
      <c r="E518" t="s">
        <v>76</v>
      </c>
      <c r="F518" t="s">
        <v>45</v>
      </c>
      <c r="G518" s="1">
        <v>44875.318055555559</v>
      </c>
      <c r="H518" s="1">
        <v>44875.413194444445</v>
      </c>
      <c r="I518">
        <v>137</v>
      </c>
      <c r="J518">
        <v>-9</v>
      </c>
      <c r="K518">
        <v>9</v>
      </c>
      <c r="L518">
        <v>0</v>
      </c>
      <c r="M518" t="s">
        <v>30</v>
      </c>
      <c r="O518">
        <v>230</v>
      </c>
      <c r="P518" s="4">
        <v>39.270000000000003</v>
      </c>
      <c r="Q518" t="s">
        <v>53</v>
      </c>
      <c r="R518" s="3">
        <v>4883</v>
      </c>
      <c r="S518" s="3">
        <v>94.1</v>
      </c>
      <c r="T518" t="s">
        <v>47</v>
      </c>
      <c r="U518" t="s">
        <v>30</v>
      </c>
      <c r="V518" t="s">
        <v>30</v>
      </c>
      <c r="W518" s="3">
        <v>28.29</v>
      </c>
      <c r="X518" t="s">
        <v>686</v>
      </c>
      <c r="Y518" t="s">
        <v>12054</v>
      </c>
      <c r="Z518" s="3">
        <v>18</v>
      </c>
    </row>
    <row r="519" spans="1:26" x14ac:dyDescent="0.3">
      <c r="A519">
        <v>557</v>
      </c>
      <c r="B519" t="s">
        <v>79</v>
      </c>
      <c r="C519" s="3">
        <v>2611</v>
      </c>
      <c r="D519" t="s">
        <v>43</v>
      </c>
      <c r="E519" t="s">
        <v>44</v>
      </c>
      <c r="F519" t="s">
        <v>45</v>
      </c>
      <c r="G519" s="1">
        <v>45909.117361111108</v>
      </c>
      <c r="H519" s="1">
        <v>45909.475694444445</v>
      </c>
      <c r="I519">
        <v>516</v>
      </c>
      <c r="J519">
        <v>60</v>
      </c>
      <c r="K519">
        <v>0</v>
      </c>
      <c r="L519">
        <v>60</v>
      </c>
      <c r="M519" t="s">
        <v>30</v>
      </c>
      <c r="O519">
        <v>237</v>
      </c>
      <c r="P519" s="4">
        <v>377.81</v>
      </c>
      <c r="Q519" t="s">
        <v>12054</v>
      </c>
      <c r="R519" s="3">
        <v>1117</v>
      </c>
      <c r="S519" s="3">
        <v>100</v>
      </c>
      <c r="T519" t="s">
        <v>63</v>
      </c>
      <c r="U519" t="s">
        <v>30</v>
      </c>
      <c r="V519" t="s">
        <v>77</v>
      </c>
      <c r="W519" s="3">
        <v>16.809999999999999</v>
      </c>
      <c r="X519" t="s">
        <v>687</v>
      </c>
      <c r="Y519" t="s">
        <v>41</v>
      </c>
      <c r="Z519" s="3">
        <v>8</v>
      </c>
    </row>
    <row r="520" spans="1:26" x14ac:dyDescent="0.3">
      <c r="A520">
        <v>558</v>
      </c>
      <c r="B520" t="s">
        <v>127</v>
      </c>
      <c r="C520" s="3">
        <v>6186</v>
      </c>
      <c r="D520" t="s">
        <v>223</v>
      </c>
      <c r="E520" t="s">
        <v>36</v>
      </c>
      <c r="F520" t="s">
        <v>57</v>
      </c>
      <c r="G520" s="1">
        <v>45087.168055555558</v>
      </c>
      <c r="H520" s="1">
        <v>45087.244444444441</v>
      </c>
      <c r="I520">
        <v>110</v>
      </c>
      <c r="J520">
        <v>6</v>
      </c>
      <c r="K520">
        <v>0</v>
      </c>
      <c r="L520">
        <v>6</v>
      </c>
      <c r="M520" t="s">
        <v>30</v>
      </c>
      <c r="O520">
        <v>141</v>
      </c>
      <c r="P520" s="4">
        <v>174.56</v>
      </c>
      <c r="Q520" t="s">
        <v>70</v>
      </c>
      <c r="R520" s="3">
        <v>12776</v>
      </c>
      <c r="S520" s="3">
        <v>72.63</v>
      </c>
      <c r="T520" t="s">
        <v>47</v>
      </c>
      <c r="U520" t="s">
        <v>12054</v>
      </c>
      <c r="V520" t="s">
        <v>12054</v>
      </c>
      <c r="W520" s="3">
        <v>55.93</v>
      </c>
      <c r="X520" t="s">
        <v>495</v>
      </c>
      <c r="Y520" t="s">
        <v>65</v>
      </c>
      <c r="Z520" s="3">
        <v>5</v>
      </c>
    </row>
    <row r="521" spans="1:26" x14ac:dyDescent="0.3">
      <c r="A521">
        <v>559</v>
      </c>
      <c r="B521" t="s">
        <v>61</v>
      </c>
      <c r="C521" s="3">
        <v>5095</v>
      </c>
      <c r="D521" t="s">
        <v>448</v>
      </c>
      <c r="E521" t="s">
        <v>86</v>
      </c>
      <c r="F521" t="s">
        <v>58</v>
      </c>
      <c r="G521" s="1">
        <v>44343.775694444441</v>
      </c>
      <c r="H521" s="1">
        <v>44344.126388888886</v>
      </c>
      <c r="I521">
        <v>505</v>
      </c>
      <c r="J521">
        <v>75</v>
      </c>
      <c r="K521">
        <v>0</v>
      </c>
      <c r="L521">
        <v>75</v>
      </c>
      <c r="M521" t="s">
        <v>30</v>
      </c>
      <c r="O521">
        <v>20</v>
      </c>
      <c r="P521" s="4">
        <v>359.25</v>
      </c>
      <c r="Q521" t="s">
        <v>70</v>
      </c>
      <c r="R521" s="3">
        <v>9004</v>
      </c>
      <c r="S521" s="3">
        <v>100</v>
      </c>
      <c r="T521" t="s">
        <v>63</v>
      </c>
      <c r="U521" t="s">
        <v>30</v>
      </c>
      <c r="V521" t="s">
        <v>77</v>
      </c>
      <c r="W521" s="3">
        <v>24.94</v>
      </c>
      <c r="X521" t="s">
        <v>590</v>
      </c>
      <c r="Y521" t="s">
        <v>12054</v>
      </c>
      <c r="Z521" s="3">
        <v>13</v>
      </c>
    </row>
    <row r="522" spans="1:26" x14ac:dyDescent="0.3">
      <c r="A522">
        <v>560</v>
      </c>
      <c r="B522" t="s">
        <v>66</v>
      </c>
      <c r="C522" s="3">
        <v>6235</v>
      </c>
      <c r="D522" t="s">
        <v>250</v>
      </c>
      <c r="E522" t="s">
        <v>69</v>
      </c>
      <c r="F522" t="s">
        <v>37</v>
      </c>
      <c r="G522" s="1">
        <v>45283.130555555559</v>
      </c>
      <c r="H522" s="1">
        <v>45283.48333333333</v>
      </c>
      <c r="I522">
        <v>508</v>
      </c>
      <c r="J522">
        <v>14</v>
      </c>
      <c r="K522">
        <v>0</v>
      </c>
      <c r="L522">
        <v>14</v>
      </c>
      <c r="M522" t="s">
        <v>30</v>
      </c>
      <c r="O522">
        <v>294</v>
      </c>
      <c r="P522" s="4">
        <v>11.96</v>
      </c>
      <c r="Q522" t="s">
        <v>70</v>
      </c>
      <c r="R522" s="3">
        <v>12547</v>
      </c>
      <c r="S522" s="3">
        <v>100</v>
      </c>
      <c r="T522" t="s">
        <v>47</v>
      </c>
      <c r="U522" t="s">
        <v>30</v>
      </c>
      <c r="V522" t="s">
        <v>39</v>
      </c>
      <c r="W522" s="3">
        <v>36.229999999999997</v>
      </c>
      <c r="X522" t="s">
        <v>688</v>
      </c>
      <c r="Y522" t="s">
        <v>65</v>
      </c>
      <c r="Z522" s="3">
        <v>20</v>
      </c>
    </row>
    <row r="523" spans="1:26" x14ac:dyDescent="0.3">
      <c r="A523">
        <v>561</v>
      </c>
      <c r="B523" t="s">
        <v>50</v>
      </c>
      <c r="C523" s="3">
        <v>4916</v>
      </c>
      <c r="D523" t="s">
        <v>35</v>
      </c>
      <c r="E523" t="s">
        <v>36</v>
      </c>
      <c r="F523" t="s">
        <v>37</v>
      </c>
      <c r="G523" s="1">
        <v>45764.284722222219</v>
      </c>
      <c r="H523" s="1">
        <v>45764.349305555559</v>
      </c>
      <c r="I523">
        <v>93</v>
      </c>
      <c r="J523">
        <v>0</v>
      </c>
      <c r="K523">
        <v>0</v>
      </c>
      <c r="L523">
        <v>0</v>
      </c>
      <c r="M523" t="s">
        <v>30</v>
      </c>
      <c r="O523">
        <v>234</v>
      </c>
      <c r="P523" s="4">
        <v>444.12</v>
      </c>
      <c r="Q523" t="s">
        <v>46</v>
      </c>
      <c r="R523" s="3">
        <v>14297</v>
      </c>
      <c r="S523" s="3">
        <v>100</v>
      </c>
      <c r="T523" t="s">
        <v>32</v>
      </c>
      <c r="U523" t="s">
        <v>30</v>
      </c>
      <c r="V523" t="s">
        <v>59</v>
      </c>
      <c r="W523" s="3">
        <v>24.77</v>
      </c>
      <c r="X523" t="s">
        <v>689</v>
      </c>
      <c r="Y523" t="s">
        <v>65</v>
      </c>
      <c r="Z523" s="3">
        <v>16</v>
      </c>
    </row>
    <row r="524" spans="1:26" x14ac:dyDescent="0.3">
      <c r="A524">
        <v>562</v>
      </c>
      <c r="B524" t="s">
        <v>74</v>
      </c>
      <c r="C524" s="3">
        <v>8061</v>
      </c>
      <c r="D524" t="s">
        <v>271</v>
      </c>
      <c r="E524" t="s">
        <v>57</v>
      </c>
      <c r="F524" t="s">
        <v>57</v>
      </c>
      <c r="G524" s="1">
        <v>45490.463888888888</v>
      </c>
      <c r="H524" s="1">
        <v>45490.746527777781</v>
      </c>
      <c r="I524">
        <v>407</v>
      </c>
      <c r="J524">
        <v>24</v>
      </c>
      <c r="K524">
        <v>0</v>
      </c>
      <c r="L524">
        <v>24</v>
      </c>
      <c r="M524" t="s">
        <v>30</v>
      </c>
      <c r="O524">
        <v>273</v>
      </c>
      <c r="P524" s="4">
        <v>411.05</v>
      </c>
      <c r="Q524" t="s">
        <v>38</v>
      </c>
      <c r="R524" s="3">
        <v>9966</v>
      </c>
      <c r="S524" s="3">
        <v>98.01</v>
      </c>
      <c r="T524" t="s">
        <v>63</v>
      </c>
      <c r="U524" t="s">
        <v>30</v>
      </c>
      <c r="V524" t="s">
        <v>30</v>
      </c>
      <c r="W524" s="3">
        <v>5.75</v>
      </c>
      <c r="X524" t="s">
        <v>690</v>
      </c>
      <c r="Y524" t="s">
        <v>12054</v>
      </c>
      <c r="Z524" s="3">
        <v>8</v>
      </c>
    </row>
    <row r="525" spans="1:26" x14ac:dyDescent="0.3">
      <c r="A525">
        <v>563</v>
      </c>
      <c r="B525" t="s">
        <v>103</v>
      </c>
      <c r="C525" s="3">
        <v>558</v>
      </c>
      <c r="D525" t="s">
        <v>258</v>
      </c>
      <c r="E525" t="s">
        <v>45</v>
      </c>
      <c r="F525" t="s">
        <v>29</v>
      </c>
      <c r="G525" s="1">
        <v>43914.78125</v>
      </c>
      <c r="H525" s="1">
        <v>43914.888194444444</v>
      </c>
      <c r="I525">
        <v>154</v>
      </c>
      <c r="J525">
        <v>-50</v>
      </c>
      <c r="K525">
        <v>50</v>
      </c>
      <c r="L525">
        <v>0</v>
      </c>
      <c r="M525" t="s">
        <v>30</v>
      </c>
      <c r="O525">
        <v>34</v>
      </c>
      <c r="P525" s="4">
        <v>507.78</v>
      </c>
      <c r="Q525" t="s">
        <v>38</v>
      </c>
      <c r="R525" s="3">
        <v>14424</v>
      </c>
      <c r="S525" s="3">
        <v>84.8</v>
      </c>
      <c r="T525" t="s">
        <v>47</v>
      </c>
      <c r="U525" t="s">
        <v>30</v>
      </c>
      <c r="V525" t="s">
        <v>59</v>
      </c>
      <c r="W525" s="3">
        <v>36.96</v>
      </c>
      <c r="X525" t="s">
        <v>486</v>
      </c>
      <c r="Y525" t="s">
        <v>41</v>
      </c>
      <c r="Z525" s="3">
        <v>19</v>
      </c>
    </row>
    <row r="526" spans="1:26" x14ac:dyDescent="0.3">
      <c r="A526">
        <v>564</v>
      </c>
      <c r="B526" t="s">
        <v>42</v>
      </c>
      <c r="C526" s="3">
        <v>2440</v>
      </c>
      <c r="D526" t="s">
        <v>136</v>
      </c>
      <c r="E526" t="s">
        <v>68</v>
      </c>
      <c r="F526" t="s">
        <v>29</v>
      </c>
      <c r="G526" s="1">
        <v>45055.177777777775</v>
      </c>
      <c r="H526" s="1">
        <v>45055.268750000003</v>
      </c>
      <c r="I526">
        <v>131</v>
      </c>
      <c r="J526">
        <v>26</v>
      </c>
      <c r="K526">
        <v>0</v>
      </c>
      <c r="L526">
        <v>26</v>
      </c>
      <c r="M526" t="s">
        <v>30</v>
      </c>
      <c r="O526">
        <v>158</v>
      </c>
      <c r="P526" s="4">
        <v>583.07000000000005</v>
      </c>
      <c r="Q526" t="s">
        <v>12054</v>
      </c>
      <c r="R526" s="3">
        <v>7643</v>
      </c>
      <c r="S526" s="3">
        <v>98.42</v>
      </c>
      <c r="T526" t="s">
        <v>47</v>
      </c>
      <c r="U526" t="s">
        <v>33</v>
      </c>
      <c r="V526" t="s">
        <v>39</v>
      </c>
      <c r="W526" s="3">
        <v>30.79</v>
      </c>
      <c r="X526" t="s">
        <v>463</v>
      </c>
      <c r="Y526" t="s">
        <v>83</v>
      </c>
      <c r="Z526" s="3">
        <v>11</v>
      </c>
    </row>
    <row r="527" spans="1:26" x14ac:dyDescent="0.3">
      <c r="A527">
        <v>566</v>
      </c>
      <c r="B527" t="s">
        <v>127</v>
      </c>
      <c r="C527" s="3">
        <v>897</v>
      </c>
      <c r="D527" t="s">
        <v>557</v>
      </c>
      <c r="E527" t="s">
        <v>76</v>
      </c>
      <c r="F527" t="s">
        <v>37</v>
      </c>
      <c r="G527" s="1">
        <v>43915.202777777777</v>
      </c>
      <c r="H527" s="1">
        <v>43915.54791666667</v>
      </c>
      <c r="I527">
        <v>497</v>
      </c>
      <c r="J527">
        <v>-6</v>
      </c>
      <c r="K527">
        <v>6</v>
      </c>
      <c r="L527">
        <v>0</v>
      </c>
      <c r="M527" t="s">
        <v>30</v>
      </c>
      <c r="O527">
        <v>294</v>
      </c>
      <c r="P527" s="4">
        <v>210.11</v>
      </c>
      <c r="Q527" t="s">
        <v>81</v>
      </c>
      <c r="R527" s="3">
        <v>3731</v>
      </c>
      <c r="S527" s="3">
        <v>99.5</v>
      </c>
      <c r="T527" t="s">
        <v>32</v>
      </c>
      <c r="U527" t="s">
        <v>30</v>
      </c>
      <c r="V527" t="s">
        <v>30</v>
      </c>
      <c r="W527" s="3">
        <v>29.02</v>
      </c>
      <c r="X527" t="s">
        <v>691</v>
      </c>
      <c r="Y527" t="s">
        <v>12054</v>
      </c>
      <c r="Z527" s="3">
        <v>20</v>
      </c>
    </row>
    <row r="528" spans="1:26" x14ac:dyDescent="0.3">
      <c r="A528">
        <v>567</v>
      </c>
      <c r="B528" t="s">
        <v>122</v>
      </c>
      <c r="C528" s="3">
        <v>5099</v>
      </c>
      <c r="D528" t="s">
        <v>602</v>
      </c>
      <c r="E528" t="s">
        <v>29</v>
      </c>
      <c r="F528" t="s">
        <v>68</v>
      </c>
      <c r="G528" s="1">
        <v>44091.81527777778</v>
      </c>
      <c r="H528" s="1">
        <v>44091.938194444447</v>
      </c>
      <c r="I528">
        <v>177</v>
      </c>
      <c r="J528">
        <v>56</v>
      </c>
      <c r="K528">
        <v>0</v>
      </c>
      <c r="L528">
        <v>56</v>
      </c>
      <c r="M528" t="s">
        <v>30</v>
      </c>
      <c r="O528">
        <v>245</v>
      </c>
      <c r="P528" s="4">
        <v>271.45</v>
      </c>
      <c r="Q528" t="s">
        <v>46</v>
      </c>
      <c r="R528" s="3">
        <v>6359</v>
      </c>
      <c r="S528" s="3">
        <v>74.150000000000006</v>
      </c>
      <c r="T528" t="s">
        <v>47</v>
      </c>
      <c r="U528" t="s">
        <v>33</v>
      </c>
      <c r="V528" t="s">
        <v>30</v>
      </c>
      <c r="W528" s="3">
        <v>51.71</v>
      </c>
      <c r="X528" t="s">
        <v>692</v>
      </c>
      <c r="Y528" t="s">
        <v>65</v>
      </c>
      <c r="Z528" s="3">
        <v>14</v>
      </c>
    </row>
    <row r="529" spans="1:26" x14ac:dyDescent="0.3">
      <c r="A529">
        <v>568</v>
      </c>
      <c r="B529" t="s">
        <v>50</v>
      </c>
      <c r="C529" s="3">
        <v>3632</v>
      </c>
      <c r="D529" t="s">
        <v>230</v>
      </c>
      <c r="E529" t="s">
        <v>45</v>
      </c>
      <c r="F529" t="s">
        <v>57</v>
      </c>
      <c r="G529" s="1">
        <v>45162.65347222222</v>
      </c>
      <c r="H529" s="1">
        <v>45162.880555555559</v>
      </c>
      <c r="I529">
        <v>327</v>
      </c>
      <c r="J529">
        <v>-16</v>
      </c>
      <c r="K529">
        <v>16</v>
      </c>
      <c r="L529">
        <v>0</v>
      </c>
      <c r="M529" t="s">
        <v>30</v>
      </c>
      <c r="O529">
        <v>119</v>
      </c>
      <c r="P529" s="4">
        <v>567.04</v>
      </c>
      <c r="Q529" t="s">
        <v>31</v>
      </c>
      <c r="R529" s="3">
        <v>4706</v>
      </c>
      <c r="S529" s="3">
        <v>89.46</v>
      </c>
      <c r="T529" t="s">
        <v>47</v>
      </c>
      <c r="U529" t="s">
        <v>33</v>
      </c>
      <c r="V529" t="s">
        <v>12054</v>
      </c>
      <c r="W529" s="3">
        <v>40.11</v>
      </c>
      <c r="X529" t="s">
        <v>693</v>
      </c>
      <c r="Y529" t="s">
        <v>41</v>
      </c>
      <c r="Z529" s="3">
        <v>5</v>
      </c>
    </row>
    <row r="530" spans="1:26" x14ac:dyDescent="0.3">
      <c r="A530">
        <v>569</v>
      </c>
      <c r="B530" t="s">
        <v>79</v>
      </c>
      <c r="C530" s="3">
        <v>3099</v>
      </c>
      <c r="D530" t="s">
        <v>107</v>
      </c>
      <c r="E530" t="s">
        <v>45</v>
      </c>
      <c r="F530" t="s">
        <v>76</v>
      </c>
      <c r="G530" s="1">
        <v>44252.603472222225</v>
      </c>
      <c r="H530" s="1">
        <v>44252.681944444441</v>
      </c>
      <c r="I530">
        <v>113</v>
      </c>
      <c r="J530">
        <v>24</v>
      </c>
      <c r="K530">
        <v>0</v>
      </c>
      <c r="L530">
        <v>24</v>
      </c>
      <c r="M530" t="s">
        <v>30</v>
      </c>
      <c r="O530">
        <v>197</v>
      </c>
      <c r="P530" s="4">
        <v>350.29</v>
      </c>
      <c r="Q530" t="s">
        <v>38</v>
      </c>
      <c r="R530" s="3">
        <v>256</v>
      </c>
      <c r="S530" s="3">
        <v>78.48</v>
      </c>
      <c r="T530" t="s">
        <v>12054</v>
      </c>
      <c r="U530" t="s">
        <v>233</v>
      </c>
      <c r="V530" t="s">
        <v>59</v>
      </c>
      <c r="W530" s="3">
        <v>30.07</v>
      </c>
      <c r="X530" t="s">
        <v>694</v>
      </c>
      <c r="Y530" t="s">
        <v>65</v>
      </c>
      <c r="Z530" s="3">
        <v>5</v>
      </c>
    </row>
    <row r="531" spans="1:26" x14ac:dyDescent="0.3">
      <c r="A531">
        <v>570</v>
      </c>
      <c r="B531" t="s">
        <v>72</v>
      </c>
      <c r="C531" s="3">
        <v>134</v>
      </c>
      <c r="D531" t="s">
        <v>95</v>
      </c>
      <c r="E531" t="s">
        <v>36</v>
      </c>
      <c r="F531" t="s">
        <v>58</v>
      </c>
      <c r="G531" s="1">
        <v>44395.611805555556</v>
      </c>
      <c r="H531" s="1">
        <v>44395.92291666667</v>
      </c>
      <c r="I531">
        <v>448</v>
      </c>
      <c r="J531">
        <v>-11</v>
      </c>
      <c r="K531">
        <v>11</v>
      </c>
      <c r="L531">
        <v>0</v>
      </c>
      <c r="M531" t="s">
        <v>30</v>
      </c>
      <c r="O531">
        <v>16</v>
      </c>
      <c r="P531" s="4">
        <v>638.85</v>
      </c>
      <c r="Q531" t="s">
        <v>81</v>
      </c>
      <c r="R531" s="3">
        <v>3300</v>
      </c>
      <c r="S531" s="3">
        <v>100</v>
      </c>
      <c r="T531" t="s">
        <v>32</v>
      </c>
      <c r="U531" t="s">
        <v>30</v>
      </c>
      <c r="V531" t="s">
        <v>39</v>
      </c>
      <c r="W531" s="3">
        <v>13.1</v>
      </c>
      <c r="X531" t="s">
        <v>524</v>
      </c>
      <c r="Y531" t="s">
        <v>41</v>
      </c>
      <c r="Z531" s="3">
        <v>13</v>
      </c>
    </row>
    <row r="532" spans="1:26" x14ac:dyDescent="0.3">
      <c r="A532">
        <v>571</v>
      </c>
      <c r="B532" t="s">
        <v>84</v>
      </c>
      <c r="C532" s="3" t="s">
        <v>12054</v>
      </c>
      <c r="D532" t="s">
        <v>109</v>
      </c>
      <c r="E532" t="s">
        <v>105</v>
      </c>
      <c r="F532" t="s">
        <v>76</v>
      </c>
      <c r="G532" s="1">
        <v>43987.228472222225</v>
      </c>
      <c r="H532" s="1">
        <v>43987.54791666667</v>
      </c>
      <c r="I532">
        <v>460</v>
      </c>
      <c r="J532">
        <v>-51</v>
      </c>
      <c r="K532">
        <v>51</v>
      </c>
      <c r="L532">
        <v>0</v>
      </c>
      <c r="M532" t="s">
        <v>30</v>
      </c>
      <c r="O532">
        <v>102</v>
      </c>
      <c r="P532" s="4">
        <v>63.04</v>
      </c>
      <c r="Q532" t="s">
        <v>31</v>
      </c>
      <c r="R532" s="3">
        <v>204</v>
      </c>
      <c r="S532" s="3">
        <v>62.23</v>
      </c>
      <c r="T532" t="s">
        <v>47</v>
      </c>
      <c r="U532" t="s">
        <v>30</v>
      </c>
      <c r="V532" t="s">
        <v>59</v>
      </c>
      <c r="W532" s="3">
        <v>24.23</v>
      </c>
      <c r="X532" t="s">
        <v>695</v>
      </c>
      <c r="Y532" t="s">
        <v>65</v>
      </c>
      <c r="Z532" s="3">
        <v>14</v>
      </c>
    </row>
    <row r="533" spans="1:26" x14ac:dyDescent="0.3">
      <c r="A533">
        <v>572</v>
      </c>
      <c r="B533" t="s">
        <v>61</v>
      </c>
      <c r="C533" s="3">
        <v>9070</v>
      </c>
      <c r="D533" t="s">
        <v>547</v>
      </c>
      <c r="E533" t="s">
        <v>44</v>
      </c>
      <c r="F533" t="s">
        <v>69</v>
      </c>
      <c r="G533" s="1">
        <v>44639.277083333334</v>
      </c>
      <c r="H533" s="1">
        <v>44639.751388888886</v>
      </c>
      <c r="I533">
        <v>683</v>
      </c>
      <c r="J533">
        <v>51</v>
      </c>
      <c r="K533">
        <v>0</v>
      </c>
      <c r="L533">
        <v>51</v>
      </c>
      <c r="M533" t="s">
        <v>30</v>
      </c>
      <c r="O533">
        <v>128</v>
      </c>
      <c r="P533" s="4">
        <v>216.56</v>
      </c>
      <c r="Q533" t="s">
        <v>46</v>
      </c>
      <c r="R533" s="3">
        <v>10717</v>
      </c>
      <c r="S533" s="3">
        <v>98.93</v>
      </c>
      <c r="T533" t="s">
        <v>32</v>
      </c>
      <c r="U533" t="s">
        <v>30</v>
      </c>
      <c r="V533" t="s">
        <v>30</v>
      </c>
      <c r="W533" s="3">
        <v>40.78</v>
      </c>
      <c r="X533" t="s">
        <v>696</v>
      </c>
      <c r="Y533" t="s">
        <v>65</v>
      </c>
      <c r="Z533" s="3">
        <v>13</v>
      </c>
    </row>
    <row r="534" spans="1:26" x14ac:dyDescent="0.3">
      <c r="A534">
        <v>573</v>
      </c>
      <c r="B534" t="s">
        <v>26</v>
      </c>
      <c r="C534" s="3">
        <v>5812</v>
      </c>
      <c r="D534" t="s">
        <v>459</v>
      </c>
      <c r="E534" t="s">
        <v>45</v>
      </c>
      <c r="F534" t="s">
        <v>36</v>
      </c>
      <c r="G534" s="1">
        <v>45008.834027777775</v>
      </c>
      <c r="H534" s="1">
        <v>45009.085416666669</v>
      </c>
      <c r="I534">
        <v>362</v>
      </c>
      <c r="J534">
        <v>2</v>
      </c>
      <c r="K534">
        <v>0</v>
      </c>
      <c r="L534">
        <v>2</v>
      </c>
      <c r="M534" t="s">
        <v>30</v>
      </c>
      <c r="O534">
        <v>10</v>
      </c>
      <c r="P534" s="4">
        <v>528.55999999999995</v>
      </c>
      <c r="Q534" t="s">
        <v>38</v>
      </c>
      <c r="R534" s="3">
        <v>7817</v>
      </c>
      <c r="S534" s="3">
        <v>79.22</v>
      </c>
      <c r="T534" t="s">
        <v>47</v>
      </c>
      <c r="U534" t="s">
        <v>33</v>
      </c>
      <c r="V534" t="s">
        <v>39</v>
      </c>
      <c r="W534" s="3">
        <v>29.33</v>
      </c>
      <c r="X534" t="s">
        <v>301</v>
      </c>
      <c r="Y534" t="s">
        <v>12054</v>
      </c>
      <c r="Z534" s="3" t="s">
        <v>12054</v>
      </c>
    </row>
    <row r="535" spans="1:26" x14ac:dyDescent="0.3">
      <c r="A535">
        <v>574</v>
      </c>
      <c r="B535" t="s">
        <v>79</v>
      </c>
      <c r="C535" s="3">
        <v>1206</v>
      </c>
      <c r="D535" t="s">
        <v>114</v>
      </c>
      <c r="E535" t="s">
        <v>68</v>
      </c>
      <c r="F535" t="s">
        <v>52</v>
      </c>
      <c r="G535" s="1">
        <v>44848.049305555556</v>
      </c>
      <c r="H535" s="1">
        <v>44848.234027777777</v>
      </c>
      <c r="I535">
        <v>266</v>
      </c>
      <c r="J535">
        <v>14</v>
      </c>
      <c r="K535">
        <v>0</v>
      </c>
      <c r="L535">
        <v>14</v>
      </c>
      <c r="M535" t="s">
        <v>30</v>
      </c>
      <c r="O535">
        <v>175</v>
      </c>
      <c r="P535" s="4">
        <v>703.29</v>
      </c>
      <c r="Q535" t="s">
        <v>53</v>
      </c>
      <c r="R535" s="3" t="s">
        <v>12054</v>
      </c>
      <c r="S535" s="3">
        <v>87.62</v>
      </c>
      <c r="T535" t="s">
        <v>32</v>
      </c>
      <c r="U535" t="s">
        <v>30</v>
      </c>
      <c r="V535" t="s">
        <v>59</v>
      </c>
      <c r="W535" s="3">
        <v>18.75</v>
      </c>
      <c r="X535" t="s">
        <v>697</v>
      </c>
      <c r="Y535" t="s">
        <v>41</v>
      </c>
      <c r="Z535" s="3">
        <v>14</v>
      </c>
    </row>
    <row r="536" spans="1:26" x14ac:dyDescent="0.3">
      <c r="A536">
        <v>575</v>
      </c>
      <c r="B536" t="s">
        <v>55</v>
      </c>
      <c r="C536" s="3">
        <v>832</v>
      </c>
      <c r="D536" t="s">
        <v>698</v>
      </c>
      <c r="E536" t="s">
        <v>68</v>
      </c>
      <c r="F536" t="s">
        <v>37</v>
      </c>
      <c r="G536" s="1">
        <v>44488.605555555558</v>
      </c>
      <c r="H536" s="1">
        <v>44488.805555555555</v>
      </c>
      <c r="I536">
        <v>288</v>
      </c>
      <c r="J536">
        <v>51</v>
      </c>
      <c r="K536">
        <v>0</v>
      </c>
      <c r="L536">
        <v>51</v>
      </c>
      <c r="M536" t="s">
        <v>30</v>
      </c>
      <c r="O536">
        <v>240</v>
      </c>
      <c r="P536" s="4">
        <v>446.14</v>
      </c>
      <c r="Q536" t="s">
        <v>53</v>
      </c>
      <c r="R536" s="3">
        <v>9988</v>
      </c>
      <c r="S536" s="3" t="s">
        <v>12054</v>
      </c>
      <c r="T536" t="s">
        <v>47</v>
      </c>
      <c r="U536" t="s">
        <v>33</v>
      </c>
      <c r="V536" t="s">
        <v>73</v>
      </c>
      <c r="W536" s="3">
        <v>23.16</v>
      </c>
      <c r="X536" t="s">
        <v>699</v>
      </c>
      <c r="Y536" t="s">
        <v>83</v>
      </c>
      <c r="Z536" s="3">
        <v>6</v>
      </c>
    </row>
    <row r="537" spans="1:26" x14ac:dyDescent="0.3">
      <c r="A537">
        <v>576</v>
      </c>
      <c r="B537" t="s">
        <v>79</v>
      </c>
      <c r="C537" s="3">
        <v>6941</v>
      </c>
      <c r="D537" t="s">
        <v>659</v>
      </c>
      <c r="E537" t="s">
        <v>68</v>
      </c>
      <c r="F537" t="s">
        <v>76</v>
      </c>
      <c r="G537" s="1">
        <v>45243.701388888891</v>
      </c>
      <c r="H537" s="1">
        <v>45244.143750000003</v>
      </c>
      <c r="I537">
        <v>637</v>
      </c>
      <c r="J537">
        <v>0</v>
      </c>
      <c r="K537">
        <v>0</v>
      </c>
      <c r="L537">
        <v>0</v>
      </c>
      <c r="M537" t="s">
        <v>30</v>
      </c>
      <c r="O537">
        <v>105</v>
      </c>
      <c r="P537" s="4">
        <v>399.98</v>
      </c>
      <c r="Q537" t="s">
        <v>81</v>
      </c>
      <c r="R537" s="3">
        <v>1080</v>
      </c>
      <c r="S537" s="3">
        <v>75.69</v>
      </c>
      <c r="T537" t="s">
        <v>47</v>
      </c>
      <c r="U537" t="s">
        <v>30</v>
      </c>
      <c r="V537" t="s">
        <v>59</v>
      </c>
      <c r="W537" s="3">
        <v>23.08</v>
      </c>
      <c r="X537" t="s">
        <v>700</v>
      </c>
      <c r="Y537" t="s">
        <v>83</v>
      </c>
      <c r="Z537" s="3">
        <v>11</v>
      </c>
    </row>
    <row r="538" spans="1:26" x14ac:dyDescent="0.3">
      <c r="A538">
        <v>577</v>
      </c>
      <c r="B538" t="s">
        <v>50</v>
      </c>
      <c r="C538" s="3">
        <v>9489</v>
      </c>
      <c r="D538" t="s">
        <v>701</v>
      </c>
      <c r="E538" t="s">
        <v>44</v>
      </c>
      <c r="F538" t="s">
        <v>76</v>
      </c>
      <c r="G538" s="1">
        <v>44879.57708333333</v>
      </c>
      <c r="H538" s="1">
        <v>44879.920138888891</v>
      </c>
      <c r="I538">
        <v>494</v>
      </c>
      <c r="J538">
        <v>2</v>
      </c>
      <c r="K538">
        <v>0</v>
      </c>
      <c r="L538">
        <v>2</v>
      </c>
      <c r="M538" t="s">
        <v>30</v>
      </c>
      <c r="O538">
        <v>277</v>
      </c>
      <c r="P538" s="4">
        <v>459.61</v>
      </c>
      <c r="Q538" t="s">
        <v>53</v>
      </c>
      <c r="R538" s="3">
        <v>4230</v>
      </c>
      <c r="S538" s="3">
        <v>84.18</v>
      </c>
      <c r="T538" t="s">
        <v>63</v>
      </c>
      <c r="U538" t="s">
        <v>30</v>
      </c>
      <c r="V538" t="s">
        <v>30</v>
      </c>
      <c r="W538" s="3">
        <v>21.66</v>
      </c>
      <c r="X538" t="s">
        <v>702</v>
      </c>
      <c r="Y538" t="s">
        <v>65</v>
      </c>
      <c r="Z538" s="3">
        <v>5</v>
      </c>
    </row>
    <row r="539" spans="1:26" x14ac:dyDescent="0.3">
      <c r="A539">
        <v>578</v>
      </c>
      <c r="B539" t="s">
        <v>42</v>
      </c>
      <c r="C539" s="3">
        <v>9369</v>
      </c>
      <c r="D539" t="s">
        <v>501</v>
      </c>
      <c r="E539" t="s">
        <v>36</v>
      </c>
      <c r="F539" t="s">
        <v>36</v>
      </c>
      <c r="G539" s="1">
        <v>44695.513194444444</v>
      </c>
      <c r="H539" s="1">
        <v>44695.847222222219</v>
      </c>
      <c r="I539">
        <v>481</v>
      </c>
      <c r="J539">
        <v>-27</v>
      </c>
      <c r="K539">
        <v>27</v>
      </c>
      <c r="L539">
        <v>0</v>
      </c>
      <c r="M539" t="s">
        <v>30</v>
      </c>
      <c r="O539">
        <v>49</v>
      </c>
      <c r="P539" s="4">
        <v>199.09</v>
      </c>
      <c r="Q539" t="s">
        <v>38</v>
      </c>
      <c r="R539" s="3">
        <v>4090</v>
      </c>
      <c r="S539" s="3">
        <v>96.15</v>
      </c>
      <c r="T539" t="s">
        <v>63</v>
      </c>
      <c r="U539" t="s">
        <v>30</v>
      </c>
      <c r="V539" t="s">
        <v>77</v>
      </c>
      <c r="W539" s="3">
        <v>32.08</v>
      </c>
      <c r="X539" t="s">
        <v>703</v>
      </c>
      <c r="Y539" t="s">
        <v>65</v>
      </c>
      <c r="Z539" s="3">
        <v>9</v>
      </c>
    </row>
    <row r="540" spans="1:26" x14ac:dyDescent="0.3">
      <c r="A540">
        <v>579</v>
      </c>
      <c r="B540" t="s">
        <v>74</v>
      </c>
      <c r="C540" s="3">
        <v>7511</v>
      </c>
      <c r="D540" t="s">
        <v>199</v>
      </c>
      <c r="E540" t="s">
        <v>68</v>
      </c>
      <c r="F540" t="s">
        <v>68</v>
      </c>
      <c r="G540" s="1">
        <v>45140.756249999999</v>
      </c>
      <c r="H540" s="1">
        <v>45141.009722222225</v>
      </c>
      <c r="I540">
        <v>365</v>
      </c>
      <c r="J540">
        <v>-21</v>
      </c>
      <c r="K540">
        <v>21</v>
      </c>
      <c r="L540">
        <v>0</v>
      </c>
      <c r="M540" t="s">
        <v>30</v>
      </c>
      <c r="O540">
        <v>26</v>
      </c>
      <c r="P540" s="4">
        <v>288.2</v>
      </c>
      <c r="Q540" t="s">
        <v>46</v>
      </c>
      <c r="R540" s="3">
        <v>6372</v>
      </c>
      <c r="S540" s="3">
        <v>66.67</v>
      </c>
      <c r="T540" t="s">
        <v>32</v>
      </c>
      <c r="U540" t="s">
        <v>30</v>
      </c>
      <c r="V540" t="s">
        <v>39</v>
      </c>
      <c r="W540" s="3">
        <v>16.04</v>
      </c>
      <c r="X540" t="s">
        <v>576</v>
      </c>
      <c r="Y540" t="s">
        <v>41</v>
      </c>
      <c r="Z540" s="3">
        <v>5</v>
      </c>
    </row>
    <row r="541" spans="1:26" x14ac:dyDescent="0.3">
      <c r="A541">
        <v>580</v>
      </c>
      <c r="B541" t="s">
        <v>26</v>
      </c>
      <c r="C541" s="3">
        <v>5634</v>
      </c>
      <c r="D541" t="s">
        <v>221</v>
      </c>
      <c r="E541" t="s">
        <v>28</v>
      </c>
      <c r="F541" t="s">
        <v>44</v>
      </c>
      <c r="G541" s="1">
        <v>44614.779861111114</v>
      </c>
      <c r="H541" s="1">
        <v>44614.888888888891</v>
      </c>
      <c r="I541">
        <v>157</v>
      </c>
      <c r="J541">
        <v>-4</v>
      </c>
      <c r="K541">
        <v>4</v>
      </c>
      <c r="L541">
        <v>0</v>
      </c>
      <c r="M541" t="s">
        <v>30</v>
      </c>
      <c r="O541">
        <v>265</v>
      </c>
      <c r="P541" s="4">
        <v>176.51</v>
      </c>
      <c r="Q541" t="s">
        <v>38</v>
      </c>
      <c r="R541" s="3">
        <v>1097</v>
      </c>
      <c r="S541" s="3" t="s">
        <v>12054</v>
      </c>
      <c r="T541" t="s">
        <v>47</v>
      </c>
      <c r="U541" t="s">
        <v>33</v>
      </c>
      <c r="V541" t="s">
        <v>59</v>
      </c>
      <c r="W541" s="3">
        <v>45.36</v>
      </c>
      <c r="X541" t="s">
        <v>704</v>
      </c>
      <c r="Y541" t="s">
        <v>65</v>
      </c>
      <c r="Z541" s="3">
        <v>18</v>
      </c>
    </row>
    <row r="542" spans="1:26" x14ac:dyDescent="0.3">
      <c r="A542">
        <v>581</v>
      </c>
      <c r="B542" t="s">
        <v>61</v>
      </c>
      <c r="C542" s="3">
        <v>6281</v>
      </c>
      <c r="D542" t="s">
        <v>218</v>
      </c>
      <c r="E542" t="s">
        <v>57</v>
      </c>
      <c r="F542" t="s">
        <v>45</v>
      </c>
      <c r="G542" s="1">
        <v>44085.473611111112</v>
      </c>
      <c r="H542" s="1">
        <v>44085.74722222222</v>
      </c>
      <c r="I542">
        <v>394</v>
      </c>
      <c r="J542">
        <v>0</v>
      </c>
      <c r="K542">
        <v>0</v>
      </c>
      <c r="L542">
        <v>0</v>
      </c>
      <c r="M542" t="s">
        <v>30</v>
      </c>
      <c r="O542">
        <v>10</v>
      </c>
      <c r="P542" s="4">
        <v>352.72</v>
      </c>
      <c r="Q542" t="s">
        <v>70</v>
      </c>
      <c r="R542" s="3">
        <v>2311</v>
      </c>
      <c r="S542" s="3">
        <v>88.85</v>
      </c>
      <c r="T542" t="s">
        <v>47</v>
      </c>
      <c r="U542" t="s">
        <v>30</v>
      </c>
      <c r="V542" t="s">
        <v>39</v>
      </c>
      <c r="W542" s="3">
        <v>29.54</v>
      </c>
      <c r="X542" t="s">
        <v>705</v>
      </c>
      <c r="Y542" t="s">
        <v>41</v>
      </c>
      <c r="Z542" s="3">
        <v>13</v>
      </c>
    </row>
    <row r="543" spans="1:26" x14ac:dyDescent="0.3">
      <c r="A543">
        <v>582</v>
      </c>
      <c r="B543" t="s">
        <v>42</v>
      </c>
      <c r="C543" s="3">
        <v>7886</v>
      </c>
      <c r="D543" t="s">
        <v>95</v>
      </c>
      <c r="E543" t="s">
        <v>36</v>
      </c>
      <c r="F543" t="s">
        <v>58</v>
      </c>
      <c r="G543" s="1">
        <v>45292.192361111112</v>
      </c>
      <c r="H543" s="1">
        <v>45292.535416666666</v>
      </c>
      <c r="I543">
        <v>494</v>
      </c>
      <c r="J543">
        <v>26</v>
      </c>
      <c r="K543">
        <v>0</v>
      </c>
      <c r="L543">
        <v>26</v>
      </c>
      <c r="M543" t="s">
        <v>30</v>
      </c>
      <c r="O543">
        <v>150</v>
      </c>
      <c r="P543" s="4">
        <v>382.37</v>
      </c>
      <c r="Q543" t="s">
        <v>31</v>
      </c>
      <c r="R543" s="3">
        <v>8148</v>
      </c>
      <c r="S543" s="3">
        <v>80.56</v>
      </c>
      <c r="T543" t="s">
        <v>63</v>
      </c>
      <c r="U543" t="s">
        <v>30</v>
      </c>
      <c r="V543" t="s">
        <v>30</v>
      </c>
      <c r="W543" s="3">
        <v>35.06</v>
      </c>
      <c r="X543" t="s">
        <v>364</v>
      </c>
      <c r="Y543" t="s">
        <v>65</v>
      </c>
      <c r="Z543" s="3">
        <v>7</v>
      </c>
    </row>
    <row r="544" spans="1:26" x14ac:dyDescent="0.3">
      <c r="A544">
        <v>583</v>
      </c>
      <c r="B544" t="s">
        <v>61</v>
      </c>
      <c r="C544" s="3">
        <v>2275</v>
      </c>
      <c r="D544" t="s">
        <v>113</v>
      </c>
      <c r="E544" t="s">
        <v>29</v>
      </c>
      <c r="F544" t="s">
        <v>69</v>
      </c>
      <c r="G544" s="1">
        <v>43891.22152777778</v>
      </c>
      <c r="H544" s="1">
        <v>43891.572916666664</v>
      </c>
      <c r="I544">
        <v>506</v>
      </c>
      <c r="J544">
        <v>-20</v>
      </c>
      <c r="K544">
        <v>20</v>
      </c>
      <c r="L544">
        <v>0</v>
      </c>
      <c r="M544" t="s">
        <v>30</v>
      </c>
      <c r="O544">
        <v>56</v>
      </c>
      <c r="P544" s="4">
        <v>676.88</v>
      </c>
      <c r="Q544" t="s">
        <v>12054</v>
      </c>
      <c r="R544" s="3">
        <v>3275</v>
      </c>
      <c r="S544" s="3">
        <v>100</v>
      </c>
      <c r="T544" t="s">
        <v>47</v>
      </c>
      <c r="U544" t="s">
        <v>33</v>
      </c>
      <c r="V544" t="s">
        <v>39</v>
      </c>
      <c r="W544" s="3">
        <v>33.07</v>
      </c>
      <c r="X544" t="s">
        <v>297</v>
      </c>
      <c r="Y544" t="s">
        <v>12054</v>
      </c>
      <c r="Z544" s="3">
        <v>7</v>
      </c>
    </row>
    <row r="545" spans="1:26" x14ac:dyDescent="0.3">
      <c r="A545">
        <v>584</v>
      </c>
      <c r="B545" t="s">
        <v>122</v>
      </c>
      <c r="C545" s="3">
        <v>8370</v>
      </c>
      <c r="D545" t="s">
        <v>156</v>
      </c>
      <c r="E545" t="s">
        <v>68</v>
      </c>
      <c r="F545" t="s">
        <v>44</v>
      </c>
      <c r="G545" s="1">
        <v>43992.824305555558</v>
      </c>
      <c r="H545" s="1">
        <v>43993.038194444445</v>
      </c>
      <c r="I545">
        <v>308</v>
      </c>
      <c r="J545">
        <v>34</v>
      </c>
      <c r="K545">
        <v>0</v>
      </c>
      <c r="L545">
        <v>34</v>
      </c>
      <c r="M545" t="s">
        <v>30</v>
      </c>
      <c r="O545">
        <v>160</v>
      </c>
      <c r="P545" s="4">
        <v>313.83999999999997</v>
      </c>
      <c r="Q545" t="s">
        <v>81</v>
      </c>
      <c r="R545" s="3">
        <v>12018</v>
      </c>
      <c r="S545" s="3">
        <v>82.86</v>
      </c>
      <c r="T545" t="s">
        <v>32</v>
      </c>
      <c r="U545" t="s">
        <v>33</v>
      </c>
      <c r="V545" t="s">
        <v>287</v>
      </c>
      <c r="W545" s="3">
        <v>26.56</v>
      </c>
      <c r="X545" t="s">
        <v>277</v>
      </c>
      <c r="Y545" t="s">
        <v>65</v>
      </c>
      <c r="Z545" s="3">
        <v>7</v>
      </c>
    </row>
    <row r="546" spans="1:26" x14ac:dyDescent="0.3">
      <c r="A546">
        <v>585</v>
      </c>
      <c r="B546" t="s">
        <v>55</v>
      </c>
      <c r="C546" s="3">
        <v>7651</v>
      </c>
      <c r="D546" t="s">
        <v>512</v>
      </c>
      <c r="E546" t="s">
        <v>29</v>
      </c>
      <c r="F546" t="s">
        <v>37</v>
      </c>
      <c r="G546" s="1">
        <v>44918.288888888892</v>
      </c>
      <c r="H546" s="1">
        <v>44918.445138888892</v>
      </c>
      <c r="I546">
        <v>225</v>
      </c>
      <c r="J546">
        <v>-3</v>
      </c>
      <c r="K546">
        <v>3</v>
      </c>
      <c r="L546">
        <v>0</v>
      </c>
      <c r="M546" t="s">
        <v>30</v>
      </c>
      <c r="O546">
        <v>219</v>
      </c>
      <c r="P546" s="4">
        <v>601.84</v>
      </c>
      <c r="Q546" t="s">
        <v>38</v>
      </c>
      <c r="R546" s="3">
        <v>5678</v>
      </c>
      <c r="S546" s="3">
        <v>40.49</v>
      </c>
      <c r="T546" t="s">
        <v>32</v>
      </c>
      <c r="U546" t="s">
        <v>33</v>
      </c>
      <c r="V546" t="s">
        <v>59</v>
      </c>
      <c r="W546" s="3">
        <v>33.31</v>
      </c>
      <c r="X546" t="s">
        <v>706</v>
      </c>
      <c r="Y546" t="s">
        <v>12054</v>
      </c>
      <c r="Z546" s="3">
        <v>9</v>
      </c>
    </row>
    <row r="547" spans="1:26" x14ac:dyDescent="0.3">
      <c r="A547">
        <v>586</v>
      </c>
      <c r="B547" t="s">
        <v>61</v>
      </c>
      <c r="C547" s="3">
        <v>7471</v>
      </c>
      <c r="D547" t="s">
        <v>707</v>
      </c>
      <c r="E547" t="s">
        <v>28</v>
      </c>
      <c r="F547" t="s">
        <v>37</v>
      </c>
      <c r="G547" s="1">
        <v>44527.633333333331</v>
      </c>
      <c r="H547" s="1">
        <v>44528.008333333331</v>
      </c>
      <c r="I547">
        <v>540</v>
      </c>
      <c r="J547">
        <v>-17</v>
      </c>
      <c r="K547">
        <v>17</v>
      </c>
      <c r="L547">
        <v>0</v>
      </c>
      <c r="M547" t="s">
        <v>30</v>
      </c>
      <c r="O547">
        <v>142</v>
      </c>
      <c r="P547" s="4">
        <v>711.02</v>
      </c>
      <c r="Q547" t="s">
        <v>708</v>
      </c>
      <c r="R547" s="3">
        <v>7131</v>
      </c>
      <c r="S547" s="3">
        <v>58.79</v>
      </c>
      <c r="T547" t="s">
        <v>32</v>
      </c>
      <c r="U547" t="s">
        <v>12054</v>
      </c>
      <c r="V547" t="s">
        <v>77</v>
      </c>
      <c r="W547" s="3">
        <v>28.51</v>
      </c>
      <c r="X547" t="s">
        <v>709</v>
      </c>
      <c r="Y547" t="s">
        <v>65</v>
      </c>
      <c r="Z547" s="3">
        <v>19</v>
      </c>
    </row>
    <row r="548" spans="1:26" x14ac:dyDescent="0.3">
      <c r="A548">
        <v>587</v>
      </c>
      <c r="B548" t="s">
        <v>61</v>
      </c>
      <c r="C548" s="3">
        <v>7457</v>
      </c>
      <c r="D548" t="s">
        <v>410</v>
      </c>
      <c r="E548" t="s">
        <v>29</v>
      </c>
      <c r="F548" t="s">
        <v>36</v>
      </c>
      <c r="G548" s="1">
        <v>45850.927083333336</v>
      </c>
      <c r="H548" s="1">
        <v>45851.200694444444</v>
      </c>
      <c r="I548">
        <v>394</v>
      </c>
      <c r="J548">
        <v>18</v>
      </c>
      <c r="K548">
        <v>0</v>
      </c>
      <c r="L548">
        <v>18</v>
      </c>
      <c r="M548" t="s">
        <v>30</v>
      </c>
      <c r="O548">
        <v>109</v>
      </c>
      <c r="P548" s="4">
        <v>444.94</v>
      </c>
      <c r="Q548" t="s">
        <v>81</v>
      </c>
      <c r="R548" s="3">
        <v>7898</v>
      </c>
      <c r="S548" s="3">
        <v>90.16</v>
      </c>
      <c r="T548" t="s">
        <v>47</v>
      </c>
      <c r="U548" t="s">
        <v>33</v>
      </c>
      <c r="V548" t="s">
        <v>77</v>
      </c>
      <c r="W548" s="3">
        <v>33.619999999999997</v>
      </c>
      <c r="X548" t="s">
        <v>710</v>
      </c>
      <c r="Y548" t="s">
        <v>41</v>
      </c>
      <c r="Z548" s="3">
        <v>18</v>
      </c>
    </row>
    <row r="549" spans="1:26" x14ac:dyDescent="0.3">
      <c r="A549">
        <v>588</v>
      </c>
      <c r="B549" t="s">
        <v>94</v>
      </c>
      <c r="C549" s="3">
        <v>2504</v>
      </c>
      <c r="D549" t="s">
        <v>35</v>
      </c>
      <c r="E549" t="s">
        <v>36</v>
      </c>
      <c r="F549" t="s">
        <v>37</v>
      </c>
      <c r="G549" s="1">
        <v>44044.189583333333</v>
      </c>
      <c r="H549" s="1">
        <v>44044.606944444444</v>
      </c>
      <c r="I549">
        <v>601</v>
      </c>
      <c r="J549">
        <v>6</v>
      </c>
      <c r="K549">
        <v>0</v>
      </c>
      <c r="L549">
        <v>6</v>
      </c>
      <c r="M549" t="s">
        <v>30</v>
      </c>
      <c r="O549">
        <v>16</v>
      </c>
      <c r="P549" s="4">
        <v>299.29000000000002</v>
      </c>
      <c r="Q549" t="s">
        <v>53</v>
      </c>
      <c r="R549" s="3">
        <v>13954</v>
      </c>
      <c r="S549" s="3" t="s">
        <v>12054</v>
      </c>
      <c r="T549" t="s">
        <v>47</v>
      </c>
      <c r="U549" t="s">
        <v>33</v>
      </c>
      <c r="V549" t="s">
        <v>59</v>
      </c>
      <c r="W549" s="3">
        <v>28.14</v>
      </c>
      <c r="X549" t="s">
        <v>382</v>
      </c>
      <c r="Y549" t="s">
        <v>12054</v>
      </c>
      <c r="Z549" s="3">
        <v>11</v>
      </c>
    </row>
    <row r="550" spans="1:26" x14ac:dyDescent="0.3">
      <c r="A550">
        <v>589</v>
      </c>
      <c r="B550" t="s">
        <v>72</v>
      </c>
      <c r="C550" s="3">
        <v>5428</v>
      </c>
      <c r="D550" t="s">
        <v>221</v>
      </c>
      <c r="E550" t="s">
        <v>28</v>
      </c>
      <c r="F550" t="s">
        <v>44</v>
      </c>
      <c r="G550" s="1">
        <v>45855.930555555555</v>
      </c>
      <c r="H550" s="1">
        <v>45856.045138888891</v>
      </c>
      <c r="I550">
        <v>165</v>
      </c>
      <c r="J550">
        <v>23</v>
      </c>
      <c r="K550">
        <v>0</v>
      </c>
      <c r="L550">
        <v>23</v>
      </c>
      <c r="M550" t="s">
        <v>30</v>
      </c>
      <c r="O550">
        <v>242</v>
      </c>
      <c r="P550" s="4">
        <v>255.4</v>
      </c>
      <c r="Q550" t="s">
        <v>70</v>
      </c>
      <c r="R550" s="3">
        <v>12062</v>
      </c>
      <c r="S550" s="3">
        <v>77.290000000000006</v>
      </c>
      <c r="T550" t="s">
        <v>47</v>
      </c>
      <c r="U550" t="s">
        <v>33</v>
      </c>
      <c r="V550" t="s">
        <v>59</v>
      </c>
      <c r="W550" s="3">
        <v>27.1</v>
      </c>
      <c r="X550" t="s">
        <v>711</v>
      </c>
      <c r="Y550" t="s">
        <v>83</v>
      </c>
      <c r="Z550" s="3">
        <v>7</v>
      </c>
    </row>
    <row r="551" spans="1:26" x14ac:dyDescent="0.3">
      <c r="A551">
        <v>591</v>
      </c>
      <c r="B551" t="s">
        <v>79</v>
      </c>
      <c r="C551" s="3">
        <v>6811</v>
      </c>
      <c r="D551" t="s">
        <v>390</v>
      </c>
      <c r="E551" t="s">
        <v>37</v>
      </c>
      <c r="F551" t="s">
        <v>105</v>
      </c>
      <c r="G551" s="1">
        <v>43927.40625</v>
      </c>
      <c r="H551" s="1">
        <v>43927.503472222219</v>
      </c>
      <c r="I551">
        <v>140</v>
      </c>
      <c r="J551">
        <v>17</v>
      </c>
      <c r="K551">
        <v>0</v>
      </c>
      <c r="L551">
        <v>17</v>
      </c>
      <c r="M551" t="s">
        <v>30</v>
      </c>
      <c r="O551">
        <v>53</v>
      </c>
      <c r="P551" s="4">
        <v>164.45</v>
      </c>
      <c r="Q551" t="s">
        <v>70</v>
      </c>
      <c r="R551" s="3">
        <v>7104</v>
      </c>
      <c r="S551" s="3">
        <v>100</v>
      </c>
      <c r="T551" t="s">
        <v>63</v>
      </c>
      <c r="U551" t="s">
        <v>33</v>
      </c>
      <c r="V551" t="s">
        <v>77</v>
      </c>
      <c r="W551" s="3">
        <v>29.95</v>
      </c>
      <c r="X551" t="s">
        <v>217</v>
      </c>
      <c r="Y551" t="s">
        <v>83</v>
      </c>
      <c r="Z551" s="3">
        <v>5</v>
      </c>
    </row>
    <row r="552" spans="1:26" x14ac:dyDescent="0.3">
      <c r="A552">
        <v>593</v>
      </c>
      <c r="B552" t="s">
        <v>26</v>
      </c>
      <c r="C552" s="3">
        <v>5654</v>
      </c>
      <c r="D552" t="s">
        <v>591</v>
      </c>
      <c r="E552" t="s">
        <v>57</v>
      </c>
      <c r="F552" t="s">
        <v>37</v>
      </c>
      <c r="G552" s="1">
        <v>45761.422222222223</v>
      </c>
      <c r="H552" s="1">
        <v>45761.741666666669</v>
      </c>
      <c r="I552">
        <v>460</v>
      </c>
      <c r="J552">
        <v>-43</v>
      </c>
      <c r="K552">
        <v>43</v>
      </c>
      <c r="L552">
        <v>0</v>
      </c>
      <c r="M552" t="s">
        <v>30</v>
      </c>
      <c r="O552">
        <v>232</v>
      </c>
      <c r="P552" s="4">
        <v>310.95999999999998</v>
      </c>
      <c r="Q552" t="s">
        <v>31</v>
      </c>
      <c r="R552" s="3">
        <v>12991</v>
      </c>
      <c r="S552" s="3">
        <v>86.62</v>
      </c>
      <c r="T552" t="s">
        <v>63</v>
      </c>
      <c r="U552" t="s">
        <v>30</v>
      </c>
      <c r="V552" t="s">
        <v>30</v>
      </c>
      <c r="W552" s="3">
        <v>22.75</v>
      </c>
      <c r="X552" t="s">
        <v>712</v>
      </c>
      <c r="Y552" t="s">
        <v>65</v>
      </c>
      <c r="Z552" s="3">
        <v>4</v>
      </c>
    </row>
    <row r="553" spans="1:26" x14ac:dyDescent="0.3">
      <c r="A553">
        <v>594</v>
      </c>
      <c r="B553" t="s">
        <v>103</v>
      </c>
      <c r="C553" s="3">
        <v>8963</v>
      </c>
      <c r="D553" t="s">
        <v>114</v>
      </c>
      <c r="E553" t="s">
        <v>68</v>
      </c>
      <c r="F553" t="s">
        <v>52</v>
      </c>
      <c r="G553" s="1">
        <v>44304.435416666667</v>
      </c>
      <c r="H553" s="1">
        <v>44304.705555555556</v>
      </c>
      <c r="I553">
        <v>389</v>
      </c>
      <c r="J553">
        <v>52</v>
      </c>
      <c r="K553">
        <v>0</v>
      </c>
      <c r="L553">
        <v>52</v>
      </c>
      <c r="M553" t="s">
        <v>30</v>
      </c>
      <c r="O553">
        <v>34</v>
      </c>
      <c r="P553" s="4">
        <v>204.79</v>
      </c>
      <c r="Q553" t="s">
        <v>53</v>
      </c>
      <c r="R553" s="3">
        <v>3440</v>
      </c>
      <c r="S553" s="3">
        <v>69.41</v>
      </c>
      <c r="T553" t="s">
        <v>47</v>
      </c>
      <c r="U553" t="s">
        <v>33</v>
      </c>
      <c r="V553" t="s">
        <v>59</v>
      </c>
      <c r="W553" s="3">
        <v>19.850000000000001</v>
      </c>
      <c r="X553" t="s">
        <v>12054</v>
      </c>
      <c r="Y553" t="s">
        <v>49</v>
      </c>
      <c r="Z553" s="3">
        <v>11</v>
      </c>
    </row>
    <row r="554" spans="1:26" x14ac:dyDescent="0.3">
      <c r="A554">
        <v>595</v>
      </c>
      <c r="B554" t="s">
        <v>84</v>
      </c>
      <c r="C554" s="3">
        <v>7359</v>
      </c>
      <c r="D554" t="s">
        <v>218</v>
      </c>
      <c r="E554" t="s">
        <v>57</v>
      </c>
      <c r="F554" t="s">
        <v>45</v>
      </c>
      <c r="G554" s="1">
        <v>44223.154861111114</v>
      </c>
      <c r="H554" s="1">
        <v>44223.243750000001</v>
      </c>
      <c r="I554">
        <v>128</v>
      </c>
      <c r="J554">
        <v>34</v>
      </c>
      <c r="K554">
        <v>0</v>
      </c>
      <c r="L554">
        <v>34</v>
      </c>
      <c r="M554" t="s">
        <v>30</v>
      </c>
      <c r="O554">
        <v>295</v>
      </c>
      <c r="P554" s="4">
        <v>851.05</v>
      </c>
      <c r="Q554" t="s">
        <v>81</v>
      </c>
      <c r="R554" s="3">
        <v>3264</v>
      </c>
      <c r="S554" s="3">
        <v>100</v>
      </c>
      <c r="T554" t="s">
        <v>63</v>
      </c>
      <c r="U554" t="s">
        <v>33</v>
      </c>
      <c r="V554" t="s">
        <v>30</v>
      </c>
      <c r="W554" s="3">
        <v>22.55</v>
      </c>
      <c r="X554" t="s">
        <v>609</v>
      </c>
      <c r="Y554" t="s">
        <v>41</v>
      </c>
      <c r="Z554" s="3">
        <v>13</v>
      </c>
    </row>
    <row r="555" spans="1:26" x14ac:dyDescent="0.3">
      <c r="A555">
        <v>596</v>
      </c>
      <c r="B555" t="s">
        <v>84</v>
      </c>
      <c r="C555" s="3">
        <v>4644</v>
      </c>
      <c r="D555" t="s">
        <v>80</v>
      </c>
      <c r="E555" t="s">
        <v>69</v>
      </c>
      <c r="F555" t="s">
        <v>44</v>
      </c>
      <c r="G555" s="1">
        <v>45302.302777777775</v>
      </c>
      <c r="H555" s="1">
        <v>45302.722916666666</v>
      </c>
      <c r="I555">
        <v>605</v>
      </c>
      <c r="J555">
        <v>0</v>
      </c>
      <c r="K555">
        <v>0</v>
      </c>
      <c r="L555">
        <v>0</v>
      </c>
      <c r="M555" t="s">
        <v>30</v>
      </c>
      <c r="O555">
        <v>51</v>
      </c>
      <c r="P555" s="4">
        <v>286.52999999999997</v>
      </c>
      <c r="Q555" t="s">
        <v>38</v>
      </c>
      <c r="R555" s="3">
        <v>9828</v>
      </c>
      <c r="S555" s="3">
        <v>76.13</v>
      </c>
      <c r="T555" t="s">
        <v>47</v>
      </c>
      <c r="U555" t="s">
        <v>33</v>
      </c>
      <c r="V555" t="s">
        <v>73</v>
      </c>
      <c r="W555" s="3">
        <v>24.32</v>
      </c>
      <c r="X555" t="s">
        <v>713</v>
      </c>
      <c r="Y555" t="s">
        <v>49</v>
      </c>
      <c r="Z555" s="3">
        <v>5</v>
      </c>
    </row>
    <row r="556" spans="1:26" x14ac:dyDescent="0.3">
      <c r="A556">
        <v>597</v>
      </c>
      <c r="B556" t="s">
        <v>50</v>
      </c>
      <c r="C556" s="3">
        <v>1550</v>
      </c>
      <c r="D556" t="s">
        <v>276</v>
      </c>
      <c r="E556" t="s">
        <v>86</v>
      </c>
      <c r="F556" t="s">
        <v>68</v>
      </c>
      <c r="G556" s="1">
        <v>45910.936111111114</v>
      </c>
      <c r="H556" s="1">
        <v>45911.013888888891</v>
      </c>
      <c r="I556">
        <v>112</v>
      </c>
      <c r="J556">
        <v>-5</v>
      </c>
      <c r="K556">
        <v>5</v>
      </c>
      <c r="L556">
        <v>0</v>
      </c>
      <c r="M556" t="s">
        <v>30</v>
      </c>
      <c r="O556">
        <v>198</v>
      </c>
      <c r="P556" s="4">
        <v>377.78</v>
      </c>
      <c r="Q556" t="s">
        <v>31</v>
      </c>
      <c r="R556" s="3">
        <v>2585</v>
      </c>
      <c r="S556" s="3">
        <v>100</v>
      </c>
      <c r="T556" t="s">
        <v>47</v>
      </c>
      <c r="U556" t="s">
        <v>33</v>
      </c>
      <c r="V556" t="s">
        <v>77</v>
      </c>
      <c r="W556" s="3">
        <v>22.52</v>
      </c>
      <c r="X556" t="s">
        <v>121</v>
      </c>
      <c r="Y556" t="s">
        <v>41</v>
      </c>
      <c r="Z556" s="3" t="s">
        <v>12054</v>
      </c>
    </row>
    <row r="557" spans="1:26" x14ac:dyDescent="0.3">
      <c r="A557">
        <v>598</v>
      </c>
      <c r="B557" t="s">
        <v>127</v>
      </c>
      <c r="C557" s="3">
        <v>2813</v>
      </c>
      <c r="D557" t="s">
        <v>698</v>
      </c>
      <c r="E557" t="s">
        <v>68</v>
      </c>
      <c r="F557" t="s">
        <v>37</v>
      </c>
      <c r="G557" s="1">
        <v>44186.395138888889</v>
      </c>
      <c r="H557" s="1">
        <v>44186.748611111114</v>
      </c>
      <c r="I557">
        <v>509</v>
      </c>
      <c r="J557">
        <v>-20</v>
      </c>
      <c r="K557">
        <v>20</v>
      </c>
      <c r="L557">
        <v>0</v>
      </c>
      <c r="M557" t="s">
        <v>30</v>
      </c>
      <c r="O557">
        <v>163</v>
      </c>
      <c r="P557" s="4">
        <v>519.39</v>
      </c>
      <c r="Q557" t="s">
        <v>53</v>
      </c>
      <c r="R557" s="3">
        <v>4975</v>
      </c>
      <c r="S557" s="3">
        <v>100</v>
      </c>
      <c r="T557" t="s">
        <v>32</v>
      </c>
      <c r="U557" t="s">
        <v>33</v>
      </c>
      <c r="V557" t="s">
        <v>77</v>
      </c>
      <c r="W557" s="3">
        <v>26.71</v>
      </c>
      <c r="X557" t="s">
        <v>664</v>
      </c>
      <c r="Y557" t="s">
        <v>49</v>
      </c>
      <c r="Z557" s="3">
        <v>20</v>
      </c>
    </row>
    <row r="558" spans="1:26" x14ac:dyDescent="0.3">
      <c r="A558">
        <v>600</v>
      </c>
      <c r="B558" t="s">
        <v>94</v>
      </c>
      <c r="C558" s="3">
        <v>5160</v>
      </c>
      <c r="D558" t="s">
        <v>147</v>
      </c>
      <c r="E558" t="s">
        <v>44</v>
      </c>
      <c r="F558" t="s">
        <v>68</v>
      </c>
      <c r="G558" s="1">
        <v>45275.80972222222</v>
      </c>
      <c r="H558" s="1">
        <v>45275.880555555559</v>
      </c>
      <c r="I558">
        <v>102</v>
      </c>
      <c r="J558">
        <v>46</v>
      </c>
      <c r="K558">
        <v>0</v>
      </c>
      <c r="L558">
        <v>46</v>
      </c>
      <c r="M558" t="s">
        <v>33</v>
      </c>
      <c r="O558">
        <v>92</v>
      </c>
      <c r="P558" s="4">
        <v>34.19</v>
      </c>
      <c r="Q558" t="s">
        <v>46</v>
      </c>
      <c r="R558" s="3">
        <v>10001</v>
      </c>
      <c r="S558" s="3">
        <v>99.63</v>
      </c>
      <c r="T558" t="s">
        <v>47</v>
      </c>
      <c r="U558" t="s">
        <v>33</v>
      </c>
      <c r="V558" t="s">
        <v>30</v>
      </c>
      <c r="W558" s="3">
        <v>42.95</v>
      </c>
      <c r="X558" t="s">
        <v>714</v>
      </c>
      <c r="Y558" t="s">
        <v>12054</v>
      </c>
      <c r="Z558" s="3">
        <v>16</v>
      </c>
    </row>
    <row r="559" spans="1:26" x14ac:dyDescent="0.3">
      <c r="A559">
        <v>601</v>
      </c>
      <c r="B559" t="s">
        <v>42</v>
      </c>
      <c r="C559" s="3">
        <v>9292</v>
      </c>
      <c r="D559" t="s">
        <v>303</v>
      </c>
      <c r="E559" t="s">
        <v>58</v>
      </c>
      <c r="F559" t="s">
        <v>44</v>
      </c>
      <c r="G559" s="1">
        <v>44627.120833333334</v>
      </c>
      <c r="H559" s="1">
        <v>44627.238888888889</v>
      </c>
      <c r="I559">
        <v>170</v>
      </c>
      <c r="J559">
        <v>67</v>
      </c>
      <c r="K559">
        <v>0</v>
      </c>
      <c r="L559">
        <v>67</v>
      </c>
      <c r="M559" t="s">
        <v>30</v>
      </c>
      <c r="O559">
        <v>118</v>
      </c>
      <c r="P559" s="4">
        <v>268.45</v>
      </c>
      <c r="Q559" t="s">
        <v>70</v>
      </c>
      <c r="R559" s="3">
        <v>11152</v>
      </c>
      <c r="S559" s="3">
        <v>75.09</v>
      </c>
      <c r="T559" t="s">
        <v>63</v>
      </c>
      <c r="U559" t="s">
        <v>30</v>
      </c>
      <c r="V559" t="s">
        <v>39</v>
      </c>
      <c r="W559" s="3">
        <v>27.96</v>
      </c>
      <c r="X559" t="s">
        <v>715</v>
      </c>
      <c r="Y559" t="s">
        <v>12054</v>
      </c>
      <c r="Z559" s="3">
        <v>12</v>
      </c>
    </row>
    <row r="560" spans="1:26" x14ac:dyDescent="0.3">
      <c r="A560">
        <v>602</v>
      </c>
      <c r="B560" t="s">
        <v>103</v>
      </c>
      <c r="C560" s="3">
        <v>2128</v>
      </c>
      <c r="D560" t="s">
        <v>158</v>
      </c>
      <c r="E560" t="s">
        <v>105</v>
      </c>
      <c r="F560" t="s">
        <v>36</v>
      </c>
      <c r="G560" s="1">
        <v>44977.117361111108</v>
      </c>
      <c r="H560" s="1">
        <v>44977.285416666666</v>
      </c>
      <c r="I560">
        <v>242</v>
      </c>
      <c r="J560">
        <v>21</v>
      </c>
      <c r="K560">
        <v>0</v>
      </c>
      <c r="L560">
        <v>21</v>
      </c>
      <c r="M560" t="s">
        <v>30</v>
      </c>
      <c r="O560">
        <v>210</v>
      </c>
      <c r="P560" s="4">
        <v>287.76</v>
      </c>
      <c r="Q560" t="s">
        <v>81</v>
      </c>
      <c r="R560" s="3">
        <v>9132</v>
      </c>
      <c r="S560" s="3">
        <v>80.14</v>
      </c>
      <c r="T560" t="s">
        <v>47</v>
      </c>
      <c r="U560" t="s">
        <v>30</v>
      </c>
      <c r="V560" t="s">
        <v>39</v>
      </c>
      <c r="W560" s="3">
        <v>23.66</v>
      </c>
      <c r="X560" t="s">
        <v>611</v>
      </c>
      <c r="Y560" t="s">
        <v>41</v>
      </c>
      <c r="Z560" s="3">
        <v>5</v>
      </c>
    </row>
    <row r="561" spans="1:26" x14ac:dyDescent="0.3">
      <c r="A561">
        <v>603</v>
      </c>
      <c r="B561" t="s">
        <v>122</v>
      </c>
      <c r="C561" s="3">
        <v>9264</v>
      </c>
      <c r="D561" t="s">
        <v>498</v>
      </c>
      <c r="E561" t="s">
        <v>37</v>
      </c>
      <c r="F561" t="s">
        <v>58</v>
      </c>
      <c r="G561" s="1">
        <v>44352.302083333336</v>
      </c>
      <c r="H561" s="1">
        <v>44352.40902777778</v>
      </c>
      <c r="I561">
        <v>154</v>
      </c>
      <c r="J561">
        <v>-32</v>
      </c>
      <c r="K561">
        <v>32</v>
      </c>
      <c r="L561">
        <v>0</v>
      </c>
      <c r="M561" t="s">
        <v>30</v>
      </c>
      <c r="O561">
        <v>126</v>
      </c>
      <c r="P561" s="4">
        <v>380.23</v>
      </c>
      <c r="Q561" t="s">
        <v>70</v>
      </c>
      <c r="R561" s="3">
        <v>9574</v>
      </c>
      <c r="S561" s="3">
        <v>95.58</v>
      </c>
      <c r="T561" t="s">
        <v>47</v>
      </c>
      <c r="U561" t="s">
        <v>12054</v>
      </c>
      <c r="V561" t="s">
        <v>39</v>
      </c>
      <c r="W561" s="3">
        <v>38.880000000000003</v>
      </c>
      <c r="X561" t="s">
        <v>716</v>
      </c>
      <c r="Y561" t="s">
        <v>49</v>
      </c>
      <c r="Z561" s="3">
        <v>16</v>
      </c>
    </row>
    <row r="562" spans="1:26" x14ac:dyDescent="0.3">
      <c r="A562">
        <v>604</v>
      </c>
      <c r="B562" t="s">
        <v>74</v>
      </c>
      <c r="C562" s="3">
        <v>3252</v>
      </c>
      <c r="D562" t="s">
        <v>191</v>
      </c>
      <c r="E562" t="s">
        <v>68</v>
      </c>
      <c r="F562" t="s">
        <v>57</v>
      </c>
      <c r="G562" s="1">
        <v>45717.652083333334</v>
      </c>
      <c r="H562" s="1">
        <v>45718.054166666669</v>
      </c>
      <c r="I562">
        <v>579</v>
      </c>
      <c r="J562">
        <v>-14</v>
      </c>
      <c r="K562">
        <v>14</v>
      </c>
      <c r="L562">
        <v>0</v>
      </c>
      <c r="M562" t="s">
        <v>30</v>
      </c>
      <c r="O562">
        <v>35</v>
      </c>
      <c r="P562" s="4">
        <v>620.54999999999995</v>
      </c>
      <c r="Q562" t="s">
        <v>53</v>
      </c>
      <c r="R562" s="3">
        <v>11794</v>
      </c>
      <c r="S562" s="3">
        <v>100</v>
      </c>
      <c r="T562" t="s">
        <v>32</v>
      </c>
      <c r="U562" t="s">
        <v>33</v>
      </c>
      <c r="V562" t="s">
        <v>39</v>
      </c>
      <c r="W562" s="3">
        <v>19.53</v>
      </c>
      <c r="X562" t="s">
        <v>717</v>
      </c>
      <c r="Y562" t="s">
        <v>83</v>
      </c>
      <c r="Z562" s="3">
        <v>13</v>
      </c>
    </row>
    <row r="563" spans="1:26" x14ac:dyDescent="0.3">
      <c r="A563">
        <v>605</v>
      </c>
      <c r="B563" t="s">
        <v>61</v>
      </c>
      <c r="C563" s="3">
        <v>8977</v>
      </c>
      <c r="D563" t="s">
        <v>392</v>
      </c>
      <c r="E563" t="s">
        <v>68</v>
      </c>
      <c r="F563" t="s">
        <v>58</v>
      </c>
      <c r="G563" s="1">
        <v>44186.84097222222</v>
      </c>
      <c r="H563" s="1">
        <v>44187.131944444445</v>
      </c>
      <c r="I563">
        <v>419</v>
      </c>
      <c r="J563">
        <v>-5</v>
      </c>
      <c r="K563">
        <v>5</v>
      </c>
      <c r="L563">
        <v>0</v>
      </c>
      <c r="M563" t="s">
        <v>30</v>
      </c>
      <c r="O563">
        <v>60</v>
      </c>
      <c r="P563" s="4">
        <v>432.84</v>
      </c>
      <c r="Q563" t="s">
        <v>38</v>
      </c>
      <c r="R563" s="3">
        <v>7580</v>
      </c>
      <c r="S563" s="3">
        <v>60.87</v>
      </c>
      <c r="T563" t="s">
        <v>47</v>
      </c>
      <c r="U563" t="s">
        <v>184</v>
      </c>
      <c r="V563" t="s">
        <v>77</v>
      </c>
      <c r="W563" s="3">
        <v>14.78</v>
      </c>
      <c r="X563" t="s">
        <v>718</v>
      </c>
      <c r="Y563" t="s">
        <v>49</v>
      </c>
      <c r="Z563" s="3">
        <v>11</v>
      </c>
    </row>
    <row r="564" spans="1:26" x14ac:dyDescent="0.3">
      <c r="A564">
        <v>606</v>
      </c>
      <c r="B564" t="s">
        <v>42</v>
      </c>
      <c r="C564" s="3">
        <v>966</v>
      </c>
      <c r="D564" t="s">
        <v>593</v>
      </c>
      <c r="E564" t="s">
        <v>45</v>
      </c>
      <c r="F564" t="s">
        <v>28</v>
      </c>
      <c r="G564" s="1">
        <v>44797.363888888889</v>
      </c>
      <c r="H564" s="1">
        <v>44797.540277777778</v>
      </c>
      <c r="I564">
        <v>254</v>
      </c>
      <c r="J564">
        <v>9</v>
      </c>
      <c r="K564">
        <v>0</v>
      </c>
      <c r="L564">
        <v>9</v>
      </c>
      <c r="M564" t="s">
        <v>30</v>
      </c>
      <c r="O564">
        <v>135</v>
      </c>
      <c r="P564" s="4">
        <v>672.61</v>
      </c>
      <c r="Q564" t="s">
        <v>46</v>
      </c>
      <c r="R564" s="3">
        <v>7652</v>
      </c>
      <c r="S564" s="3">
        <v>68.650000000000006</v>
      </c>
      <c r="T564" t="s">
        <v>47</v>
      </c>
      <c r="U564" t="s">
        <v>30</v>
      </c>
      <c r="V564" t="s">
        <v>77</v>
      </c>
      <c r="W564" s="3" t="s">
        <v>287</v>
      </c>
      <c r="X564" t="s">
        <v>719</v>
      </c>
      <c r="Y564" t="s">
        <v>12054</v>
      </c>
      <c r="Z564" s="3">
        <v>15</v>
      </c>
    </row>
    <row r="565" spans="1:26" x14ac:dyDescent="0.3">
      <c r="A565">
        <v>607</v>
      </c>
      <c r="B565" t="s">
        <v>55</v>
      </c>
      <c r="C565" s="3">
        <v>9442</v>
      </c>
      <c r="D565" t="s">
        <v>501</v>
      </c>
      <c r="E565" t="s">
        <v>36</v>
      </c>
      <c r="F565" t="s">
        <v>36</v>
      </c>
      <c r="G565" s="1">
        <v>44166.850694444445</v>
      </c>
      <c r="H565" s="1">
        <v>44167.027083333334</v>
      </c>
      <c r="I565">
        <v>254</v>
      </c>
      <c r="J565">
        <v>31</v>
      </c>
      <c r="K565">
        <v>0</v>
      </c>
      <c r="L565">
        <v>31</v>
      </c>
      <c r="M565" t="s">
        <v>30</v>
      </c>
      <c r="O565">
        <v>275</v>
      </c>
      <c r="P565" s="4">
        <v>201.89</v>
      </c>
      <c r="Q565" t="s">
        <v>53</v>
      </c>
      <c r="R565" s="3">
        <v>3402</v>
      </c>
      <c r="S565" s="3">
        <v>86.16</v>
      </c>
      <c r="T565" t="s">
        <v>63</v>
      </c>
      <c r="U565" t="s">
        <v>33</v>
      </c>
      <c r="V565" t="s">
        <v>30</v>
      </c>
      <c r="W565" s="3">
        <v>25.87</v>
      </c>
      <c r="X565" t="s">
        <v>703</v>
      </c>
      <c r="Y565" t="s">
        <v>65</v>
      </c>
      <c r="Z565" s="3">
        <v>12</v>
      </c>
    </row>
    <row r="566" spans="1:26" x14ac:dyDescent="0.3">
      <c r="A566">
        <v>608</v>
      </c>
      <c r="B566" t="s">
        <v>42</v>
      </c>
      <c r="C566" s="3">
        <v>8648</v>
      </c>
      <c r="D566" t="s">
        <v>167</v>
      </c>
      <c r="E566" t="s">
        <v>36</v>
      </c>
      <c r="F566" t="s">
        <v>86</v>
      </c>
      <c r="G566" s="1">
        <v>45628.910416666666</v>
      </c>
      <c r="H566" s="1">
        <v>45629.015972222223</v>
      </c>
      <c r="I566">
        <v>152</v>
      </c>
      <c r="J566">
        <v>37</v>
      </c>
      <c r="K566">
        <v>0</v>
      </c>
      <c r="L566">
        <v>37</v>
      </c>
      <c r="M566" t="s">
        <v>30</v>
      </c>
      <c r="O566">
        <v>169</v>
      </c>
      <c r="P566" s="4">
        <v>148.87</v>
      </c>
      <c r="Q566" t="s">
        <v>81</v>
      </c>
      <c r="R566" s="3">
        <v>9111</v>
      </c>
      <c r="S566" s="3">
        <v>95.27</v>
      </c>
      <c r="T566" t="s">
        <v>12054</v>
      </c>
      <c r="U566" t="s">
        <v>30</v>
      </c>
      <c r="V566" t="s">
        <v>77</v>
      </c>
      <c r="W566" s="3">
        <v>43.21</v>
      </c>
      <c r="X566" t="s">
        <v>720</v>
      </c>
      <c r="Y566" t="s">
        <v>12054</v>
      </c>
      <c r="Z566" s="3">
        <v>14</v>
      </c>
    </row>
    <row r="567" spans="1:26" x14ac:dyDescent="0.3">
      <c r="A567">
        <v>609</v>
      </c>
      <c r="B567" t="s">
        <v>61</v>
      </c>
      <c r="C567" s="3">
        <v>3203</v>
      </c>
      <c r="D567" t="s">
        <v>134</v>
      </c>
      <c r="E567" t="s">
        <v>57</v>
      </c>
      <c r="F567" t="s">
        <v>69</v>
      </c>
      <c r="G567" s="1">
        <v>43910.779861111114</v>
      </c>
      <c r="H567" s="1">
        <v>43910.863194444442</v>
      </c>
      <c r="I567">
        <v>120</v>
      </c>
      <c r="J567">
        <v>9</v>
      </c>
      <c r="K567">
        <v>0</v>
      </c>
      <c r="L567">
        <v>9</v>
      </c>
      <c r="M567" t="s">
        <v>30</v>
      </c>
      <c r="O567">
        <v>225</v>
      </c>
      <c r="P567" s="4">
        <v>579.27</v>
      </c>
      <c r="Q567" t="s">
        <v>81</v>
      </c>
      <c r="R567" s="3">
        <v>12099</v>
      </c>
      <c r="S567" s="3">
        <v>76.42</v>
      </c>
      <c r="T567" t="s">
        <v>32</v>
      </c>
      <c r="U567" t="s">
        <v>33</v>
      </c>
      <c r="V567" t="s">
        <v>73</v>
      </c>
      <c r="W567" s="3">
        <v>30.36</v>
      </c>
      <c r="X567" t="s">
        <v>721</v>
      </c>
      <c r="Y567" t="s">
        <v>49</v>
      </c>
      <c r="Z567" s="3">
        <v>4</v>
      </c>
    </row>
    <row r="568" spans="1:26" x14ac:dyDescent="0.3">
      <c r="A568">
        <v>610</v>
      </c>
      <c r="B568" t="s">
        <v>79</v>
      </c>
      <c r="C568" s="3">
        <v>7896</v>
      </c>
      <c r="D568" t="s">
        <v>309</v>
      </c>
      <c r="E568" t="s">
        <v>36</v>
      </c>
      <c r="F568" t="s">
        <v>76</v>
      </c>
      <c r="G568" s="1">
        <v>44800.217361111114</v>
      </c>
      <c r="H568" s="1">
        <v>44800.698611111111</v>
      </c>
      <c r="I568">
        <v>693</v>
      </c>
      <c r="J568">
        <v>31</v>
      </c>
      <c r="K568">
        <v>0</v>
      </c>
      <c r="L568">
        <v>31</v>
      </c>
      <c r="M568" t="s">
        <v>30</v>
      </c>
      <c r="O568">
        <v>284</v>
      </c>
      <c r="P568" s="4">
        <v>292.72000000000003</v>
      </c>
      <c r="Q568" t="s">
        <v>70</v>
      </c>
      <c r="R568" s="3">
        <v>12344</v>
      </c>
      <c r="S568" s="3">
        <v>70.77</v>
      </c>
      <c r="T568" t="s">
        <v>63</v>
      </c>
      <c r="U568" t="s">
        <v>33</v>
      </c>
      <c r="V568" t="s">
        <v>73</v>
      </c>
      <c r="W568" s="3">
        <v>43.28</v>
      </c>
      <c r="X568" t="s">
        <v>722</v>
      </c>
      <c r="Y568" t="s">
        <v>49</v>
      </c>
      <c r="Z568" s="3">
        <v>11</v>
      </c>
    </row>
    <row r="569" spans="1:26" x14ac:dyDescent="0.3">
      <c r="A569">
        <v>611</v>
      </c>
      <c r="B569" t="s">
        <v>50</v>
      </c>
      <c r="C569" s="3">
        <v>405</v>
      </c>
      <c r="D569" t="s">
        <v>380</v>
      </c>
      <c r="E569" t="s">
        <v>76</v>
      </c>
      <c r="F569" t="s">
        <v>29</v>
      </c>
      <c r="G569" s="1">
        <v>45935.444444444445</v>
      </c>
      <c r="H569" s="1">
        <v>45935.765277777777</v>
      </c>
      <c r="I569">
        <v>462</v>
      </c>
      <c r="J569">
        <v>67</v>
      </c>
      <c r="K569">
        <v>0</v>
      </c>
      <c r="L569">
        <v>67</v>
      </c>
      <c r="M569" t="s">
        <v>30</v>
      </c>
      <c r="O569">
        <v>230</v>
      </c>
      <c r="P569" s="4">
        <v>465.26</v>
      </c>
      <c r="Q569" t="s">
        <v>53</v>
      </c>
      <c r="R569" s="3">
        <v>11524</v>
      </c>
      <c r="S569" s="3">
        <v>100</v>
      </c>
      <c r="T569" t="s">
        <v>32</v>
      </c>
      <c r="U569" t="s">
        <v>33</v>
      </c>
      <c r="V569" t="s">
        <v>39</v>
      </c>
      <c r="W569" s="3">
        <v>19.2</v>
      </c>
      <c r="X569" t="s">
        <v>435</v>
      </c>
      <c r="Y569" t="s">
        <v>83</v>
      </c>
      <c r="Z569" s="3">
        <v>19</v>
      </c>
    </row>
    <row r="570" spans="1:26" x14ac:dyDescent="0.3">
      <c r="A570">
        <v>612</v>
      </c>
      <c r="B570" t="s">
        <v>66</v>
      </c>
      <c r="C570" s="3">
        <v>8813</v>
      </c>
      <c r="D570" t="s">
        <v>723</v>
      </c>
      <c r="E570" t="s">
        <v>69</v>
      </c>
      <c r="F570" t="s">
        <v>45</v>
      </c>
      <c r="G570" s="1">
        <v>45063.361805555556</v>
      </c>
      <c r="H570" s="1">
        <v>45063.726388888892</v>
      </c>
      <c r="I570">
        <v>525</v>
      </c>
      <c r="J570">
        <v>62</v>
      </c>
      <c r="K570">
        <v>0</v>
      </c>
      <c r="L570">
        <v>62</v>
      </c>
      <c r="M570" t="s">
        <v>30</v>
      </c>
      <c r="O570">
        <v>74</v>
      </c>
      <c r="P570" s="4">
        <v>328.22</v>
      </c>
      <c r="Q570" t="s">
        <v>53</v>
      </c>
      <c r="R570" s="3">
        <v>3382</v>
      </c>
      <c r="S570" s="3">
        <v>100</v>
      </c>
      <c r="T570" t="s">
        <v>47</v>
      </c>
      <c r="U570" t="s">
        <v>33</v>
      </c>
      <c r="V570" t="s">
        <v>73</v>
      </c>
      <c r="W570" s="3">
        <v>26</v>
      </c>
      <c r="X570" t="s">
        <v>106</v>
      </c>
      <c r="Y570" t="s">
        <v>65</v>
      </c>
      <c r="Z570" s="3">
        <v>17</v>
      </c>
    </row>
    <row r="571" spans="1:26" x14ac:dyDescent="0.3">
      <c r="A571">
        <v>614</v>
      </c>
      <c r="B571" t="s">
        <v>26</v>
      </c>
      <c r="C571" s="3">
        <v>410</v>
      </c>
      <c r="D571" t="s">
        <v>90</v>
      </c>
      <c r="E571" t="s">
        <v>58</v>
      </c>
      <c r="F571" t="s">
        <v>58</v>
      </c>
      <c r="G571" s="1">
        <v>44067.112500000003</v>
      </c>
      <c r="H571" s="1">
        <v>44067.524305555555</v>
      </c>
      <c r="I571">
        <v>593</v>
      </c>
      <c r="J571">
        <v>0</v>
      </c>
      <c r="K571">
        <v>0</v>
      </c>
      <c r="L571">
        <v>0</v>
      </c>
      <c r="M571" t="s">
        <v>30</v>
      </c>
      <c r="O571">
        <v>167</v>
      </c>
      <c r="P571" s="4">
        <v>152.5</v>
      </c>
      <c r="Q571" t="s">
        <v>53</v>
      </c>
      <c r="R571" s="3">
        <v>2759</v>
      </c>
      <c r="S571" s="3">
        <v>98.94</v>
      </c>
      <c r="T571" t="s">
        <v>32</v>
      </c>
      <c r="U571" t="s">
        <v>30</v>
      </c>
      <c r="V571" t="s">
        <v>59</v>
      </c>
      <c r="W571" s="3">
        <v>32.93</v>
      </c>
      <c r="X571" t="s">
        <v>724</v>
      </c>
      <c r="Y571" t="s">
        <v>12054</v>
      </c>
      <c r="Z571" s="3">
        <v>12</v>
      </c>
    </row>
    <row r="572" spans="1:26" x14ac:dyDescent="0.3">
      <c r="A572">
        <v>615</v>
      </c>
      <c r="B572" t="s">
        <v>50</v>
      </c>
      <c r="C572" s="3">
        <v>4604</v>
      </c>
      <c r="D572" t="s">
        <v>169</v>
      </c>
      <c r="E572" t="s">
        <v>37</v>
      </c>
      <c r="F572" t="s">
        <v>45</v>
      </c>
      <c r="G572" s="1">
        <v>45670.583333333336</v>
      </c>
      <c r="H572" s="1">
        <v>45670.905555555553</v>
      </c>
      <c r="I572">
        <v>464</v>
      </c>
      <c r="J572">
        <v>1</v>
      </c>
      <c r="K572">
        <v>0</v>
      </c>
      <c r="L572">
        <v>1</v>
      </c>
      <c r="M572" t="s">
        <v>30</v>
      </c>
      <c r="O572">
        <v>244</v>
      </c>
      <c r="P572" s="4">
        <v>12.65</v>
      </c>
      <c r="Q572" t="s">
        <v>53</v>
      </c>
      <c r="R572" s="3">
        <v>1249</v>
      </c>
      <c r="S572" s="3">
        <v>76.02</v>
      </c>
      <c r="T572" t="s">
        <v>32</v>
      </c>
      <c r="U572" t="s">
        <v>33</v>
      </c>
      <c r="V572" t="s">
        <v>12054</v>
      </c>
      <c r="W572" s="3">
        <v>22.41</v>
      </c>
      <c r="X572" t="s">
        <v>337</v>
      </c>
      <c r="Y572" t="s">
        <v>83</v>
      </c>
      <c r="Z572" s="3">
        <v>12</v>
      </c>
    </row>
    <row r="573" spans="1:26" x14ac:dyDescent="0.3">
      <c r="A573">
        <v>616</v>
      </c>
      <c r="B573" t="s">
        <v>66</v>
      </c>
      <c r="C573" s="3">
        <v>3471</v>
      </c>
      <c r="D573" t="s">
        <v>218</v>
      </c>
      <c r="E573" t="s">
        <v>57</v>
      </c>
      <c r="F573" t="s">
        <v>45</v>
      </c>
      <c r="G573" s="1">
        <v>45779.773611111108</v>
      </c>
      <c r="H573" s="1">
        <v>45780.17083333333</v>
      </c>
      <c r="I573">
        <v>572</v>
      </c>
      <c r="J573">
        <v>0</v>
      </c>
      <c r="K573">
        <v>0</v>
      </c>
      <c r="L573">
        <v>0</v>
      </c>
      <c r="M573" t="s">
        <v>30</v>
      </c>
      <c r="O573">
        <v>81</v>
      </c>
      <c r="P573" s="4">
        <v>532.79</v>
      </c>
      <c r="Q573" t="s">
        <v>31</v>
      </c>
      <c r="R573" s="3">
        <v>4777</v>
      </c>
      <c r="S573" s="3">
        <v>60.49</v>
      </c>
      <c r="T573" t="s">
        <v>47</v>
      </c>
      <c r="U573" t="s">
        <v>30</v>
      </c>
      <c r="V573" t="s">
        <v>39</v>
      </c>
      <c r="W573" s="3">
        <v>30.11</v>
      </c>
      <c r="X573" t="s">
        <v>675</v>
      </c>
      <c r="Y573" t="s">
        <v>41</v>
      </c>
      <c r="Z573" s="3">
        <v>11</v>
      </c>
    </row>
    <row r="574" spans="1:26" x14ac:dyDescent="0.3">
      <c r="A574">
        <v>617</v>
      </c>
      <c r="B574" t="s">
        <v>42</v>
      </c>
      <c r="C574" s="3">
        <v>4118</v>
      </c>
      <c r="D574" t="s">
        <v>487</v>
      </c>
      <c r="E574" t="s">
        <v>105</v>
      </c>
      <c r="F574" t="s">
        <v>58</v>
      </c>
      <c r="G574" s="1">
        <v>44585.506249999999</v>
      </c>
      <c r="H574" s="1">
        <v>44585.995138888888</v>
      </c>
      <c r="I574">
        <v>704</v>
      </c>
      <c r="J574">
        <v>49</v>
      </c>
      <c r="K574">
        <v>0</v>
      </c>
      <c r="L574">
        <v>49</v>
      </c>
      <c r="M574" t="s">
        <v>30</v>
      </c>
      <c r="O574">
        <v>281</v>
      </c>
      <c r="P574" s="4">
        <v>459.21</v>
      </c>
      <c r="Q574" t="s">
        <v>12054</v>
      </c>
      <c r="R574" s="3">
        <v>7280</v>
      </c>
      <c r="S574" s="3" t="s">
        <v>12054</v>
      </c>
      <c r="T574" t="s">
        <v>63</v>
      </c>
      <c r="U574" t="s">
        <v>30</v>
      </c>
      <c r="V574" t="s">
        <v>59</v>
      </c>
      <c r="W574" s="3">
        <v>25.72</v>
      </c>
      <c r="X574" t="s">
        <v>628</v>
      </c>
      <c r="Y574" t="s">
        <v>83</v>
      </c>
      <c r="Z574" s="3">
        <v>12</v>
      </c>
    </row>
    <row r="575" spans="1:26" x14ac:dyDescent="0.3">
      <c r="A575">
        <v>618</v>
      </c>
      <c r="B575" t="s">
        <v>127</v>
      </c>
      <c r="C575" s="3">
        <v>9595</v>
      </c>
      <c r="D575" t="s">
        <v>177</v>
      </c>
      <c r="E575" t="s">
        <v>57</v>
      </c>
      <c r="F575" t="s">
        <v>86</v>
      </c>
      <c r="G575" s="1">
        <v>44147.595833333333</v>
      </c>
      <c r="H575" s="1">
        <v>44147.798611111109</v>
      </c>
      <c r="I575">
        <v>292</v>
      </c>
      <c r="J575">
        <v>-34</v>
      </c>
      <c r="K575">
        <v>34</v>
      </c>
      <c r="L575">
        <v>0</v>
      </c>
      <c r="M575" t="s">
        <v>30</v>
      </c>
      <c r="O575">
        <v>34</v>
      </c>
      <c r="P575" s="4">
        <v>256.86</v>
      </c>
      <c r="Q575" t="s">
        <v>38</v>
      </c>
      <c r="R575" s="3">
        <v>2922</v>
      </c>
      <c r="S575" s="3">
        <v>90.24</v>
      </c>
      <c r="T575" t="s">
        <v>32</v>
      </c>
      <c r="U575" t="s">
        <v>33</v>
      </c>
      <c r="V575" t="s">
        <v>12054</v>
      </c>
      <c r="W575" s="3">
        <v>21.96</v>
      </c>
      <c r="X575" t="s">
        <v>725</v>
      </c>
      <c r="Y575" t="s">
        <v>12054</v>
      </c>
      <c r="Z575" s="3">
        <v>5</v>
      </c>
    </row>
    <row r="576" spans="1:26" x14ac:dyDescent="0.3">
      <c r="A576">
        <v>619</v>
      </c>
      <c r="B576" t="s">
        <v>84</v>
      </c>
      <c r="C576" s="3">
        <v>7378</v>
      </c>
      <c r="D576" t="s">
        <v>144</v>
      </c>
      <c r="E576" t="s">
        <v>86</v>
      </c>
      <c r="F576" t="s">
        <v>57</v>
      </c>
      <c r="G576" s="1">
        <v>44767.984722222223</v>
      </c>
      <c r="H576" s="1">
        <v>44768.38958333333</v>
      </c>
      <c r="I576">
        <v>583</v>
      </c>
      <c r="J576">
        <v>-29</v>
      </c>
      <c r="K576">
        <v>29</v>
      </c>
      <c r="L576">
        <v>0</v>
      </c>
      <c r="M576" t="s">
        <v>30</v>
      </c>
      <c r="O576">
        <v>283</v>
      </c>
      <c r="P576" s="4">
        <v>691.24</v>
      </c>
      <c r="Q576" t="s">
        <v>81</v>
      </c>
      <c r="R576" s="3">
        <v>9932</v>
      </c>
      <c r="S576" s="3">
        <v>81.77</v>
      </c>
      <c r="T576" t="s">
        <v>32</v>
      </c>
      <c r="U576" t="s">
        <v>33</v>
      </c>
      <c r="V576" t="s">
        <v>73</v>
      </c>
      <c r="W576" s="3">
        <v>29.2</v>
      </c>
      <c r="X576" t="s">
        <v>726</v>
      </c>
      <c r="Y576" t="s">
        <v>65</v>
      </c>
      <c r="Z576" s="3">
        <v>16</v>
      </c>
    </row>
    <row r="577" spans="1:26" x14ac:dyDescent="0.3">
      <c r="A577">
        <v>622</v>
      </c>
      <c r="B577" t="s">
        <v>79</v>
      </c>
      <c r="C577" s="3">
        <v>5349</v>
      </c>
      <c r="D577" t="s">
        <v>445</v>
      </c>
      <c r="E577" t="s">
        <v>86</v>
      </c>
      <c r="F577" t="s">
        <v>37</v>
      </c>
      <c r="G577" s="1">
        <v>44207.104861111111</v>
      </c>
      <c r="H577" s="1">
        <v>44207.525000000001</v>
      </c>
      <c r="I577">
        <v>605</v>
      </c>
      <c r="J577">
        <v>26</v>
      </c>
      <c r="K577">
        <v>0</v>
      </c>
      <c r="L577">
        <v>26</v>
      </c>
      <c r="M577" t="s">
        <v>30</v>
      </c>
      <c r="O577">
        <v>60</v>
      </c>
      <c r="P577" s="4">
        <v>241.43</v>
      </c>
      <c r="Q577" t="s">
        <v>38</v>
      </c>
      <c r="R577" s="3">
        <v>3248</v>
      </c>
      <c r="S577" s="3">
        <v>99.26</v>
      </c>
      <c r="T577" t="s">
        <v>47</v>
      </c>
      <c r="U577" t="s">
        <v>33</v>
      </c>
      <c r="V577" t="s">
        <v>39</v>
      </c>
      <c r="W577" s="3">
        <v>22.24</v>
      </c>
      <c r="X577" t="s">
        <v>727</v>
      </c>
      <c r="Y577" t="s">
        <v>41</v>
      </c>
      <c r="Z577" s="3">
        <v>4</v>
      </c>
    </row>
    <row r="578" spans="1:26" x14ac:dyDescent="0.3">
      <c r="A578">
        <v>623</v>
      </c>
      <c r="B578" t="s">
        <v>26</v>
      </c>
      <c r="C578" s="3">
        <v>6683</v>
      </c>
      <c r="D578" t="s">
        <v>240</v>
      </c>
      <c r="E578" t="s">
        <v>45</v>
      </c>
      <c r="F578" t="s">
        <v>105</v>
      </c>
      <c r="G578" s="1">
        <v>45589.290972222225</v>
      </c>
      <c r="H578" s="1">
        <v>45589.386111111111</v>
      </c>
      <c r="I578">
        <v>137</v>
      </c>
      <c r="J578">
        <v>-28</v>
      </c>
      <c r="K578">
        <v>28</v>
      </c>
      <c r="L578">
        <v>0</v>
      </c>
      <c r="M578" t="s">
        <v>30</v>
      </c>
      <c r="O578">
        <v>85</v>
      </c>
      <c r="P578" s="4">
        <v>278.72000000000003</v>
      </c>
      <c r="Q578" t="s">
        <v>38</v>
      </c>
      <c r="R578" s="3">
        <v>2831</v>
      </c>
      <c r="S578" s="3">
        <v>100</v>
      </c>
      <c r="T578" t="s">
        <v>63</v>
      </c>
      <c r="U578" t="s">
        <v>30</v>
      </c>
      <c r="V578" t="s">
        <v>77</v>
      </c>
      <c r="W578" s="3">
        <v>38.15</v>
      </c>
      <c r="X578" t="s">
        <v>728</v>
      </c>
      <c r="Y578" t="s">
        <v>12054</v>
      </c>
      <c r="Z578" s="3">
        <v>15</v>
      </c>
    </row>
    <row r="579" spans="1:26" x14ac:dyDescent="0.3">
      <c r="A579">
        <v>624</v>
      </c>
      <c r="B579" t="s">
        <v>127</v>
      </c>
      <c r="C579" s="3">
        <v>9748</v>
      </c>
      <c r="D579" t="s">
        <v>67</v>
      </c>
      <c r="E579" t="s">
        <v>68</v>
      </c>
      <c r="F579" t="s">
        <v>69</v>
      </c>
      <c r="G579" s="1">
        <v>43958.597222222219</v>
      </c>
      <c r="H579" s="1">
        <v>43958.688888888886</v>
      </c>
      <c r="I579">
        <v>132</v>
      </c>
      <c r="J579">
        <v>-2</v>
      </c>
      <c r="K579">
        <v>2</v>
      </c>
      <c r="L579">
        <v>0</v>
      </c>
      <c r="M579" t="s">
        <v>30</v>
      </c>
      <c r="O579">
        <v>251</v>
      </c>
      <c r="P579" s="4">
        <v>643.07000000000005</v>
      </c>
      <c r="Q579" t="s">
        <v>70</v>
      </c>
      <c r="R579" s="3">
        <v>8884</v>
      </c>
      <c r="S579" s="3">
        <v>76.5</v>
      </c>
      <c r="T579" t="s">
        <v>32</v>
      </c>
      <c r="U579" t="s">
        <v>30</v>
      </c>
      <c r="V579" t="s">
        <v>77</v>
      </c>
      <c r="W579" s="3">
        <v>34.229999999999997</v>
      </c>
      <c r="X579" t="s">
        <v>729</v>
      </c>
      <c r="Y579" t="s">
        <v>12054</v>
      </c>
      <c r="Z579" s="3">
        <v>18</v>
      </c>
    </row>
    <row r="580" spans="1:26" x14ac:dyDescent="0.3">
      <c r="A580">
        <v>626</v>
      </c>
      <c r="B580" t="s">
        <v>72</v>
      </c>
      <c r="C580" s="3">
        <v>8152</v>
      </c>
      <c r="D580" t="s">
        <v>136</v>
      </c>
      <c r="E580" t="s">
        <v>68</v>
      </c>
      <c r="F580" t="s">
        <v>29</v>
      </c>
      <c r="G580" s="1">
        <v>45486.181250000001</v>
      </c>
      <c r="H580" s="1">
        <v>45486.254861111112</v>
      </c>
      <c r="I580">
        <v>106</v>
      </c>
      <c r="J580">
        <v>3</v>
      </c>
      <c r="K580">
        <v>0</v>
      </c>
      <c r="L580">
        <v>3</v>
      </c>
      <c r="M580" t="s">
        <v>30</v>
      </c>
      <c r="O580">
        <v>273</v>
      </c>
      <c r="P580" s="4">
        <v>311.41000000000003</v>
      </c>
      <c r="Q580" t="s">
        <v>46</v>
      </c>
      <c r="R580" s="3">
        <v>3855</v>
      </c>
      <c r="S580" s="3">
        <v>73.33</v>
      </c>
      <c r="T580" t="s">
        <v>63</v>
      </c>
      <c r="U580" t="s">
        <v>30</v>
      </c>
      <c r="V580" t="s">
        <v>30</v>
      </c>
      <c r="W580" s="3">
        <v>27.16</v>
      </c>
      <c r="X580" t="s">
        <v>731</v>
      </c>
      <c r="Y580" t="s">
        <v>83</v>
      </c>
      <c r="Z580" s="3">
        <v>7</v>
      </c>
    </row>
    <row r="581" spans="1:26" x14ac:dyDescent="0.3">
      <c r="A581">
        <v>627</v>
      </c>
      <c r="B581" t="s">
        <v>74</v>
      </c>
      <c r="C581" s="3">
        <v>481</v>
      </c>
      <c r="D581" t="s">
        <v>732</v>
      </c>
      <c r="E581" t="s">
        <v>68</v>
      </c>
      <c r="F581" t="s">
        <v>28</v>
      </c>
      <c r="G581" s="1">
        <v>45161.923611111109</v>
      </c>
      <c r="H581" s="1">
        <v>45162.048611111109</v>
      </c>
      <c r="I581">
        <v>180</v>
      </c>
      <c r="J581">
        <v>1</v>
      </c>
      <c r="K581">
        <v>0</v>
      </c>
      <c r="L581">
        <v>1</v>
      </c>
      <c r="M581" t="s">
        <v>30</v>
      </c>
      <c r="O581">
        <v>260</v>
      </c>
      <c r="P581" s="4">
        <v>96</v>
      </c>
      <c r="Q581" t="s">
        <v>81</v>
      </c>
      <c r="R581" s="3">
        <v>3424</v>
      </c>
      <c r="S581" s="3">
        <v>82.06</v>
      </c>
      <c r="T581" t="s">
        <v>47</v>
      </c>
      <c r="U581" t="s">
        <v>33</v>
      </c>
      <c r="V581" t="s">
        <v>77</v>
      </c>
      <c r="W581" s="3">
        <v>19.12</v>
      </c>
      <c r="X581" t="s">
        <v>12054</v>
      </c>
      <c r="Y581" t="s">
        <v>12054</v>
      </c>
      <c r="Z581" s="3">
        <v>5</v>
      </c>
    </row>
    <row r="582" spans="1:26" x14ac:dyDescent="0.3">
      <c r="A582">
        <v>628</v>
      </c>
      <c r="B582" t="s">
        <v>55</v>
      </c>
      <c r="C582" s="3">
        <v>5669</v>
      </c>
      <c r="D582" t="s">
        <v>206</v>
      </c>
      <c r="E582" t="s">
        <v>86</v>
      </c>
      <c r="F582" t="s">
        <v>36</v>
      </c>
      <c r="G582" s="1">
        <v>45886.275000000001</v>
      </c>
      <c r="H582" s="1">
        <v>45886.464583333334</v>
      </c>
      <c r="I582">
        <v>273</v>
      </c>
      <c r="J582">
        <v>-16</v>
      </c>
      <c r="K582">
        <v>16</v>
      </c>
      <c r="L582">
        <v>0</v>
      </c>
      <c r="M582" t="s">
        <v>30</v>
      </c>
      <c r="O582">
        <v>187</v>
      </c>
      <c r="P582" s="4">
        <v>567.33000000000004</v>
      </c>
      <c r="Q582" t="s">
        <v>53</v>
      </c>
      <c r="R582" s="3">
        <v>8753</v>
      </c>
      <c r="S582" s="3">
        <v>90.34</v>
      </c>
      <c r="T582" t="s">
        <v>63</v>
      </c>
      <c r="U582" t="s">
        <v>30</v>
      </c>
      <c r="V582" t="s">
        <v>77</v>
      </c>
      <c r="W582" s="3">
        <v>24.26</v>
      </c>
      <c r="X582" t="s">
        <v>671</v>
      </c>
      <c r="Y582" t="s">
        <v>83</v>
      </c>
      <c r="Z582" s="3">
        <v>13</v>
      </c>
    </row>
    <row r="583" spans="1:26" x14ac:dyDescent="0.3">
      <c r="A583">
        <v>629</v>
      </c>
      <c r="B583" t="s">
        <v>127</v>
      </c>
      <c r="C583" s="3">
        <v>7260</v>
      </c>
      <c r="D583" t="s">
        <v>723</v>
      </c>
      <c r="E583" t="s">
        <v>69</v>
      </c>
      <c r="F583" t="s">
        <v>45</v>
      </c>
      <c r="G583" s="1">
        <v>44982.323611111111</v>
      </c>
      <c r="H583" s="1">
        <v>44982.530555555553</v>
      </c>
      <c r="I583">
        <v>298</v>
      </c>
      <c r="J583">
        <v>-25</v>
      </c>
      <c r="K583">
        <v>25</v>
      </c>
      <c r="L583">
        <v>0</v>
      </c>
      <c r="M583" t="s">
        <v>30</v>
      </c>
      <c r="O583">
        <v>84</v>
      </c>
      <c r="P583" s="4">
        <v>122.67</v>
      </c>
      <c r="Q583" t="s">
        <v>53</v>
      </c>
      <c r="R583" s="3" t="s">
        <v>12054</v>
      </c>
      <c r="S583" s="3">
        <v>77.86</v>
      </c>
      <c r="T583" t="s">
        <v>47</v>
      </c>
      <c r="U583" t="s">
        <v>12054</v>
      </c>
      <c r="V583" t="s">
        <v>59</v>
      </c>
      <c r="W583" s="3">
        <v>40.270000000000003</v>
      </c>
      <c r="X583" t="s">
        <v>296</v>
      </c>
      <c r="Y583" t="s">
        <v>41</v>
      </c>
      <c r="Z583" s="3">
        <v>13</v>
      </c>
    </row>
    <row r="584" spans="1:26" x14ac:dyDescent="0.3">
      <c r="A584">
        <v>630</v>
      </c>
      <c r="B584" t="s">
        <v>79</v>
      </c>
      <c r="C584" s="3">
        <v>3057</v>
      </c>
      <c r="D584" t="s">
        <v>491</v>
      </c>
      <c r="E584" t="s">
        <v>69</v>
      </c>
      <c r="F584" t="s">
        <v>29</v>
      </c>
      <c r="G584" s="1">
        <v>44045.240972222222</v>
      </c>
      <c r="H584" s="1">
        <v>44045.320833333331</v>
      </c>
      <c r="I584">
        <v>115</v>
      </c>
      <c r="J584">
        <v>62</v>
      </c>
      <c r="K584">
        <v>0</v>
      </c>
      <c r="L584">
        <v>62</v>
      </c>
      <c r="M584" t="s">
        <v>30</v>
      </c>
      <c r="O584">
        <v>132</v>
      </c>
      <c r="P584" s="4">
        <v>95.08</v>
      </c>
      <c r="Q584" t="s">
        <v>70</v>
      </c>
      <c r="R584" s="3">
        <v>13083</v>
      </c>
      <c r="S584" s="3">
        <v>100</v>
      </c>
      <c r="T584" t="s">
        <v>47</v>
      </c>
      <c r="U584" t="s">
        <v>33</v>
      </c>
      <c r="V584" t="s">
        <v>73</v>
      </c>
      <c r="W584" s="3">
        <v>14</v>
      </c>
      <c r="X584" t="s">
        <v>155</v>
      </c>
      <c r="Y584" t="s">
        <v>12054</v>
      </c>
      <c r="Z584" s="3">
        <v>11</v>
      </c>
    </row>
    <row r="585" spans="1:26" x14ac:dyDescent="0.3">
      <c r="A585">
        <v>631</v>
      </c>
      <c r="B585" t="s">
        <v>103</v>
      </c>
      <c r="C585" s="3">
        <v>494</v>
      </c>
      <c r="D585" t="s">
        <v>507</v>
      </c>
      <c r="E585" t="s">
        <v>37</v>
      </c>
      <c r="F585" t="s">
        <v>69</v>
      </c>
      <c r="G585" s="1">
        <v>45842.84652777778</v>
      </c>
      <c r="H585" s="1">
        <v>45842.961805555555</v>
      </c>
      <c r="I585">
        <v>166</v>
      </c>
      <c r="J585">
        <v>-24</v>
      </c>
      <c r="K585">
        <v>24</v>
      </c>
      <c r="L585">
        <v>0</v>
      </c>
      <c r="M585" t="s">
        <v>30</v>
      </c>
      <c r="O585">
        <v>298</v>
      </c>
      <c r="P585" s="4">
        <v>382.64</v>
      </c>
      <c r="Q585" t="s">
        <v>46</v>
      </c>
      <c r="R585" s="3">
        <v>3425</v>
      </c>
      <c r="S585" s="3">
        <v>79.3</v>
      </c>
      <c r="T585" t="s">
        <v>32</v>
      </c>
      <c r="U585" t="s">
        <v>30</v>
      </c>
      <c r="V585" t="s">
        <v>30</v>
      </c>
      <c r="W585" s="3">
        <v>18.899999999999999</v>
      </c>
      <c r="X585" t="s">
        <v>624</v>
      </c>
      <c r="Y585" t="s">
        <v>83</v>
      </c>
      <c r="Z585" s="3">
        <v>11</v>
      </c>
    </row>
    <row r="586" spans="1:26" x14ac:dyDescent="0.3">
      <c r="A586">
        <v>632</v>
      </c>
      <c r="B586" t="s">
        <v>26</v>
      </c>
      <c r="C586" s="3">
        <v>8749</v>
      </c>
      <c r="D586" t="s">
        <v>733</v>
      </c>
      <c r="E586" t="s">
        <v>37</v>
      </c>
      <c r="F586" t="s">
        <v>57</v>
      </c>
      <c r="G586" s="1">
        <v>44891.168055555558</v>
      </c>
      <c r="H586" s="1">
        <v>44891.242361111108</v>
      </c>
      <c r="I586">
        <v>107</v>
      </c>
      <c r="J586">
        <v>71</v>
      </c>
      <c r="K586">
        <v>0</v>
      </c>
      <c r="L586">
        <v>71</v>
      </c>
      <c r="M586" t="s">
        <v>30</v>
      </c>
      <c r="O586">
        <v>32</v>
      </c>
      <c r="P586" s="4">
        <v>205.97</v>
      </c>
      <c r="Q586" t="s">
        <v>31</v>
      </c>
      <c r="R586" s="3">
        <v>8393</v>
      </c>
      <c r="S586" s="3">
        <v>100</v>
      </c>
      <c r="T586" t="s">
        <v>32</v>
      </c>
      <c r="U586" t="s">
        <v>33</v>
      </c>
      <c r="V586" t="s">
        <v>77</v>
      </c>
      <c r="W586" s="3">
        <v>37.799999999999997</v>
      </c>
      <c r="X586" t="s">
        <v>734</v>
      </c>
      <c r="Y586" t="s">
        <v>12054</v>
      </c>
      <c r="Z586" s="3">
        <v>18</v>
      </c>
    </row>
    <row r="587" spans="1:26" x14ac:dyDescent="0.3">
      <c r="A587">
        <v>633</v>
      </c>
      <c r="B587" t="s">
        <v>26</v>
      </c>
      <c r="C587" s="3">
        <v>5299</v>
      </c>
      <c r="D587" t="s">
        <v>111</v>
      </c>
      <c r="E587" t="s">
        <v>28</v>
      </c>
      <c r="F587" t="s">
        <v>52</v>
      </c>
      <c r="G587" s="1">
        <v>43870.308333333334</v>
      </c>
      <c r="H587" s="1">
        <v>43870.74722222222</v>
      </c>
      <c r="I587">
        <v>632</v>
      </c>
      <c r="J587">
        <v>-4</v>
      </c>
      <c r="K587">
        <v>4</v>
      </c>
      <c r="L587">
        <v>0</v>
      </c>
      <c r="M587" t="s">
        <v>30</v>
      </c>
      <c r="O587">
        <v>207</v>
      </c>
      <c r="P587" s="4">
        <v>491.4</v>
      </c>
      <c r="Q587" t="s">
        <v>70</v>
      </c>
      <c r="R587" s="3">
        <v>5531</v>
      </c>
      <c r="S587" s="3">
        <v>89.78</v>
      </c>
      <c r="T587" t="s">
        <v>63</v>
      </c>
      <c r="U587" t="s">
        <v>30</v>
      </c>
      <c r="V587" t="s">
        <v>59</v>
      </c>
      <c r="W587" s="3">
        <v>19.8</v>
      </c>
      <c r="X587" t="s">
        <v>735</v>
      </c>
      <c r="Y587" t="s">
        <v>65</v>
      </c>
      <c r="Z587" s="3">
        <v>14</v>
      </c>
    </row>
    <row r="588" spans="1:26" x14ac:dyDescent="0.3">
      <c r="A588">
        <v>634</v>
      </c>
      <c r="B588" t="s">
        <v>79</v>
      </c>
      <c r="C588" s="3">
        <v>6358</v>
      </c>
      <c r="D588" t="s">
        <v>732</v>
      </c>
      <c r="E588" t="s">
        <v>68</v>
      </c>
      <c r="F588" t="s">
        <v>28</v>
      </c>
      <c r="G588" s="1">
        <v>45136.076388888891</v>
      </c>
      <c r="H588" s="1">
        <v>45136.351388888892</v>
      </c>
      <c r="I588">
        <v>396</v>
      </c>
      <c r="J588">
        <v>36</v>
      </c>
      <c r="K588">
        <v>0</v>
      </c>
      <c r="L588">
        <v>36</v>
      </c>
      <c r="M588" t="s">
        <v>30</v>
      </c>
      <c r="O588">
        <v>13</v>
      </c>
      <c r="P588" s="4">
        <v>293.39999999999998</v>
      </c>
      <c r="Q588" t="s">
        <v>31</v>
      </c>
      <c r="R588" s="3">
        <v>3093</v>
      </c>
      <c r="S588" s="3">
        <v>81.14</v>
      </c>
      <c r="T588" t="s">
        <v>63</v>
      </c>
      <c r="U588" t="s">
        <v>30</v>
      </c>
      <c r="V588" t="s">
        <v>39</v>
      </c>
      <c r="W588" s="3">
        <v>24.05</v>
      </c>
      <c r="X588" t="s">
        <v>736</v>
      </c>
      <c r="Y588" t="s">
        <v>83</v>
      </c>
      <c r="Z588" s="3">
        <v>6</v>
      </c>
    </row>
    <row r="589" spans="1:26" x14ac:dyDescent="0.3">
      <c r="A589">
        <v>635</v>
      </c>
      <c r="B589" t="s">
        <v>50</v>
      </c>
      <c r="C589" s="3">
        <v>4313</v>
      </c>
      <c r="D589" t="s">
        <v>128</v>
      </c>
      <c r="E589" t="s">
        <v>29</v>
      </c>
      <c r="F589" t="s">
        <v>28</v>
      </c>
      <c r="G589" s="1">
        <v>45354.003472222219</v>
      </c>
      <c r="H589" s="1">
        <v>45354.0625</v>
      </c>
      <c r="I589">
        <v>85</v>
      </c>
      <c r="J589">
        <v>71</v>
      </c>
      <c r="K589">
        <v>0</v>
      </c>
      <c r="L589">
        <v>71</v>
      </c>
      <c r="M589" t="s">
        <v>30</v>
      </c>
      <c r="O589">
        <v>271</v>
      </c>
      <c r="P589" s="4">
        <v>560.54999999999995</v>
      </c>
      <c r="Q589" t="s">
        <v>38</v>
      </c>
      <c r="R589" s="3">
        <v>12027</v>
      </c>
      <c r="S589" s="3">
        <v>70.34</v>
      </c>
      <c r="T589" t="s">
        <v>32</v>
      </c>
      <c r="U589" t="s">
        <v>33</v>
      </c>
      <c r="V589" t="s">
        <v>30</v>
      </c>
      <c r="W589" s="3">
        <v>9.43</v>
      </c>
      <c r="X589" t="s">
        <v>64</v>
      </c>
      <c r="Y589" t="s">
        <v>65</v>
      </c>
      <c r="Z589" s="3">
        <v>7</v>
      </c>
    </row>
    <row r="590" spans="1:26" x14ac:dyDescent="0.3">
      <c r="A590">
        <v>636</v>
      </c>
      <c r="B590" t="s">
        <v>61</v>
      </c>
      <c r="C590" s="3">
        <v>1591</v>
      </c>
      <c r="D590" t="s">
        <v>101</v>
      </c>
      <c r="E590" t="s">
        <v>58</v>
      </c>
      <c r="F590" t="s">
        <v>28</v>
      </c>
      <c r="G590" s="1">
        <v>44158.897222222222</v>
      </c>
      <c r="H590" s="1">
        <v>44159.116666666669</v>
      </c>
      <c r="I590">
        <v>316</v>
      </c>
      <c r="J590">
        <v>0</v>
      </c>
      <c r="K590">
        <v>0</v>
      </c>
      <c r="L590">
        <v>0</v>
      </c>
      <c r="M590" t="s">
        <v>30</v>
      </c>
      <c r="O590">
        <v>149</v>
      </c>
      <c r="P590" s="4">
        <v>451.02</v>
      </c>
      <c r="Q590" t="s">
        <v>46</v>
      </c>
      <c r="R590" s="3">
        <v>2876</v>
      </c>
      <c r="S590" s="3">
        <v>67.27</v>
      </c>
      <c r="T590" t="s">
        <v>32</v>
      </c>
      <c r="U590" t="s">
        <v>33</v>
      </c>
      <c r="V590" t="s">
        <v>73</v>
      </c>
      <c r="W590" s="3">
        <v>48.54</v>
      </c>
      <c r="X590" t="s">
        <v>562</v>
      </c>
      <c r="Y590" t="s">
        <v>65</v>
      </c>
      <c r="Z590" s="3">
        <v>13</v>
      </c>
    </row>
    <row r="591" spans="1:26" x14ac:dyDescent="0.3">
      <c r="A591">
        <v>637</v>
      </c>
      <c r="B591" t="s">
        <v>72</v>
      </c>
      <c r="C591" s="3">
        <v>1978</v>
      </c>
      <c r="D591" t="s">
        <v>509</v>
      </c>
      <c r="E591" t="s">
        <v>76</v>
      </c>
      <c r="F591" t="s">
        <v>44</v>
      </c>
      <c r="G591" s="1">
        <v>45177.909722222219</v>
      </c>
      <c r="H591" s="1">
        <v>45177.956250000003</v>
      </c>
      <c r="I591">
        <v>67</v>
      </c>
      <c r="J591">
        <v>9</v>
      </c>
      <c r="K591">
        <v>0</v>
      </c>
      <c r="L591">
        <v>9</v>
      </c>
      <c r="M591" t="s">
        <v>30</v>
      </c>
      <c r="O591">
        <v>51</v>
      </c>
      <c r="P591" s="4">
        <v>708.3</v>
      </c>
      <c r="Q591" t="s">
        <v>53</v>
      </c>
      <c r="R591" s="3">
        <v>3763</v>
      </c>
      <c r="S591" s="3">
        <v>91.95</v>
      </c>
      <c r="T591" t="s">
        <v>63</v>
      </c>
      <c r="U591" t="s">
        <v>30</v>
      </c>
      <c r="V591" t="s">
        <v>39</v>
      </c>
      <c r="W591" s="3">
        <v>35.75</v>
      </c>
      <c r="X591" t="s">
        <v>737</v>
      </c>
      <c r="Y591" t="s">
        <v>83</v>
      </c>
      <c r="Z591" s="3">
        <v>11</v>
      </c>
    </row>
    <row r="592" spans="1:26" x14ac:dyDescent="0.3">
      <c r="A592">
        <v>638</v>
      </c>
      <c r="B592" t="s">
        <v>103</v>
      </c>
      <c r="C592" s="3">
        <v>1727</v>
      </c>
      <c r="D592" t="s">
        <v>458</v>
      </c>
      <c r="E592" t="s">
        <v>45</v>
      </c>
      <c r="F592" t="s">
        <v>52</v>
      </c>
      <c r="G592" s="1">
        <v>44956.27847222222</v>
      </c>
      <c r="H592" s="1">
        <v>44956.753472222219</v>
      </c>
      <c r="I592">
        <v>684</v>
      </c>
      <c r="J592">
        <v>1</v>
      </c>
      <c r="K592">
        <v>0</v>
      </c>
      <c r="L592">
        <v>1</v>
      </c>
      <c r="M592" t="s">
        <v>30</v>
      </c>
      <c r="O592">
        <v>178</v>
      </c>
      <c r="P592" s="4">
        <v>261.55</v>
      </c>
      <c r="Q592" t="s">
        <v>46</v>
      </c>
      <c r="R592" s="3">
        <v>5735</v>
      </c>
      <c r="S592" s="3">
        <v>78.45</v>
      </c>
      <c r="T592" t="s">
        <v>63</v>
      </c>
      <c r="U592" t="s">
        <v>33</v>
      </c>
      <c r="V592" t="s">
        <v>30</v>
      </c>
      <c r="W592" s="3">
        <v>36.340000000000003</v>
      </c>
      <c r="X592" t="s">
        <v>12054</v>
      </c>
      <c r="Y592" t="s">
        <v>49</v>
      </c>
      <c r="Z592" s="3">
        <v>8</v>
      </c>
    </row>
    <row r="593" spans="1:26" x14ac:dyDescent="0.3">
      <c r="A593">
        <v>639</v>
      </c>
      <c r="B593" t="s">
        <v>79</v>
      </c>
      <c r="C593" s="3">
        <v>8976</v>
      </c>
      <c r="D593" t="s">
        <v>186</v>
      </c>
      <c r="E593" t="s">
        <v>58</v>
      </c>
      <c r="F593" t="s">
        <v>29</v>
      </c>
      <c r="G593" s="1">
        <v>45805.693749999999</v>
      </c>
      <c r="H593" s="1">
        <v>45805.910416666666</v>
      </c>
      <c r="I593">
        <v>312</v>
      </c>
      <c r="J593">
        <v>47</v>
      </c>
      <c r="K593">
        <v>0</v>
      </c>
      <c r="L593">
        <v>47</v>
      </c>
      <c r="M593" t="s">
        <v>30</v>
      </c>
      <c r="O593">
        <v>286</v>
      </c>
      <c r="P593" s="4">
        <v>518.79</v>
      </c>
      <c r="Q593" t="s">
        <v>81</v>
      </c>
      <c r="R593" s="3">
        <v>10053</v>
      </c>
      <c r="S593" s="3" t="s">
        <v>12054</v>
      </c>
      <c r="T593" t="s">
        <v>47</v>
      </c>
      <c r="U593" t="s">
        <v>12054</v>
      </c>
      <c r="V593" t="s">
        <v>30</v>
      </c>
      <c r="W593" s="3">
        <v>25.07</v>
      </c>
      <c r="X593" t="s">
        <v>738</v>
      </c>
      <c r="Y593" t="s">
        <v>83</v>
      </c>
      <c r="Z593" s="3">
        <v>5</v>
      </c>
    </row>
    <row r="594" spans="1:26" x14ac:dyDescent="0.3">
      <c r="A594">
        <v>641</v>
      </c>
      <c r="B594" t="s">
        <v>42</v>
      </c>
      <c r="C594" s="3">
        <v>4775</v>
      </c>
      <c r="D594" t="s">
        <v>520</v>
      </c>
      <c r="E594" t="s">
        <v>76</v>
      </c>
      <c r="F594" t="s">
        <v>76</v>
      </c>
      <c r="G594" s="1">
        <v>44306.326388888891</v>
      </c>
      <c r="H594" s="1">
        <v>44306.811111111114</v>
      </c>
      <c r="I594">
        <v>698</v>
      </c>
      <c r="J594">
        <v>60</v>
      </c>
      <c r="K594">
        <v>0</v>
      </c>
      <c r="L594">
        <v>60</v>
      </c>
      <c r="M594" t="s">
        <v>30</v>
      </c>
      <c r="O594">
        <v>188</v>
      </c>
      <c r="P594" s="4">
        <v>928.33</v>
      </c>
      <c r="Q594" t="s">
        <v>53</v>
      </c>
      <c r="R594" s="3">
        <v>6504</v>
      </c>
      <c r="S594" s="3">
        <v>69.489999999999995</v>
      </c>
      <c r="T594" t="s">
        <v>63</v>
      </c>
      <c r="U594" t="s">
        <v>30</v>
      </c>
      <c r="V594" t="s">
        <v>73</v>
      </c>
      <c r="W594" s="3">
        <v>37.770000000000003</v>
      </c>
      <c r="X594" t="s">
        <v>739</v>
      </c>
      <c r="Y594" t="s">
        <v>49</v>
      </c>
      <c r="Z594" s="3">
        <v>7</v>
      </c>
    </row>
    <row r="595" spans="1:26" x14ac:dyDescent="0.3">
      <c r="A595">
        <v>642</v>
      </c>
      <c r="B595" t="s">
        <v>84</v>
      </c>
      <c r="C595" s="3">
        <v>2459</v>
      </c>
      <c r="D595" t="s">
        <v>392</v>
      </c>
      <c r="E595" t="s">
        <v>68</v>
      </c>
      <c r="F595" t="s">
        <v>58</v>
      </c>
      <c r="G595" s="1">
        <v>45184.011111111111</v>
      </c>
      <c r="H595" s="1">
        <v>45184.09097222222</v>
      </c>
      <c r="I595">
        <v>115</v>
      </c>
      <c r="J595">
        <v>20</v>
      </c>
      <c r="K595">
        <v>0</v>
      </c>
      <c r="L595">
        <v>20</v>
      </c>
      <c r="M595" t="s">
        <v>30</v>
      </c>
      <c r="O595">
        <v>98</v>
      </c>
      <c r="P595" s="4">
        <v>508.79</v>
      </c>
      <c r="Q595" t="s">
        <v>38</v>
      </c>
      <c r="R595" s="3">
        <v>2568</v>
      </c>
      <c r="S595" s="3">
        <v>90.6</v>
      </c>
      <c r="T595" t="s">
        <v>63</v>
      </c>
      <c r="U595" t="s">
        <v>30</v>
      </c>
      <c r="V595" t="s">
        <v>39</v>
      </c>
      <c r="W595" s="3">
        <v>17.97</v>
      </c>
      <c r="X595" t="s">
        <v>251</v>
      </c>
      <c r="Y595" t="s">
        <v>49</v>
      </c>
      <c r="Z595" s="3">
        <v>8</v>
      </c>
    </row>
    <row r="596" spans="1:26" x14ac:dyDescent="0.3">
      <c r="A596">
        <v>643</v>
      </c>
      <c r="B596" t="s">
        <v>122</v>
      </c>
      <c r="C596" s="3">
        <v>3092</v>
      </c>
      <c r="D596" t="s">
        <v>139</v>
      </c>
      <c r="E596" t="s">
        <v>29</v>
      </c>
      <c r="F596" t="s">
        <v>105</v>
      </c>
      <c r="G596" s="1">
        <v>44378.238194444442</v>
      </c>
      <c r="H596" s="1">
        <v>44378.644444444442</v>
      </c>
      <c r="I596">
        <v>585</v>
      </c>
      <c r="J596">
        <v>-8</v>
      </c>
      <c r="K596">
        <v>8</v>
      </c>
      <c r="L596">
        <v>0</v>
      </c>
      <c r="M596" t="s">
        <v>30</v>
      </c>
      <c r="O596">
        <v>238</v>
      </c>
      <c r="P596" s="4">
        <v>290.74</v>
      </c>
      <c r="Q596" t="s">
        <v>46</v>
      </c>
      <c r="R596" s="3">
        <v>8151</v>
      </c>
      <c r="S596" s="3">
        <v>87.6</v>
      </c>
      <c r="T596" t="s">
        <v>63</v>
      </c>
      <c r="U596" t="s">
        <v>30</v>
      </c>
      <c r="V596" t="s">
        <v>59</v>
      </c>
      <c r="W596" s="3">
        <v>28.33</v>
      </c>
      <c r="X596" t="s">
        <v>740</v>
      </c>
      <c r="Y596" t="s">
        <v>49</v>
      </c>
      <c r="Z596" s="3">
        <v>9</v>
      </c>
    </row>
    <row r="597" spans="1:26" x14ac:dyDescent="0.3">
      <c r="A597">
        <v>644</v>
      </c>
      <c r="B597" t="s">
        <v>50</v>
      </c>
      <c r="C597" s="3">
        <v>4287</v>
      </c>
      <c r="D597" t="s">
        <v>410</v>
      </c>
      <c r="E597" t="s">
        <v>29</v>
      </c>
      <c r="F597" t="s">
        <v>36</v>
      </c>
      <c r="G597" s="1">
        <v>45452.010416666664</v>
      </c>
      <c r="H597" s="1">
        <v>45452.380555555559</v>
      </c>
      <c r="I597">
        <v>533</v>
      </c>
      <c r="J597">
        <v>-9</v>
      </c>
      <c r="K597">
        <v>9</v>
      </c>
      <c r="L597">
        <v>0</v>
      </c>
      <c r="M597" t="s">
        <v>30</v>
      </c>
      <c r="O597">
        <v>116</v>
      </c>
      <c r="P597" s="4">
        <v>298.17</v>
      </c>
      <c r="Q597" t="s">
        <v>53</v>
      </c>
      <c r="R597" s="3">
        <v>11367</v>
      </c>
      <c r="S597" s="3">
        <v>100</v>
      </c>
      <c r="T597" t="s">
        <v>32</v>
      </c>
      <c r="U597" t="s">
        <v>33</v>
      </c>
      <c r="V597" t="s">
        <v>39</v>
      </c>
      <c r="W597" s="3">
        <v>17.489999999999998</v>
      </c>
      <c r="X597" t="s">
        <v>331</v>
      </c>
      <c r="Y597" t="s">
        <v>49</v>
      </c>
      <c r="Z597" s="3">
        <v>19</v>
      </c>
    </row>
    <row r="598" spans="1:26" x14ac:dyDescent="0.3">
      <c r="A598">
        <v>645</v>
      </c>
      <c r="B598" t="s">
        <v>94</v>
      </c>
      <c r="C598" s="3">
        <v>1568</v>
      </c>
      <c r="D598" t="s">
        <v>392</v>
      </c>
      <c r="E598" t="s">
        <v>68</v>
      </c>
      <c r="F598" t="s">
        <v>58</v>
      </c>
      <c r="G598" s="1">
        <v>45851.900694444441</v>
      </c>
      <c r="H598" s="1">
        <v>45851.961111111108</v>
      </c>
      <c r="I598">
        <v>87</v>
      </c>
      <c r="J598">
        <v>-40</v>
      </c>
      <c r="K598">
        <v>40</v>
      </c>
      <c r="L598">
        <v>0</v>
      </c>
      <c r="M598" t="s">
        <v>30</v>
      </c>
      <c r="O598">
        <v>31</v>
      </c>
      <c r="P598" s="4">
        <v>300.60000000000002</v>
      </c>
      <c r="Q598" t="s">
        <v>70</v>
      </c>
      <c r="R598" s="3">
        <v>649</v>
      </c>
      <c r="S598" s="3">
        <v>83.66</v>
      </c>
      <c r="T598" t="s">
        <v>63</v>
      </c>
      <c r="U598" t="s">
        <v>12054</v>
      </c>
      <c r="V598" t="s">
        <v>59</v>
      </c>
      <c r="W598" s="3">
        <v>31.24</v>
      </c>
      <c r="X598" t="s">
        <v>741</v>
      </c>
      <c r="Y598" t="s">
        <v>12054</v>
      </c>
      <c r="Z598" s="3">
        <v>11</v>
      </c>
    </row>
    <row r="599" spans="1:26" x14ac:dyDescent="0.3">
      <c r="A599">
        <v>646</v>
      </c>
      <c r="B599" t="s">
        <v>94</v>
      </c>
      <c r="C599" s="3">
        <v>2626</v>
      </c>
      <c r="D599" t="s">
        <v>707</v>
      </c>
      <c r="E599" t="s">
        <v>28</v>
      </c>
      <c r="F599" t="s">
        <v>37</v>
      </c>
      <c r="G599" s="1">
        <v>44670.116666666669</v>
      </c>
      <c r="H599" s="1">
        <v>44670.211805555555</v>
      </c>
      <c r="I599">
        <v>137</v>
      </c>
      <c r="J599">
        <v>-6</v>
      </c>
      <c r="K599">
        <v>6</v>
      </c>
      <c r="L599">
        <v>0</v>
      </c>
      <c r="M599" t="s">
        <v>30</v>
      </c>
      <c r="O599">
        <v>142</v>
      </c>
      <c r="P599" s="4">
        <v>718.01</v>
      </c>
      <c r="Q599" t="s">
        <v>31</v>
      </c>
      <c r="R599" s="3">
        <v>12838</v>
      </c>
      <c r="S599" s="3">
        <v>78.69</v>
      </c>
      <c r="T599" t="s">
        <v>63</v>
      </c>
      <c r="U599" t="s">
        <v>30</v>
      </c>
      <c r="V599" t="s">
        <v>73</v>
      </c>
      <c r="W599" s="3">
        <v>10.83</v>
      </c>
      <c r="X599" t="s">
        <v>742</v>
      </c>
      <c r="Y599" t="s">
        <v>65</v>
      </c>
      <c r="Z599" s="3">
        <v>6</v>
      </c>
    </row>
    <row r="600" spans="1:26" x14ac:dyDescent="0.3">
      <c r="A600">
        <v>647</v>
      </c>
      <c r="B600" t="s">
        <v>74</v>
      </c>
      <c r="C600" s="3">
        <v>6772</v>
      </c>
      <c r="D600" t="s">
        <v>181</v>
      </c>
      <c r="E600" t="s">
        <v>52</v>
      </c>
      <c r="F600" t="s">
        <v>57</v>
      </c>
      <c r="G600" s="1">
        <v>45503.044444444444</v>
      </c>
      <c r="H600" s="1">
        <v>45503.353472222225</v>
      </c>
      <c r="I600">
        <v>445</v>
      </c>
      <c r="J600">
        <v>-27</v>
      </c>
      <c r="K600">
        <v>27</v>
      </c>
      <c r="L600">
        <v>0</v>
      </c>
      <c r="M600" t="s">
        <v>30</v>
      </c>
      <c r="O600">
        <v>233</v>
      </c>
      <c r="P600" s="4">
        <v>261.33999999999997</v>
      </c>
      <c r="Q600" t="s">
        <v>81</v>
      </c>
      <c r="R600" s="3">
        <v>14319</v>
      </c>
      <c r="S600" s="3">
        <v>100</v>
      </c>
      <c r="T600" t="s">
        <v>12054</v>
      </c>
      <c r="U600" t="s">
        <v>30</v>
      </c>
      <c r="V600" t="s">
        <v>59</v>
      </c>
      <c r="W600" s="3">
        <v>21.4</v>
      </c>
      <c r="X600" t="s">
        <v>432</v>
      </c>
      <c r="Y600" t="s">
        <v>41</v>
      </c>
      <c r="Z600" s="3">
        <v>17</v>
      </c>
    </row>
    <row r="601" spans="1:26" x14ac:dyDescent="0.3">
      <c r="A601">
        <v>648</v>
      </c>
      <c r="B601" t="s">
        <v>84</v>
      </c>
      <c r="C601" s="3">
        <v>2872</v>
      </c>
      <c r="D601" t="s">
        <v>733</v>
      </c>
      <c r="E601" t="s">
        <v>37</v>
      </c>
      <c r="F601" t="s">
        <v>57</v>
      </c>
      <c r="G601" s="1">
        <v>45333.174305555556</v>
      </c>
      <c r="H601" s="1">
        <v>45333.46875</v>
      </c>
      <c r="I601">
        <v>424</v>
      </c>
      <c r="J601">
        <v>13</v>
      </c>
      <c r="K601">
        <v>0</v>
      </c>
      <c r="L601">
        <v>13</v>
      </c>
      <c r="M601" t="s">
        <v>30</v>
      </c>
      <c r="O601">
        <v>213</v>
      </c>
      <c r="P601" s="4">
        <v>102.24</v>
      </c>
      <c r="Q601" t="s">
        <v>38</v>
      </c>
      <c r="R601" s="3">
        <v>11756</v>
      </c>
      <c r="S601" s="3">
        <v>75</v>
      </c>
      <c r="T601" t="s">
        <v>32</v>
      </c>
      <c r="U601" t="s">
        <v>33</v>
      </c>
      <c r="V601" t="s">
        <v>77</v>
      </c>
      <c r="W601" s="3">
        <v>36.15</v>
      </c>
      <c r="X601" t="s">
        <v>718</v>
      </c>
      <c r="Y601" t="s">
        <v>41</v>
      </c>
      <c r="Z601" s="3">
        <v>17</v>
      </c>
    </row>
    <row r="602" spans="1:26" x14ac:dyDescent="0.3">
      <c r="A602">
        <v>649</v>
      </c>
      <c r="B602" t="s">
        <v>50</v>
      </c>
      <c r="C602" s="3">
        <v>1065</v>
      </c>
      <c r="D602" t="s">
        <v>134</v>
      </c>
      <c r="E602" t="s">
        <v>57</v>
      </c>
      <c r="F602" t="s">
        <v>69</v>
      </c>
      <c r="G602" s="1">
        <v>45275.3125</v>
      </c>
      <c r="H602" s="1">
        <v>45275.71875</v>
      </c>
      <c r="I602">
        <v>585</v>
      </c>
      <c r="J602">
        <v>33</v>
      </c>
      <c r="K602">
        <v>0</v>
      </c>
      <c r="L602">
        <v>33</v>
      </c>
      <c r="M602" t="s">
        <v>30</v>
      </c>
      <c r="O602">
        <v>104</v>
      </c>
      <c r="P602" s="4">
        <v>589.22</v>
      </c>
      <c r="Q602" t="s">
        <v>31</v>
      </c>
      <c r="R602" s="3">
        <v>4972</v>
      </c>
      <c r="S602" s="3">
        <v>100</v>
      </c>
      <c r="T602" t="s">
        <v>47</v>
      </c>
      <c r="U602" t="s">
        <v>33</v>
      </c>
      <c r="V602" t="s">
        <v>73</v>
      </c>
      <c r="W602" s="3">
        <v>24.69</v>
      </c>
      <c r="X602" t="s">
        <v>743</v>
      </c>
      <c r="Y602" t="s">
        <v>83</v>
      </c>
      <c r="Z602" s="3">
        <v>13</v>
      </c>
    </row>
    <row r="603" spans="1:26" x14ac:dyDescent="0.3">
      <c r="A603">
        <v>650</v>
      </c>
      <c r="B603" t="s">
        <v>61</v>
      </c>
      <c r="C603" s="3">
        <v>3073</v>
      </c>
      <c r="D603" t="s">
        <v>621</v>
      </c>
      <c r="E603" t="s">
        <v>105</v>
      </c>
      <c r="F603" t="s">
        <v>45</v>
      </c>
      <c r="G603" s="1">
        <v>45671.754166666666</v>
      </c>
      <c r="H603" s="1">
        <v>45671.8</v>
      </c>
      <c r="I603">
        <v>66</v>
      </c>
      <c r="J603">
        <v>41</v>
      </c>
      <c r="K603">
        <v>0</v>
      </c>
      <c r="L603">
        <v>41</v>
      </c>
      <c r="M603" t="s">
        <v>30</v>
      </c>
      <c r="O603">
        <v>271</v>
      </c>
      <c r="P603" s="4">
        <v>491.27</v>
      </c>
      <c r="Q603" t="s">
        <v>46</v>
      </c>
      <c r="R603" s="3">
        <v>14150</v>
      </c>
      <c r="S603" s="3">
        <v>100</v>
      </c>
      <c r="T603" t="s">
        <v>32</v>
      </c>
      <c r="U603" t="s">
        <v>33</v>
      </c>
      <c r="V603" t="s">
        <v>30</v>
      </c>
      <c r="W603" s="3">
        <v>45.01</v>
      </c>
      <c r="X603" t="s">
        <v>744</v>
      </c>
      <c r="Y603" t="s">
        <v>41</v>
      </c>
      <c r="Z603" s="3">
        <v>17</v>
      </c>
    </row>
    <row r="604" spans="1:26" x14ac:dyDescent="0.3">
      <c r="A604">
        <v>651</v>
      </c>
      <c r="B604" t="s">
        <v>72</v>
      </c>
      <c r="C604" s="3">
        <v>545</v>
      </c>
      <c r="D604" t="s">
        <v>564</v>
      </c>
      <c r="E604" t="s">
        <v>105</v>
      </c>
      <c r="F604" t="s">
        <v>28</v>
      </c>
      <c r="G604" s="1">
        <v>44664.875694444447</v>
      </c>
      <c r="H604" s="1">
        <v>44664.918749999997</v>
      </c>
      <c r="I604">
        <v>62</v>
      </c>
      <c r="J604">
        <v>-17</v>
      </c>
      <c r="K604">
        <v>17</v>
      </c>
      <c r="L604">
        <v>0</v>
      </c>
      <c r="M604" t="s">
        <v>30</v>
      </c>
      <c r="O604">
        <v>164</v>
      </c>
      <c r="P604" s="4">
        <v>333.25</v>
      </c>
      <c r="Q604" t="s">
        <v>38</v>
      </c>
      <c r="R604" s="3">
        <v>894</v>
      </c>
      <c r="S604" s="3">
        <v>92.69</v>
      </c>
      <c r="T604" t="s">
        <v>47</v>
      </c>
      <c r="U604" t="s">
        <v>30</v>
      </c>
      <c r="V604" t="s">
        <v>77</v>
      </c>
      <c r="W604" s="3">
        <v>26.91</v>
      </c>
      <c r="X604" t="s">
        <v>317</v>
      </c>
      <c r="Y604" t="s">
        <v>65</v>
      </c>
      <c r="Z604" s="3">
        <v>8</v>
      </c>
    </row>
    <row r="605" spans="1:26" x14ac:dyDescent="0.3">
      <c r="A605">
        <v>652</v>
      </c>
      <c r="B605" t="s">
        <v>74</v>
      </c>
      <c r="C605" s="3">
        <v>1058</v>
      </c>
      <c r="D605" t="s">
        <v>111</v>
      </c>
      <c r="E605" t="s">
        <v>28</v>
      </c>
      <c r="F605" t="s">
        <v>52</v>
      </c>
      <c r="G605" s="1">
        <v>44832.365277777775</v>
      </c>
      <c r="H605" s="1">
        <v>44832.838888888888</v>
      </c>
      <c r="I605">
        <v>682</v>
      </c>
      <c r="J605">
        <v>55</v>
      </c>
      <c r="K605">
        <v>0</v>
      </c>
      <c r="L605">
        <v>55</v>
      </c>
      <c r="M605" t="s">
        <v>30</v>
      </c>
      <c r="O605">
        <v>188</v>
      </c>
      <c r="P605" s="4">
        <v>290.08</v>
      </c>
      <c r="Q605" t="s">
        <v>81</v>
      </c>
      <c r="R605" s="3">
        <v>14576</v>
      </c>
      <c r="S605" s="3">
        <v>100</v>
      </c>
      <c r="T605" t="s">
        <v>63</v>
      </c>
      <c r="U605" t="s">
        <v>33</v>
      </c>
      <c r="V605" t="s">
        <v>77</v>
      </c>
      <c r="W605" s="3">
        <v>15.22</v>
      </c>
      <c r="X605" t="s">
        <v>693</v>
      </c>
      <c r="Y605" t="s">
        <v>12054</v>
      </c>
      <c r="Z605" s="3">
        <v>5</v>
      </c>
    </row>
    <row r="606" spans="1:26" x14ac:dyDescent="0.3">
      <c r="A606">
        <v>653</v>
      </c>
      <c r="B606" t="s">
        <v>66</v>
      </c>
      <c r="C606" s="3">
        <v>4982</v>
      </c>
      <c r="D606" t="s">
        <v>150</v>
      </c>
      <c r="E606" t="s">
        <v>69</v>
      </c>
      <c r="F606" t="s">
        <v>58</v>
      </c>
      <c r="G606" s="1">
        <v>44593.726388888892</v>
      </c>
      <c r="H606" s="1">
        <v>44594.019444444442</v>
      </c>
      <c r="I606">
        <v>422</v>
      </c>
      <c r="J606">
        <v>19</v>
      </c>
      <c r="K606">
        <v>0</v>
      </c>
      <c r="L606">
        <v>19</v>
      </c>
      <c r="M606" t="s">
        <v>30</v>
      </c>
      <c r="N606" t="s">
        <v>745</v>
      </c>
      <c r="O606">
        <v>289</v>
      </c>
      <c r="P606" s="4">
        <v>687.04</v>
      </c>
      <c r="Q606" t="s">
        <v>46</v>
      </c>
      <c r="R606" s="3">
        <v>11981</v>
      </c>
      <c r="S606" s="3">
        <v>96.73</v>
      </c>
      <c r="T606" t="s">
        <v>47</v>
      </c>
      <c r="U606" t="s">
        <v>30</v>
      </c>
      <c r="V606" t="s">
        <v>39</v>
      </c>
      <c r="W606" s="3">
        <v>39.659999999999997</v>
      </c>
      <c r="X606" t="s">
        <v>746</v>
      </c>
      <c r="Y606" t="s">
        <v>12054</v>
      </c>
      <c r="Z606" s="3">
        <v>15</v>
      </c>
    </row>
    <row r="607" spans="1:26" x14ac:dyDescent="0.3">
      <c r="A607">
        <v>655</v>
      </c>
      <c r="B607" t="s">
        <v>79</v>
      </c>
      <c r="C607" s="3">
        <v>1717</v>
      </c>
      <c r="D607" t="s">
        <v>152</v>
      </c>
      <c r="E607" t="s">
        <v>29</v>
      </c>
      <c r="F607" t="s">
        <v>86</v>
      </c>
      <c r="G607" s="1">
        <v>44697.599305555559</v>
      </c>
      <c r="H607" s="1">
        <v>44697.830555555556</v>
      </c>
      <c r="I607">
        <v>333</v>
      </c>
      <c r="J607">
        <v>111</v>
      </c>
      <c r="K607">
        <v>0</v>
      </c>
      <c r="L607">
        <v>111</v>
      </c>
      <c r="M607" t="s">
        <v>30</v>
      </c>
      <c r="O607">
        <v>252</v>
      </c>
      <c r="P607" s="4">
        <v>478.02</v>
      </c>
      <c r="Q607" t="s">
        <v>46</v>
      </c>
      <c r="R607" s="3">
        <v>1771</v>
      </c>
      <c r="S607" s="3">
        <v>77.59</v>
      </c>
      <c r="T607" t="s">
        <v>63</v>
      </c>
      <c r="U607" t="s">
        <v>33</v>
      </c>
      <c r="V607" t="s">
        <v>73</v>
      </c>
      <c r="W607" s="3">
        <v>20.97</v>
      </c>
      <c r="X607" t="s">
        <v>747</v>
      </c>
      <c r="Y607" t="s">
        <v>65</v>
      </c>
      <c r="Z607" s="3">
        <v>17</v>
      </c>
    </row>
    <row r="608" spans="1:26" x14ac:dyDescent="0.3">
      <c r="A608">
        <v>656</v>
      </c>
      <c r="B608" t="s">
        <v>61</v>
      </c>
      <c r="C608" s="3">
        <v>5343</v>
      </c>
      <c r="D608" t="s">
        <v>236</v>
      </c>
      <c r="E608" t="s">
        <v>57</v>
      </c>
      <c r="F608" t="s">
        <v>76</v>
      </c>
      <c r="G608" s="1">
        <v>45231.593055555553</v>
      </c>
      <c r="H608" s="1">
        <v>45231.98541666667</v>
      </c>
      <c r="I608">
        <v>565</v>
      </c>
      <c r="J608">
        <v>-3</v>
      </c>
      <c r="K608">
        <v>3</v>
      </c>
      <c r="L608">
        <v>0</v>
      </c>
      <c r="M608" t="s">
        <v>30</v>
      </c>
      <c r="O608">
        <v>11</v>
      </c>
      <c r="P608" s="4">
        <v>543.97</v>
      </c>
      <c r="Q608" t="s">
        <v>31</v>
      </c>
      <c r="R608" s="3">
        <v>4753</v>
      </c>
      <c r="S608" s="3">
        <v>78.11</v>
      </c>
      <c r="T608" t="s">
        <v>47</v>
      </c>
      <c r="U608" t="s">
        <v>30</v>
      </c>
      <c r="V608" t="s">
        <v>59</v>
      </c>
      <c r="W608" s="3">
        <v>12.99</v>
      </c>
      <c r="X608" t="s">
        <v>245</v>
      </c>
      <c r="Y608" t="s">
        <v>83</v>
      </c>
      <c r="Z608" s="3">
        <v>19</v>
      </c>
    </row>
    <row r="609" spans="1:26" x14ac:dyDescent="0.3">
      <c r="A609">
        <v>658</v>
      </c>
      <c r="B609" t="s">
        <v>103</v>
      </c>
      <c r="C609" s="3">
        <v>6863</v>
      </c>
      <c r="D609" t="s">
        <v>118</v>
      </c>
      <c r="E609" t="s">
        <v>76</v>
      </c>
      <c r="F609" t="s">
        <v>28</v>
      </c>
      <c r="G609" s="1">
        <v>45274.798611111109</v>
      </c>
      <c r="H609" s="1">
        <v>45274.972916666666</v>
      </c>
      <c r="I609">
        <v>251</v>
      </c>
      <c r="J609">
        <v>-2</v>
      </c>
      <c r="K609">
        <v>2</v>
      </c>
      <c r="L609">
        <v>0</v>
      </c>
      <c r="M609" t="s">
        <v>184</v>
      </c>
      <c r="O609">
        <v>63</v>
      </c>
      <c r="P609" s="4">
        <v>76</v>
      </c>
      <c r="Q609" t="s">
        <v>81</v>
      </c>
      <c r="R609" s="3">
        <v>1419</v>
      </c>
      <c r="S609" s="3">
        <v>79.83</v>
      </c>
      <c r="T609" t="s">
        <v>63</v>
      </c>
      <c r="U609" t="s">
        <v>30</v>
      </c>
      <c r="V609" t="s">
        <v>73</v>
      </c>
      <c r="W609" s="3">
        <v>35.72</v>
      </c>
      <c r="X609" t="s">
        <v>634</v>
      </c>
      <c r="Y609" t="s">
        <v>49</v>
      </c>
      <c r="Z609" s="3">
        <v>17</v>
      </c>
    </row>
    <row r="610" spans="1:26" x14ac:dyDescent="0.3">
      <c r="A610">
        <v>659</v>
      </c>
      <c r="B610" t="s">
        <v>79</v>
      </c>
      <c r="C610" s="3">
        <v>4325</v>
      </c>
      <c r="D610" t="s">
        <v>509</v>
      </c>
      <c r="E610" t="s">
        <v>76</v>
      </c>
      <c r="F610" t="s">
        <v>44</v>
      </c>
      <c r="G610" s="1">
        <v>45727.234027777777</v>
      </c>
      <c r="H610" s="1">
        <v>45727.611805555556</v>
      </c>
      <c r="I610">
        <v>544</v>
      </c>
      <c r="J610">
        <v>38</v>
      </c>
      <c r="K610">
        <v>0</v>
      </c>
      <c r="L610">
        <v>38</v>
      </c>
      <c r="M610" t="s">
        <v>30</v>
      </c>
      <c r="O610">
        <v>130</v>
      </c>
      <c r="P610" s="4">
        <v>579.24</v>
      </c>
      <c r="Q610" t="s">
        <v>46</v>
      </c>
      <c r="R610" s="3">
        <v>5303</v>
      </c>
      <c r="S610" s="3">
        <v>98.4</v>
      </c>
      <c r="T610" t="s">
        <v>32</v>
      </c>
      <c r="U610" t="s">
        <v>30</v>
      </c>
      <c r="V610" t="s">
        <v>73</v>
      </c>
      <c r="W610" s="3">
        <v>25.59</v>
      </c>
      <c r="X610" t="s">
        <v>495</v>
      </c>
      <c r="Y610" t="s">
        <v>12054</v>
      </c>
      <c r="Z610" s="3">
        <v>20</v>
      </c>
    </row>
    <row r="611" spans="1:26" x14ac:dyDescent="0.3">
      <c r="A611">
        <v>660</v>
      </c>
      <c r="B611" t="s">
        <v>122</v>
      </c>
      <c r="C611" s="3">
        <v>6225</v>
      </c>
      <c r="D611" t="s">
        <v>171</v>
      </c>
      <c r="E611" t="s">
        <v>57</v>
      </c>
      <c r="F611" t="s">
        <v>105</v>
      </c>
      <c r="G611" s="1">
        <v>45906.988888888889</v>
      </c>
      <c r="H611" s="1">
        <v>45907.049305555556</v>
      </c>
      <c r="I611">
        <v>87</v>
      </c>
      <c r="J611">
        <v>68</v>
      </c>
      <c r="K611">
        <v>0</v>
      </c>
      <c r="L611">
        <v>68</v>
      </c>
      <c r="M611" t="s">
        <v>30</v>
      </c>
      <c r="O611">
        <v>130</v>
      </c>
      <c r="P611" s="4">
        <v>604.74</v>
      </c>
      <c r="Q611" t="s">
        <v>81</v>
      </c>
      <c r="R611" s="3">
        <v>5744</v>
      </c>
      <c r="S611" s="3">
        <v>100</v>
      </c>
      <c r="T611" t="s">
        <v>47</v>
      </c>
      <c r="U611" t="s">
        <v>30</v>
      </c>
      <c r="V611" t="s">
        <v>59</v>
      </c>
      <c r="W611" s="3">
        <v>21.76</v>
      </c>
      <c r="X611" t="s">
        <v>678</v>
      </c>
      <c r="Y611" t="s">
        <v>65</v>
      </c>
      <c r="Z611" s="3">
        <v>7</v>
      </c>
    </row>
    <row r="612" spans="1:26" x14ac:dyDescent="0.3">
      <c r="A612">
        <v>661</v>
      </c>
      <c r="B612" t="s">
        <v>50</v>
      </c>
      <c r="C612" s="3">
        <v>2081</v>
      </c>
      <c r="D612" t="s">
        <v>144</v>
      </c>
      <c r="E612" t="s">
        <v>86</v>
      </c>
      <c r="F612" t="s">
        <v>57</v>
      </c>
      <c r="G612" s="1">
        <v>45008.478472222225</v>
      </c>
      <c r="H612" s="1">
        <v>45008.546527777777</v>
      </c>
      <c r="I612">
        <v>98</v>
      </c>
      <c r="J612">
        <v>-11</v>
      </c>
      <c r="K612">
        <v>11</v>
      </c>
      <c r="L612">
        <v>0</v>
      </c>
      <c r="M612" t="s">
        <v>30</v>
      </c>
      <c r="O612">
        <v>280</v>
      </c>
      <c r="P612" s="4">
        <v>560.83000000000004</v>
      </c>
      <c r="Q612" t="s">
        <v>31</v>
      </c>
      <c r="R612" s="3">
        <v>2828</v>
      </c>
      <c r="S612" s="3">
        <v>90.49</v>
      </c>
      <c r="T612" t="s">
        <v>47</v>
      </c>
      <c r="U612" t="s">
        <v>33</v>
      </c>
      <c r="V612" t="s">
        <v>59</v>
      </c>
      <c r="W612" s="3">
        <v>24.75</v>
      </c>
      <c r="X612" t="s">
        <v>748</v>
      </c>
      <c r="Y612" t="s">
        <v>83</v>
      </c>
      <c r="Z612" s="3">
        <v>4</v>
      </c>
    </row>
    <row r="613" spans="1:26" x14ac:dyDescent="0.3">
      <c r="A613">
        <v>662</v>
      </c>
      <c r="B613" t="s">
        <v>66</v>
      </c>
      <c r="C613" s="3">
        <v>949</v>
      </c>
      <c r="D613" t="s">
        <v>378</v>
      </c>
      <c r="E613" t="s">
        <v>58</v>
      </c>
      <c r="F613" t="s">
        <v>36</v>
      </c>
      <c r="G613" s="1">
        <v>44876.147916666669</v>
      </c>
      <c r="H613" s="1">
        <v>44876.378472222219</v>
      </c>
      <c r="I613">
        <v>332</v>
      </c>
      <c r="J613">
        <v>30</v>
      </c>
      <c r="K613">
        <v>0</v>
      </c>
      <c r="L613">
        <v>30</v>
      </c>
      <c r="M613" t="s">
        <v>30</v>
      </c>
      <c r="O613">
        <v>48</v>
      </c>
      <c r="P613" s="4">
        <v>419.21</v>
      </c>
      <c r="Q613" t="s">
        <v>31</v>
      </c>
      <c r="R613" s="3">
        <v>3239</v>
      </c>
      <c r="S613" s="3">
        <v>86.54</v>
      </c>
      <c r="T613" t="s">
        <v>32</v>
      </c>
      <c r="U613" t="s">
        <v>33</v>
      </c>
      <c r="V613" t="s">
        <v>73</v>
      </c>
      <c r="W613" s="3">
        <v>16.670000000000002</v>
      </c>
      <c r="X613" t="s">
        <v>714</v>
      </c>
      <c r="Y613" t="s">
        <v>65</v>
      </c>
      <c r="Z613" s="3">
        <v>17</v>
      </c>
    </row>
    <row r="614" spans="1:26" x14ac:dyDescent="0.3">
      <c r="A614">
        <v>663</v>
      </c>
      <c r="B614" t="s">
        <v>55</v>
      </c>
      <c r="C614" s="3">
        <v>3418</v>
      </c>
      <c r="D614" t="s">
        <v>265</v>
      </c>
      <c r="E614" t="s">
        <v>105</v>
      </c>
      <c r="F614" t="s">
        <v>29</v>
      </c>
      <c r="G614" s="1">
        <v>43920.167361111111</v>
      </c>
      <c r="H614" s="1">
        <v>43920.368750000001</v>
      </c>
      <c r="I614">
        <v>290</v>
      </c>
      <c r="J614">
        <v>9</v>
      </c>
      <c r="K614">
        <v>0</v>
      </c>
      <c r="L614">
        <v>9</v>
      </c>
      <c r="M614" t="s">
        <v>30</v>
      </c>
      <c r="O614">
        <v>138</v>
      </c>
      <c r="P614" s="4">
        <v>568.26</v>
      </c>
      <c r="Q614" t="s">
        <v>81</v>
      </c>
      <c r="R614" s="3">
        <v>9870</v>
      </c>
      <c r="S614" s="3">
        <v>84.33</v>
      </c>
      <c r="T614" t="s">
        <v>47</v>
      </c>
      <c r="U614" t="s">
        <v>33</v>
      </c>
      <c r="V614" t="s">
        <v>59</v>
      </c>
      <c r="W614" s="3">
        <v>44.29</v>
      </c>
      <c r="X614" t="s">
        <v>749</v>
      </c>
      <c r="Y614" t="s">
        <v>41</v>
      </c>
      <c r="Z614" s="3">
        <v>13</v>
      </c>
    </row>
    <row r="615" spans="1:26" x14ac:dyDescent="0.3">
      <c r="A615">
        <v>664</v>
      </c>
      <c r="B615" t="s">
        <v>74</v>
      </c>
      <c r="C615" s="3">
        <v>4025</v>
      </c>
      <c r="D615" t="s">
        <v>333</v>
      </c>
      <c r="E615" t="s">
        <v>52</v>
      </c>
      <c r="F615" t="s">
        <v>29</v>
      </c>
      <c r="G615" s="1">
        <v>45366.756249999999</v>
      </c>
      <c r="H615" s="1">
        <v>45366.856944444444</v>
      </c>
      <c r="I615">
        <v>145</v>
      </c>
      <c r="J615">
        <v>39</v>
      </c>
      <c r="K615">
        <v>0</v>
      </c>
      <c r="L615">
        <v>39</v>
      </c>
      <c r="M615" t="s">
        <v>30</v>
      </c>
      <c r="O615">
        <v>156</v>
      </c>
      <c r="P615" s="4">
        <v>338.37</v>
      </c>
      <c r="Q615" t="s">
        <v>38</v>
      </c>
      <c r="R615" s="3">
        <v>2736</v>
      </c>
      <c r="S615" s="3">
        <v>92.96</v>
      </c>
      <c r="T615" t="s">
        <v>32</v>
      </c>
      <c r="U615" t="s">
        <v>33</v>
      </c>
      <c r="V615" t="s">
        <v>39</v>
      </c>
      <c r="W615" s="3">
        <v>63.77</v>
      </c>
      <c r="X615" t="s">
        <v>722</v>
      </c>
      <c r="Y615" t="s">
        <v>41</v>
      </c>
      <c r="Z615" s="3">
        <v>6</v>
      </c>
    </row>
    <row r="616" spans="1:26" x14ac:dyDescent="0.3">
      <c r="A616">
        <v>665</v>
      </c>
      <c r="B616" t="s">
        <v>50</v>
      </c>
      <c r="C616" s="3">
        <v>9881</v>
      </c>
      <c r="D616" t="s">
        <v>116</v>
      </c>
      <c r="E616" t="s">
        <v>28</v>
      </c>
      <c r="F616" t="s">
        <v>45</v>
      </c>
      <c r="G616" s="1">
        <v>44840.783333333333</v>
      </c>
      <c r="H616" s="1">
        <v>44841.15347222222</v>
      </c>
      <c r="I616">
        <v>533</v>
      </c>
      <c r="J616">
        <v>75</v>
      </c>
      <c r="K616">
        <v>0</v>
      </c>
      <c r="L616">
        <v>75</v>
      </c>
      <c r="M616" t="s">
        <v>30</v>
      </c>
      <c r="O616">
        <v>1</v>
      </c>
      <c r="P616" s="4">
        <v>474.28</v>
      </c>
      <c r="Q616" t="s">
        <v>46</v>
      </c>
      <c r="R616" s="3">
        <v>4322</v>
      </c>
      <c r="S616" s="3">
        <v>100</v>
      </c>
      <c r="T616" t="s">
        <v>63</v>
      </c>
      <c r="U616" t="s">
        <v>30</v>
      </c>
      <c r="V616" t="s">
        <v>59</v>
      </c>
      <c r="W616" s="3">
        <v>22.76</v>
      </c>
      <c r="X616" t="s">
        <v>219</v>
      </c>
      <c r="Y616" t="s">
        <v>49</v>
      </c>
      <c r="Z616" s="3">
        <v>9</v>
      </c>
    </row>
    <row r="617" spans="1:26" x14ac:dyDescent="0.3">
      <c r="A617">
        <v>666</v>
      </c>
      <c r="B617" t="s">
        <v>66</v>
      </c>
      <c r="C617" s="3">
        <v>9701</v>
      </c>
      <c r="D617" t="s">
        <v>750</v>
      </c>
      <c r="E617" t="s">
        <v>45</v>
      </c>
      <c r="F617" t="s">
        <v>58</v>
      </c>
      <c r="G617" s="1">
        <v>44395.956250000003</v>
      </c>
      <c r="H617" s="1">
        <v>44396.084722222222</v>
      </c>
      <c r="I617">
        <v>185</v>
      </c>
      <c r="J617">
        <v>5</v>
      </c>
      <c r="K617">
        <v>0</v>
      </c>
      <c r="L617">
        <v>5</v>
      </c>
      <c r="M617" t="s">
        <v>30</v>
      </c>
      <c r="O617">
        <v>2</v>
      </c>
      <c r="P617" s="4">
        <v>309.06</v>
      </c>
      <c r="Q617" t="s">
        <v>38</v>
      </c>
      <c r="R617" s="3">
        <v>13486</v>
      </c>
      <c r="S617" s="3" t="s">
        <v>12054</v>
      </c>
      <c r="T617" t="s">
        <v>47</v>
      </c>
      <c r="U617" t="s">
        <v>30</v>
      </c>
      <c r="V617" t="s">
        <v>39</v>
      </c>
      <c r="W617" s="3" t="s">
        <v>12054</v>
      </c>
      <c r="X617" t="s">
        <v>372</v>
      </c>
      <c r="Y617" t="s">
        <v>49</v>
      </c>
      <c r="Z617" s="3">
        <v>7</v>
      </c>
    </row>
    <row r="618" spans="1:26" x14ac:dyDescent="0.3">
      <c r="A618">
        <v>667</v>
      </c>
      <c r="B618" t="s">
        <v>127</v>
      </c>
      <c r="C618" s="3">
        <v>8176</v>
      </c>
      <c r="D618" t="s">
        <v>258</v>
      </c>
      <c r="E618" t="s">
        <v>45</v>
      </c>
      <c r="F618" t="s">
        <v>29</v>
      </c>
      <c r="G618" s="1">
        <v>44490.033333333333</v>
      </c>
      <c r="H618" s="1">
        <v>44490.175000000003</v>
      </c>
      <c r="I618">
        <v>204</v>
      </c>
      <c r="J618">
        <v>44</v>
      </c>
      <c r="K618">
        <v>0</v>
      </c>
      <c r="L618">
        <v>44</v>
      </c>
      <c r="M618" t="s">
        <v>30</v>
      </c>
      <c r="O618">
        <v>139</v>
      </c>
      <c r="P618" s="4">
        <v>522.91</v>
      </c>
      <c r="Q618" t="s">
        <v>70</v>
      </c>
      <c r="R618" s="3">
        <v>6554</v>
      </c>
      <c r="S618" s="3">
        <v>59.17</v>
      </c>
      <c r="T618" t="s">
        <v>63</v>
      </c>
      <c r="U618" t="s">
        <v>33</v>
      </c>
      <c r="V618" t="s">
        <v>30</v>
      </c>
      <c r="W618" s="3">
        <v>34.42</v>
      </c>
      <c r="X618" t="s">
        <v>373</v>
      </c>
      <c r="Y618" t="s">
        <v>65</v>
      </c>
      <c r="Z618" s="3">
        <v>6</v>
      </c>
    </row>
    <row r="619" spans="1:26" x14ac:dyDescent="0.3">
      <c r="A619">
        <v>669</v>
      </c>
      <c r="B619" t="s">
        <v>26</v>
      </c>
      <c r="C619" s="3">
        <v>6408</v>
      </c>
      <c r="D619" t="s">
        <v>154</v>
      </c>
      <c r="E619" t="s">
        <v>29</v>
      </c>
      <c r="F619" t="s">
        <v>45</v>
      </c>
      <c r="G619" s="1">
        <v>44888.395833333336</v>
      </c>
      <c r="H619" s="1">
        <v>44888.45416666667</v>
      </c>
      <c r="I619">
        <v>84</v>
      </c>
      <c r="J619">
        <v>46</v>
      </c>
      <c r="K619">
        <v>0</v>
      </c>
      <c r="L619">
        <v>46</v>
      </c>
      <c r="M619" t="s">
        <v>30</v>
      </c>
      <c r="O619">
        <v>189</v>
      </c>
      <c r="P619" s="4">
        <v>402.81</v>
      </c>
      <c r="Q619" t="s">
        <v>53</v>
      </c>
      <c r="R619" s="3">
        <v>630</v>
      </c>
      <c r="S619" s="3">
        <v>80.47</v>
      </c>
      <c r="T619" t="s">
        <v>32</v>
      </c>
      <c r="U619" t="s">
        <v>33</v>
      </c>
      <c r="V619" t="s">
        <v>30</v>
      </c>
      <c r="W619" s="3">
        <v>25.21</v>
      </c>
      <c r="X619" t="s">
        <v>12054</v>
      </c>
      <c r="Y619" t="s">
        <v>49</v>
      </c>
      <c r="Z619" s="3">
        <v>17</v>
      </c>
    </row>
    <row r="620" spans="1:26" x14ac:dyDescent="0.3">
      <c r="A620">
        <v>670</v>
      </c>
      <c r="B620" t="s">
        <v>55</v>
      </c>
      <c r="C620" s="3">
        <v>1985</v>
      </c>
      <c r="D620" t="s">
        <v>732</v>
      </c>
      <c r="E620" t="s">
        <v>68</v>
      </c>
      <c r="F620" t="s">
        <v>28</v>
      </c>
      <c r="G620" s="1">
        <v>44699.868055555555</v>
      </c>
      <c r="H620" s="1">
        <v>44700.311805555553</v>
      </c>
      <c r="I620">
        <v>639</v>
      </c>
      <c r="J620">
        <v>0</v>
      </c>
      <c r="K620">
        <v>0</v>
      </c>
      <c r="L620">
        <v>0</v>
      </c>
      <c r="M620" t="s">
        <v>30</v>
      </c>
      <c r="O620">
        <v>210</v>
      </c>
      <c r="P620" s="4">
        <v>140.44</v>
      </c>
      <c r="Q620" t="s">
        <v>46</v>
      </c>
      <c r="R620" s="3">
        <v>8759</v>
      </c>
      <c r="S620" s="3">
        <v>85.35</v>
      </c>
      <c r="T620" t="s">
        <v>47</v>
      </c>
      <c r="U620" t="s">
        <v>33</v>
      </c>
      <c r="V620" t="s">
        <v>77</v>
      </c>
      <c r="W620" s="3">
        <v>42.03</v>
      </c>
      <c r="X620" t="s">
        <v>280</v>
      </c>
      <c r="Y620" t="s">
        <v>49</v>
      </c>
      <c r="Z620" s="3">
        <v>18</v>
      </c>
    </row>
    <row r="621" spans="1:26" x14ac:dyDescent="0.3">
      <c r="A621">
        <v>671</v>
      </c>
      <c r="B621" t="s">
        <v>50</v>
      </c>
      <c r="C621" s="3">
        <v>4512</v>
      </c>
      <c r="D621" t="s">
        <v>290</v>
      </c>
      <c r="E621" t="s">
        <v>36</v>
      </c>
      <c r="F621" t="s">
        <v>105</v>
      </c>
      <c r="G621" s="1">
        <v>45683.188888888886</v>
      </c>
      <c r="H621" s="1">
        <v>45683.503472222219</v>
      </c>
      <c r="I621">
        <v>453</v>
      </c>
      <c r="J621">
        <v>26</v>
      </c>
      <c r="K621">
        <v>0</v>
      </c>
      <c r="L621">
        <v>26</v>
      </c>
      <c r="M621" t="s">
        <v>30</v>
      </c>
      <c r="O621">
        <v>23</v>
      </c>
      <c r="P621" s="4">
        <v>284.31</v>
      </c>
      <c r="Q621" t="s">
        <v>70</v>
      </c>
      <c r="R621" s="3">
        <v>11100</v>
      </c>
      <c r="S621" s="3">
        <v>96.24</v>
      </c>
      <c r="T621" t="s">
        <v>47</v>
      </c>
      <c r="U621" t="s">
        <v>30</v>
      </c>
      <c r="V621" t="s">
        <v>77</v>
      </c>
      <c r="W621" s="3">
        <v>35.090000000000003</v>
      </c>
      <c r="X621" t="s">
        <v>752</v>
      </c>
      <c r="Y621" t="s">
        <v>12054</v>
      </c>
      <c r="Z621" s="3">
        <v>4</v>
      </c>
    </row>
    <row r="622" spans="1:26" x14ac:dyDescent="0.3">
      <c r="A622">
        <v>672</v>
      </c>
      <c r="B622" t="s">
        <v>26</v>
      </c>
      <c r="C622" s="3" t="s">
        <v>12054</v>
      </c>
      <c r="D622" t="s">
        <v>254</v>
      </c>
      <c r="E622" t="s">
        <v>29</v>
      </c>
      <c r="F622" t="s">
        <v>44</v>
      </c>
      <c r="G622" s="1">
        <v>44689.336111111108</v>
      </c>
      <c r="H622" s="1">
        <v>44689.423611111109</v>
      </c>
      <c r="I622">
        <v>126</v>
      </c>
      <c r="J622">
        <v>10</v>
      </c>
      <c r="K622">
        <v>0</v>
      </c>
      <c r="L622">
        <v>10</v>
      </c>
      <c r="M622" t="s">
        <v>30</v>
      </c>
      <c r="O622">
        <v>76</v>
      </c>
      <c r="P622" s="4">
        <v>322.82</v>
      </c>
      <c r="Q622" t="s">
        <v>31</v>
      </c>
      <c r="R622" s="3">
        <v>13702</v>
      </c>
      <c r="S622" s="3">
        <v>98.16</v>
      </c>
      <c r="T622" t="s">
        <v>47</v>
      </c>
      <c r="U622" t="s">
        <v>33</v>
      </c>
      <c r="V622" t="s">
        <v>77</v>
      </c>
      <c r="W622" s="3">
        <v>33.270000000000003</v>
      </c>
      <c r="X622" t="s">
        <v>753</v>
      </c>
      <c r="Y622" t="s">
        <v>12054</v>
      </c>
      <c r="Z622" s="3">
        <v>6</v>
      </c>
    </row>
    <row r="623" spans="1:26" x14ac:dyDescent="0.3">
      <c r="A623">
        <v>673</v>
      </c>
      <c r="B623" t="s">
        <v>26</v>
      </c>
      <c r="C623" s="3" t="s">
        <v>12054</v>
      </c>
      <c r="D623" t="s">
        <v>754</v>
      </c>
      <c r="E623" t="s">
        <v>36</v>
      </c>
      <c r="F623" t="s">
        <v>69</v>
      </c>
      <c r="G623" s="1">
        <v>45557.781944444447</v>
      </c>
      <c r="H623" s="1">
        <v>45557.984722222223</v>
      </c>
      <c r="I623">
        <v>292</v>
      </c>
      <c r="J623">
        <v>-8</v>
      </c>
      <c r="K623">
        <v>8</v>
      </c>
      <c r="L623">
        <v>0</v>
      </c>
      <c r="M623" t="s">
        <v>30</v>
      </c>
      <c r="O623">
        <v>122</v>
      </c>
      <c r="P623" s="4">
        <v>379.7</v>
      </c>
      <c r="Q623" t="s">
        <v>46</v>
      </c>
      <c r="R623" s="3">
        <v>10768</v>
      </c>
      <c r="S623" s="3">
        <v>100</v>
      </c>
      <c r="T623" t="s">
        <v>32</v>
      </c>
      <c r="U623" t="s">
        <v>30</v>
      </c>
      <c r="V623" t="s">
        <v>77</v>
      </c>
      <c r="W623" s="3">
        <v>35.1</v>
      </c>
      <c r="X623" t="s">
        <v>87</v>
      </c>
      <c r="Y623" t="s">
        <v>49</v>
      </c>
      <c r="Z623" s="3">
        <v>10</v>
      </c>
    </row>
    <row r="624" spans="1:26" x14ac:dyDescent="0.3">
      <c r="A624">
        <v>674</v>
      </c>
      <c r="B624" t="s">
        <v>79</v>
      </c>
      <c r="C624" s="3" t="s">
        <v>12054</v>
      </c>
      <c r="D624" t="s">
        <v>27</v>
      </c>
      <c r="E624" t="s">
        <v>28</v>
      </c>
      <c r="F624" t="s">
        <v>29</v>
      </c>
      <c r="G624" s="1">
        <v>43862.538194444445</v>
      </c>
      <c r="H624" s="1">
        <v>43862.654861111114</v>
      </c>
      <c r="I624">
        <v>168</v>
      </c>
      <c r="J624">
        <v>-100</v>
      </c>
      <c r="K624">
        <v>100</v>
      </c>
      <c r="L624">
        <v>0</v>
      </c>
      <c r="M624" t="s">
        <v>30</v>
      </c>
      <c r="O624">
        <v>62</v>
      </c>
      <c r="P624" s="4">
        <v>444.18</v>
      </c>
      <c r="Q624" t="s">
        <v>70</v>
      </c>
      <c r="R624" s="3">
        <v>9494</v>
      </c>
      <c r="S624" s="3">
        <v>87.87</v>
      </c>
      <c r="T624" t="s">
        <v>32</v>
      </c>
      <c r="U624" t="s">
        <v>33</v>
      </c>
      <c r="V624" t="s">
        <v>59</v>
      </c>
      <c r="W624" s="3">
        <v>36.08</v>
      </c>
      <c r="X624" t="s">
        <v>755</v>
      </c>
      <c r="Y624" t="s">
        <v>49</v>
      </c>
      <c r="Z624" s="3">
        <v>17</v>
      </c>
    </row>
    <row r="625" spans="1:26" x14ac:dyDescent="0.3">
      <c r="A625">
        <v>675</v>
      </c>
      <c r="B625" t="s">
        <v>74</v>
      </c>
      <c r="C625" s="3">
        <v>9162</v>
      </c>
      <c r="D625" t="s">
        <v>139</v>
      </c>
      <c r="E625" t="s">
        <v>29</v>
      </c>
      <c r="F625" t="s">
        <v>105</v>
      </c>
      <c r="G625" s="1">
        <v>45436.104861111111</v>
      </c>
      <c r="H625" s="1">
        <v>45436.24722222222</v>
      </c>
      <c r="I625">
        <v>205</v>
      </c>
      <c r="J625">
        <v>42</v>
      </c>
      <c r="K625">
        <v>0</v>
      </c>
      <c r="L625">
        <v>42</v>
      </c>
      <c r="M625" t="s">
        <v>30</v>
      </c>
      <c r="O625">
        <v>26</v>
      </c>
      <c r="P625" s="4">
        <v>422.59</v>
      </c>
      <c r="Q625" t="s">
        <v>31</v>
      </c>
      <c r="R625" s="3">
        <v>3812</v>
      </c>
      <c r="S625" s="3">
        <v>85.49</v>
      </c>
      <c r="T625" t="s">
        <v>63</v>
      </c>
      <c r="U625" t="s">
        <v>30</v>
      </c>
      <c r="V625" t="s">
        <v>39</v>
      </c>
      <c r="W625" s="3">
        <v>41.58</v>
      </c>
      <c r="X625" t="s">
        <v>756</v>
      </c>
      <c r="Y625" t="s">
        <v>12054</v>
      </c>
      <c r="Z625" s="3">
        <v>4</v>
      </c>
    </row>
    <row r="626" spans="1:26" x14ac:dyDescent="0.3">
      <c r="A626">
        <v>676</v>
      </c>
      <c r="B626" t="s">
        <v>66</v>
      </c>
      <c r="C626" s="3">
        <v>1172</v>
      </c>
      <c r="D626" t="s">
        <v>139</v>
      </c>
      <c r="E626" t="s">
        <v>29</v>
      </c>
      <c r="F626" t="s">
        <v>105</v>
      </c>
      <c r="G626" s="1">
        <v>44096.989583333336</v>
      </c>
      <c r="H626" s="1">
        <v>44097.188888888886</v>
      </c>
      <c r="I626">
        <v>287</v>
      </c>
      <c r="J626">
        <v>75</v>
      </c>
      <c r="K626">
        <v>0</v>
      </c>
      <c r="L626">
        <v>75</v>
      </c>
      <c r="M626" t="s">
        <v>30</v>
      </c>
      <c r="O626">
        <v>159</v>
      </c>
      <c r="P626" s="4">
        <v>389.48</v>
      </c>
      <c r="Q626" t="s">
        <v>81</v>
      </c>
      <c r="R626" s="3">
        <v>11770</v>
      </c>
      <c r="S626" s="3">
        <v>87.85</v>
      </c>
      <c r="T626" t="s">
        <v>32</v>
      </c>
      <c r="U626" t="s">
        <v>30</v>
      </c>
      <c r="V626" t="s">
        <v>77</v>
      </c>
      <c r="W626" s="3">
        <v>29.49</v>
      </c>
      <c r="X626" t="s">
        <v>757</v>
      </c>
      <c r="Y626" t="s">
        <v>12054</v>
      </c>
      <c r="Z626" s="3">
        <v>15</v>
      </c>
    </row>
    <row r="627" spans="1:26" x14ac:dyDescent="0.3">
      <c r="A627">
        <v>677</v>
      </c>
      <c r="B627" t="s">
        <v>103</v>
      </c>
      <c r="C627" s="3">
        <v>8032</v>
      </c>
      <c r="D627" t="s">
        <v>303</v>
      </c>
      <c r="E627" t="s">
        <v>58</v>
      </c>
      <c r="F627" t="s">
        <v>44</v>
      </c>
      <c r="G627" s="1">
        <v>44580.866666666669</v>
      </c>
      <c r="H627" s="1">
        <v>44580.984722222223</v>
      </c>
      <c r="I627">
        <v>170</v>
      </c>
      <c r="J627">
        <v>30</v>
      </c>
      <c r="K627">
        <v>0</v>
      </c>
      <c r="L627">
        <v>30</v>
      </c>
      <c r="M627" t="s">
        <v>30</v>
      </c>
      <c r="O627">
        <v>20</v>
      </c>
      <c r="P627" s="4">
        <v>95.06</v>
      </c>
      <c r="Q627" t="s">
        <v>31</v>
      </c>
      <c r="R627" s="3">
        <v>3914</v>
      </c>
      <c r="S627" s="3">
        <v>100</v>
      </c>
      <c r="T627" t="s">
        <v>47</v>
      </c>
      <c r="U627" t="s">
        <v>33</v>
      </c>
      <c r="V627" t="s">
        <v>77</v>
      </c>
      <c r="W627" s="3">
        <v>33.53</v>
      </c>
      <c r="X627" t="s">
        <v>714</v>
      </c>
      <c r="Y627" t="s">
        <v>83</v>
      </c>
      <c r="Z627" s="3">
        <v>20</v>
      </c>
    </row>
    <row r="628" spans="1:26" x14ac:dyDescent="0.3">
      <c r="A628">
        <v>678</v>
      </c>
      <c r="B628" t="s">
        <v>103</v>
      </c>
      <c r="C628" s="3">
        <v>573</v>
      </c>
      <c r="D628" t="s">
        <v>114</v>
      </c>
      <c r="E628" t="s">
        <v>68</v>
      </c>
      <c r="F628" t="s">
        <v>52</v>
      </c>
      <c r="G628" s="1">
        <v>45093.727777777778</v>
      </c>
      <c r="H628" s="1">
        <v>45094.095138888886</v>
      </c>
      <c r="I628">
        <v>529</v>
      </c>
      <c r="J628">
        <v>-6</v>
      </c>
      <c r="K628">
        <v>6</v>
      </c>
      <c r="L628">
        <v>0</v>
      </c>
      <c r="M628" t="s">
        <v>30</v>
      </c>
      <c r="O628">
        <v>227</v>
      </c>
      <c r="P628" s="4">
        <v>395.43</v>
      </c>
      <c r="Q628" t="s">
        <v>46</v>
      </c>
      <c r="R628" s="3">
        <v>14527</v>
      </c>
      <c r="S628" s="3">
        <v>94.41</v>
      </c>
      <c r="T628" t="s">
        <v>63</v>
      </c>
      <c r="U628" t="s">
        <v>30</v>
      </c>
      <c r="V628" t="s">
        <v>59</v>
      </c>
      <c r="W628" s="3">
        <v>29.33</v>
      </c>
      <c r="X628" t="s">
        <v>724</v>
      </c>
      <c r="Y628" t="s">
        <v>65</v>
      </c>
      <c r="Z628" s="3">
        <v>10</v>
      </c>
    </row>
    <row r="629" spans="1:26" x14ac:dyDescent="0.3">
      <c r="A629">
        <v>679</v>
      </c>
      <c r="B629" t="s">
        <v>127</v>
      </c>
      <c r="C629" s="3">
        <v>6776</v>
      </c>
      <c r="D629" t="s">
        <v>374</v>
      </c>
      <c r="E629" t="s">
        <v>57</v>
      </c>
      <c r="F629" t="s">
        <v>28</v>
      </c>
      <c r="G629" s="1">
        <v>45348.958333333336</v>
      </c>
      <c r="H629" s="1">
        <v>45349.022916666669</v>
      </c>
      <c r="I629">
        <v>93</v>
      </c>
      <c r="J629">
        <v>57</v>
      </c>
      <c r="K629">
        <v>0</v>
      </c>
      <c r="L629">
        <v>57</v>
      </c>
      <c r="M629" t="s">
        <v>30</v>
      </c>
      <c r="O629">
        <v>248</v>
      </c>
      <c r="P629" s="4">
        <v>367.35</v>
      </c>
      <c r="Q629" t="s">
        <v>53</v>
      </c>
      <c r="R629" s="3" t="s">
        <v>12054</v>
      </c>
      <c r="S629" s="3">
        <v>99.75</v>
      </c>
      <c r="T629" t="s">
        <v>32</v>
      </c>
      <c r="U629" t="s">
        <v>30</v>
      </c>
      <c r="V629" t="s">
        <v>73</v>
      </c>
      <c r="W629" s="3">
        <v>22.54</v>
      </c>
      <c r="X629" t="s">
        <v>758</v>
      </c>
      <c r="Y629" t="s">
        <v>41</v>
      </c>
      <c r="Z629" s="3">
        <v>19</v>
      </c>
    </row>
    <row r="630" spans="1:26" x14ac:dyDescent="0.3">
      <c r="A630">
        <v>680</v>
      </c>
      <c r="B630" t="s">
        <v>127</v>
      </c>
      <c r="C630" s="3">
        <v>3929</v>
      </c>
      <c r="D630" t="s">
        <v>754</v>
      </c>
      <c r="E630" t="s">
        <v>36</v>
      </c>
      <c r="F630" t="s">
        <v>69</v>
      </c>
      <c r="G630" s="1">
        <v>45555.87222222222</v>
      </c>
      <c r="H630" s="1">
        <v>45556.345833333333</v>
      </c>
      <c r="I630">
        <v>682</v>
      </c>
      <c r="J630">
        <v>61</v>
      </c>
      <c r="K630">
        <v>0</v>
      </c>
      <c r="L630">
        <v>61</v>
      </c>
      <c r="M630" t="s">
        <v>30</v>
      </c>
      <c r="O630">
        <v>81</v>
      </c>
      <c r="P630" s="4">
        <v>460.05</v>
      </c>
      <c r="Q630" t="s">
        <v>81</v>
      </c>
      <c r="R630" s="3">
        <v>10753</v>
      </c>
      <c r="S630" s="3">
        <v>80.02</v>
      </c>
      <c r="T630" t="s">
        <v>63</v>
      </c>
      <c r="U630" t="s">
        <v>33</v>
      </c>
      <c r="V630" t="s">
        <v>73</v>
      </c>
      <c r="W630" s="3">
        <v>29.48</v>
      </c>
      <c r="X630" t="s">
        <v>759</v>
      </c>
      <c r="Y630" t="s">
        <v>83</v>
      </c>
      <c r="Z630" s="3">
        <v>11</v>
      </c>
    </row>
    <row r="631" spans="1:26" x14ac:dyDescent="0.3">
      <c r="A631">
        <v>681</v>
      </c>
      <c r="B631" t="s">
        <v>72</v>
      </c>
      <c r="C631" s="3">
        <v>4509</v>
      </c>
      <c r="D631" t="s">
        <v>698</v>
      </c>
      <c r="E631" t="s">
        <v>68</v>
      </c>
      <c r="F631" t="s">
        <v>37</v>
      </c>
      <c r="G631" s="1">
        <v>45310.169444444444</v>
      </c>
      <c r="H631" s="1">
        <v>45310.623611111114</v>
      </c>
      <c r="I631">
        <v>654</v>
      </c>
      <c r="J631">
        <v>62</v>
      </c>
      <c r="K631">
        <v>0</v>
      </c>
      <c r="L631">
        <v>62</v>
      </c>
      <c r="M631" t="s">
        <v>30</v>
      </c>
      <c r="O631">
        <v>210</v>
      </c>
      <c r="P631" s="4">
        <v>394.71</v>
      </c>
      <c r="Q631" t="s">
        <v>81</v>
      </c>
      <c r="R631" s="3">
        <v>766</v>
      </c>
      <c r="S631" s="3">
        <v>99.6</v>
      </c>
      <c r="T631" t="s">
        <v>32</v>
      </c>
      <c r="U631" t="s">
        <v>30</v>
      </c>
      <c r="V631" t="s">
        <v>77</v>
      </c>
      <c r="W631" s="3">
        <v>13.02</v>
      </c>
      <c r="X631" t="s">
        <v>760</v>
      </c>
      <c r="Y631" t="s">
        <v>49</v>
      </c>
      <c r="Z631" s="3">
        <v>11</v>
      </c>
    </row>
    <row r="632" spans="1:26" x14ac:dyDescent="0.3">
      <c r="A632">
        <v>684</v>
      </c>
      <c r="B632" t="s">
        <v>61</v>
      </c>
      <c r="C632" s="3">
        <v>1763</v>
      </c>
      <c r="D632" t="s">
        <v>169</v>
      </c>
      <c r="E632" t="s">
        <v>37</v>
      </c>
      <c r="F632" t="s">
        <v>45</v>
      </c>
      <c r="G632" s="1">
        <v>45223.429166666669</v>
      </c>
      <c r="H632" s="1">
        <v>45223.895833333336</v>
      </c>
      <c r="I632">
        <v>672</v>
      </c>
      <c r="J632">
        <v>37</v>
      </c>
      <c r="K632">
        <v>0</v>
      </c>
      <c r="L632">
        <v>37</v>
      </c>
      <c r="M632" t="s">
        <v>30</v>
      </c>
      <c r="O632">
        <v>90</v>
      </c>
      <c r="P632" s="4">
        <v>485.17</v>
      </c>
      <c r="Q632" t="s">
        <v>46</v>
      </c>
      <c r="R632" s="3">
        <v>2760</v>
      </c>
      <c r="S632" s="3">
        <v>94.92</v>
      </c>
      <c r="T632" t="s">
        <v>32</v>
      </c>
      <c r="U632" t="s">
        <v>33</v>
      </c>
      <c r="V632" t="s">
        <v>59</v>
      </c>
      <c r="W632" s="3">
        <v>35.44</v>
      </c>
      <c r="X632" t="s">
        <v>761</v>
      </c>
      <c r="Y632" t="s">
        <v>12054</v>
      </c>
      <c r="Z632" s="3">
        <v>14</v>
      </c>
    </row>
    <row r="633" spans="1:26" x14ac:dyDescent="0.3">
      <c r="A633">
        <v>685</v>
      </c>
      <c r="B633" t="s">
        <v>55</v>
      </c>
      <c r="C633" s="3">
        <v>2157</v>
      </c>
      <c r="D633" t="s">
        <v>424</v>
      </c>
      <c r="E633" t="s">
        <v>52</v>
      </c>
      <c r="F633" t="s">
        <v>52</v>
      </c>
      <c r="G633" s="1">
        <v>44745.157638888886</v>
      </c>
      <c r="H633" s="1">
        <v>44745.42083333333</v>
      </c>
      <c r="I633">
        <v>379</v>
      </c>
      <c r="J633">
        <v>39</v>
      </c>
      <c r="K633">
        <v>0</v>
      </c>
      <c r="L633">
        <v>39</v>
      </c>
      <c r="M633" t="s">
        <v>30</v>
      </c>
      <c r="O633">
        <v>169</v>
      </c>
      <c r="P633" s="4">
        <v>234.54</v>
      </c>
      <c r="Q633" t="s">
        <v>46</v>
      </c>
      <c r="R633" s="3">
        <v>11530</v>
      </c>
      <c r="S633" s="3">
        <v>90.92</v>
      </c>
      <c r="T633" t="s">
        <v>32</v>
      </c>
      <c r="U633" t="s">
        <v>30</v>
      </c>
      <c r="V633" t="s">
        <v>39</v>
      </c>
      <c r="W633" s="3">
        <v>24.86</v>
      </c>
      <c r="X633" t="s">
        <v>601</v>
      </c>
      <c r="Y633" t="s">
        <v>12054</v>
      </c>
      <c r="Z633" s="3">
        <v>20</v>
      </c>
    </row>
    <row r="634" spans="1:26" x14ac:dyDescent="0.3">
      <c r="A634">
        <v>686</v>
      </c>
      <c r="B634" t="s">
        <v>72</v>
      </c>
      <c r="C634" s="3">
        <v>9410</v>
      </c>
      <c r="D634" t="s">
        <v>144</v>
      </c>
      <c r="E634" t="s">
        <v>86</v>
      </c>
      <c r="F634" t="s">
        <v>57</v>
      </c>
      <c r="G634" s="1">
        <v>45087.430555555555</v>
      </c>
      <c r="H634" s="1">
        <v>45087.69027777778</v>
      </c>
      <c r="I634">
        <v>374</v>
      </c>
      <c r="J634">
        <v>0</v>
      </c>
      <c r="K634">
        <v>0</v>
      </c>
      <c r="L634">
        <v>0</v>
      </c>
      <c r="M634" t="s">
        <v>30</v>
      </c>
      <c r="O634">
        <v>78</v>
      </c>
      <c r="P634" s="4">
        <v>121.77</v>
      </c>
      <c r="Q634" t="s">
        <v>70</v>
      </c>
      <c r="R634" s="3">
        <v>3421</v>
      </c>
      <c r="S634" s="3">
        <v>100</v>
      </c>
      <c r="T634" t="s">
        <v>32</v>
      </c>
      <c r="U634" t="s">
        <v>30</v>
      </c>
      <c r="V634" t="s">
        <v>30</v>
      </c>
      <c r="W634" s="3">
        <v>19.41</v>
      </c>
      <c r="X634" t="s">
        <v>761</v>
      </c>
      <c r="Y634" t="s">
        <v>49</v>
      </c>
      <c r="Z634" s="3">
        <v>7</v>
      </c>
    </row>
    <row r="635" spans="1:26" x14ac:dyDescent="0.3">
      <c r="A635">
        <v>687</v>
      </c>
      <c r="B635" t="s">
        <v>74</v>
      </c>
      <c r="C635" s="3">
        <v>6764</v>
      </c>
      <c r="D635" t="s">
        <v>637</v>
      </c>
      <c r="E635" t="s">
        <v>52</v>
      </c>
      <c r="F635" t="s">
        <v>105</v>
      </c>
      <c r="G635" s="1">
        <v>44586.922222222223</v>
      </c>
      <c r="H635" s="1">
        <v>44587.224999999999</v>
      </c>
      <c r="I635">
        <v>436</v>
      </c>
      <c r="J635">
        <v>58</v>
      </c>
      <c r="K635">
        <v>0</v>
      </c>
      <c r="L635">
        <v>58</v>
      </c>
      <c r="M635" t="s">
        <v>30</v>
      </c>
      <c r="O635">
        <v>232</v>
      </c>
      <c r="P635" s="4">
        <v>393.27</v>
      </c>
      <c r="Q635" t="s">
        <v>46</v>
      </c>
      <c r="R635" s="3">
        <v>10730</v>
      </c>
      <c r="S635" s="3">
        <v>62.02</v>
      </c>
      <c r="T635" t="s">
        <v>63</v>
      </c>
      <c r="U635" t="s">
        <v>33</v>
      </c>
      <c r="V635" t="s">
        <v>73</v>
      </c>
      <c r="W635" s="3">
        <v>19.07</v>
      </c>
      <c r="X635" t="s">
        <v>762</v>
      </c>
      <c r="Y635" t="s">
        <v>41</v>
      </c>
      <c r="Z635" s="3">
        <v>15</v>
      </c>
    </row>
    <row r="636" spans="1:26" x14ac:dyDescent="0.3">
      <c r="A636">
        <v>689</v>
      </c>
      <c r="B636" t="s">
        <v>74</v>
      </c>
      <c r="C636" s="3">
        <v>1474</v>
      </c>
      <c r="D636" t="s">
        <v>368</v>
      </c>
      <c r="E636" t="s">
        <v>45</v>
      </c>
      <c r="F636" t="s">
        <v>45</v>
      </c>
      <c r="G636" s="1">
        <v>45893.851388888892</v>
      </c>
      <c r="H636" s="1">
        <v>45894.195833333331</v>
      </c>
      <c r="I636">
        <v>496</v>
      </c>
      <c r="J636">
        <v>10</v>
      </c>
      <c r="K636">
        <v>0</v>
      </c>
      <c r="L636">
        <v>10</v>
      </c>
      <c r="M636" t="s">
        <v>30</v>
      </c>
      <c r="O636">
        <v>136</v>
      </c>
      <c r="P636" s="4">
        <v>326.32</v>
      </c>
      <c r="Q636" t="s">
        <v>70</v>
      </c>
      <c r="R636" s="3">
        <v>4760</v>
      </c>
      <c r="S636" s="3">
        <v>98.97</v>
      </c>
      <c r="T636" t="s">
        <v>32</v>
      </c>
      <c r="U636" t="s">
        <v>33</v>
      </c>
      <c r="V636" t="s">
        <v>39</v>
      </c>
      <c r="W636" s="3">
        <v>34.21</v>
      </c>
      <c r="X636" t="s">
        <v>763</v>
      </c>
      <c r="Y636" t="s">
        <v>12054</v>
      </c>
      <c r="Z636" s="3">
        <v>5</v>
      </c>
    </row>
    <row r="637" spans="1:26" x14ac:dyDescent="0.3">
      <c r="A637">
        <v>690</v>
      </c>
      <c r="B637" t="s">
        <v>94</v>
      </c>
      <c r="C637" s="3">
        <v>8299</v>
      </c>
      <c r="D637" t="s">
        <v>258</v>
      </c>
      <c r="E637" t="s">
        <v>45</v>
      </c>
      <c r="F637" t="s">
        <v>29</v>
      </c>
      <c r="G637" s="1">
        <v>45637.829861111109</v>
      </c>
      <c r="H637" s="1">
        <v>45638.063194444447</v>
      </c>
      <c r="I637">
        <v>336</v>
      </c>
      <c r="J637">
        <v>-7</v>
      </c>
      <c r="K637">
        <v>7</v>
      </c>
      <c r="L637">
        <v>0</v>
      </c>
      <c r="M637" t="s">
        <v>30</v>
      </c>
      <c r="O637">
        <v>132</v>
      </c>
      <c r="P637" s="4">
        <v>519.66</v>
      </c>
      <c r="Q637" t="s">
        <v>53</v>
      </c>
      <c r="R637" s="3">
        <v>2050</v>
      </c>
      <c r="S637" s="3">
        <v>94.35</v>
      </c>
      <c r="T637" t="s">
        <v>47</v>
      </c>
      <c r="U637" t="s">
        <v>33</v>
      </c>
      <c r="V637" t="s">
        <v>77</v>
      </c>
      <c r="W637" s="3">
        <v>39.299999999999997</v>
      </c>
      <c r="X637" t="s">
        <v>764</v>
      </c>
      <c r="Y637" t="s">
        <v>12054</v>
      </c>
      <c r="Z637" s="3">
        <v>16</v>
      </c>
    </row>
    <row r="638" spans="1:26" x14ac:dyDescent="0.3">
      <c r="A638">
        <v>691</v>
      </c>
      <c r="B638" t="s">
        <v>26</v>
      </c>
      <c r="C638" s="3">
        <v>3433</v>
      </c>
      <c r="D638" t="s">
        <v>333</v>
      </c>
      <c r="E638" t="s">
        <v>52</v>
      </c>
      <c r="F638" t="s">
        <v>29</v>
      </c>
      <c r="G638" s="1">
        <v>44977.506249999999</v>
      </c>
      <c r="H638" s="1">
        <v>44977.951388888891</v>
      </c>
      <c r="I638">
        <v>641</v>
      </c>
      <c r="J638">
        <v>-7</v>
      </c>
      <c r="K638">
        <v>7</v>
      </c>
      <c r="L638">
        <v>0</v>
      </c>
      <c r="M638" t="s">
        <v>30</v>
      </c>
      <c r="O638">
        <v>248</v>
      </c>
      <c r="P638" s="4">
        <v>479.65</v>
      </c>
      <c r="Q638" t="s">
        <v>38</v>
      </c>
      <c r="R638" s="3">
        <v>5973</v>
      </c>
      <c r="S638" s="3">
        <v>100</v>
      </c>
      <c r="T638" t="s">
        <v>63</v>
      </c>
      <c r="U638" t="s">
        <v>33</v>
      </c>
      <c r="V638" t="s">
        <v>77</v>
      </c>
      <c r="W638" s="3" t="s">
        <v>12054</v>
      </c>
      <c r="X638" t="s">
        <v>592</v>
      </c>
      <c r="Y638" t="s">
        <v>49</v>
      </c>
      <c r="Z638" s="3">
        <v>15</v>
      </c>
    </row>
    <row r="639" spans="1:26" x14ac:dyDescent="0.3">
      <c r="A639">
        <v>692</v>
      </c>
      <c r="B639" t="s">
        <v>79</v>
      </c>
      <c r="C639" s="3">
        <v>2432</v>
      </c>
      <c r="D639" t="s">
        <v>118</v>
      </c>
      <c r="E639" t="s">
        <v>76</v>
      </c>
      <c r="F639" t="s">
        <v>28</v>
      </c>
      <c r="G639" s="1">
        <v>45301.368750000001</v>
      </c>
      <c r="H639" s="1">
        <v>45301.759027777778</v>
      </c>
      <c r="I639">
        <v>562</v>
      </c>
      <c r="J639">
        <v>92</v>
      </c>
      <c r="K639">
        <v>0</v>
      </c>
      <c r="L639">
        <v>92</v>
      </c>
      <c r="M639" t="s">
        <v>30</v>
      </c>
      <c r="O639">
        <v>294</v>
      </c>
      <c r="P639" s="4">
        <v>377.98</v>
      </c>
      <c r="Q639" t="s">
        <v>46</v>
      </c>
      <c r="R639" s="3">
        <v>3423</v>
      </c>
      <c r="S639" s="3">
        <v>100</v>
      </c>
      <c r="T639" t="s">
        <v>47</v>
      </c>
      <c r="U639" t="s">
        <v>33</v>
      </c>
      <c r="V639" t="s">
        <v>59</v>
      </c>
      <c r="W639" s="3">
        <v>29.02</v>
      </c>
      <c r="X639" t="s">
        <v>765</v>
      </c>
      <c r="Y639" t="s">
        <v>12054</v>
      </c>
      <c r="Z639" s="3">
        <v>18</v>
      </c>
    </row>
    <row r="640" spans="1:26" x14ac:dyDescent="0.3">
      <c r="A640">
        <v>693</v>
      </c>
      <c r="B640" t="s">
        <v>66</v>
      </c>
      <c r="C640" s="3">
        <v>6216</v>
      </c>
      <c r="D640" t="s">
        <v>88</v>
      </c>
      <c r="E640" t="s">
        <v>36</v>
      </c>
      <c r="F640" t="s">
        <v>29</v>
      </c>
      <c r="G640" s="1">
        <v>45550.580555555556</v>
      </c>
      <c r="H640" s="1">
        <v>45551.054861111108</v>
      </c>
      <c r="I640">
        <v>683</v>
      </c>
      <c r="J640">
        <v>-14</v>
      </c>
      <c r="K640">
        <v>14</v>
      </c>
      <c r="L640">
        <v>0</v>
      </c>
      <c r="M640" t="s">
        <v>30</v>
      </c>
      <c r="O640">
        <v>76</v>
      </c>
      <c r="P640" s="4">
        <v>464.8</v>
      </c>
      <c r="Q640" t="s">
        <v>38</v>
      </c>
      <c r="R640" s="3">
        <v>14274</v>
      </c>
      <c r="S640" s="3">
        <v>100</v>
      </c>
      <c r="T640" t="s">
        <v>32</v>
      </c>
      <c r="U640" t="s">
        <v>33</v>
      </c>
      <c r="V640" t="s">
        <v>30</v>
      </c>
      <c r="W640" s="3">
        <v>18.7</v>
      </c>
      <c r="X640" t="s">
        <v>766</v>
      </c>
      <c r="Y640" t="s">
        <v>12054</v>
      </c>
      <c r="Z640" s="3">
        <v>10</v>
      </c>
    </row>
    <row r="641" spans="1:26" x14ac:dyDescent="0.3">
      <c r="A641">
        <v>694</v>
      </c>
      <c r="B641" t="s">
        <v>72</v>
      </c>
      <c r="C641" s="3">
        <v>8954</v>
      </c>
      <c r="D641" t="s">
        <v>380</v>
      </c>
      <c r="E641" t="s">
        <v>76</v>
      </c>
      <c r="F641" t="s">
        <v>29</v>
      </c>
      <c r="G641" s="1">
        <v>45480.51666666667</v>
      </c>
      <c r="H641" s="1">
        <v>45480.915972222225</v>
      </c>
      <c r="I641">
        <v>575</v>
      </c>
      <c r="J641">
        <v>66</v>
      </c>
      <c r="K641">
        <v>0</v>
      </c>
      <c r="L641">
        <v>66</v>
      </c>
      <c r="M641" t="s">
        <v>30</v>
      </c>
      <c r="O641">
        <v>191</v>
      </c>
      <c r="P641" s="4">
        <v>399.19</v>
      </c>
      <c r="Q641" t="s">
        <v>81</v>
      </c>
      <c r="R641" s="3">
        <v>5803</v>
      </c>
      <c r="S641" s="3">
        <v>90.5</v>
      </c>
      <c r="T641" t="s">
        <v>32</v>
      </c>
      <c r="U641" t="s">
        <v>33</v>
      </c>
      <c r="V641" t="s">
        <v>39</v>
      </c>
      <c r="W641" s="3">
        <v>38.549999999999997</v>
      </c>
      <c r="X641" t="s">
        <v>767</v>
      </c>
      <c r="Y641" t="s">
        <v>83</v>
      </c>
      <c r="Z641" s="3">
        <v>10</v>
      </c>
    </row>
    <row r="642" spans="1:26" x14ac:dyDescent="0.3">
      <c r="A642">
        <v>695</v>
      </c>
      <c r="B642" t="s">
        <v>122</v>
      </c>
      <c r="C642" s="3">
        <v>2855</v>
      </c>
      <c r="D642" t="s">
        <v>640</v>
      </c>
      <c r="E642" t="s">
        <v>44</v>
      </c>
      <c r="F642" t="s">
        <v>52</v>
      </c>
      <c r="G642" s="1">
        <v>44899.01666666667</v>
      </c>
      <c r="H642" s="1">
        <v>44899.300694444442</v>
      </c>
      <c r="I642">
        <v>409</v>
      </c>
      <c r="J642">
        <v>-30</v>
      </c>
      <c r="K642">
        <v>30</v>
      </c>
      <c r="L642">
        <v>0</v>
      </c>
      <c r="M642" t="s">
        <v>30</v>
      </c>
      <c r="O642">
        <v>58</v>
      </c>
      <c r="P642" s="4">
        <v>321.54000000000002</v>
      </c>
      <c r="Q642" t="s">
        <v>46</v>
      </c>
      <c r="R642" s="3">
        <v>9257</v>
      </c>
      <c r="S642" s="3">
        <v>91.72</v>
      </c>
      <c r="T642" t="s">
        <v>32</v>
      </c>
      <c r="U642" t="s">
        <v>33</v>
      </c>
      <c r="V642" t="s">
        <v>12054</v>
      </c>
      <c r="W642" s="3">
        <v>43.34</v>
      </c>
      <c r="X642" t="s">
        <v>768</v>
      </c>
      <c r="Y642" t="s">
        <v>83</v>
      </c>
      <c r="Z642" s="3">
        <v>4</v>
      </c>
    </row>
    <row r="643" spans="1:26" x14ac:dyDescent="0.3">
      <c r="A643">
        <v>696</v>
      </c>
      <c r="B643" t="s">
        <v>26</v>
      </c>
      <c r="C643" s="3">
        <v>4116</v>
      </c>
      <c r="D643" t="s">
        <v>173</v>
      </c>
      <c r="E643" t="s">
        <v>57</v>
      </c>
      <c r="F643" t="s">
        <v>29</v>
      </c>
      <c r="G643" s="1">
        <v>45152.993750000001</v>
      </c>
      <c r="H643" s="1">
        <v>45153.344444444447</v>
      </c>
      <c r="I643">
        <v>505</v>
      </c>
      <c r="J643">
        <v>34</v>
      </c>
      <c r="K643">
        <v>0</v>
      </c>
      <c r="L643">
        <v>34</v>
      </c>
      <c r="M643" t="s">
        <v>30</v>
      </c>
      <c r="O643">
        <v>245</v>
      </c>
      <c r="P643" s="4">
        <v>42.82</v>
      </c>
      <c r="Q643" t="s">
        <v>70</v>
      </c>
      <c r="R643" s="3">
        <v>13618</v>
      </c>
      <c r="S643" s="3">
        <v>85.02</v>
      </c>
      <c r="T643" t="s">
        <v>32</v>
      </c>
      <c r="U643" t="s">
        <v>33</v>
      </c>
      <c r="V643" t="s">
        <v>39</v>
      </c>
      <c r="W643" s="3" t="s">
        <v>12054</v>
      </c>
      <c r="X643" t="s">
        <v>769</v>
      </c>
      <c r="Y643" t="s">
        <v>49</v>
      </c>
      <c r="Z643" s="3">
        <v>18</v>
      </c>
    </row>
    <row r="644" spans="1:26" x14ac:dyDescent="0.3">
      <c r="A644">
        <v>697</v>
      </c>
      <c r="B644" t="s">
        <v>127</v>
      </c>
      <c r="C644" s="3">
        <v>7042</v>
      </c>
      <c r="D644" t="s">
        <v>175</v>
      </c>
      <c r="E644" t="s">
        <v>52</v>
      </c>
      <c r="F644" t="s">
        <v>58</v>
      </c>
      <c r="G644" s="1">
        <v>44858.732638888891</v>
      </c>
      <c r="H644" s="1">
        <v>44859.195138888892</v>
      </c>
      <c r="I644">
        <v>666</v>
      </c>
      <c r="J644">
        <v>79</v>
      </c>
      <c r="K644">
        <v>0</v>
      </c>
      <c r="L644">
        <v>79</v>
      </c>
      <c r="M644" t="s">
        <v>30</v>
      </c>
      <c r="O644">
        <v>210</v>
      </c>
      <c r="P644" s="4">
        <v>444.55</v>
      </c>
      <c r="Q644" t="s">
        <v>12054</v>
      </c>
      <c r="R644" s="3">
        <v>12117</v>
      </c>
      <c r="S644" s="3">
        <v>85.83</v>
      </c>
      <c r="T644" t="s">
        <v>63</v>
      </c>
      <c r="U644" t="s">
        <v>33</v>
      </c>
      <c r="V644" t="s">
        <v>77</v>
      </c>
      <c r="W644" s="3">
        <v>22.51</v>
      </c>
      <c r="X644" t="s">
        <v>770</v>
      </c>
      <c r="Y644" t="s">
        <v>83</v>
      </c>
      <c r="Z644" s="3">
        <v>6</v>
      </c>
    </row>
    <row r="645" spans="1:26" x14ac:dyDescent="0.3">
      <c r="A645">
        <v>698</v>
      </c>
      <c r="B645" t="s">
        <v>127</v>
      </c>
      <c r="C645" s="3">
        <v>7501</v>
      </c>
      <c r="D645" t="s">
        <v>445</v>
      </c>
      <c r="E645" t="s">
        <v>86</v>
      </c>
      <c r="F645" t="s">
        <v>37</v>
      </c>
      <c r="G645" s="1">
        <v>45240.736805555556</v>
      </c>
      <c r="H645" s="1">
        <v>45240.946527777778</v>
      </c>
      <c r="I645">
        <v>302</v>
      </c>
      <c r="J645">
        <v>-22</v>
      </c>
      <c r="K645">
        <v>22</v>
      </c>
      <c r="L645">
        <v>0</v>
      </c>
      <c r="M645" t="s">
        <v>33</v>
      </c>
      <c r="O645">
        <v>164</v>
      </c>
      <c r="P645" s="4">
        <v>174.51</v>
      </c>
      <c r="Q645" t="s">
        <v>46</v>
      </c>
      <c r="R645" s="3">
        <v>14353</v>
      </c>
      <c r="S645" s="3">
        <v>85.14</v>
      </c>
      <c r="T645" t="s">
        <v>32</v>
      </c>
      <c r="U645" t="s">
        <v>30</v>
      </c>
      <c r="V645" t="s">
        <v>59</v>
      </c>
      <c r="W645" s="3">
        <v>21.59</v>
      </c>
      <c r="X645" t="s">
        <v>771</v>
      </c>
      <c r="Y645" t="s">
        <v>65</v>
      </c>
      <c r="Z645" s="3">
        <v>5</v>
      </c>
    </row>
    <row r="646" spans="1:26" x14ac:dyDescent="0.3">
      <c r="A646">
        <v>699</v>
      </c>
      <c r="B646" t="s">
        <v>61</v>
      </c>
      <c r="C646" s="3">
        <v>784</v>
      </c>
      <c r="D646" t="s">
        <v>750</v>
      </c>
      <c r="E646" t="s">
        <v>45</v>
      </c>
      <c r="F646" t="s">
        <v>58</v>
      </c>
      <c r="G646" s="1">
        <v>44672.707638888889</v>
      </c>
      <c r="H646" s="1">
        <v>44673.125694444447</v>
      </c>
      <c r="I646">
        <v>602</v>
      </c>
      <c r="J646">
        <v>10</v>
      </c>
      <c r="K646">
        <v>0</v>
      </c>
      <c r="L646">
        <v>10</v>
      </c>
      <c r="M646" t="s">
        <v>30</v>
      </c>
      <c r="O646">
        <v>141</v>
      </c>
      <c r="P646" s="4">
        <v>633.17999999999995</v>
      </c>
      <c r="Q646" t="s">
        <v>81</v>
      </c>
      <c r="R646" s="3">
        <v>4038</v>
      </c>
      <c r="S646" s="3">
        <v>80.47</v>
      </c>
      <c r="T646" t="s">
        <v>32</v>
      </c>
      <c r="U646" t="s">
        <v>33</v>
      </c>
      <c r="V646" t="s">
        <v>73</v>
      </c>
      <c r="W646" s="3">
        <v>28.41</v>
      </c>
      <c r="X646" t="s">
        <v>772</v>
      </c>
      <c r="Y646" t="s">
        <v>65</v>
      </c>
      <c r="Z646" s="3">
        <v>17</v>
      </c>
    </row>
    <row r="647" spans="1:26" x14ac:dyDescent="0.3">
      <c r="A647">
        <v>700</v>
      </c>
      <c r="B647" t="s">
        <v>72</v>
      </c>
      <c r="C647" s="3">
        <v>116</v>
      </c>
      <c r="D647" t="s">
        <v>246</v>
      </c>
      <c r="E647" t="s">
        <v>29</v>
      </c>
      <c r="F647" t="s">
        <v>76</v>
      </c>
      <c r="G647" s="1">
        <v>44783.644444444442</v>
      </c>
      <c r="H647" s="1">
        <v>44783.713194444441</v>
      </c>
      <c r="I647">
        <v>99</v>
      </c>
      <c r="J647">
        <v>81</v>
      </c>
      <c r="K647">
        <v>0</v>
      </c>
      <c r="L647">
        <v>81</v>
      </c>
      <c r="M647" t="s">
        <v>30</v>
      </c>
      <c r="O647">
        <v>228</v>
      </c>
      <c r="P647" s="4">
        <v>68.59</v>
      </c>
      <c r="Q647" t="s">
        <v>31</v>
      </c>
      <c r="R647" s="3">
        <v>3595</v>
      </c>
      <c r="S647" s="3">
        <v>96.41</v>
      </c>
      <c r="T647" t="s">
        <v>47</v>
      </c>
      <c r="U647" t="s">
        <v>30</v>
      </c>
      <c r="V647" t="s">
        <v>39</v>
      </c>
      <c r="W647" s="3">
        <v>22.49</v>
      </c>
      <c r="X647" t="s">
        <v>773</v>
      </c>
      <c r="Y647" t="s">
        <v>12054</v>
      </c>
      <c r="Z647" s="3">
        <v>11</v>
      </c>
    </row>
    <row r="648" spans="1:26" x14ac:dyDescent="0.3">
      <c r="A648">
        <v>702</v>
      </c>
      <c r="B648" t="s">
        <v>127</v>
      </c>
      <c r="C648" s="3">
        <v>4839</v>
      </c>
      <c r="D648" t="s">
        <v>349</v>
      </c>
      <c r="E648" t="s">
        <v>45</v>
      </c>
      <c r="F648" t="s">
        <v>37</v>
      </c>
      <c r="G648" s="1">
        <v>44547.256249999999</v>
      </c>
      <c r="H648" s="1">
        <v>44547.677777777775</v>
      </c>
      <c r="I648">
        <v>607</v>
      </c>
      <c r="J648">
        <v>-88</v>
      </c>
      <c r="K648">
        <v>88</v>
      </c>
      <c r="L648">
        <v>0</v>
      </c>
      <c r="M648" t="s">
        <v>30</v>
      </c>
      <c r="O648">
        <v>260</v>
      </c>
      <c r="P648" s="4">
        <v>424.29</v>
      </c>
      <c r="Q648" t="s">
        <v>70</v>
      </c>
      <c r="R648" s="3" t="s">
        <v>12054</v>
      </c>
      <c r="S648" s="3">
        <v>72.239999999999995</v>
      </c>
      <c r="T648" t="s">
        <v>32</v>
      </c>
      <c r="U648" t="s">
        <v>30</v>
      </c>
      <c r="V648" t="s">
        <v>77</v>
      </c>
      <c r="W648" s="3">
        <v>33.81</v>
      </c>
      <c r="X648" t="s">
        <v>774</v>
      </c>
      <c r="Y648" t="s">
        <v>49</v>
      </c>
      <c r="Z648" s="3">
        <v>20</v>
      </c>
    </row>
    <row r="649" spans="1:26" x14ac:dyDescent="0.3">
      <c r="A649">
        <v>703</v>
      </c>
      <c r="B649" t="s">
        <v>42</v>
      </c>
      <c r="C649" s="3">
        <v>2842</v>
      </c>
      <c r="D649" t="s">
        <v>602</v>
      </c>
      <c r="E649" t="s">
        <v>29</v>
      </c>
      <c r="F649" t="s">
        <v>68</v>
      </c>
      <c r="G649" s="1">
        <v>44205.864583333336</v>
      </c>
      <c r="H649" s="1">
        <v>44206.060416666667</v>
      </c>
      <c r="I649">
        <v>282</v>
      </c>
      <c r="J649">
        <v>0</v>
      </c>
      <c r="K649">
        <v>0</v>
      </c>
      <c r="L649">
        <v>0</v>
      </c>
      <c r="M649" t="s">
        <v>30</v>
      </c>
      <c r="O649">
        <v>236</v>
      </c>
      <c r="P649" s="4">
        <v>173.85</v>
      </c>
      <c r="Q649" t="s">
        <v>46</v>
      </c>
      <c r="R649" s="3">
        <v>7520</v>
      </c>
      <c r="S649" s="3">
        <v>88.68</v>
      </c>
      <c r="T649" t="s">
        <v>47</v>
      </c>
      <c r="U649" t="s">
        <v>30</v>
      </c>
      <c r="V649" t="s">
        <v>30</v>
      </c>
      <c r="W649" s="3">
        <v>34.58</v>
      </c>
      <c r="X649" t="s">
        <v>775</v>
      </c>
      <c r="Y649" t="s">
        <v>65</v>
      </c>
      <c r="Z649" s="3">
        <v>11</v>
      </c>
    </row>
    <row r="650" spans="1:26" x14ac:dyDescent="0.3">
      <c r="A650">
        <v>704</v>
      </c>
      <c r="B650" t="s">
        <v>61</v>
      </c>
      <c r="C650" s="3">
        <v>108</v>
      </c>
      <c r="D650" t="s">
        <v>204</v>
      </c>
      <c r="E650" t="s">
        <v>52</v>
      </c>
      <c r="F650" t="s">
        <v>69</v>
      </c>
      <c r="G650" s="1">
        <v>44429.338194444441</v>
      </c>
      <c r="H650" s="1">
        <v>44429.383333333331</v>
      </c>
      <c r="I650">
        <v>65</v>
      </c>
      <c r="J650">
        <v>17</v>
      </c>
      <c r="K650">
        <v>0</v>
      </c>
      <c r="L650">
        <v>17</v>
      </c>
      <c r="M650" t="s">
        <v>30</v>
      </c>
      <c r="O650">
        <v>286</v>
      </c>
      <c r="P650" s="4">
        <v>567.82000000000005</v>
      </c>
      <c r="Q650" t="s">
        <v>31</v>
      </c>
      <c r="R650" s="3">
        <v>8530</v>
      </c>
      <c r="S650" s="3">
        <v>100</v>
      </c>
      <c r="T650" t="s">
        <v>63</v>
      </c>
      <c r="U650" t="s">
        <v>33</v>
      </c>
      <c r="V650" t="s">
        <v>39</v>
      </c>
      <c r="W650" s="3">
        <v>46.99</v>
      </c>
      <c r="X650" t="s">
        <v>408</v>
      </c>
      <c r="Y650" t="s">
        <v>83</v>
      </c>
      <c r="Z650" s="3">
        <v>15</v>
      </c>
    </row>
    <row r="651" spans="1:26" x14ac:dyDescent="0.3">
      <c r="A651">
        <v>705</v>
      </c>
      <c r="B651" t="s">
        <v>72</v>
      </c>
      <c r="C651" s="3">
        <v>1085</v>
      </c>
      <c r="D651" t="s">
        <v>85</v>
      </c>
      <c r="E651" t="s">
        <v>58</v>
      </c>
      <c r="F651" t="s">
        <v>86</v>
      </c>
      <c r="G651" s="1">
        <v>44811.372916666667</v>
      </c>
      <c r="H651" s="1">
        <v>44811.637499999997</v>
      </c>
      <c r="I651">
        <v>381</v>
      </c>
      <c r="J651">
        <v>52</v>
      </c>
      <c r="K651">
        <v>0</v>
      </c>
      <c r="L651">
        <v>52</v>
      </c>
      <c r="M651" t="s">
        <v>30</v>
      </c>
      <c r="O651">
        <v>124</v>
      </c>
      <c r="P651" s="4">
        <v>13.26</v>
      </c>
      <c r="Q651" t="s">
        <v>38</v>
      </c>
      <c r="R651" s="3">
        <v>10750</v>
      </c>
      <c r="S651" s="3">
        <v>58.95</v>
      </c>
      <c r="T651" t="s">
        <v>63</v>
      </c>
      <c r="U651" t="s">
        <v>33</v>
      </c>
      <c r="V651" t="s">
        <v>77</v>
      </c>
      <c r="W651" s="3">
        <v>25.67</v>
      </c>
      <c r="X651" t="s">
        <v>770</v>
      </c>
      <c r="Y651" t="s">
        <v>12054</v>
      </c>
      <c r="Z651" s="3">
        <v>14</v>
      </c>
    </row>
    <row r="652" spans="1:26" x14ac:dyDescent="0.3">
      <c r="A652">
        <v>706</v>
      </c>
      <c r="B652" t="s">
        <v>61</v>
      </c>
      <c r="C652" s="3">
        <v>8000</v>
      </c>
      <c r="D652" t="s">
        <v>252</v>
      </c>
      <c r="E652" t="s">
        <v>52</v>
      </c>
      <c r="F652" t="s">
        <v>28</v>
      </c>
      <c r="G652" s="1">
        <v>44202.443055555559</v>
      </c>
      <c r="H652" s="1">
        <v>44202.809027777781</v>
      </c>
      <c r="I652">
        <v>527</v>
      </c>
      <c r="J652">
        <v>-25</v>
      </c>
      <c r="K652">
        <v>25</v>
      </c>
      <c r="L652">
        <v>0</v>
      </c>
      <c r="M652" t="s">
        <v>30</v>
      </c>
      <c r="O652">
        <v>247</v>
      </c>
      <c r="P652" s="4">
        <v>542.36</v>
      </c>
      <c r="Q652" t="s">
        <v>70</v>
      </c>
      <c r="R652" s="3">
        <v>9743</v>
      </c>
      <c r="S652" s="3">
        <v>97.18</v>
      </c>
      <c r="T652" t="s">
        <v>63</v>
      </c>
      <c r="U652" t="s">
        <v>33</v>
      </c>
      <c r="V652" t="s">
        <v>39</v>
      </c>
      <c r="W652" s="3">
        <v>11.1</v>
      </c>
      <c r="X652" t="s">
        <v>382</v>
      </c>
      <c r="Y652" t="s">
        <v>41</v>
      </c>
      <c r="Z652" s="3">
        <v>10</v>
      </c>
    </row>
    <row r="653" spans="1:26" x14ac:dyDescent="0.3">
      <c r="A653">
        <v>707</v>
      </c>
      <c r="B653" t="s">
        <v>84</v>
      </c>
      <c r="C653" s="3">
        <v>4577</v>
      </c>
      <c r="D653" t="s">
        <v>225</v>
      </c>
      <c r="E653" t="s">
        <v>86</v>
      </c>
      <c r="F653" t="s">
        <v>76</v>
      </c>
      <c r="G653" s="1">
        <v>45495.870833333334</v>
      </c>
      <c r="H653" s="1">
        <v>45495.963888888888</v>
      </c>
      <c r="I653">
        <v>134</v>
      </c>
      <c r="J653">
        <v>48</v>
      </c>
      <c r="K653">
        <v>0</v>
      </c>
      <c r="L653">
        <v>48</v>
      </c>
      <c r="M653" t="s">
        <v>30</v>
      </c>
      <c r="O653">
        <v>34</v>
      </c>
      <c r="P653" s="4">
        <v>514.20000000000005</v>
      </c>
      <c r="Q653" t="s">
        <v>53</v>
      </c>
      <c r="R653" s="3">
        <v>6183</v>
      </c>
      <c r="S653" s="3">
        <v>53.41</v>
      </c>
      <c r="T653" t="s">
        <v>32</v>
      </c>
      <c r="U653" t="s">
        <v>33</v>
      </c>
      <c r="V653" t="s">
        <v>73</v>
      </c>
      <c r="W653" s="3">
        <v>38.15</v>
      </c>
      <c r="X653" t="s">
        <v>776</v>
      </c>
      <c r="Y653" t="s">
        <v>12054</v>
      </c>
      <c r="Z653" s="3">
        <v>4</v>
      </c>
    </row>
    <row r="654" spans="1:26" x14ac:dyDescent="0.3">
      <c r="A654">
        <v>708</v>
      </c>
      <c r="B654" t="s">
        <v>79</v>
      </c>
      <c r="C654" s="3">
        <v>4210</v>
      </c>
      <c r="D654" t="s">
        <v>265</v>
      </c>
      <c r="E654" t="s">
        <v>105</v>
      </c>
      <c r="F654" t="s">
        <v>29</v>
      </c>
      <c r="G654" s="1">
        <v>44426.09652777778</v>
      </c>
      <c r="H654" s="1">
        <v>44426.586111111108</v>
      </c>
      <c r="I654">
        <v>705</v>
      </c>
      <c r="J654">
        <v>9</v>
      </c>
      <c r="K654">
        <v>0</v>
      </c>
      <c r="L654">
        <v>9</v>
      </c>
      <c r="M654" t="s">
        <v>30</v>
      </c>
      <c r="O654">
        <v>165</v>
      </c>
      <c r="P654" s="4">
        <v>69.91</v>
      </c>
      <c r="Q654" t="s">
        <v>46</v>
      </c>
      <c r="R654" s="3">
        <v>10425</v>
      </c>
      <c r="S654" s="3">
        <v>93.04</v>
      </c>
      <c r="T654" t="s">
        <v>63</v>
      </c>
      <c r="U654" t="s">
        <v>33</v>
      </c>
      <c r="V654" t="s">
        <v>30</v>
      </c>
      <c r="W654" s="3">
        <v>41.42</v>
      </c>
      <c r="X654" t="s">
        <v>777</v>
      </c>
      <c r="Y654" t="s">
        <v>41</v>
      </c>
      <c r="Z654" s="3">
        <v>8</v>
      </c>
    </row>
    <row r="655" spans="1:26" x14ac:dyDescent="0.3">
      <c r="A655">
        <v>710</v>
      </c>
      <c r="B655" t="s">
        <v>103</v>
      </c>
      <c r="C655" s="3">
        <v>5857</v>
      </c>
      <c r="D655" t="s">
        <v>637</v>
      </c>
      <c r="E655" t="s">
        <v>52</v>
      </c>
      <c r="F655" t="s">
        <v>105</v>
      </c>
      <c r="G655" s="1">
        <v>45335.352083333331</v>
      </c>
      <c r="H655" s="1">
        <v>45335.813888888886</v>
      </c>
      <c r="I655">
        <v>665</v>
      </c>
      <c r="J655">
        <v>-32</v>
      </c>
      <c r="K655">
        <v>32</v>
      </c>
      <c r="L655">
        <v>0</v>
      </c>
      <c r="M655" t="s">
        <v>30</v>
      </c>
      <c r="O655">
        <v>300</v>
      </c>
      <c r="P655" s="4">
        <v>397.99</v>
      </c>
      <c r="Q655" t="s">
        <v>81</v>
      </c>
      <c r="R655" s="3">
        <v>12182</v>
      </c>
      <c r="S655" s="3">
        <v>100</v>
      </c>
      <c r="T655" t="s">
        <v>32</v>
      </c>
      <c r="U655" t="s">
        <v>33</v>
      </c>
      <c r="V655" t="s">
        <v>59</v>
      </c>
      <c r="W655" s="3">
        <v>44.86</v>
      </c>
      <c r="X655" t="s">
        <v>577</v>
      </c>
      <c r="Y655" t="s">
        <v>49</v>
      </c>
      <c r="Z655" s="3">
        <v>7</v>
      </c>
    </row>
    <row r="656" spans="1:26" x14ac:dyDescent="0.3">
      <c r="A656">
        <v>711</v>
      </c>
      <c r="B656" t="s">
        <v>94</v>
      </c>
      <c r="C656" s="3">
        <v>3585</v>
      </c>
      <c r="D656" t="s">
        <v>80</v>
      </c>
      <c r="E656" t="s">
        <v>69</v>
      </c>
      <c r="F656" t="s">
        <v>44</v>
      </c>
      <c r="G656" s="1">
        <v>44690.054166666669</v>
      </c>
      <c r="H656" s="1">
        <v>44690.445138888892</v>
      </c>
      <c r="I656">
        <v>563</v>
      </c>
      <c r="J656">
        <v>22</v>
      </c>
      <c r="K656">
        <v>0</v>
      </c>
      <c r="L656">
        <v>22</v>
      </c>
      <c r="M656" t="s">
        <v>30</v>
      </c>
      <c r="O656">
        <v>73</v>
      </c>
      <c r="P656" s="4">
        <v>303.44</v>
      </c>
      <c r="Q656" t="s">
        <v>81</v>
      </c>
      <c r="R656" s="3">
        <v>13415</v>
      </c>
      <c r="S656" s="3">
        <v>89.08</v>
      </c>
      <c r="T656" t="s">
        <v>63</v>
      </c>
      <c r="U656" t="s">
        <v>12054</v>
      </c>
      <c r="V656" t="s">
        <v>73</v>
      </c>
      <c r="W656" s="3">
        <v>20.23</v>
      </c>
      <c r="X656" t="s">
        <v>778</v>
      </c>
      <c r="Y656" t="s">
        <v>65</v>
      </c>
      <c r="Z656" s="3">
        <v>16</v>
      </c>
    </row>
    <row r="657" spans="1:26" x14ac:dyDescent="0.3">
      <c r="A657">
        <v>712</v>
      </c>
      <c r="B657" t="s">
        <v>26</v>
      </c>
      <c r="C657" s="3">
        <v>9687</v>
      </c>
      <c r="D657" t="s">
        <v>779</v>
      </c>
      <c r="E657" t="s">
        <v>58</v>
      </c>
      <c r="F657" t="s">
        <v>57</v>
      </c>
      <c r="G657" s="1">
        <v>45662.782638888886</v>
      </c>
      <c r="H657" s="1">
        <v>45663.222222222219</v>
      </c>
      <c r="I657">
        <v>633</v>
      </c>
      <c r="J657">
        <v>63</v>
      </c>
      <c r="K657">
        <v>0</v>
      </c>
      <c r="L657">
        <v>63</v>
      </c>
      <c r="M657" t="s">
        <v>30</v>
      </c>
      <c r="O657">
        <v>181</v>
      </c>
      <c r="P657" s="4">
        <v>495.47</v>
      </c>
      <c r="Q657" t="s">
        <v>46</v>
      </c>
      <c r="R657" s="3">
        <v>10184</v>
      </c>
      <c r="S657" s="3">
        <v>59.84</v>
      </c>
      <c r="T657" t="s">
        <v>47</v>
      </c>
      <c r="U657" t="s">
        <v>30</v>
      </c>
      <c r="V657" t="s">
        <v>73</v>
      </c>
      <c r="W657" s="3">
        <v>45.48</v>
      </c>
      <c r="X657" t="s">
        <v>706</v>
      </c>
      <c r="Y657" t="s">
        <v>49</v>
      </c>
      <c r="Z657" s="3">
        <v>13</v>
      </c>
    </row>
    <row r="658" spans="1:26" x14ac:dyDescent="0.3">
      <c r="A658">
        <v>713</v>
      </c>
      <c r="B658" t="s">
        <v>79</v>
      </c>
      <c r="C658" s="3">
        <v>8461</v>
      </c>
      <c r="D658" t="s">
        <v>368</v>
      </c>
      <c r="E658" t="s">
        <v>45</v>
      </c>
      <c r="F658" t="s">
        <v>45</v>
      </c>
      <c r="G658" s="1">
        <v>45460.989583333336</v>
      </c>
      <c r="H658" s="1">
        <v>45461.336805555555</v>
      </c>
      <c r="I658">
        <v>500</v>
      </c>
      <c r="J658">
        <v>33</v>
      </c>
      <c r="K658">
        <v>0</v>
      </c>
      <c r="L658">
        <v>33</v>
      </c>
      <c r="M658" t="s">
        <v>30</v>
      </c>
      <c r="O658">
        <v>28</v>
      </c>
      <c r="P658" s="4">
        <v>336.36</v>
      </c>
      <c r="Q658" t="s">
        <v>53</v>
      </c>
      <c r="R658" s="3">
        <v>554</v>
      </c>
      <c r="S658" s="3">
        <v>100</v>
      </c>
      <c r="T658" t="s">
        <v>12054</v>
      </c>
      <c r="U658" t="s">
        <v>33</v>
      </c>
      <c r="V658" t="s">
        <v>77</v>
      </c>
      <c r="W658" s="3">
        <v>26.72</v>
      </c>
      <c r="X658" t="s">
        <v>780</v>
      </c>
      <c r="Y658" t="s">
        <v>83</v>
      </c>
      <c r="Z658" s="3">
        <v>17</v>
      </c>
    </row>
    <row r="659" spans="1:26" x14ac:dyDescent="0.3">
      <c r="A659">
        <v>714</v>
      </c>
      <c r="B659" t="s">
        <v>94</v>
      </c>
      <c r="C659" s="3">
        <v>4709</v>
      </c>
      <c r="D659" t="s">
        <v>501</v>
      </c>
      <c r="E659" t="s">
        <v>36</v>
      </c>
      <c r="F659" t="s">
        <v>36</v>
      </c>
      <c r="G659" s="1">
        <v>45685.163888888892</v>
      </c>
      <c r="H659" s="1">
        <v>45685.339583333334</v>
      </c>
      <c r="I659">
        <v>253</v>
      </c>
      <c r="J659">
        <v>-13</v>
      </c>
      <c r="K659">
        <v>13</v>
      </c>
      <c r="L659">
        <v>0</v>
      </c>
      <c r="M659" t="s">
        <v>30</v>
      </c>
      <c r="O659">
        <v>220</v>
      </c>
      <c r="P659" s="4">
        <v>318.95999999999998</v>
      </c>
      <c r="Q659" t="s">
        <v>70</v>
      </c>
      <c r="R659" s="3">
        <v>5776</v>
      </c>
      <c r="S659" s="3">
        <v>82</v>
      </c>
      <c r="T659" t="s">
        <v>47</v>
      </c>
      <c r="U659" t="s">
        <v>33</v>
      </c>
      <c r="V659" t="s">
        <v>73</v>
      </c>
      <c r="W659" s="3">
        <v>37.979999999999997</v>
      </c>
      <c r="X659" t="s">
        <v>781</v>
      </c>
      <c r="Y659" t="s">
        <v>65</v>
      </c>
      <c r="Z659" s="3">
        <v>19</v>
      </c>
    </row>
    <row r="660" spans="1:26" x14ac:dyDescent="0.3">
      <c r="A660">
        <v>715</v>
      </c>
      <c r="B660" t="s">
        <v>42</v>
      </c>
      <c r="C660" s="3">
        <v>845</v>
      </c>
      <c r="D660" t="s">
        <v>602</v>
      </c>
      <c r="E660" t="s">
        <v>29</v>
      </c>
      <c r="F660" t="s">
        <v>68</v>
      </c>
      <c r="G660" s="1">
        <v>44710.245833333334</v>
      </c>
      <c r="H660" s="1">
        <v>44710.559027777781</v>
      </c>
      <c r="I660">
        <v>451</v>
      </c>
      <c r="J660">
        <v>75</v>
      </c>
      <c r="K660">
        <v>0</v>
      </c>
      <c r="L660">
        <v>75</v>
      </c>
      <c r="M660" t="s">
        <v>30</v>
      </c>
      <c r="O660">
        <v>253</v>
      </c>
      <c r="P660" s="4">
        <v>135.26</v>
      </c>
      <c r="Q660" t="s">
        <v>81</v>
      </c>
      <c r="R660" s="3">
        <v>4169</v>
      </c>
      <c r="S660" s="3">
        <v>100</v>
      </c>
      <c r="T660" t="s">
        <v>32</v>
      </c>
      <c r="U660" t="s">
        <v>30</v>
      </c>
      <c r="V660" t="s">
        <v>77</v>
      </c>
      <c r="W660" s="3">
        <v>32.590000000000003</v>
      </c>
      <c r="X660" t="s">
        <v>782</v>
      </c>
      <c r="Y660" t="s">
        <v>49</v>
      </c>
      <c r="Z660" s="3">
        <v>15</v>
      </c>
    </row>
    <row r="661" spans="1:26" x14ac:dyDescent="0.3">
      <c r="A661">
        <v>716</v>
      </c>
      <c r="B661" t="s">
        <v>74</v>
      </c>
      <c r="C661" s="3">
        <v>2744</v>
      </c>
      <c r="D661" t="s">
        <v>228</v>
      </c>
      <c r="E661" t="s">
        <v>37</v>
      </c>
      <c r="F661" t="s">
        <v>37</v>
      </c>
      <c r="G661" s="1">
        <v>44143.323611111111</v>
      </c>
      <c r="H661" s="1">
        <v>44143.382638888892</v>
      </c>
      <c r="I661">
        <v>85</v>
      </c>
      <c r="J661">
        <v>41</v>
      </c>
      <c r="K661">
        <v>0</v>
      </c>
      <c r="L661">
        <v>41</v>
      </c>
      <c r="M661" t="s">
        <v>30</v>
      </c>
      <c r="O661">
        <v>235</v>
      </c>
      <c r="P661" s="4">
        <v>514.49</v>
      </c>
      <c r="Q661" t="s">
        <v>31</v>
      </c>
      <c r="R661" s="3">
        <v>12691</v>
      </c>
      <c r="S661" s="3">
        <v>92.52</v>
      </c>
      <c r="T661" t="s">
        <v>47</v>
      </c>
      <c r="U661" t="s">
        <v>33</v>
      </c>
      <c r="V661" t="s">
        <v>73</v>
      </c>
      <c r="W661" s="3">
        <v>20.27</v>
      </c>
      <c r="X661" t="s">
        <v>641</v>
      </c>
      <c r="Y661" t="s">
        <v>49</v>
      </c>
      <c r="Z661" s="3" t="s">
        <v>12054</v>
      </c>
    </row>
    <row r="662" spans="1:26" x14ac:dyDescent="0.3">
      <c r="A662">
        <v>717</v>
      </c>
      <c r="B662" t="s">
        <v>42</v>
      </c>
      <c r="C662" s="3">
        <v>8850</v>
      </c>
      <c r="D662" t="s">
        <v>733</v>
      </c>
      <c r="E662" t="s">
        <v>37</v>
      </c>
      <c r="F662" t="s">
        <v>57</v>
      </c>
      <c r="G662" s="1">
        <v>44434.102083333331</v>
      </c>
      <c r="H662" s="1">
        <v>44434.445138888892</v>
      </c>
      <c r="I662">
        <v>494</v>
      </c>
      <c r="J662">
        <v>-59</v>
      </c>
      <c r="K662">
        <v>59</v>
      </c>
      <c r="L662">
        <v>0</v>
      </c>
      <c r="M662" t="s">
        <v>30</v>
      </c>
      <c r="O662">
        <v>61</v>
      </c>
      <c r="P662" s="4">
        <v>220.17</v>
      </c>
      <c r="Q662" t="s">
        <v>46</v>
      </c>
      <c r="R662" s="3" t="s">
        <v>12054</v>
      </c>
      <c r="S662" s="3">
        <v>60.35</v>
      </c>
      <c r="T662" t="s">
        <v>63</v>
      </c>
      <c r="U662" t="s">
        <v>33</v>
      </c>
      <c r="V662" t="s">
        <v>30</v>
      </c>
      <c r="W662" s="3">
        <v>41.6</v>
      </c>
      <c r="X662" t="s">
        <v>329</v>
      </c>
      <c r="Y662" t="s">
        <v>65</v>
      </c>
      <c r="Z662" s="3">
        <v>7</v>
      </c>
    </row>
    <row r="663" spans="1:26" x14ac:dyDescent="0.3">
      <c r="A663">
        <v>718</v>
      </c>
      <c r="B663" t="s">
        <v>42</v>
      </c>
      <c r="C663" s="3">
        <v>1245</v>
      </c>
      <c r="D663" t="s">
        <v>591</v>
      </c>
      <c r="E663" t="s">
        <v>57</v>
      </c>
      <c r="F663" t="s">
        <v>37</v>
      </c>
      <c r="G663" s="1">
        <v>44537.765277777777</v>
      </c>
      <c r="H663" s="1">
        <v>44538.01458333333</v>
      </c>
      <c r="I663">
        <v>359</v>
      </c>
      <c r="J663">
        <v>-7</v>
      </c>
      <c r="K663">
        <v>7</v>
      </c>
      <c r="L663">
        <v>0</v>
      </c>
      <c r="M663" t="s">
        <v>30</v>
      </c>
      <c r="O663">
        <v>165</v>
      </c>
      <c r="P663" s="4">
        <v>136.04</v>
      </c>
      <c r="Q663" t="s">
        <v>81</v>
      </c>
      <c r="R663" s="3">
        <v>10669</v>
      </c>
      <c r="S663" s="3">
        <v>78.81</v>
      </c>
      <c r="T663" t="s">
        <v>63</v>
      </c>
      <c r="U663" t="s">
        <v>33</v>
      </c>
      <c r="V663" t="s">
        <v>30</v>
      </c>
      <c r="W663" s="3">
        <v>48.59</v>
      </c>
      <c r="X663" t="s">
        <v>783</v>
      </c>
      <c r="Y663" t="s">
        <v>83</v>
      </c>
      <c r="Z663" s="3">
        <v>11</v>
      </c>
    </row>
    <row r="664" spans="1:26" x14ac:dyDescent="0.3">
      <c r="A664">
        <v>719</v>
      </c>
      <c r="B664" t="s">
        <v>94</v>
      </c>
      <c r="C664" s="3">
        <v>5025</v>
      </c>
      <c r="D664" t="s">
        <v>88</v>
      </c>
      <c r="E664" t="s">
        <v>36</v>
      </c>
      <c r="F664" t="s">
        <v>29</v>
      </c>
      <c r="G664" s="1">
        <v>44952.218055555553</v>
      </c>
      <c r="H664" s="1">
        <v>44952.706944444442</v>
      </c>
      <c r="I664">
        <v>704</v>
      </c>
      <c r="J664">
        <v>0</v>
      </c>
      <c r="K664">
        <v>0</v>
      </c>
      <c r="L664">
        <v>0</v>
      </c>
      <c r="M664" t="s">
        <v>30</v>
      </c>
      <c r="O664">
        <v>99</v>
      </c>
      <c r="P664" s="4">
        <v>41.92</v>
      </c>
      <c r="Q664" t="s">
        <v>784</v>
      </c>
      <c r="R664" s="3">
        <v>12399</v>
      </c>
      <c r="S664" s="3">
        <v>88.94</v>
      </c>
      <c r="T664" t="s">
        <v>63</v>
      </c>
      <c r="U664" t="s">
        <v>33</v>
      </c>
      <c r="V664" t="s">
        <v>30</v>
      </c>
      <c r="W664" s="3">
        <v>22.37</v>
      </c>
      <c r="X664" t="s">
        <v>785</v>
      </c>
      <c r="Y664" t="s">
        <v>49</v>
      </c>
      <c r="Z664" s="3">
        <v>12</v>
      </c>
    </row>
    <row r="665" spans="1:26" x14ac:dyDescent="0.3">
      <c r="A665">
        <v>720</v>
      </c>
      <c r="B665" t="s">
        <v>50</v>
      </c>
      <c r="C665" s="3">
        <v>1569</v>
      </c>
      <c r="D665" t="s">
        <v>425</v>
      </c>
      <c r="E665" t="s">
        <v>45</v>
      </c>
      <c r="F665" t="s">
        <v>69</v>
      </c>
      <c r="G665" s="1">
        <v>44388.504861111112</v>
      </c>
      <c r="H665" s="1">
        <v>44388.772222222222</v>
      </c>
      <c r="I665">
        <v>385</v>
      </c>
      <c r="J665">
        <v>0</v>
      </c>
      <c r="K665">
        <v>0</v>
      </c>
      <c r="L665">
        <v>0</v>
      </c>
      <c r="M665" t="s">
        <v>30</v>
      </c>
      <c r="O665">
        <v>205</v>
      </c>
      <c r="P665" s="4">
        <v>644.42999999999995</v>
      </c>
      <c r="Q665" t="s">
        <v>70</v>
      </c>
      <c r="R665" s="3">
        <v>4590</v>
      </c>
      <c r="S665" s="3">
        <v>49.57</v>
      </c>
      <c r="T665" t="s">
        <v>47</v>
      </c>
      <c r="U665" t="s">
        <v>30</v>
      </c>
      <c r="V665" t="s">
        <v>30</v>
      </c>
      <c r="W665" s="3">
        <v>19.96</v>
      </c>
      <c r="X665" t="s">
        <v>786</v>
      </c>
      <c r="Y665" t="s">
        <v>65</v>
      </c>
      <c r="Z665" s="3">
        <v>4</v>
      </c>
    </row>
    <row r="666" spans="1:26" x14ac:dyDescent="0.3">
      <c r="A666">
        <v>721</v>
      </c>
      <c r="B666" t="s">
        <v>94</v>
      </c>
      <c r="C666" s="3">
        <v>6576</v>
      </c>
      <c r="D666" t="s">
        <v>360</v>
      </c>
      <c r="E666" t="s">
        <v>44</v>
      </c>
      <c r="F666" t="s">
        <v>29</v>
      </c>
      <c r="G666" s="1">
        <v>44770.112500000003</v>
      </c>
      <c r="H666" s="1">
        <v>44770.438194444447</v>
      </c>
      <c r="I666">
        <v>469</v>
      </c>
      <c r="J666">
        <v>55</v>
      </c>
      <c r="K666">
        <v>0</v>
      </c>
      <c r="L666">
        <v>55</v>
      </c>
      <c r="M666" t="s">
        <v>30</v>
      </c>
      <c r="O666">
        <v>1</v>
      </c>
      <c r="P666" s="4">
        <v>509.1</v>
      </c>
      <c r="Q666" t="s">
        <v>53</v>
      </c>
      <c r="R666" s="3">
        <v>5775</v>
      </c>
      <c r="S666" s="3">
        <v>100</v>
      </c>
      <c r="T666" t="s">
        <v>12054</v>
      </c>
      <c r="U666" t="s">
        <v>33</v>
      </c>
      <c r="V666" t="s">
        <v>12054</v>
      </c>
      <c r="W666" s="3">
        <v>23.37</v>
      </c>
      <c r="X666" t="s">
        <v>787</v>
      </c>
      <c r="Y666" t="s">
        <v>65</v>
      </c>
      <c r="Z666" s="3">
        <v>10</v>
      </c>
    </row>
    <row r="667" spans="1:26" x14ac:dyDescent="0.3">
      <c r="A667">
        <v>722</v>
      </c>
      <c r="B667" t="s">
        <v>79</v>
      </c>
      <c r="C667" s="3" t="s">
        <v>12054</v>
      </c>
      <c r="D667" t="s">
        <v>392</v>
      </c>
      <c r="E667" t="s">
        <v>68</v>
      </c>
      <c r="F667" t="s">
        <v>58</v>
      </c>
      <c r="G667" s="1">
        <v>43874.956944444442</v>
      </c>
      <c r="H667" s="1">
        <v>43875.079861111109</v>
      </c>
      <c r="I667">
        <v>177</v>
      </c>
      <c r="J667">
        <v>-6</v>
      </c>
      <c r="K667">
        <v>6</v>
      </c>
      <c r="L667">
        <v>0</v>
      </c>
      <c r="M667" t="s">
        <v>30</v>
      </c>
      <c r="O667">
        <v>54</v>
      </c>
      <c r="P667" s="4">
        <v>512.4</v>
      </c>
      <c r="Q667" t="s">
        <v>46</v>
      </c>
      <c r="R667" s="3">
        <v>9397</v>
      </c>
      <c r="S667" s="3">
        <v>100</v>
      </c>
      <c r="T667" t="s">
        <v>47</v>
      </c>
      <c r="U667" t="s">
        <v>33</v>
      </c>
      <c r="V667" t="s">
        <v>77</v>
      </c>
      <c r="W667" s="3">
        <v>44.95</v>
      </c>
      <c r="X667" t="s">
        <v>545</v>
      </c>
      <c r="Y667" t="s">
        <v>83</v>
      </c>
      <c r="Z667" s="3" t="s">
        <v>12054</v>
      </c>
    </row>
    <row r="668" spans="1:26" x14ac:dyDescent="0.3">
      <c r="A668">
        <v>723</v>
      </c>
      <c r="B668" t="s">
        <v>84</v>
      </c>
      <c r="C668" s="3">
        <v>2388</v>
      </c>
      <c r="D668" t="s">
        <v>788</v>
      </c>
      <c r="E668" t="s">
        <v>57</v>
      </c>
      <c r="F668" t="s">
        <v>44</v>
      </c>
      <c r="G668" s="1">
        <v>45490.499305555553</v>
      </c>
      <c r="H668" s="1">
        <v>45490.696527777778</v>
      </c>
      <c r="I668">
        <v>284</v>
      </c>
      <c r="J668">
        <v>-50</v>
      </c>
      <c r="K668">
        <v>50</v>
      </c>
      <c r="L668">
        <v>0</v>
      </c>
      <c r="M668" t="s">
        <v>30</v>
      </c>
      <c r="O668">
        <v>243</v>
      </c>
      <c r="P668" s="4">
        <v>306.7</v>
      </c>
      <c r="Q668" t="s">
        <v>81</v>
      </c>
      <c r="R668" s="3">
        <v>8100</v>
      </c>
      <c r="S668" s="3">
        <v>64.709999999999994</v>
      </c>
      <c r="T668" t="s">
        <v>63</v>
      </c>
      <c r="U668" t="s">
        <v>30</v>
      </c>
      <c r="V668" t="s">
        <v>59</v>
      </c>
      <c r="W668" s="3">
        <v>14.33</v>
      </c>
      <c r="X668" t="s">
        <v>789</v>
      </c>
      <c r="Y668" t="s">
        <v>41</v>
      </c>
      <c r="Z668" s="3">
        <v>9</v>
      </c>
    </row>
    <row r="669" spans="1:26" x14ac:dyDescent="0.3">
      <c r="A669">
        <v>725</v>
      </c>
      <c r="B669" t="s">
        <v>94</v>
      </c>
      <c r="C669" s="3">
        <v>4678</v>
      </c>
      <c r="D669" t="s">
        <v>290</v>
      </c>
      <c r="E669" t="s">
        <v>36</v>
      </c>
      <c r="F669" t="s">
        <v>105</v>
      </c>
      <c r="G669" s="1">
        <v>44683.255555555559</v>
      </c>
      <c r="H669" s="1">
        <v>44683.375</v>
      </c>
      <c r="I669">
        <v>172</v>
      </c>
      <c r="J669">
        <v>61</v>
      </c>
      <c r="K669">
        <v>0</v>
      </c>
      <c r="L669">
        <v>61</v>
      </c>
      <c r="M669" t="s">
        <v>30</v>
      </c>
      <c r="O669">
        <v>114</v>
      </c>
      <c r="P669" s="4">
        <v>770.41</v>
      </c>
      <c r="Q669" t="s">
        <v>70</v>
      </c>
      <c r="R669" s="3">
        <v>9545</v>
      </c>
      <c r="S669" s="3">
        <v>83.85</v>
      </c>
      <c r="T669" t="s">
        <v>47</v>
      </c>
      <c r="U669" t="s">
        <v>33</v>
      </c>
      <c r="V669" t="s">
        <v>59</v>
      </c>
      <c r="W669" s="3">
        <v>48.32</v>
      </c>
      <c r="X669" t="s">
        <v>584</v>
      </c>
      <c r="Y669" t="s">
        <v>12054</v>
      </c>
      <c r="Z669" s="3">
        <v>5</v>
      </c>
    </row>
    <row r="670" spans="1:26" x14ac:dyDescent="0.3">
      <c r="A670">
        <v>726</v>
      </c>
      <c r="B670" t="s">
        <v>127</v>
      </c>
      <c r="C670" s="3">
        <v>7177</v>
      </c>
      <c r="D670" t="s">
        <v>491</v>
      </c>
      <c r="E670" t="s">
        <v>69</v>
      </c>
      <c r="F670" t="s">
        <v>29</v>
      </c>
      <c r="G670" s="1">
        <v>43972.411805555559</v>
      </c>
      <c r="H670" s="1">
        <v>43972.55</v>
      </c>
      <c r="I670">
        <v>199</v>
      </c>
      <c r="J670">
        <v>11</v>
      </c>
      <c r="K670">
        <v>0</v>
      </c>
      <c r="L670">
        <v>11</v>
      </c>
      <c r="M670" t="s">
        <v>30</v>
      </c>
      <c r="O670">
        <v>10</v>
      </c>
      <c r="P670" s="4">
        <v>434.46</v>
      </c>
      <c r="Q670" t="s">
        <v>46</v>
      </c>
      <c r="R670" s="3" t="s">
        <v>12054</v>
      </c>
      <c r="S670" s="3">
        <v>64.25</v>
      </c>
      <c r="T670" t="s">
        <v>63</v>
      </c>
      <c r="U670" t="s">
        <v>30</v>
      </c>
      <c r="V670" t="s">
        <v>30</v>
      </c>
      <c r="W670" s="3">
        <v>28.31</v>
      </c>
      <c r="X670" t="s">
        <v>790</v>
      </c>
      <c r="Y670" t="s">
        <v>83</v>
      </c>
      <c r="Z670" s="3">
        <v>4</v>
      </c>
    </row>
    <row r="671" spans="1:26" x14ac:dyDescent="0.3">
      <c r="A671">
        <v>727</v>
      </c>
      <c r="B671" t="s">
        <v>72</v>
      </c>
      <c r="C671" s="3">
        <v>3554</v>
      </c>
      <c r="D671" t="s">
        <v>791</v>
      </c>
      <c r="E671" t="s">
        <v>29</v>
      </c>
      <c r="F671" t="s">
        <v>52</v>
      </c>
      <c r="G671" s="1">
        <v>44000.40625</v>
      </c>
      <c r="H671" s="1">
        <v>44000.835416666669</v>
      </c>
      <c r="I671">
        <v>618</v>
      </c>
      <c r="J671">
        <v>49</v>
      </c>
      <c r="K671">
        <v>0</v>
      </c>
      <c r="L671">
        <v>49</v>
      </c>
      <c r="M671" t="s">
        <v>30</v>
      </c>
      <c r="O671">
        <v>131</v>
      </c>
      <c r="P671" s="4">
        <v>377.36</v>
      </c>
      <c r="Q671" t="s">
        <v>53</v>
      </c>
      <c r="R671" s="3">
        <v>1169</v>
      </c>
      <c r="S671" s="3">
        <v>83.65</v>
      </c>
      <c r="T671" t="s">
        <v>32</v>
      </c>
      <c r="U671" t="s">
        <v>33</v>
      </c>
      <c r="V671" t="s">
        <v>59</v>
      </c>
      <c r="W671" s="3">
        <v>26.07</v>
      </c>
      <c r="X671" t="s">
        <v>792</v>
      </c>
      <c r="Y671" t="s">
        <v>12054</v>
      </c>
      <c r="Z671" s="3">
        <v>12</v>
      </c>
    </row>
    <row r="672" spans="1:26" x14ac:dyDescent="0.3">
      <c r="A672">
        <v>728</v>
      </c>
      <c r="B672" t="s">
        <v>127</v>
      </c>
      <c r="C672" s="3">
        <v>8370</v>
      </c>
      <c r="D672" t="s">
        <v>189</v>
      </c>
      <c r="E672" t="s">
        <v>69</v>
      </c>
      <c r="F672" t="s">
        <v>69</v>
      </c>
      <c r="G672" s="1">
        <v>45550.226388888892</v>
      </c>
      <c r="H672" s="1">
        <v>45550.268055555556</v>
      </c>
      <c r="I672">
        <v>60</v>
      </c>
      <c r="J672">
        <v>0</v>
      </c>
      <c r="K672">
        <v>0</v>
      </c>
      <c r="L672">
        <v>0</v>
      </c>
      <c r="M672" t="s">
        <v>30</v>
      </c>
      <c r="O672">
        <v>31</v>
      </c>
      <c r="P672" s="4">
        <v>278.17</v>
      </c>
      <c r="Q672" t="s">
        <v>12054</v>
      </c>
      <c r="R672" s="3">
        <v>8535</v>
      </c>
      <c r="S672" s="3">
        <v>56.54</v>
      </c>
      <c r="T672" t="s">
        <v>32</v>
      </c>
      <c r="U672" t="s">
        <v>30</v>
      </c>
      <c r="V672" t="s">
        <v>73</v>
      </c>
      <c r="W672" s="3">
        <v>30.8</v>
      </c>
      <c r="X672" t="s">
        <v>793</v>
      </c>
      <c r="Y672" t="s">
        <v>65</v>
      </c>
      <c r="Z672" s="3">
        <v>10</v>
      </c>
    </row>
    <row r="673" spans="1:26" x14ac:dyDescent="0.3">
      <c r="A673">
        <v>729</v>
      </c>
      <c r="B673" t="s">
        <v>26</v>
      </c>
      <c r="C673" s="3">
        <v>5315</v>
      </c>
      <c r="D673" t="s">
        <v>512</v>
      </c>
      <c r="E673" t="s">
        <v>29</v>
      </c>
      <c r="F673" t="s">
        <v>37</v>
      </c>
      <c r="G673" s="1">
        <v>44738.636805555558</v>
      </c>
      <c r="H673" s="1">
        <v>44738.740277777775</v>
      </c>
      <c r="I673">
        <v>149</v>
      </c>
      <c r="J673">
        <v>18</v>
      </c>
      <c r="K673">
        <v>0</v>
      </c>
      <c r="L673">
        <v>18</v>
      </c>
      <c r="M673" t="s">
        <v>30</v>
      </c>
      <c r="O673">
        <v>80</v>
      </c>
      <c r="P673" s="4">
        <v>58.91</v>
      </c>
      <c r="Q673" t="s">
        <v>31</v>
      </c>
      <c r="R673" s="3">
        <v>11657</v>
      </c>
      <c r="S673" s="3">
        <v>87.96</v>
      </c>
      <c r="T673" t="s">
        <v>32</v>
      </c>
      <c r="U673" t="s">
        <v>33</v>
      </c>
      <c r="V673" t="s">
        <v>30</v>
      </c>
      <c r="W673" s="3">
        <v>18.78</v>
      </c>
      <c r="X673" t="s">
        <v>12054</v>
      </c>
      <c r="Y673" t="s">
        <v>41</v>
      </c>
      <c r="Z673" s="3">
        <v>8</v>
      </c>
    </row>
    <row r="674" spans="1:26" x14ac:dyDescent="0.3">
      <c r="A674">
        <v>730</v>
      </c>
      <c r="B674" t="s">
        <v>50</v>
      </c>
      <c r="C674" s="3">
        <v>5713</v>
      </c>
      <c r="D674" t="s">
        <v>136</v>
      </c>
      <c r="E674" t="s">
        <v>68</v>
      </c>
      <c r="F674" t="s">
        <v>29</v>
      </c>
      <c r="G674" s="1">
        <v>44223.336111111108</v>
      </c>
      <c r="H674" s="1">
        <v>44223.831250000003</v>
      </c>
      <c r="I674">
        <v>713</v>
      </c>
      <c r="J674">
        <v>9</v>
      </c>
      <c r="K674">
        <v>0</v>
      </c>
      <c r="L674">
        <v>9</v>
      </c>
      <c r="M674" t="s">
        <v>30</v>
      </c>
      <c r="O674">
        <v>179</v>
      </c>
      <c r="P674" s="4">
        <v>578.30999999999995</v>
      </c>
      <c r="Q674" t="s">
        <v>70</v>
      </c>
      <c r="R674" s="3">
        <v>3233</v>
      </c>
      <c r="S674" s="3">
        <v>100</v>
      </c>
      <c r="T674" t="s">
        <v>32</v>
      </c>
      <c r="U674" t="s">
        <v>33</v>
      </c>
      <c r="V674" t="s">
        <v>39</v>
      </c>
      <c r="W674" s="3">
        <v>56.48</v>
      </c>
      <c r="X674" t="s">
        <v>794</v>
      </c>
      <c r="Y674" t="s">
        <v>65</v>
      </c>
      <c r="Z674" s="3">
        <v>17</v>
      </c>
    </row>
    <row r="675" spans="1:26" x14ac:dyDescent="0.3">
      <c r="A675">
        <v>731</v>
      </c>
      <c r="B675" t="s">
        <v>42</v>
      </c>
      <c r="C675" s="3">
        <v>4382</v>
      </c>
      <c r="D675" t="s">
        <v>459</v>
      </c>
      <c r="E675" t="s">
        <v>45</v>
      </c>
      <c r="F675" t="s">
        <v>36</v>
      </c>
      <c r="G675" s="1">
        <v>45812.791666666664</v>
      </c>
      <c r="H675" s="1">
        <v>45813.054861111108</v>
      </c>
      <c r="I675">
        <v>379</v>
      </c>
      <c r="J675">
        <v>1</v>
      </c>
      <c r="K675">
        <v>0</v>
      </c>
      <c r="L675">
        <v>1</v>
      </c>
      <c r="M675" t="s">
        <v>30</v>
      </c>
      <c r="O675">
        <v>193</v>
      </c>
      <c r="P675" s="4">
        <v>138.46</v>
      </c>
      <c r="Q675" t="s">
        <v>53</v>
      </c>
      <c r="R675" s="3">
        <v>5858</v>
      </c>
      <c r="S675" s="3">
        <v>100</v>
      </c>
      <c r="T675" t="s">
        <v>63</v>
      </c>
      <c r="U675" t="s">
        <v>33</v>
      </c>
      <c r="V675" t="s">
        <v>77</v>
      </c>
      <c r="W675" s="3">
        <v>36.700000000000003</v>
      </c>
      <c r="X675" t="s">
        <v>619</v>
      </c>
      <c r="Y675" t="s">
        <v>41</v>
      </c>
      <c r="Z675" s="3">
        <v>7</v>
      </c>
    </row>
    <row r="676" spans="1:26" x14ac:dyDescent="0.3">
      <c r="A676">
        <v>732</v>
      </c>
      <c r="B676" t="s">
        <v>74</v>
      </c>
      <c r="C676" s="3">
        <v>7517</v>
      </c>
      <c r="D676" t="s">
        <v>640</v>
      </c>
      <c r="E676" t="s">
        <v>44</v>
      </c>
      <c r="F676" t="s">
        <v>52</v>
      </c>
      <c r="G676" s="1">
        <v>45356.106944444444</v>
      </c>
      <c r="H676" s="1">
        <v>45356.529861111114</v>
      </c>
      <c r="I676">
        <v>609</v>
      </c>
      <c r="J676">
        <v>29</v>
      </c>
      <c r="K676">
        <v>0</v>
      </c>
      <c r="L676">
        <v>29</v>
      </c>
      <c r="M676" t="s">
        <v>30</v>
      </c>
      <c r="O676">
        <v>30</v>
      </c>
      <c r="P676" s="4">
        <v>459.31</v>
      </c>
      <c r="Q676" t="s">
        <v>46</v>
      </c>
      <c r="R676" s="3">
        <v>13448</v>
      </c>
      <c r="S676" s="3">
        <v>85.49</v>
      </c>
      <c r="T676" t="s">
        <v>63</v>
      </c>
      <c r="U676" t="s">
        <v>30</v>
      </c>
      <c r="V676" t="s">
        <v>287</v>
      </c>
      <c r="W676" s="3">
        <v>17.79</v>
      </c>
      <c r="X676" t="s">
        <v>795</v>
      </c>
      <c r="Y676" t="s">
        <v>83</v>
      </c>
      <c r="Z676" s="3">
        <v>13</v>
      </c>
    </row>
    <row r="677" spans="1:26" x14ac:dyDescent="0.3">
      <c r="A677">
        <v>733</v>
      </c>
      <c r="B677" t="s">
        <v>50</v>
      </c>
      <c r="C677" s="3">
        <v>4573</v>
      </c>
      <c r="D677" t="s">
        <v>109</v>
      </c>
      <c r="E677" t="s">
        <v>105</v>
      </c>
      <c r="F677" t="s">
        <v>76</v>
      </c>
      <c r="G677" s="1">
        <v>44149.728472222225</v>
      </c>
      <c r="H677" s="1">
        <v>44149.865972222222</v>
      </c>
      <c r="I677">
        <v>198</v>
      </c>
      <c r="J677">
        <v>-33</v>
      </c>
      <c r="K677">
        <v>33</v>
      </c>
      <c r="L677">
        <v>0</v>
      </c>
      <c r="M677" t="s">
        <v>30</v>
      </c>
      <c r="O677">
        <v>23</v>
      </c>
      <c r="P677" s="4">
        <v>504.17</v>
      </c>
      <c r="Q677" t="s">
        <v>53</v>
      </c>
      <c r="R677" s="3">
        <v>8015</v>
      </c>
      <c r="S677" s="3">
        <v>100</v>
      </c>
      <c r="T677" t="s">
        <v>47</v>
      </c>
      <c r="U677" t="s">
        <v>30</v>
      </c>
      <c r="V677" t="s">
        <v>39</v>
      </c>
      <c r="W677" s="3">
        <v>21.93</v>
      </c>
      <c r="X677" t="s">
        <v>796</v>
      </c>
      <c r="Y677" t="s">
        <v>65</v>
      </c>
      <c r="Z677" s="3">
        <v>10</v>
      </c>
    </row>
    <row r="678" spans="1:26" x14ac:dyDescent="0.3">
      <c r="A678">
        <v>734</v>
      </c>
      <c r="B678" t="s">
        <v>103</v>
      </c>
      <c r="C678" s="3">
        <v>4129</v>
      </c>
      <c r="D678" t="s">
        <v>454</v>
      </c>
      <c r="E678" t="s">
        <v>52</v>
      </c>
      <c r="F678" t="s">
        <v>37</v>
      </c>
      <c r="G678" s="1">
        <v>43869.106944444444</v>
      </c>
      <c r="H678" s="1">
        <v>43869.50277777778</v>
      </c>
      <c r="I678">
        <v>570</v>
      </c>
      <c r="J678">
        <v>4</v>
      </c>
      <c r="K678">
        <v>0</v>
      </c>
      <c r="L678">
        <v>4</v>
      </c>
      <c r="M678" t="s">
        <v>30</v>
      </c>
      <c r="O678">
        <v>150</v>
      </c>
      <c r="P678" s="4">
        <v>416.83</v>
      </c>
      <c r="Q678" t="s">
        <v>53</v>
      </c>
      <c r="R678" s="3">
        <v>2315</v>
      </c>
      <c r="S678" s="3">
        <v>85.13</v>
      </c>
      <c r="T678" t="s">
        <v>12054</v>
      </c>
      <c r="U678" t="s">
        <v>33</v>
      </c>
      <c r="V678" t="s">
        <v>39</v>
      </c>
      <c r="W678" s="3">
        <v>31.79</v>
      </c>
      <c r="X678" t="s">
        <v>536</v>
      </c>
      <c r="Y678" t="s">
        <v>49</v>
      </c>
      <c r="Z678" s="3">
        <v>7</v>
      </c>
    </row>
    <row r="679" spans="1:26" x14ac:dyDescent="0.3">
      <c r="A679">
        <v>735</v>
      </c>
      <c r="B679" t="s">
        <v>74</v>
      </c>
      <c r="C679" s="3">
        <v>5369</v>
      </c>
      <c r="D679" t="s">
        <v>637</v>
      </c>
      <c r="E679" t="s">
        <v>52</v>
      </c>
      <c r="F679" t="s">
        <v>105</v>
      </c>
      <c r="G679" s="1">
        <v>45614.554861111108</v>
      </c>
      <c r="H679" s="1">
        <v>45614.775694444441</v>
      </c>
      <c r="I679">
        <v>318</v>
      </c>
      <c r="J679">
        <v>27</v>
      </c>
      <c r="K679">
        <v>0</v>
      </c>
      <c r="L679">
        <v>27</v>
      </c>
      <c r="M679" t="s">
        <v>30</v>
      </c>
      <c r="O679">
        <v>61</v>
      </c>
      <c r="P679" s="4">
        <v>443.99</v>
      </c>
      <c r="Q679" t="s">
        <v>31</v>
      </c>
      <c r="R679" s="3">
        <v>3886</v>
      </c>
      <c r="S679" s="3">
        <v>68.11</v>
      </c>
      <c r="T679" t="s">
        <v>63</v>
      </c>
      <c r="U679" t="s">
        <v>33</v>
      </c>
      <c r="V679" t="s">
        <v>77</v>
      </c>
      <c r="W679" s="3">
        <v>17.059999999999999</v>
      </c>
      <c r="X679" t="s">
        <v>797</v>
      </c>
      <c r="Y679" t="s">
        <v>41</v>
      </c>
      <c r="Z679" s="3">
        <v>10</v>
      </c>
    </row>
    <row r="680" spans="1:26" x14ac:dyDescent="0.3">
      <c r="A680">
        <v>736</v>
      </c>
      <c r="B680" t="s">
        <v>42</v>
      </c>
      <c r="C680" s="3">
        <v>5697</v>
      </c>
      <c r="D680" t="s">
        <v>67</v>
      </c>
      <c r="E680" t="s">
        <v>68</v>
      </c>
      <c r="F680" t="s">
        <v>69</v>
      </c>
      <c r="G680" s="1">
        <v>44714.411111111112</v>
      </c>
      <c r="H680" s="1">
        <v>44714.459027777775</v>
      </c>
      <c r="I680">
        <v>69</v>
      </c>
      <c r="J680">
        <v>88</v>
      </c>
      <c r="K680">
        <v>0</v>
      </c>
      <c r="L680">
        <v>88</v>
      </c>
      <c r="M680" t="s">
        <v>30</v>
      </c>
      <c r="O680">
        <v>102</v>
      </c>
      <c r="P680" s="4">
        <v>619.22</v>
      </c>
      <c r="Q680" t="s">
        <v>53</v>
      </c>
      <c r="R680" s="3">
        <v>3180</v>
      </c>
      <c r="S680" s="3">
        <v>90.26</v>
      </c>
      <c r="T680" t="s">
        <v>47</v>
      </c>
      <c r="U680" t="s">
        <v>33</v>
      </c>
      <c r="V680" t="s">
        <v>30</v>
      </c>
      <c r="W680" s="3">
        <v>14.96</v>
      </c>
      <c r="X680" t="s">
        <v>798</v>
      </c>
      <c r="Y680" t="s">
        <v>12054</v>
      </c>
      <c r="Z680" s="3">
        <v>15</v>
      </c>
    </row>
    <row r="681" spans="1:26" x14ac:dyDescent="0.3">
      <c r="A681">
        <v>737</v>
      </c>
      <c r="B681" t="s">
        <v>55</v>
      </c>
      <c r="C681" s="3">
        <v>3550</v>
      </c>
      <c r="D681" t="s">
        <v>602</v>
      </c>
      <c r="E681" t="s">
        <v>29</v>
      </c>
      <c r="F681" t="s">
        <v>68</v>
      </c>
      <c r="G681" s="1">
        <v>45289.365277777775</v>
      </c>
      <c r="H681" s="1">
        <v>45289.587500000001</v>
      </c>
      <c r="I681">
        <v>320</v>
      </c>
      <c r="J681">
        <v>-31</v>
      </c>
      <c r="K681">
        <v>31</v>
      </c>
      <c r="L681">
        <v>0</v>
      </c>
      <c r="M681" t="s">
        <v>30</v>
      </c>
      <c r="O681">
        <v>50</v>
      </c>
      <c r="P681" s="4">
        <v>191.52</v>
      </c>
      <c r="Q681" t="s">
        <v>46</v>
      </c>
      <c r="R681" s="3">
        <v>12341</v>
      </c>
      <c r="S681" s="3">
        <v>87.15</v>
      </c>
      <c r="T681" t="s">
        <v>32</v>
      </c>
      <c r="U681" t="s">
        <v>33</v>
      </c>
      <c r="V681" t="s">
        <v>73</v>
      </c>
      <c r="W681" s="3">
        <v>32.94</v>
      </c>
      <c r="X681" t="s">
        <v>799</v>
      </c>
      <c r="Y681" t="s">
        <v>49</v>
      </c>
      <c r="Z681" s="3">
        <v>7</v>
      </c>
    </row>
    <row r="682" spans="1:26" x14ac:dyDescent="0.3">
      <c r="A682">
        <v>738</v>
      </c>
      <c r="B682" t="s">
        <v>26</v>
      </c>
      <c r="C682" s="3">
        <v>7633</v>
      </c>
      <c r="D682" t="s">
        <v>378</v>
      </c>
      <c r="E682" t="s">
        <v>58</v>
      </c>
      <c r="F682" t="s">
        <v>36</v>
      </c>
      <c r="G682" s="1">
        <v>45318.313194444447</v>
      </c>
      <c r="H682" s="1">
        <v>45318.805555555555</v>
      </c>
      <c r="I682">
        <v>709</v>
      </c>
      <c r="J682">
        <v>35</v>
      </c>
      <c r="K682">
        <v>0</v>
      </c>
      <c r="L682">
        <v>35</v>
      </c>
      <c r="M682" t="s">
        <v>30</v>
      </c>
      <c r="O682">
        <v>209</v>
      </c>
      <c r="P682" s="4">
        <v>382.9</v>
      </c>
      <c r="Q682" t="s">
        <v>38</v>
      </c>
      <c r="R682" s="3">
        <v>11638</v>
      </c>
      <c r="S682" s="3">
        <v>76.27</v>
      </c>
      <c r="T682" t="s">
        <v>47</v>
      </c>
      <c r="U682" t="s">
        <v>33</v>
      </c>
      <c r="V682" t="s">
        <v>59</v>
      </c>
      <c r="W682" s="3">
        <v>40.06</v>
      </c>
      <c r="X682" t="s">
        <v>738</v>
      </c>
      <c r="Y682" t="s">
        <v>41</v>
      </c>
      <c r="Z682" s="3">
        <v>16</v>
      </c>
    </row>
    <row r="683" spans="1:26" x14ac:dyDescent="0.3">
      <c r="A683">
        <v>739</v>
      </c>
      <c r="B683" t="s">
        <v>55</v>
      </c>
      <c r="C683" s="3">
        <v>9922</v>
      </c>
      <c r="D683" t="s">
        <v>246</v>
      </c>
      <c r="E683" t="s">
        <v>29</v>
      </c>
      <c r="F683" t="s">
        <v>76</v>
      </c>
      <c r="G683" s="1">
        <v>45199.488888888889</v>
      </c>
      <c r="H683" s="1">
        <v>45199.649305555555</v>
      </c>
      <c r="I683">
        <v>231</v>
      </c>
      <c r="J683">
        <v>40</v>
      </c>
      <c r="K683">
        <v>0</v>
      </c>
      <c r="L683">
        <v>40</v>
      </c>
      <c r="M683" t="s">
        <v>30</v>
      </c>
      <c r="O683">
        <v>203</v>
      </c>
      <c r="P683" s="4">
        <v>304.98</v>
      </c>
      <c r="Q683" t="s">
        <v>81</v>
      </c>
      <c r="R683" s="3">
        <v>11355</v>
      </c>
      <c r="S683" s="3">
        <v>79.959999999999994</v>
      </c>
      <c r="T683" t="s">
        <v>32</v>
      </c>
      <c r="U683" t="s">
        <v>33</v>
      </c>
      <c r="V683" t="s">
        <v>59</v>
      </c>
      <c r="W683" s="3">
        <v>39.15</v>
      </c>
      <c r="X683" t="s">
        <v>800</v>
      </c>
      <c r="Y683" t="s">
        <v>83</v>
      </c>
      <c r="Z683" s="3">
        <v>10</v>
      </c>
    </row>
    <row r="684" spans="1:26" x14ac:dyDescent="0.3">
      <c r="A684">
        <v>740</v>
      </c>
      <c r="B684" t="s">
        <v>61</v>
      </c>
      <c r="C684" s="3">
        <v>5481</v>
      </c>
      <c r="D684" t="s">
        <v>593</v>
      </c>
      <c r="E684" t="s">
        <v>45</v>
      </c>
      <c r="F684" t="s">
        <v>28</v>
      </c>
      <c r="G684" s="1">
        <v>44889.536111111112</v>
      </c>
      <c r="H684" s="1">
        <v>44889.586111111108</v>
      </c>
      <c r="I684">
        <v>72</v>
      </c>
      <c r="J684">
        <v>-60</v>
      </c>
      <c r="K684">
        <v>60</v>
      </c>
      <c r="L684">
        <v>0</v>
      </c>
      <c r="M684" t="s">
        <v>30</v>
      </c>
      <c r="O684">
        <v>253</v>
      </c>
      <c r="P684" s="4">
        <v>17.91</v>
      </c>
      <c r="Q684" t="s">
        <v>81</v>
      </c>
      <c r="R684" s="3">
        <v>3330</v>
      </c>
      <c r="S684" s="3">
        <v>72.59</v>
      </c>
      <c r="T684" t="s">
        <v>47</v>
      </c>
      <c r="U684" t="s">
        <v>30</v>
      </c>
      <c r="V684" t="s">
        <v>59</v>
      </c>
      <c r="W684" s="3">
        <v>29.4</v>
      </c>
      <c r="X684" t="s">
        <v>801</v>
      </c>
      <c r="Y684" t="s">
        <v>65</v>
      </c>
      <c r="Z684" s="3">
        <v>11</v>
      </c>
    </row>
    <row r="685" spans="1:26" x14ac:dyDescent="0.3">
      <c r="A685">
        <v>741</v>
      </c>
      <c r="B685" t="s">
        <v>61</v>
      </c>
      <c r="C685" s="3">
        <v>360</v>
      </c>
      <c r="D685" t="s">
        <v>300</v>
      </c>
      <c r="E685" t="s">
        <v>68</v>
      </c>
      <c r="F685" t="s">
        <v>86</v>
      </c>
      <c r="G685" s="1">
        <v>44403.79791666667</v>
      </c>
      <c r="H685" s="1">
        <v>44403.955555555556</v>
      </c>
      <c r="I685">
        <v>227</v>
      </c>
      <c r="J685">
        <v>31</v>
      </c>
      <c r="K685">
        <v>0</v>
      </c>
      <c r="L685">
        <v>31</v>
      </c>
      <c r="M685" t="s">
        <v>30</v>
      </c>
      <c r="O685">
        <v>238</v>
      </c>
      <c r="P685" s="4">
        <v>407.27</v>
      </c>
      <c r="Q685" t="s">
        <v>31</v>
      </c>
      <c r="R685" s="3">
        <v>429</v>
      </c>
      <c r="S685" s="3">
        <v>90.29</v>
      </c>
      <c r="T685" t="s">
        <v>32</v>
      </c>
      <c r="U685" t="s">
        <v>30</v>
      </c>
      <c r="V685" t="s">
        <v>77</v>
      </c>
      <c r="W685" s="3">
        <v>27.25</v>
      </c>
      <c r="X685" t="s">
        <v>742</v>
      </c>
      <c r="Y685" t="s">
        <v>49</v>
      </c>
      <c r="Z685" s="3">
        <v>11</v>
      </c>
    </row>
    <row r="686" spans="1:26" x14ac:dyDescent="0.3">
      <c r="A686">
        <v>742</v>
      </c>
      <c r="B686" t="s">
        <v>66</v>
      </c>
      <c r="C686" s="3">
        <v>2290</v>
      </c>
      <c r="D686" t="s">
        <v>305</v>
      </c>
      <c r="E686" t="s">
        <v>58</v>
      </c>
      <c r="F686" t="s">
        <v>52</v>
      </c>
      <c r="G686" s="1">
        <v>43990.621527777781</v>
      </c>
      <c r="H686" s="1">
        <v>43991.10833333333</v>
      </c>
      <c r="I686">
        <v>701</v>
      </c>
      <c r="J686">
        <v>50</v>
      </c>
      <c r="K686">
        <v>0</v>
      </c>
      <c r="L686">
        <v>50</v>
      </c>
      <c r="M686" t="s">
        <v>30</v>
      </c>
      <c r="O686">
        <v>180</v>
      </c>
      <c r="P686" s="4">
        <v>600.25</v>
      </c>
      <c r="Q686" t="s">
        <v>53</v>
      </c>
      <c r="R686" s="3">
        <v>293</v>
      </c>
      <c r="S686" s="3">
        <v>100</v>
      </c>
      <c r="T686" t="s">
        <v>63</v>
      </c>
      <c r="U686" t="s">
        <v>30</v>
      </c>
      <c r="V686" t="s">
        <v>30</v>
      </c>
      <c r="W686" s="3">
        <v>30.52</v>
      </c>
      <c r="X686" t="s">
        <v>802</v>
      </c>
      <c r="Y686" t="s">
        <v>41</v>
      </c>
      <c r="Z686" s="3">
        <v>17</v>
      </c>
    </row>
    <row r="687" spans="1:26" x14ac:dyDescent="0.3">
      <c r="A687">
        <v>743</v>
      </c>
      <c r="B687" t="s">
        <v>103</v>
      </c>
      <c r="C687" s="3">
        <v>133</v>
      </c>
      <c r="D687" t="s">
        <v>512</v>
      </c>
      <c r="E687" t="s">
        <v>29</v>
      </c>
      <c r="F687" t="s">
        <v>37</v>
      </c>
      <c r="G687" s="1">
        <v>44615.42291666667</v>
      </c>
      <c r="H687" s="1">
        <v>44615.87777777778</v>
      </c>
      <c r="I687">
        <v>655</v>
      </c>
      <c r="J687">
        <v>38</v>
      </c>
      <c r="K687">
        <v>0</v>
      </c>
      <c r="L687">
        <v>38</v>
      </c>
      <c r="M687" t="s">
        <v>30</v>
      </c>
      <c r="O687">
        <v>75</v>
      </c>
      <c r="P687" s="4">
        <v>625.27</v>
      </c>
      <c r="Q687" t="s">
        <v>81</v>
      </c>
      <c r="R687" s="3">
        <v>8097</v>
      </c>
      <c r="S687" s="3">
        <v>72.36</v>
      </c>
      <c r="T687" t="s">
        <v>32</v>
      </c>
      <c r="U687" t="s">
        <v>33</v>
      </c>
      <c r="V687" t="s">
        <v>30</v>
      </c>
      <c r="W687" s="3">
        <v>39.92</v>
      </c>
      <c r="X687" t="s">
        <v>803</v>
      </c>
      <c r="Y687" t="s">
        <v>12054</v>
      </c>
      <c r="Z687" s="3">
        <v>5</v>
      </c>
    </row>
    <row r="688" spans="1:26" x14ac:dyDescent="0.3">
      <c r="A688">
        <v>744</v>
      </c>
      <c r="B688" t="s">
        <v>84</v>
      </c>
      <c r="C688" s="3">
        <v>7907</v>
      </c>
      <c r="D688" t="s">
        <v>410</v>
      </c>
      <c r="E688" t="s">
        <v>29</v>
      </c>
      <c r="F688" t="s">
        <v>36</v>
      </c>
      <c r="G688" s="1">
        <v>45315.25277777778</v>
      </c>
      <c r="H688" s="1">
        <v>45315.51666666667</v>
      </c>
      <c r="I688">
        <v>380</v>
      </c>
      <c r="J688">
        <v>11</v>
      </c>
      <c r="K688">
        <v>0</v>
      </c>
      <c r="L688">
        <v>11</v>
      </c>
      <c r="M688" t="s">
        <v>30</v>
      </c>
      <c r="O688">
        <v>245</v>
      </c>
      <c r="P688" s="4">
        <v>721.5</v>
      </c>
      <c r="Q688" t="s">
        <v>70</v>
      </c>
      <c r="R688" s="3">
        <v>273</v>
      </c>
      <c r="S688" s="3">
        <v>93.58</v>
      </c>
      <c r="T688" t="s">
        <v>32</v>
      </c>
      <c r="U688" t="s">
        <v>30</v>
      </c>
      <c r="V688" t="s">
        <v>73</v>
      </c>
      <c r="W688" s="3">
        <v>17.43</v>
      </c>
      <c r="X688" t="s">
        <v>643</v>
      </c>
      <c r="Y688" t="s">
        <v>12054</v>
      </c>
      <c r="Z688" s="3">
        <v>16</v>
      </c>
    </row>
    <row r="689" spans="1:26" x14ac:dyDescent="0.3">
      <c r="A689">
        <v>746</v>
      </c>
      <c r="B689" t="s">
        <v>72</v>
      </c>
      <c r="C689" s="3">
        <v>2943</v>
      </c>
      <c r="D689" t="s">
        <v>533</v>
      </c>
      <c r="E689" t="s">
        <v>52</v>
      </c>
      <c r="F689" t="s">
        <v>36</v>
      </c>
      <c r="G689" s="1">
        <v>45075.95416666667</v>
      </c>
      <c r="H689" s="1">
        <v>45076.223611111112</v>
      </c>
      <c r="I689">
        <v>388</v>
      </c>
      <c r="J689">
        <v>-52</v>
      </c>
      <c r="K689">
        <v>52</v>
      </c>
      <c r="L689">
        <v>0</v>
      </c>
      <c r="M689" t="s">
        <v>30</v>
      </c>
      <c r="O689">
        <v>56</v>
      </c>
      <c r="P689" s="4">
        <v>386.97</v>
      </c>
      <c r="Q689" t="s">
        <v>70</v>
      </c>
      <c r="R689" s="3">
        <v>14519</v>
      </c>
      <c r="S689" s="3">
        <v>87.2</v>
      </c>
      <c r="T689" t="s">
        <v>47</v>
      </c>
      <c r="U689" t="s">
        <v>33</v>
      </c>
      <c r="V689" t="s">
        <v>30</v>
      </c>
      <c r="W689" s="3">
        <v>27.58</v>
      </c>
      <c r="X689" t="s">
        <v>636</v>
      </c>
      <c r="Y689" t="s">
        <v>49</v>
      </c>
      <c r="Z689" s="3">
        <v>17</v>
      </c>
    </row>
    <row r="690" spans="1:26" x14ac:dyDescent="0.3">
      <c r="A690">
        <v>747</v>
      </c>
      <c r="B690" t="s">
        <v>127</v>
      </c>
      <c r="C690" s="3">
        <v>6869</v>
      </c>
      <c r="D690" t="s">
        <v>128</v>
      </c>
      <c r="E690" t="s">
        <v>29</v>
      </c>
      <c r="F690" t="s">
        <v>28</v>
      </c>
      <c r="G690" s="1">
        <v>45358.802777777775</v>
      </c>
      <c r="H690" s="1">
        <v>45359.225694444445</v>
      </c>
      <c r="I690">
        <v>609</v>
      </c>
      <c r="J690">
        <v>22</v>
      </c>
      <c r="K690">
        <v>0</v>
      </c>
      <c r="L690">
        <v>22</v>
      </c>
      <c r="M690" t="s">
        <v>30</v>
      </c>
      <c r="O690">
        <v>79</v>
      </c>
      <c r="P690" s="4">
        <v>670.11</v>
      </c>
      <c r="Q690" t="s">
        <v>70</v>
      </c>
      <c r="R690" s="3">
        <v>14756</v>
      </c>
      <c r="S690" s="3">
        <v>100</v>
      </c>
      <c r="T690" t="s">
        <v>63</v>
      </c>
      <c r="U690" t="s">
        <v>30</v>
      </c>
      <c r="V690" t="s">
        <v>59</v>
      </c>
      <c r="W690" s="3">
        <v>29.46</v>
      </c>
      <c r="X690" t="s">
        <v>805</v>
      </c>
      <c r="Y690" t="s">
        <v>12054</v>
      </c>
      <c r="Z690" s="3">
        <v>4</v>
      </c>
    </row>
    <row r="691" spans="1:26" x14ac:dyDescent="0.3">
      <c r="A691">
        <v>748</v>
      </c>
      <c r="B691" t="s">
        <v>26</v>
      </c>
      <c r="C691" s="3">
        <v>9206</v>
      </c>
      <c r="D691" t="s">
        <v>557</v>
      </c>
      <c r="E691" t="s">
        <v>76</v>
      </c>
      <c r="F691" t="s">
        <v>37</v>
      </c>
      <c r="G691" s="1">
        <v>44061.165277777778</v>
      </c>
      <c r="H691" s="1">
        <v>44061.49722222222</v>
      </c>
      <c r="I691">
        <v>478</v>
      </c>
      <c r="J691">
        <v>0</v>
      </c>
      <c r="K691">
        <v>0</v>
      </c>
      <c r="L691">
        <v>0</v>
      </c>
      <c r="M691" t="s">
        <v>30</v>
      </c>
      <c r="O691">
        <v>229</v>
      </c>
      <c r="P691" s="4">
        <v>271.04000000000002</v>
      </c>
      <c r="Q691" t="s">
        <v>46</v>
      </c>
      <c r="R691" s="3">
        <v>1347</v>
      </c>
      <c r="S691" s="3">
        <v>100</v>
      </c>
      <c r="T691" t="s">
        <v>63</v>
      </c>
      <c r="U691" t="s">
        <v>33</v>
      </c>
      <c r="V691" t="s">
        <v>39</v>
      </c>
      <c r="W691" s="3">
        <v>29.75</v>
      </c>
      <c r="X691" t="s">
        <v>806</v>
      </c>
      <c r="Y691" t="s">
        <v>65</v>
      </c>
      <c r="Z691" s="3">
        <v>9</v>
      </c>
    </row>
    <row r="692" spans="1:26" x14ac:dyDescent="0.3">
      <c r="A692">
        <v>749</v>
      </c>
      <c r="B692" t="s">
        <v>103</v>
      </c>
      <c r="C692" s="3">
        <v>6535</v>
      </c>
      <c r="D692" t="s">
        <v>458</v>
      </c>
      <c r="E692" t="s">
        <v>45</v>
      </c>
      <c r="F692" t="s">
        <v>52</v>
      </c>
      <c r="G692" s="1">
        <v>45786.619444444441</v>
      </c>
      <c r="H692" s="1">
        <v>45786.726388888892</v>
      </c>
      <c r="I692">
        <v>154</v>
      </c>
      <c r="J692">
        <v>114</v>
      </c>
      <c r="K692">
        <v>0</v>
      </c>
      <c r="L692">
        <v>114</v>
      </c>
      <c r="M692" t="s">
        <v>30</v>
      </c>
      <c r="O692">
        <v>239</v>
      </c>
      <c r="P692" s="4">
        <v>106.95</v>
      </c>
      <c r="Q692" t="s">
        <v>81</v>
      </c>
      <c r="R692" s="3">
        <v>7339</v>
      </c>
      <c r="S692" s="3">
        <v>100</v>
      </c>
      <c r="T692" t="s">
        <v>47</v>
      </c>
      <c r="U692" t="s">
        <v>33</v>
      </c>
      <c r="V692" t="s">
        <v>30</v>
      </c>
      <c r="W692" s="3">
        <v>12.37</v>
      </c>
      <c r="X692" t="s">
        <v>807</v>
      </c>
      <c r="Y692" t="s">
        <v>83</v>
      </c>
      <c r="Z692" s="3">
        <v>13</v>
      </c>
    </row>
    <row r="693" spans="1:26" x14ac:dyDescent="0.3">
      <c r="A693">
        <v>750</v>
      </c>
      <c r="B693" t="s">
        <v>84</v>
      </c>
      <c r="C693" s="3">
        <v>8916</v>
      </c>
      <c r="D693" t="s">
        <v>125</v>
      </c>
      <c r="E693" t="s">
        <v>86</v>
      </c>
      <c r="F693" t="s">
        <v>45</v>
      </c>
      <c r="G693" s="1">
        <v>43997.556944444441</v>
      </c>
      <c r="H693" s="1">
        <v>43998.001388888886</v>
      </c>
      <c r="I693">
        <v>640</v>
      </c>
      <c r="J693">
        <v>0</v>
      </c>
      <c r="K693">
        <v>0</v>
      </c>
      <c r="L693">
        <v>0</v>
      </c>
      <c r="M693" t="s">
        <v>30</v>
      </c>
      <c r="O693">
        <v>52</v>
      </c>
      <c r="P693" s="4">
        <v>505.2</v>
      </c>
      <c r="Q693" t="s">
        <v>81</v>
      </c>
      <c r="R693" s="3">
        <v>10079</v>
      </c>
      <c r="S693" s="3">
        <v>88.28</v>
      </c>
      <c r="T693" t="s">
        <v>32</v>
      </c>
      <c r="U693" t="s">
        <v>33</v>
      </c>
      <c r="V693" t="s">
        <v>30</v>
      </c>
      <c r="W693" s="3">
        <v>13.99</v>
      </c>
      <c r="X693" t="s">
        <v>808</v>
      </c>
      <c r="Y693" t="s">
        <v>12054</v>
      </c>
      <c r="Z693" s="3">
        <v>10</v>
      </c>
    </row>
    <row r="694" spans="1:26" x14ac:dyDescent="0.3">
      <c r="A694">
        <v>751</v>
      </c>
      <c r="B694" t="s">
        <v>55</v>
      </c>
      <c r="C694" s="3">
        <v>1429</v>
      </c>
      <c r="D694" t="s">
        <v>779</v>
      </c>
      <c r="E694" t="s">
        <v>58</v>
      </c>
      <c r="F694" t="s">
        <v>57</v>
      </c>
      <c r="G694" s="1">
        <v>44302.399305555555</v>
      </c>
      <c r="H694" s="1">
        <v>44302.661111111112</v>
      </c>
      <c r="I694">
        <v>377</v>
      </c>
      <c r="J694">
        <v>65</v>
      </c>
      <c r="K694">
        <v>0</v>
      </c>
      <c r="L694">
        <v>65</v>
      </c>
      <c r="M694" t="s">
        <v>30</v>
      </c>
      <c r="O694">
        <v>224</v>
      </c>
      <c r="P694" s="4">
        <v>452.9</v>
      </c>
      <c r="Q694" t="s">
        <v>12054</v>
      </c>
      <c r="R694" s="3">
        <v>13526</v>
      </c>
      <c r="S694" s="3">
        <v>84.4</v>
      </c>
      <c r="T694" t="s">
        <v>47</v>
      </c>
      <c r="U694" t="s">
        <v>33</v>
      </c>
      <c r="V694" t="s">
        <v>39</v>
      </c>
      <c r="W694" s="3">
        <v>23.35</v>
      </c>
      <c r="X694" t="s">
        <v>277</v>
      </c>
      <c r="Y694" t="s">
        <v>83</v>
      </c>
      <c r="Z694" s="3">
        <v>14</v>
      </c>
    </row>
    <row r="695" spans="1:26" x14ac:dyDescent="0.3">
      <c r="A695">
        <v>752</v>
      </c>
      <c r="B695" t="s">
        <v>127</v>
      </c>
      <c r="C695" s="3">
        <v>1370</v>
      </c>
      <c r="D695" t="s">
        <v>265</v>
      </c>
      <c r="E695" t="s">
        <v>105</v>
      </c>
      <c r="F695" t="s">
        <v>29</v>
      </c>
      <c r="G695" s="1">
        <v>44294.540277777778</v>
      </c>
      <c r="H695" s="1">
        <v>44294.745138888888</v>
      </c>
      <c r="I695">
        <v>295</v>
      </c>
      <c r="J695">
        <v>-31</v>
      </c>
      <c r="K695">
        <v>31</v>
      </c>
      <c r="L695">
        <v>0</v>
      </c>
      <c r="M695" t="s">
        <v>30</v>
      </c>
      <c r="O695">
        <v>220</v>
      </c>
      <c r="P695" s="4">
        <v>162.6</v>
      </c>
      <c r="Q695" t="s">
        <v>38</v>
      </c>
      <c r="R695" s="3">
        <v>5172</v>
      </c>
      <c r="S695" s="3">
        <v>75.48</v>
      </c>
      <c r="T695" t="s">
        <v>47</v>
      </c>
      <c r="U695" t="s">
        <v>30</v>
      </c>
      <c r="V695" t="s">
        <v>59</v>
      </c>
      <c r="W695" s="3" t="s">
        <v>12054</v>
      </c>
      <c r="X695" t="s">
        <v>12054</v>
      </c>
      <c r="Y695" t="s">
        <v>49</v>
      </c>
      <c r="Z695" s="3">
        <v>10</v>
      </c>
    </row>
    <row r="696" spans="1:26" x14ac:dyDescent="0.3">
      <c r="A696">
        <v>753</v>
      </c>
      <c r="B696" t="s">
        <v>61</v>
      </c>
      <c r="C696" s="3" t="s">
        <v>12054</v>
      </c>
      <c r="D696" t="s">
        <v>441</v>
      </c>
      <c r="E696" t="s">
        <v>52</v>
      </c>
      <c r="F696" t="s">
        <v>86</v>
      </c>
      <c r="G696" s="1">
        <v>45579.681250000001</v>
      </c>
      <c r="H696" s="1">
        <v>45579.95416666667</v>
      </c>
      <c r="I696">
        <v>393</v>
      </c>
      <c r="J696">
        <v>28</v>
      </c>
      <c r="K696">
        <v>0</v>
      </c>
      <c r="L696">
        <v>28</v>
      </c>
      <c r="M696" t="s">
        <v>30</v>
      </c>
      <c r="O696">
        <v>109</v>
      </c>
      <c r="P696" s="4">
        <v>82.83</v>
      </c>
      <c r="Q696" t="s">
        <v>81</v>
      </c>
      <c r="R696" s="3">
        <v>8440</v>
      </c>
      <c r="S696" s="3">
        <v>58.21</v>
      </c>
      <c r="T696" t="s">
        <v>32</v>
      </c>
      <c r="U696" t="s">
        <v>30</v>
      </c>
      <c r="V696" t="s">
        <v>73</v>
      </c>
      <c r="W696" s="3">
        <v>23.48</v>
      </c>
      <c r="X696" t="s">
        <v>480</v>
      </c>
      <c r="Y696" t="s">
        <v>12054</v>
      </c>
      <c r="Z696" s="3">
        <v>20</v>
      </c>
    </row>
    <row r="697" spans="1:26" x14ac:dyDescent="0.3">
      <c r="A697">
        <v>754</v>
      </c>
      <c r="B697" t="s">
        <v>122</v>
      </c>
      <c r="C697" s="3" t="s">
        <v>12054</v>
      </c>
      <c r="D697" t="s">
        <v>125</v>
      </c>
      <c r="E697" t="s">
        <v>86</v>
      </c>
      <c r="F697" t="s">
        <v>45</v>
      </c>
      <c r="G697" s="1">
        <v>44774.984027777777</v>
      </c>
      <c r="H697" s="1">
        <v>44775.286111111112</v>
      </c>
      <c r="I697">
        <v>435</v>
      </c>
      <c r="J697">
        <v>73</v>
      </c>
      <c r="K697">
        <v>0</v>
      </c>
      <c r="L697">
        <v>73</v>
      </c>
      <c r="M697" t="s">
        <v>30</v>
      </c>
      <c r="O697">
        <v>166</v>
      </c>
      <c r="P697" s="4">
        <v>433.05</v>
      </c>
      <c r="Q697" t="s">
        <v>81</v>
      </c>
      <c r="R697" s="3">
        <v>13729</v>
      </c>
      <c r="S697" s="3">
        <v>86.44</v>
      </c>
      <c r="T697" t="s">
        <v>63</v>
      </c>
      <c r="U697" t="s">
        <v>33</v>
      </c>
      <c r="V697" t="s">
        <v>77</v>
      </c>
      <c r="W697" s="3">
        <v>29.59</v>
      </c>
      <c r="X697" t="s">
        <v>98</v>
      </c>
      <c r="Y697" t="s">
        <v>49</v>
      </c>
      <c r="Z697" s="3" t="s">
        <v>12054</v>
      </c>
    </row>
    <row r="698" spans="1:26" x14ac:dyDescent="0.3">
      <c r="A698">
        <v>755</v>
      </c>
      <c r="B698" t="s">
        <v>55</v>
      </c>
      <c r="C698" s="3">
        <v>2122</v>
      </c>
      <c r="D698" t="s">
        <v>370</v>
      </c>
      <c r="E698" t="s">
        <v>76</v>
      </c>
      <c r="F698" t="s">
        <v>105</v>
      </c>
      <c r="G698" s="1">
        <v>44602.102083333331</v>
      </c>
      <c r="H698" s="1">
        <v>44602.238194444442</v>
      </c>
      <c r="I698">
        <v>196</v>
      </c>
      <c r="J698">
        <v>18</v>
      </c>
      <c r="K698">
        <v>0</v>
      </c>
      <c r="L698">
        <v>18</v>
      </c>
      <c r="M698" t="s">
        <v>30</v>
      </c>
      <c r="O698">
        <v>210</v>
      </c>
      <c r="P698" s="4">
        <v>152.61000000000001</v>
      </c>
      <c r="Q698" t="s">
        <v>81</v>
      </c>
      <c r="R698" s="3">
        <v>6652</v>
      </c>
      <c r="S698" s="3">
        <v>65.12</v>
      </c>
      <c r="T698" t="s">
        <v>32</v>
      </c>
      <c r="U698" t="s">
        <v>30</v>
      </c>
      <c r="V698" t="s">
        <v>30</v>
      </c>
      <c r="W698" s="3">
        <v>33.159999999999997</v>
      </c>
      <c r="X698" t="s">
        <v>809</v>
      </c>
      <c r="Y698" t="s">
        <v>49</v>
      </c>
      <c r="Z698" s="3">
        <v>10</v>
      </c>
    </row>
    <row r="699" spans="1:26" x14ac:dyDescent="0.3">
      <c r="A699">
        <v>756</v>
      </c>
      <c r="B699" t="s">
        <v>74</v>
      </c>
      <c r="C699" s="3">
        <v>6266</v>
      </c>
      <c r="D699" t="s">
        <v>226</v>
      </c>
      <c r="E699" t="s">
        <v>44</v>
      </c>
      <c r="F699" t="s">
        <v>36</v>
      </c>
      <c r="G699" s="1">
        <v>45564.87222222222</v>
      </c>
      <c r="H699" s="1">
        <v>45565.293055555558</v>
      </c>
      <c r="I699">
        <v>606</v>
      </c>
      <c r="J699">
        <v>-35</v>
      </c>
      <c r="K699">
        <v>35</v>
      </c>
      <c r="L699">
        <v>0</v>
      </c>
      <c r="M699" t="s">
        <v>30</v>
      </c>
      <c r="O699">
        <v>91</v>
      </c>
      <c r="P699" s="4">
        <v>481.17</v>
      </c>
      <c r="Q699" t="s">
        <v>81</v>
      </c>
      <c r="R699" s="3">
        <v>7677</v>
      </c>
      <c r="S699" s="3">
        <v>87.47</v>
      </c>
      <c r="T699" t="s">
        <v>47</v>
      </c>
      <c r="U699" t="s">
        <v>30</v>
      </c>
      <c r="V699" t="s">
        <v>59</v>
      </c>
      <c r="W699" s="3">
        <v>36.950000000000003</v>
      </c>
      <c r="X699" t="s">
        <v>364</v>
      </c>
      <c r="Y699" t="s">
        <v>65</v>
      </c>
      <c r="Z699" s="3">
        <v>15</v>
      </c>
    </row>
    <row r="700" spans="1:26" x14ac:dyDescent="0.3">
      <c r="A700">
        <v>757</v>
      </c>
      <c r="B700" t="s">
        <v>79</v>
      </c>
      <c r="C700" s="3">
        <v>9951</v>
      </c>
      <c r="D700" t="s">
        <v>186</v>
      </c>
      <c r="E700" t="s">
        <v>58</v>
      </c>
      <c r="F700" t="s">
        <v>29</v>
      </c>
      <c r="G700" s="1">
        <v>45124.007638888892</v>
      </c>
      <c r="H700" s="1">
        <v>45124.404861111114</v>
      </c>
      <c r="I700">
        <v>572</v>
      </c>
      <c r="J700">
        <v>30</v>
      </c>
      <c r="K700">
        <v>0</v>
      </c>
      <c r="L700">
        <v>30</v>
      </c>
      <c r="M700" t="s">
        <v>30</v>
      </c>
      <c r="O700">
        <v>234</v>
      </c>
      <c r="P700" s="4">
        <v>721.28</v>
      </c>
      <c r="Q700" t="s">
        <v>53</v>
      </c>
      <c r="R700" s="3">
        <v>4871</v>
      </c>
      <c r="S700" s="3">
        <v>86.45</v>
      </c>
      <c r="T700" t="s">
        <v>12054</v>
      </c>
      <c r="U700" t="s">
        <v>30</v>
      </c>
      <c r="V700" t="s">
        <v>39</v>
      </c>
      <c r="W700" s="3">
        <v>39.97</v>
      </c>
      <c r="X700" t="s">
        <v>810</v>
      </c>
      <c r="Y700" t="s">
        <v>49</v>
      </c>
      <c r="Z700" s="3">
        <v>20</v>
      </c>
    </row>
    <row r="701" spans="1:26" x14ac:dyDescent="0.3">
      <c r="A701">
        <v>758</v>
      </c>
      <c r="B701" t="s">
        <v>122</v>
      </c>
      <c r="C701" s="3">
        <v>6436</v>
      </c>
      <c r="D701" t="s">
        <v>88</v>
      </c>
      <c r="E701" t="s">
        <v>36</v>
      </c>
      <c r="F701" t="s">
        <v>29</v>
      </c>
      <c r="G701" s="1">
        <v>45683.101388888892</v>
      </c>
      <c r="H701" s="1">
        <v>45683.364583333336</v>
      </c>
      <c r="I701">
        <v>379</v>
      </c>
      <c r="J701">
        <v>75</v>
      </c>
      <c r="K701">
        <v>0</v>
      </c>
      <c r="L701">
        <v>75</v>
      </c>
      <c r="M701" t="s">
        <v>30</v>
      </c>
      <c r="O701">
        <v>291</v>
      </c>
      <c r="P701" s="4">
        <v>174.07</v>
      </c>
      <c r="Q701" t="s">
        <v>46</v>
      </c>
      <c r="R701" s="3">
        <v>11981</v>
      </c>
      <c r="S701" s="3">
        <v>87.57</v>
      </c>
      <c r="T701" t="s">
        <v>47</v>
      </c>
      <c r="U701" t="s">
        <v>30</v>
      </c>
      <c r="V701" t="s">
        <v>39</v>
      </c>
      <c r="W701" s="3">
        <v>44.74</v>
      </c>
      <c r="X701" t="s">
        <v>385</v>
      </c>
      <c r="Y701" t="s">
        <v>49</v>
      </c>
      <c r="Z701" s="3">
        <v>11</v>
      </c>
    </row>
    <row r="702" spans="1:26" x14ac:dyDescent="0.3">
      <c r="A702">
        <v>759</v>
      </c>
      <c r="B702" t="s">
        <v>50</v>
      </c>
      <c r="C702" s="3">
        <v>238</v>
      </c>
      <c r="D702" t="s">
        <v>425</v>
      </c>
      <c r="E702" t="s">
        <v>45</v>
      </c>
      <c r="F702" t="s">
        <v>69</v>
      </c>
      <c r="G702" s="1">
        <v>44532.185416666667</v>
      </c>
      <c r="H702" s="1">
        <v>44532.46875</v>
      </c>
      <c r="I702">
        <v>408</v>
      </c>
      <c r="J702">
        <v>115</v>
      </c>
      <c r="K702">
        <v>0</v>
      </c>
      <c r="L702">
        <v>115</v>
      </c>
      <c r="M702" t="s">
        <v>30</v>
      </c>
      <c r="O702">
        <v>150</v>
      </c>
      <c r="P702" s="4">
        <v>477.05</v>
      </c>
      <c r="Q702" t="s">
        <v>53</v>
      </c>
      <c r="R702" s="3">
        <v>12540</v>
      </c>
      <c r="S702" s="3">
        <v>100</v>
      </c>
      <c r="T702" t="s">
        <v>63</v>
      </c>
      <c r="U702" t="s">
        <v>33</v>
      </c>
      <c r="V702" t="s">
        <v>59</v>
      </c>
      <c r="W702" s="3">
        <v>10.45</v>
      </c>
      <c r="X702" t="s">
        <v>811</v>
      </c>
      <c r="Y702" t="s">
        <v>83</v>
      </c>
      <c r="Z702" s="3">
        <v>16</v>
      </c>
    </row>
    <row r="703" spans="1:26" x14ac:dyDescent="0.3">
      <c r="A703">
        <v>760</v>
      </c>
      <c r="B703" t="s">
        <v>74</v>
      </c>
      <c r="C703" s="3">
        <v>2144</v>
      </c>
      <c r="D703" t="s">
        <v>152</v>
      </c>
      <c r="E703" t="s">
        <v>29</v>
      </c>
      <c r="F703" t="s">
        <v>86</v>
      </c>
      <c r="G703" s="1">
        <v>45454.575694444444</v>
      </c>
      <c r="H703" s="1">
        <v>45454.775694444441</v>
      </c>
      <c r="I703">
        <v>288</v>
      </c>
      <c r="J703">
        <v>-67</v>
      </c>
      <c r="K703">
        <v>67</v>
      </c>
      <c r="L703">
        <v>0</v>
      </c>
      <c r="M703" t="s">
        <v>30</v>
      </c>
      <c r="O703">
        <v>107</v>
      </c>
      <c r="P703" s="4">
        <v>277.14</v>
      </c>
      <c r="Q703" t="s">
        <v>46</v>
      </c>
      <c r="R703" s="3">
        <v>5935</v>
      </c>
      <c r="S703" s="3">
        <v>89.87</v>
      </c>
      <c r="T703" t="s">
        <v>63</v>
      </c>
      <c r="U703" t="s">
        <v>30</v>
      </c>
      <c r="V703" t="s">
        <v>39</v>
      </c>
      <c r="W703" s="3">
        <v>54.58</v>
      </c>
      <c r="X703" t="s">
        <v>812</v>
      </c>
      <c r="Y703" t="s">
        <v>83</v>
      </c>
      <c r="Z703" s="3">
        <v>9</v>
      </c>
    </row>
    <row r="704" spans="1:26" x14ac:dyDescent="0.3">
      <c r="A704">
        <v>761</v>
      </c>
      <c r="B704" t="s">
        <v>94</v>
      </c>
      <c r="C704" s="3">
        <v>7680</v>
      </c>
      <c r="D704" t="s">
        <v>583</v>
      </c>
      <c r="E704" t="s">
        <v>105</v>
      </c>
      <c r="F704" t="s">
        <v>69</v>
      </c>
      <c r="G704" s="1">
        <v>45012.793055555558</v>
      </c>
      <c r="H704" s="1">
        <v>45013.021527777775</v>
      </c>
      <c r="I704">
        <v>329</v>
      </c>
      <c r="J704">
        <v>29</v>
      </c>
      <c r="K704">
        <v>0</v>
      </c>
      <c r="L704">
        <v>29</v>
      </c>
      <c r="M704" t="s">
        <v>30</v>
      </c>
      <c r="O704">
        <v>262</v>
      </c>
      <c r="P704" s="4">
        <v>755.02</v>
      </c>
      <c r="Q704" t="s">
        <v>70</v>
      </c>
      <c r="R704" s="3" t="s">
        <v>12054</v>
      </c>
      <c r="S704" s="3">
        <v>63.64</v>
      </c>
      <c r="T704" t="s">
        <v>32</v>
      </c>
      <c r="U704" t="s">
        <v>33</v>
      </c>
      <c r="V704" t="s">
        <v>73</v>
      </c>
      <c r="W704" s="3">
        <v>30.46</v>
      </c>
      <c r="X704" t="s">
        <v>813</v>
      </c>
      <c r="Y704" t="s">
        <v>41</v>
      </c>
      <c r="Z704" s="3">
        <v>9</v>
      </c>
    </row>
    <row r="705" spans="1:26" x14ac:dyDescent="0.3">
      <c r="A705">
        <v>762</v>
      </c>
      <c r="B705" t="s">
        <v>74</v>
      </c>
      <c r="C705" s="3">
        <v>3261</v>
      </c>
      <c r="D705" t="s">
        <v>444</v>
      </c>
      <c r="E705" t="s">
        <v>28</v>
      </c>
      <c r="F705" t="s">
        <v>57</v>
      </c>
      <c r="G705" s="1">
        <v>45206.486111111109</v>
      </c>
      <c r="H705" s="1">
        <v>45206.64166666667</v>
      </c>
      <c r="I705">
        <v>224</v>
      </c>
      <c r="J705">
        <v>18</v>
      </c>
      <c r="K705">
        <v>0</v>
      </c>
      <c r="L705">
        <v>18</v>
      </c>
      <c r="M705" t="s">
        <v>30</v>
      </c>
      <c r="O705">
        <v>51</v>
      </c>
      <c r="P705" s="4">
        <v>273.75</v>
      </c>
      <c r="Q705" t="s">
        <v>70</v>
      </c>
      <c r="R705" s="3">
        <v>10354</v>
      </c>
      <c r="S705" s="3">
        <v>94.07</v>
      </c>
      <c r="T705" t="s">
        <v>63</v>
      </c>
      <c r="U705" t="s">
        <v>30</v>
      </c>
      <c r="V705" t="s">
        <v>73</v>
      </c>
      <c r="W705" s="3">
        <v>19.309999999999999</v>
      </c>
      <c r="X705" t="s">
        <v>508</v>
      </c>
      <c r="Y705" t="s">
        <v>41</v>
      </c>
      <c r="Z705" s="3">
        <v>13</v>
      </c>
    </row>
    <row r="706" spans="1:26" x14ac:dyDescent="0.3">
      <c r="A706">
        <v>763</v>
      </c>
      <c r="B706" t="s">
        <v>74</v>
      </c>
      <c r="C706" s="3">
        <v>7383</v>
      </c>
      <c r="D706" t="s">
        <v>265</v>
      </c>
      <c r="E706" t="s">
        <v>105</v>
      </c>
      <c r="F706" t="s">
        <v>29</v>
      </c>
      <c r="G706" s="1">
        <v>44754.84375</v>
      </c>
      <c r="H706" s="1">
        <v>44754.888194444444</v>
      </c>
      <c r="I706">
        <v>64</v>
      </c>
      <c r="J706">
        <v>-5</v>
      </c>
      <c r="K706">
        <v>5</v>
      </c>
      <c r="L706">
        <v>0</v>
      </c>
      <c r="M706" t="s">
        <v>30</v>
      </c>
      <c r="O706">
        <v>249</v>
      </c>
      <c r="P706" s="4">
        <v>31.5</v>
      </c>
      <c r="Q706" t="s">
        <v>53</v>
      </c>
      <c r="R706" s="3">
        <v>1805</v>
      </c>
      <c r="S706" s="3">
        <v>100</v>
      </c>
      <c r="T706" t="s">
        <v>63</v>
      </c>
      <c r="U706" t="s">
        <v>30</v>
      </c>
      <c r="V706" t="s">
        <v>39</v>
      </c>
      <c r="W706" s="3">
        <v>51.97</v>
      </c>
      <c r="X706" t="s">
        <v>96</v>
      </c>
      <c r="Y706" t="s">
        <v>65</v>
      </c>
      <c r="Z706" s="3" t="s">
        <v>12054</v>
      </c>
    </row>
    <row r="707" spans="1:26" x14ac:dyDescent="0.3">
      <c r="A707">
        <v>764</v>
      </c>
      <c r="B707" t="s">
        <v>103</v>
      </c>
      <c r="C707" s="3">
        <v>253</v>
      </c>
      <c r="D707" t="s">
        <v>221</v>
      </c>
      <c r="E707" t="s">
        <v>28</v>
      </c>
      <c r="F707" t="s">
        <v>44</v>
      </c>
      <c r="G707" s="1">
        <v>45659.48333333333</v>
      </c>
      <c r="H707" s="1">
        <v>45659.787499999999</v>
      </c>
      <c r="I707">
        <v>438</v>
      </c>
      <c r="J707">
        <v>35</v>
      </c>
      <c r="K707">
        <v>0</v>
      </c>
      <c r="L707">
        <v>35</v>
      </c>
      <c r="M707" t="s">
        <v>30</v>
      </c>
      <c r="O707">
        <v>208</v>
      </c>
      <c r="P707" s="4">
        <v>6138.8</v>
      </c>
      <c r="Q707" t="s">
        <v>53</v>
      </c>
      <c r="R707" s="3">
        <v>4605</v>
      </c>
      <c r="S707" s="3">
        <v>72.64</v>
      </c>
      <c r="T707" t="s">
        <v>32</v>
      </c>
      <c r="U707" t="s">
        <v>30</v>
      </c>
      <c r="V707" t="s">
        <v>30</v>
      </c>
      <c r="W707" s="3">
        <v>22.07</v>
      </c>
      <c r="X707" t="s">
        <v>814</v>
      </c>
      <c r="Y707" t="s">
        <v>12054</v>
      </c>
      <c r="Z707" s="3">
        <v>9</v>
      </c>
    </row>
    <row r="708" spans="1:26" x14ac:dyDescent="0.3">
      <c r="A708">
        <v>765</v>
      </c>
      <c r="B708" t="s">
        <v>74</v>
      </c>
      <c r="C708" s="3">
        <v>3729</v>
      </c>
      <c r="D708" t="s">
        <v>67</v>
      </c>
      <c r="E708" t="s">
        <v>68</v>
      </c>
      <c r="F708" t="s">
        <v>69</v>
      </c>
      <c r="G708" s="1">
        <v>45163.327777777777</v>
      </c>
      <c r="H708" s="1">
        <v>45163.42291666667</v>
      </c>
      <c r="I708">
        <v>137</v>
      </c>
      <c r="J708">
        <v>9</v>
      </c>
      <c r="K708">
        <v>0</v>
      </c>
      <c r="L708">
        <v>9</v>
      </c>
      <c r="M708" t="s">
        <v>30</v>
      </c>
      <c r="O708">
        <v>236</v>
      </c>
      <c r="P708" s="4">
        <v>588.39</v>
      </c>
      <c r="Q708" t="s">
        <v>53</v>
      </c>
      <c r="R708" s="3">
        <v>9173</v>
      </c>
      <c r="S708" s="3">
        <v>77.55</v>
      </c>
      <c r="T708" t="s">
        <v>32</v>
      </c>
      <c r="U708" t="s">
        <v>30</v>
      </c>
      <c r="V708" t="s">
        <v>73</v>
      </c>
      <c r="W708" s="3">
        <v>26.15</v>
      </c>
      <c r="X708" t="s">
        <v>623</v>
      </c>
      <c r="Y708" t="s">
        <v>83</v>
      </c>
      <c r="Z708" s="3">
        <v>15</v>
      </c>
    </row>
    <row r="709" spans="1:26" x14ac:dyDescent="0.3">
      <c r="A709">
        <v>766</v>
      </c>
      <c r="B709" t="s">
        <v>84</v>
      </c>
      <c r="C709" s="3">
        <v>424</v>
      </c>
      <c r="D709" t="s">
        <v>374</v>
      </c>
      <c r="E709" t="s">
        <v>57</v>
      </c>
      <c r="F709" t="s">
        <v>28</v>
      </c>
      <c r="G709" s="1">
        <v>44779.783333333333</v>
      </c>
      <c r="H709" s="1">
        <v>44780.109027777777</v>
      </c>
      <c r="I709">
        <v>469</v>
      </c>
      <c r="J709">
        <v>-18</v>
      </c>
      <c r="K709">
        <v>18</v>
      </c>
      <c r="L709">
        <v>0</v>
      </c>
      <c r="M709" t="s">
        <v>184</v>
      </c>
      <c r="O709">
        <v>203</v>
      </c>
      <c r="P709" s="4">
        <v>289.45</v>
      </c>
      <c r="Q709" t="s">
        <v>31</v>
      </c>
      <c r="R709" s="3">
        <v>4289</v>
      </c>
      <c r="S709" s="3">
        <v>100</v>
      </c>
      <c r="T709" t="s">
        <v>47</v>
      </c>
      <c r="U709" t="s">
        <v>33</v>
      </c>
      <c r="V709" t="s">
        <v>39</v>
      </c>
      <c r="W709" s="3">
        <v>14.71</v>
      </c>
      <c r="X709" t="s">
        <v>815</v>
      </c>
      <c r="Y709" t="s">
        <v>12054</v>
      </c>
      <c r="Z709" s="3">
        <v>10</v>
      </c>
    </row>
    <row r="710" spans="1:26" x14ac:dyDescent="0.3">
      <c r="A710">
        <v>767</v>
      </c>
      <c r="B710" t="s">
        <v>72</v>
      </c>
      <c r="C710" s="3">
        <v>4706</v>
      </c>
      <c r="D710" t="s">
        <v>276</v>
      </c>
      <c r="E710" t="s">
        <v>86</v>
      </c>
      <c r="F710" t="s">
        <v>68</v>
      </c>
      <c r="G710" s="1">
        <v>45597.670138888891</v>
      </c>
      <c r="H710" s="1">
        <v>45598.109722222223</v>
      </c>
      <c r="I710">
        <v>633</v>
      </c>
      <c r="J710">
        <v>-15</v>
      </c>
      <c r="K710">
        <v>15</v>
      </c>
      <c r="L710">
        <v>0</v>
      </c>
      <c r="M710" t="s">
        <v>30</v>
      </c>
      <c r="O710">
        <v>69</v>
      </c>
      <c r="P710" s="4">
        <v>420.12</v>
      </c>
      <c r="Q710" t="s">
        <v>81</v>
      </c>
      <c r="R710" s="3">
        <v>12323</v>
      </c>
      <c r="S710" s="3">
        <v>100</v>
      </c>
      <c r="T710" t="s">
        <v>63</v>
      </c>
      <c r="U710" t="s">
        <v>33</v>
      </c>
      <c r="V710" t="s">
        <v>30</v>
      </c>
      <c r="W710" s="3">
        <v>33.65</v>
      </c>
      <c r="X710" t="s">
        <v>87</v>
      </c>
      <c r="Y710" t="s">
        <v>65</v>
      </c>
      <c r="Z710" s="3">
        <v>13</v>
      </c>
    </row>
    <row r="711" spans="1:26" x14ac:dyDescent="0.3">
      <c r="A711">
        <v>768</v>
      </c>
      <c r="B711" t="s">
        <v>74</v>
      </c>
      <c r="C711" s="3">
        <v>5962</v>
      </c>
      <c r="D711" t="s">
        <v>410</v>
      </c>
      <c r="E711" t="s">
        <v>29</v>
      </c>
      <c r="F711" t="s">
        <v>36</v>
      </c>
      <c r="G711" s="1">
        <v>45760.464583333334</v>
      </c>
      <c r="H711" s="1">
        <v>45760.597222222219</v>
      </c>
      <c r="I711">
        <v>191</v>
      </c>
      <c r="J711">
        <v>92</v>
      </c>
      <c r="K711">
        <v>0</v>
      </c>
      <c r="L711">
        <v>92</v>
      </c>
      <c r="M711" t="s">
        <v>30</v>
      </c>
      <c r="O711">
        <v>85</v>
      </c>
      <c r="P711" s="4">
        <v>319.91000000000003</v>
      </c>
      <c r="Q711" t="s">
        <v>46</v>
      </c>
      <c r="R711" s="3">
        <v>6208</v>
      </c>
      <c r="S711" s="3">
        <v>77.010000000000005</v>
      </c>
      <c r="T711" t="s">
        <v>32</v>
      </c>
      <c r="U711" t="s">
        <v>30</v>
      </c>
      <c r="V711" t="s">
        <v>77</v>
      </c>
      <c r="W711" s="3">
        <v>27.18</v>
      </c>
      <c r="X711" t="s">
        <v>816</v>
      </c>
      <c r="Y711" t="s">
        <v>41</v>
      </c>
      <c r="Z711" s="3">
        <v>14</v>
      </c>
    </row>
    <row r="712" spans="1:26" x14ac:dyDescent="0.3">
      <c r="A712">
        <v>769</v>
      </c>
      <c r="B712" t="s">
        <v>74</v>
      </c>
      <c r="C712" s="3">
        <v>3237</v>
      </c>
      <c r="D712" t="s">
        <v>750</v>
      </c>
      <c r="E712" t="s">
        <v>45</v>
      </c>
      <c r="F712" t="s">
        <v>58</v>
      </c>
      <c r="G712" s="1">
        <v>44018.128472222219</v>
      </c>
      <c r="H712" s="1">
        <v>44018.586805555555</v>
      </c>
      <c r="I712">
        <v>660</v>
      </c>
      <c r="J712">
        <v>32</v>
      </c>
      <c r="K712">
        <v>0</v>
      </c>
      <c r="L712">
        <v>32</v>
      </c>
      <c r="M712" t="s">
        <v>30</v>
      </c>
      <c r="O712">
        <v>224</v>
      </c>
      <c r="P712" s="4">
        <v>454.12</v>
      </c>
      <c r="Q712" t="s">
        <v>70</v>
      </c>
      <c r="R712" s="3">
        <v>10789</v>
      </c>
      <c r="S712" s="3">
        <v>100</v>
      </c>
      <c r="T712" t="s">
        <v>63</v>
      </c>
      <c r="U712" t="s">
        <v>30</v>
      </c>
      <c r="V712" t="s">
        <v>59</v>
      </c>
      <c r="W712" s="3">
        <v>14.56</v>
      </c>
      <c r="X712" t="s">
        <v>817</v>
      </c>
      <c r="Y712" t="s">
        <v>49</v>
      </c>
      <c r="Z712" s="3">
        <v>18</v>
      </c>
    </row>
    <row r="713" spans="1:26" x14ac:dyDescent="0.3">
      <c r="A713">
        <v>770</v>
      </c>
      <c r="B713" t="s">
        <v>74</v>
      </c>
      <c r="C713" s="3">
        <v>1574</v>
      </c>
      <c r="D713" t="s">
        <v>414</v>
      </c>
      <c r="E713" t="s">
        <v>44</v>
      </c>
      <c r="F713" t="s">
        <v>105</v>
      </c>
      <c r="G713" s="1">
        <v>45725.056944444441</v>
      </c>
      <c r="H713" s="1">
        <v>45725.127083333333</v>
      </c>
      <c r="I713">
        <v>101</v>
      </c>
      <c r="J713">
        <v>-53</v>
      </c>
      <c r="K713">
        <v>53</v>
      </c>
      <c r="L713">
        <v>0</v>
      </c>
      <c r="M713" t="s">
        <v>30</v>
      </c>
      <c r="O713">
        <v>17</v>
      </c>
      <c r="P713" s="4">
        <v>145.01</v>
      </c>
      <c r="Q713" t="s">
        <v>70</v>
      </c>
      <c r="R713" s="3">
        <v>6439</v>
      </c>
      <c r="S713" s="3">
        <v>77.58</v>
      </c>
      <c r="T713" t="s">
        <v>32</v>
      </c>
      <c r="U713" t="s">
        <v>33</v>
      </c>
      <c r="V713" t="s">
        <v>77</v>
      </c>
      <c r="W713" s="3">
        <v>29.32</v>
      </c>
      <c r="X713" t="s">
        <v>643</v>
      </c>
      <c r="Y713" t="s">
        <v>65</v>
      </c>
      <c r="Z713" s="3">
        <v>10</v>
      </c>
    </row>
    <row r="714" spans="1:26" x14ac:dyDescent="0.3">
      <c r="A714">
        <v>771</v>
      </c>
      <c r="B714" t="s">
        <v>84</v>
      </c>
      <c r="C714" s="3" t="s">
        <v>12054</v>
      </c>
      <c r="D714" t="s">
        <v>336</v>
      </c>
      <c r="E714" t="s">
        <v>36</v>
      </c>
      <c r="F714" t="s">
        <v>44</v>
      </c>
      <c r="G714" s="1">
        <v>44139.307638888888</v>
      </c>
      <c r="H714" s="1">
        <v>44139.410416666666</v>
      </c>
      <c r="I714">
        <v>148</v>
      </c>
      <c r="J714">
        <v>37</v>
      </c>
      <c r="K714">
        <v>0</v>
      </c>
      <c r="L714">
        <v>37</v>
      </c>
      <c r="M714" t="s">
        <v>30</v>
      </c>
      <c r="O714">
        <v>73</v>
      </c>
      <c r="P714" s="4">
        <v>116.5</v>
      </c>
      <c r="Q714" t="s">
        <v>81</v>
      </c>
      <c r="R714" s="3">
        <v>14444</v>
      </c>
      <c r="S714" s="3">
        <v>99.57</v>
      </c>
      <c r="T714" t="s">
        <v>32</v>
      </c>
      <c r="U714" t="s">
        <v>33</v>
      </c>
      <c r="V714" t="s">
        <v>77</v>
      </c>
      <c r="W714" s="3">
        <v>30.95</v>
      </c>
      <c r="X714" t="s">
        <v>725</v>
      </c>
      <c r="Y714" t="s">
        <v>41</v>
      </c>
      <c r="Z714" s="3">
        <v>4</v>
      </c>
    </row>
    <row r="715" spans="1:26" x14ac:dyDescent="0.3">
      <c r="A715">
        <v>772</v>
      </c>
      <c r="B715" t="s">
        <v>84</v>
      </c>
      <c r="C715" s="3">
        <v>3938</v>
      </c>
      <c r="D715" t="s">
        <v>62</v>
      </c>
      <c r="E715" t="s">
        <v>29</v>
      </c>
      <c r="F715" t="s">
        <v>57</v>
      </c>
      <c r="G715" s="1">
        <v>45774.406944444447</v>
      </c>
      <c r="H715" s="1">
        <v>45774.65347222222</v>
      </c>
      <c r="I715">
        <v>355</v>
      </c>
      <c r="J715">
        <v>0</v>
      </c>
      <c r="K715">
        <v>0</v>
      </c>
      <c r="L715">
        <v>0</v>
      </c>
      <c r="M715" t="s">
        <v>30</v>
      </c>
      <c r="O715">
        <v>159</v>
      </c>
      <c r="P715" s="4">
        <v>537.52</v>
      </c>
      <c r="Q715" t="s">
        <v>12054</v>
      </c>
      <c r="R715" s="3">
        <v>877</v>
      </c>
      <c r="S715" s="3">
        <v>83.34</v>
      </c>
      <c r="T715" t="s">
        <v>47</v>
      </c>
      <c r="U715" t="s">
        <v>30</v>
      </c>
      <c r="V715" t="s">
        <v>77</v>
      </c>
      <c r="W715" s="3">
        <v>11.79</v>
      </c>
      <c r="X715" t="s">
        <v>818</v>
      </c>
      <c r="Y715" t="s">
        <v>41</v>
      </c>
      <c r="Z715" s="3">
        <v>6</v>
      </c>
    </row>
    <row r="716" spans="1:26" x14ac:dyDescent="0.3">
      <c r="A716">
        <v>773</v>
      </c>
      <c r="B716" t="s">
        <v>79</v>
      </c>
      <c r="C716" s="3">
        <v>8190</v>
      </c>
      <c r="D716" t="s">
        <v>293</v>
      </c>
      <c r="E716" t="s">
        <v>68</v>
      </c>
      <c r="F716" t="s">
        <v>45</v>
      </c>
      <c r="G716" s="1">
        <v>44486.631944444445</v>
      </c>
      <c r="H716" s="1">
        <v>44486.87777777778</v>
      </c>
      <c r="I716">
        <v>354</v>
      </c>
      <c r="J716">
        <v>47</v>
      </c>
      <c r="K716">
        <v>0</v>
      </c>
      <c r="L716">
        <v>47</v>
      </c>
      <c r="M716" t="s">
        <v>30</v>
      </c>
      <c r="O716">
        <v>126</v>
      </c>
      <c r="P716" s="4">
        <v>251.84</v>
      </c>
      <c r="Q716" t="s">
        <v>70</v>
      </c>
      <c r="R716" s="3">
        <v>9309</v>
      </c>
      <c r="S716" s="3">
        <v>98.05</v>
      </c>
      <c r="T716" t="s">
        <v>47</v>
      </c>
      <c r="U716" t="s">
        <v>30</v>
      </c>
      <c r="V716" t="s">
        <v>39</v>
      </c>
      <c r="W716" s="3" t="s">
        <v>287</v>
      </c>
      <c r="X716" t="s">
        <v>12054</v>
      </c>
      <c r="Y716" t="s">
        <v>49</v>
      </c>
      <c r="Z716" s="3">
        <v>16</v>
      </c>
    </row>
    <row r="717" spans="1:26" x14ac:dyDescent="0.3">
      <c r="A717">
        <v>774</v>
      </c>
      <c r="B717" t="s">
        <v>55</v>
      </c>
      <c r="C717" s="3">
        <v>6047</v>
      </c>
      <c r="D717" t="s">
        <v>414</v>
      </c>
      <c r="E717" t="s">
        <v>44</v>
      </c>
      <c r="F717" t="s">
        <v>105</v>
      </c>
      <c r="G717" s="1">
        <v>44653.226388888892</v>
      </c>
      <c r="H717" s="1">
        <v>44653.695138888892</v>
      </c>
      <c r="I717">
        <v>675</v>
      </c>
      <c r="J717">
        <v>62</v>
      </c>
      <c r="K717">
        <v>0</v>
      </c>
      <c r="L717">
        <v>62</v>
      </c>
      <c r="M717" t="s">
        <v>30</v>
      </c>
      <c r="O717">
        <v>36</v>
      </c>
      <c r="P717" s="4">
        <v>200.18</v>
      </c>
      <c r="Q717" t="s">
        <v>81</v>
      </c>
      <c r="R717" s="3">
        <v>10653</v>
      </c>
      <c r="S717" s="3">
        <v>100</v>
      </c>
      <c r="T717" t="s">
        <v>32</v>
      </c>
      <c r="U717" t="s">
        <v>30</v>
      </c>
      <c r="V717" t="s">
        <v>59</v>
      </c>
      <c r="W717" s="3">
        <v>17.32</v>
      </c>
      <c r="X717" t="s">
        <v>819</v>
      </c>
      <c r="Y717" t="s">
        <v>41</v>
      </c>
      <c r="Z717" s="3">
        <v>20</v>
      </c>
    </row>
    <row r="718" spans="1:26" x14ac:dyDescent="0.3">
      <c r="A718">
        <v>775</v>
      </c>
      <c r="B718" t="s">
        <v>42</v>
      </c>
      <c r="C718" s="3">
        <v>4699</v>
      </c>
      <c r="D718" t="s">
        <v>163</v>
      </c>
      <c r="E718" t="s">
        <v>57</v>
      </c>
      <c r="F718" t="s">
        <v>68</v>
      </c>
      <c r="G718" s="1">
        <v>44083.240277777775</v>
      </c>
      <c r="H718" s="1">
        <v>44083.723611111112</v>
      </c>
      <c r="I718">
        <v>696</v>
      </c>
      <c r="J718">
        <v>13</v>
      </c>
      <c r="K718">
        <v>0</v>
      </c>
      <c r="L718">
        <v>13</v>
      </c>
      <c r="M718" t="s">
        <v>30</v>
      </c>
      <c r="O718">
        <v>118</v>
      </c>
      <c r="P718" s="4">
        <v>206.95</v>
      </c>
      <c r="Q718" t="s">
        <v>81</v>
      </c>
      <c r="R718" s="3">
        <v>6442</v>
      </c>
      <c r="S718" s="3">
        <v>100</v>
      </c>
      <c r="T718" t="s">
        <v>47</v>
      </c>
      <c r="U718" t="s">
        <v>33</v>
      </c>
      <c r="V718" t="s">
        <v>77</v>
      </c>
      <c r="W718" s="3">
        <v>24.45</v>
      </c>
      <c r="X718" t="s">
        <v>278</v>
      </c>
      <c r="Y718" t="s">
        <v>49</v>
      </c>
      <c r="Z718" s="3">
        <v>11</v>
      </c>
    </row>
    <row r="719" spans="1:26" x14ac:dyDescent="0.3">
      <c r="A719">
        <v>776</v>
      </c>
      <c r="B719" t="s">
        <v>127</v>
      </c>
      <c r="C719" s="3">
        <v>8174</v>
      </c>
      <c r="D719" t="s">
        <v>189</v>
      </c>
      <c r="E719" t="s">
        <v>69</v>
      </c>
      <c r="F719" t="s">
        <v>69</v>
      </c>
      <c r="G719" s="1">
        <v>44318.959027777775</v>
      </c>
      <c r="H719" s="1">
        <v>44319.293055555558</v>
      </c>
      <c r="I719">
        <v>481</v>
      </c>
      <c r="J719">
        <v>-6</v>
      </c>
      <c r="K719">
        <v>6</v>
      </c>
      <c r="L719">
        <v>0</v>
      </c>
      <c r="M719" t="s">
        <v>30</v>
      </c>
      <c r="O719">
        <v>294</v>
      </c>
      <c r="P719" s="4">
        <v>361.08</v>
      </c>
      <c r="Q719" t="s">
        <v>46</v>
      </c>
      <c r="R719" s="3">
        <v>9561</v>
      </c>
      <c r="S719" s="3">
        <v>73.37</v>
      </c>
      <c r="T719" t="s">
        <v>32</v>
      </c>
      <c r="U719" t="s">
        <v>30</v>
      </c>
      <c r="V719" t="s">
        <v>30</v>
      </c>
      <c r="W719" s="3" t="s">
        <v>12054</v>
      </c>
      <c r="X719" t="s">
        <v>292</v>
      </c>
      <c r="Y719" t="s">
        <v>49</v>
      </c>
      <c r="Z719" s="3">
        <v>16</v>
      </c>
    </row>
    <row r="720" spans="1:26" x14ac:dyDescent="0.3">
      <c r="A720">
        <v>777</v>
      </c>
      <c r="B720" t="s">
        <v>127</v>
      </c>
      <c r="C720" s="3">
        <v>3525</v>
      </c>
      <c r="D720" t="s">
        <v>491</v>
      </c>
      <c r="E720" t="s">
        <v>69</v>
      </c>
      <c r="F720" t="s">
        <v>29</v>
      </c>
      <c r="G720" s="1">
        <v>44576.234722222223</v>
      </c>
      <c r="H720" s="1">
        <v>44576.291666666664</v>
      </c>
      <c r="I720">
        <v>82</v>
      </c>
      <c r="J720">
        <v>38</v>
      </c>
      <c r="K720">
        <v>0</v>
      </c>
      <c r="L720">
        <v>38</v>
      </c>
      <c r="M720" t="s">
        <v>30</v>
      </c>
      <c r="O720">
        <v>34</v>
      </c>
      <c r="P720" s="4">
        <v>335.72</v>
      </c>
      <c r="Q720" t="s">
        <v>81</v>
      </c>
      <c r="R720" s="3">
        <v>2434</v>
      </c>
      <c r="S720" s="3">
        <v>100</v>
      </c>
      <c r="T720" t="s">
        <v>47</v>
      </c>
      <c r="U720" t="s">
        <v>30</v>
      </c>
      <c r="V720" t="s">
        <v>77</v>
      </c>
      <c r="W720" s="3">
        <v>30.14</v>
      </c>
      <c r="X720" t="s">
        <v>820</v>
      </c>
      <c r="Y720" t="s">
        <v>65</v>
      </c>
      <c r="Z720" s="3">
        <v>8</v>
      </c>
    </row>
    <row r="721" spans="1:26" x14ac:dyDescent="0.3">
      <c r="A721">
        <v>778</v>
      </c>
      <c r="B721" t="s">
        <v>127</v>
      </c>
      <c r="C721" s="3">
        <v>216</v>
      </c>
      <c r="D721" t="s">
        <v>473</v>
      </c>
      <c r="E721" t="s">
        <v>76</v>
      </c>
      <c r="F721" t="s">
        <v>57</v>
      </c>
      <c r="G721" s="1">
        <v>44371.019444444442</v>
      </c>
      <c r="H721" s="1">
        <v>44371.459722222222</v>
      </c>
      <c r="I721">
        <v>634</v>
      </c>
      <c r="J721">
        <v>5</v>
      </c>
      <c r="K721">
        <v>0</v>
      </c>
      <c r="L721">
        <v>5</v>
      </c>
      <c r="M721" t="s">
        <v>30</v>
      </c>
      <c r="O721">
        <v>163</v>
      </c>
      <c r="P721" s="4">
        <v>56.62</v>
      </c>
      <c r="Q721" t="s">
        <v>12054</v>
      </c>
      <c r="R721" s="3">
        <v>11088</v>
      </c>
      <c r="S721" s="3">
        <v>84.74</v>
      </c>
      <c r="T721" t="s">
        <v>63</v>
      </c>
      <c r="U721" t="s">
        <v>33</v>
      </c>
      <c r="V721" t="s">
        <v>39</v>
      </c>
      <c r="W721" s="3">
        <v>30.65</v>
      </c>
      <c r="X721" t="s">
        <v>821</v>
      </c>
      <c r="Y721" t="s">
        <v>65</v>
      </c>
      <c r="Z721" s="3">
        <v>13</v>
      </c>
    </row>
    <row r="722" spans="1:26" x14ac:dyDescent="0.3">
      <c r="A722">
        <v>780</v>
      </c>
      <c r="B722" t="s">
        <v>94</v>
      </c>
      <c r="C722" s="3">
        <v>1917</v>
      </c>
      <c r="D722" t="s">
        <v>358</v>
      </c>
      <c r="E722" t="s">
        <v>45</v>
      </c>
      <c r="F722" t="s">
        <v>68</v>
      </c>
      <c r="G722" s="1">
        <v>44317.329861111109</v>
      </c>
      <c r="H722" s="1">
        <v>44317.527083333334</v>
      </c>
      <c r="I722">
        <v>284</v>
      </c>
      <c r="J722">
        <v>10</v>
      </c>
      <c r="K722">
        <v>0</v>
      </c>
      <c r="L722">
        <v>10</v>
      </c>
      <c r="M722" t="s">
        <v>30</v>
      </c>
      <c r="O722">
        <v>215</v>
      </c>
      <c r="P722" s="4">
        <v>422.04</v>
      </c>
      <c r="Q722" t="s">
        <v>31</v>
      </c>
      <c r="R722" s="3">
        <v>7705</v>
      </c>
      <c r="S722" s="3">
        <v>100</v>
      </c>
      <c r="T722" t="s">
        <v>63</v>
      </c>
      <c r="U722" t="s">
        <v>33</v>
      </c>
      <c r="V722" t="s">
        <v>30</v>
      </c>
      <c r="W722" s="3">
        <v>19.04</v>
      </c>
      <c r="X722" t="s">
        <v>386</v>
      </c>
      <c r="Y722" t="s">
        <v>83</v>
      </c>
      <c r="Z722" s="3">
        <v>9</v>
      </c>
    </row>
    <row r="723" spans="1:26" x14ac:dyDescent="0.3">
      <c r="A723">
        <v>781</v>
      </c>
      <c r="B723" t="s">
        <v>79</v>
      </c>
      <c r="C723" s="3">
        <v>4644</v>
      </c>
      <c r="D723" t="s">
        <v>130</v>
      </c>
      <c r="E723" t="s">
        <v>37</v>
      </c>
      <c r="F723" t="s">
        <v>86</v>
      </c>
      <c r="G723" s="1">
        <v>43839.3125</v>
      </c>
      <c r="H723" s="1">
        <v>43839.702777777777</v>
      </c>
      <c r="I723">
        <v>562</v>
      </c>
      <c r="J723">
        <v>83</v>
      </c>
      <c r="K723">
        <v>0</v>
      </c>
      <c r="L723">
        <v>83</v>
      </c>
      <c r="M723" t="s">
        <v>30</v>
      </c>
      <c r="O723">
        <v>139</v>
      </c>
      <c r="P723" s="4">
        <v>381.65</v>
      </c>
      <c r="Q723" t="s">
        <v>46</v>
      </c>
      <c r="R723" s="3">
        <v>14035</v>
      </c>
      <c r="S723" s="3">
        <v>92.68</v>
      </c>
      <c r="T723" t="s">
        <v>32</v>
      </c>
      <c r="U723" t="s">
        <v>30</v>
      </c>
      <c r="V723" t="s">
        <v>30</v>
      </c>
      <c r="W723" s="3">
        <v>35.56</v>
      </c>
      <c r="X723" t="s">
        <v>822</v>
      </c>
      <c r="Y723" t="s">
        <v>49</v>
      </c>
      <c r="Z723" s="3">
        <v>4</v>
      </c>
    </row>
    <row r="724" spans="1:26" x14ac:dyDescent="0.3">
      <c r="A724">
        <v>782</v>
      </c>
      <c r="B724" t="s">
        <v>42</v>
      </c>
      <c r="C724" s="3">
        <v>8297</v>
      </c>
      <c r="D724" t="s">
        <v>212</v>
      </c>
      <c r="E724" t="s">
        <v>105</v>
      </c>
      <c r="F724" t="s">
        <v>44</v>
      </c>
      <c r="G724" s="1">
        <v>45230.665972222225</v>
      </c>
      <c r="H724" s="1">
        <v>45230.779166666667</v>
      </c>
      <c r="I724">
        <v>163</v>
      </c>
      <c r="J724">
        <v>30</v>
      </c>
      <c r="K724">
        <v>0</v>
      </c>
      <c r="L724">
        <v>30</v>
      </c>
      <c r="M724" t="s">
        <v>30</v>
      </c>
      <c r="O724">
        <v>64</v>
      </c>
      <c r="P724" s="4">
        <v>582.34</v>
      </c>
      <c r="Q724" t="s">
        <v>38</v>
      </c>
      <c r="R724" s="3">
        <v>11023</v>
      </c>
      <c r="S724" s="3">
        <v>100</v>
      </c>
      <c r="T724" t="s">
        <v>47</v>
      </c>
      <c r="U724" t="s">
        <v>33</v>
      </c>
      <c r="V724" t="s">
        <v>59</v>
      </c>
      <c r="W724" s="3">
        <v>22.01</v>
      </c>
      <c r="X724" t="s">
        <v>823</v>
      </c>
      <c r="Y724" t="s">
        <v>65</v>
      </c>
      <c r="Z724" s="3">
        <v>7</v>
      </c>
    </row>
    <row r="725" spans="1:26" x14ac:dyDescent="0.3">
      <c r="A725">
        <v>783</v>
      </c>
      <c r="B725" t="s">
        <v>84</v>
      </c>
      <c r="C725" s="3">
        <v>8193</v>
      </c>
      <c r="D725" t="s">
        <v>824</v>
      </c>
      <c r="E725" t="s">
        <v>28</v>
      </c>
      <c r="F725" t="s">
        <v>28</v>
      </c>
      <c r="G725" s="1">
        <v>45675.906944444447</v>
      </c>
      <c r="H725" s="1">
        <v>45675.974999999999</v>
      </c>
      <c r="I725">
        <v>98</v>
      </c>
      <c r="J725">
        <v>0</v>
      </c>
      <c r="K725">
        <v>0</v>
      </c>
      <c r="L725">
        <v>0</v>
      </c>
      <c r="M725" t="s">
        <v>30</v>
      </c>
      <c r="O725">
        <v>171</v>
      </c>
      <c r="P725" s="4">
        <v>357.76</v>
      </c>
      <c r="Q725" t="s">
        <v>46</v>
      </c>
      <c r="R725" s="3">
        <v>211</v>
      </c>
      <c r="S725" s="3">
        <v>98.81</v>
      </c>
      <c r="T725" t="s">
        <v>63</v>
      </c>
      <c r="U725" t="s">
        <v>33</v>
      </c>
      <c r="V725" t="s">
        <v>59</v>
      </c>
      <c r="W725" s="3">
        <v>14.21</v>
      </c>
      <c r="X725" t="s">
        <v>825</v>
      </c>
      <c r="Y725" t="s">
        <v>12054</v>
      </c>
      <c r="Z725" s="3">
        <v>14</v>
      </c>
    </row>
    <row r="726" spans="1:26" x14ac:dyDescent="0.3">
      <c r="A726">
        <v>784</v>
      </c>
      <c r="B726" t="s">
        <v>66</v>
      </c>
      <c r="C726" s="3">
        <v>9140</v>
      </c>
      <c r="D726" t="s">
        <v>142</v>
      </c>
      <c r="E726" t="s">
        <v>58</v>
      </c>
      <c r="F726" t="s">
        <v>69</v>
      </c>
      <c r="G726" s="1">
        <v>44735.911111111112</v>
      </c>
      <c r="H726" s="1">
        <v>44736.400694444441</v>
      </c>
      <c r="I726">
        <v>705</v>
      </c>
      <c r="J726">
        <v>-48</v>
      </c>
      <c r="K726">
        <v>48</v>
      </c>
      <c r="L726">
        <v>0</v>
      </c>
      <c r="M726" t="s">
        <v>30</v>
      </c>
      <c r="O726">
        <v>27</v>
      </c>
      <c r="P726" s="4">
        <v>702.72</v>
      </c>
      <c r="Q726" t="s">
        <v>81</v>
      </c>
      <c r="R726" s="3">
        <v>3029</v>
      </c>
      <c r="S726" s="3">
        <v>70.599999999999994</v>
      </c>
      <c r="T726" t="s">
        <v>63</v>
      </c>
      <c r="U726" t="s">
        <v>30</v>
      </c>
      <c r="V726" t="s">
        <v>30</v>
      </c>
      <c r="W726" s="3">
        <v>19.97</v>
      </c>
      <c r="X726" t="s">
        <v>826</v>
      </c>
      <c r="Y726" t="s">
        <v>65</v>
      </c>
      <c r="Z726" s="3">
        <v>4</v>
      </c>
    </row>
    <row r="727" spans="1:26" x14ac:dyDescent="0.3">
      <c r="A727">
        <v>785</v>
      </c>
      <c r="B727" t="s">
        <v>84</v>
      </c>
      <c r="C727" s="3">
        <v>3274</v>
      </c>
      <c r="D727" t="s">
        <v>123</v>
      </c>
      <c r="E727" t="s">
        <v>58</v>
      </c>
      <c r="F727" t="s">
        <v>45</v>
      </c>
      <c r="G727" s="1">
        <v>43932.408333333333</v>
      </c>
      <c r="H727" s="1">
        <v>43932.851388888892</v>
      </c>
      <c r="I727">
        <v>638</v>
      </c>
      <c r="J727">
        <v>-15</v>
      </c>
      <c r="K727">
        <v>15</v>
      </c>
      <c r="L727">
        <v>0</v>
      </c>
      <c r="M727" t="s">
        <v>30</v>
      </c>
      <c r="O727">
        <v>144</v>
      </c>
      <c r="P727" s="4">
        <v>522.62</v>
      </c>
      <c r="Q727" t="s">
        <v>70</v>
      </c>
      <c r="R727" s="3">
        <v>5654</v>
      </c>
      <c r="S727" s="3">
        <v>100</v>
      </c>
      <c r="T727" t="s">
        <v>32</v>
      </c>
      <c r="U727" t="s">
        <v>33</v>
      </c>
      <c r="V727" t="s">
        <v>30</v>
      </c>
      <c r="W727" s="3">
        <v>23.46</v>
      </c>
      <c r="X727" t="s">
        <v>641</v>
      </c>
      <c r="Y727" t="s">
        <v>49</v>
      </c>
      <c r="Z727" s="3">
        <v>14</v>
      </c>
    </row>
    <row r="728" spans="1:26" x14ac:dyDescent="0.3">
      <c r="A728">
        <v>786</v>
      </c>
      <c r="B728" t="s">
        <v>55</v>
      </c>
      <c r="C728" s="3">
        <v>9979</v>
      </c>
      <c r="D728" t="s">
        <v>150</v>
      </c>
      <c r="E728" t="s">
        <v>69</v>
      </c>
      <c r="F728" t="s">
        <v>58</v>
      </c>
      <c r="G728" s="1">
        <v>44726.11041666667</v>
      </c>
      <c r="H728" s="1">
        <v>44726.275694444441</v>
      </c>
      <c r="I728">
        <v>238</v>
      </c>
      <c r="J728">
        <v>-13</v>
      </c>
      <c r="K728">
        <v>13</v>
      </c>
      <c r="L728">
        <v>0</v>
      </c>
      <c r="M728" t="s">
        <v>30</v>
      </c>
      <c r="O728">
        <v>239</v>
      </c>
      <c r="P728" s="4">
        <v>539.79</v>
      </c>
      <c r="Q728" t="s">
        <v>53</v>
      </c>
      <c r="R728" s="3">
        <v>2332</v>
      </c>
      <c r="S728" s="3">
        <v>100</v>
      </c>
      <c r="T728" t="s">
        <v>32</v>
      </c>
      <c r="U728" t="s">
        <v>30</v>
      </c>
      <c r="V728" t="s">
        <v>73</v>
      </c>
      <c r="W728" s="3">
        <v>26.15</v>
      </c>
      <c r="X728" t="s">
        <v>827</v>
      </c>
      <c r="Y728" t="s">
        <v>12054</v>
      </c>
      <c r="Z728" s="3">
        <v>16</v>
      </c>
    </row>
    <row r="729" spans="1:26" x14ac:dyDescent="0.3">
      <c r="A729">
        <v>787</v>
      </c>
      <c r="B729" t="s">
        <v>79</v>
      </c>
      <c r="C729" s="3">
        <v>9359</v>
      </c>
      <c r="D729" t="s">
        <v>90</v>
      </c>
      <c r="E729" t="s">
        <v>58</v>
      </c>
      <c r="F729" t="s">
        <v>58</v>
      </c>
      <c r="G729" s="1">
        <v>44709.375</v>
      </c>
      <c r="H729" s="1">
        <v>44709.800694444442</v>
      </c>
      <c r="I729">
        <v>613</v>
      </c>
      <c r="J729">
        <v>-9</v>
      </c>
      <c r="K729">
        <v>9</v>
      </c>
      <c r="L729">
        <v>0</v>
      </c>
      <c r="M729" t="s">
        <v>30</v>
      </c>
      <c r="O729">
        <v>262</v>
      </c>
      <c r="P729" s="4">
        <v>598.55999999999995</v>
      </c>
      <c r="Q729" t="s">
        <v>70</v>
      </c>
      <c r="R729" s="3">
        <v>11299</v>
      </c>
      <c r="S729" s="3">
        <v>100</v>
      </c>
      <c r="T729" t="s">
        <v>63</v>
      </c>
      <c r="U729" t="s">
        <v>30</v>
      </c>
      <c r="V729" t="s">
        <v>77</v>
      </c>
      <c r="W729" s="3">
        <v>28.57</v>
      </c>
      <c r="X729" t="s">
        <v>386</v>
      </c>
      <c r="Y729" t="s">
        <v>83</v>
      </c>
      <c r="Z729" s="3">
        <v>12</v>
      </c>
    </row>
    <row r="730" spans="1:26" x14ac:dyDescent="0.3">
      <c r="A730">
        <v>788</v>
      </c>
      <c r="B730" t="s">
        <v>55</v>
      </c>
      <c r="C730" s="3">
        <v>2975</v>
      </c>
      <c r="D730" t="s">
        <v>313</v>
      </c>
      <c r="E730" t="s">
        <v>76</v>
      </c>
      <c r="F730" t="s">
        <v>58</v>
      </c>
      <c r="G730" s="1">
        <v>45241.625694444447</v>
      </c>
      <c r="H730" s="1">
        <v>45241.977777777778</v>
      </c>
      <c r="I730">
        <v>507</v>
      </c>
      <c r="J730">
        <v>78</v>
      </c>
      <c r="K730">
        <v>0</v>
      </c>
      <c r="L730">
        <v>78</v>
      </c>
      <c r="M730" t="s">
        <v>30</v>
      </c>
      <c r="O730">
        <v>80</v>
      </c>
      <c r="P730" s="4">
        <v>673.54</v>
      </c>
      <c r="Q730" t="s">
        <v>53</v>
      </c>
      <c r="R730" s="3">
        <v>11393</v>
      </c>
      <c r="S730" s="3">
        <v>100</v>
      </c>
      <c r="T730" t="s">
        <v>47</v>
      </c>
      <c r="U730" t="s">
        <v>30</v>
      </c>
      <c r="V730" t="s">
        <v>30</v>
      </c>
      <c r="W730" s="3">
        <v>38.26</v>
      </c>
      <c r="X730" t="s">
        <v>828</v>
      </c>
      <c r="Y730" t="s">
        <v>41</v>
      </c>
      <c r="Z730" s="3">
        <v>15</v>
      </c>
    </row>
    <row r="731" spans="1:26" x14ac:dyDescent="0.3">
      <c r="A731">
        <v>789</v>
      </c>
      <c r="B731" t="s">
        <v>94</v>
      </c>
      <c r="C731" s="3">
        <v>1170</v>
      </c>
      <c r="D731" t="s">
        <v>62</v>
      </c>
      <c r="E731" t="s">
        <v>29</v>
      </c>
      <c r="F731" t="s">
        <v>57</v>
      </c>
      <c r="G731" s="1">
        <v>44052.147222222222</v>
      </c>
      <c r="H731" s="1">
        <v>44052.535416666666</v>
      </c>
      <c r="I731">
        <v>559</v>
      </c>
      <c r="J731">
        <v>16</v>
      </c>
      <c r="K731">
        <v>0</v>
      </c>
      <c r="L731">
        <v>16</v>
      </c>
      <c r="M731" t="s">
        <v>30</v>
      </c>
      <c r="O731">
        <v>22</v>
      </c>
      <c r="P731" s="4">
        <v>269.7</v>
      </c>
      <c r="Q731" t="s">
        <v>81</v>
      </c>
      <c r="R731" s="3">
        <v>6245</v>
      </c>
      <c r="S731" s="3">
        <v>80.900000000000006</v>
      </c>
      <c r="T731" t="s">
        <v>47</v>
      </c>
      <c r="U731" t="s">
        <v>30</v>
      </c>
      <c r="V731" t="s">
        <v>30</v>
      </c>
      <c r="W731" s="3">
        <v>16.78</v>
      </c>
      <c r="X731" t="s">
        <v>568</v>
      </c>
      <c r="Y731" t="s">
        <v>83</v>
      </c>
      <c r="Z731" s="3">
        <v>18</v>
      </c>
    </row>
    <row r="732" spans="1:26" x14ac:dyDescent="0.3">
      <c r="A732">
        <v>790</v>
      </c>
      <c r="B732" t="s">
        <v>79</v>
      </c>
      <c r="C732" s="3">
        <v>9736</v>
      </c>
      <c r="D732" t="s">
        <v>412</v>
      </c>
      <c r="E732" t="s">
        <v>44</v>
      </c>
      <c r="F732" t="s">
        <v>37</v>
      </c>
      <c r="G732" s="1">
        <v>44556.222222222219</v>
      </c>
      <c r="H732" s="1">
        <v>44556.273611111108</v>
      </c>
      <c r="I732">
        <v>74</v>
      </c>
      <c r="J732">
        <v>19</v>
      </c>
      <c r="K732">
        <v>0</v>
      </c>
      <c r="L732">
        <v>19</v>
      </c>
      <c r="M732" t="s">
        <v>30</v>
      </c>
      <c r="O732">
        <v>104</v>
      </c>
      <c r="P732" s="4">
        <v>255.11</v>
      </c>
      <c r="Q732" t="s">
        <v>38</v>
      </c>
      <c r="R732" s="3">
        <v>13353</v>
      </c>
      <c r="S732" s="3">
        <v>88.71</v>
      </c>
      <c r="T732" t="s">
        <v>47</v>
      </c>
      <c r="U732" t="s">
        <v>30</v>
      </c>
      <c r="V732" t="s">
        <v>59</v>
      </c>
      <c r="W732" s="3">
        <v>23.99</v>
      </c>
      <c r="X732" t="s">
        <v>794</v>
      </c>
      <c r="Y732" t="s">
        <v>49</v>
      </c>
      <c r="Z732" s="3">
        <v>6</v>
      </c>
    </row>
    <row r="733" spans="1:26" x14ac:dyDescent="0.3">
      <c r="A733">
        <v>791</v>
      </c>
      <c r="B733" t="s">
        <v>84</v>
      </c>
      <c r="C733" s="3">
        <v>2201</v>
      </c>
      <c r="D733" t="s">
        <v>225</v>
      </c>
      <c r="E733" t="s">
        <v>86</v>
      </c>
      <c r="F733" t="s">
        <v>76</v>
      </c>
      <c r="G733" s="1">
        <v>44652.942361111112</v>
      </c>
      <c r="H733" s="1">
        <v>44653.415972222225</v>
      </c>
      <c r="I733">
        <v>682</v>
      </c>
      <c r="J733">
        <v>-11</v>
      </c>
      <c r="K733">
        <v>11</v>
      </c>
      <c r="L733">
        <v>0</v>
      </c>
      <c r="M733" t="s">
        <v>30</v>
      </c>
      <c r="O733">
        <v>223</v>
      </c>
      <c r="P733" s="4">
        <v>161.63999999999999</v>
      </c>
      <c r="Q733" t="s">
        <v>70</v>
      </c>
      <c r="R733" s="3">
        <v>13336</v>
      </c>
      <c r="S733" s="3" t="s">
        <v>12054</v>
      </c>
      <c r="T733" t="s">
        <v>47</v>
      </c>
      <c r="U733" t="s">
        <v>30</v>
      </c>
      <c r="V733" t="s">
        <v>59</v>
      </c>
      <c r="W733" s="3">
        <v>44.23</v>
      </c>
      <c r="X733" t="s">
        <v>584</v>
      </c>
      <c r="Y733" t="s">
        <v>83</v>
      </c>
      <c r="Z733" s="3">
        <v>12</v>
      </c>
    </row>
    <row r="734" spans="1:26" x14ac:dyDescent="0.3">
      <c r="A734">
        <v>792</v>
      </c>
      <c r="B734" t="s">
        <v>72</v>
      </c>
      <c r="C734" s="3">
        <v>1165</v>
      </c>
      <c r="D734" t="s">
        <v>298</v>
      </c>
      <c r="E734" t="s">
        <v>105</v>
      </c>
      <c r="F734" t="s">
        <v>86</v>
      </c>
      <c r="G734" s="1">
        <v>45772.987500000003</v>
      </c>
      <c r="H734" s="1">
        <v>45773.229166666664</v>
      </c>
      <c r="I734">
        <v>348</v>
      </c>
      <c r="J734">
        <v>62</v>
      </c>
      <c r="K734">
        <v>0</v>
      </c>
      <c r="L734">
        <v>62</v>
      </c>
      <c r="M734" t="s">
        <v>30</v>
      </c>
      <c r="O734">
        <v>10</v>
      </c>
      <c r="P734" s="4">
        <v>411.63</v>
      </c>
      <c r="Q734" t="s">
        <v>38</v>
      </c>
      <c r="R734" s="3">
        <v>10606</v>
      </c>
      <c r="S734" s="3">
        <v>88.03</v>
      </c>
      <c r="T734" t="s">
        <v>63</v>
      </c>
      <c r="U734" t="s">
        <v>33</v>
      </c>
      <c r="V734" t="s">
        <v>59</v>
      </c>
      <c r="W734" s="3">
        <v>40.409999999999997</v>
      </c>
      <c r="X734" t="s">
        <v>753</v>
      </c>
      <c r="Y734" t="s">
        <v>12054</v>
      </c>
      <c r="Z734" s="3">
        <v>6</v>
      </c>
    </row>
    <row r="735" spans="1:26" x14ac:dyDescent="0.3">
      <c r="A735">
        <v>793</v>
      </c>
      <c r="B735" t="s">
        <v>122</v>
      </c>
      <c r="C735" s="3">
        <v>4353</v>
      </c>
      <c r="D735" t="s">
        <v>791</v>
      </c>
      <c r="E735" t="s">
        <v>29</v>
      </c>
      <c r="F735" t="s">
        <v>52</v>
      </c>
      <c r="G735" s="1">
        <v>45885.223611111112</v>
      </c>
      <c r="H735" s="1">
        <v>45885.425000000003</v>
      </c>
      <c r="I735">
        <v>290</v>
      </c>
      <c r="J735">
        <v>-5</v>
      </c>
      <c r="K735">
        <v>5</v>
      </c>
      <c r="L735">
        <v>0</v>
      </c>
      <c r="M735" t="s">
        <v>30</v>
      </c>
      <c r="O735">
        <v>55</v>
      </c>
      <c r="P735" s="4">
        <v>247.33</v>
      </c>
      <c r="Q735" t="s">
        <v>46</v>
      </c>
      <c r="R735" s="3">
        <v>11780</v>
      </c>
      <c r="S735" s="3">
        <v>85.73</v>
      </c>
      <c r="T735" t="s">
        <v>32</v>
      </c>
      <c r="U735" t="s">
        <v>30</v>
      </c>
      <c r="V735" t="s">
        <v>39</v>
      </c>
      <c r="W735" s="3">
        <v>29.51</v>
      </c>
      <c r="X735" t="s">
        <v>829</v>
      </c>
      <c r="Y735" t="s">
        <v>49</v>
      </c>
      <c r="Z735" s="3">
        <v>15</v>
      </c>
    </row>
    <row r="736" spans="1:26" x14ac:dyDescent="0.3">
      <c r="A736">
        <v>794</v>
      </c>
      <c r="B736" t="s">
        <v>61</v>
      </c>
      <c r="C736" s="3">
        <v>3834</v>
      </c>
      <c r="D736" t="s">
        <v>512</v>
      </c>
      <c r="E736" t="s">
        <v>29</v>
      </c>
      <c r="F736" t="s">
        <v>37</v>
      </c>
      <c r="G736" s="1">
        <v>45151.86041666667</v>
      </c>
      <c r="H736" s="1">
        <v>45152.010416666664</v>
      </c>
      <c r="I736">
        <v>216</v>
      </c>
      <c r="J736">
        <v>12</v>
      </c>
      <c r="K736">
        <v>0</v>
      </c>
      <c r="L736">
        <v>12</v>
      </c>
      <c r="M736" t="s">
        <v>30</v>
      </c>
      <c r="O736">
        <v>179</v>
      </c>
      <c r="P736" s="4">
        <v>60.74</v>
      </c>
      <c r="Q736" t="s">
        <v>31</v>
      </c>
      <c r="R736" s="3">
        <v>14819</v>
      </c>
      <c r="S736" s="3">
        <v>97.11</v>
      </c>
      <c r="T736" t="s">
        <v>32</v>
      </c>
      <c r="U736" t="s">
        <v>33</v>
      </c>
      <c r="V736" t="s">
        <v>77</v>
      </c>
      <c r="W736" s="3">
        <v>18.059999999999999</v>
      </c>
      <c r="X736" t="s">
        <v>508</v>
      </c>
      <c r="Y736" t="s">
        <v>12054</v>
      </c>
      <c r="Z736" s="3">
        <v>8</v>
      </c>
    </row>
    <row r="737" spans="1:26" x14ac:dyDescent="0.3">
      <c r="A737">
        <v>795</v>
      </c>
      <c r="B737" t="s">
        <v>72</v>
      </c>
      <c r="C737" s="3">
        <v>8670</v>
      </c>
      <c r="D737" t="s">
        <v>659</v>
      </c>
      <c r="E737" t="s">
        <v>68</v>
      </c>
      <c r="F737" t="s">
        <v>76</v>
      </c>
      <c r="G737" s="1">
        <v>44187.597222222219</v>
      </c>
      <c r="H737" s="1">
        <v>44188.020138888889</v>
      </c>
      <c r="I737">
        <v>609</v>
      </c>
      <c r="J737">
        <v>-7</v>
      </c>
      <c r="K737">
        <v>7</v>
      </c>
      <c r="L737">
        <v>0</v>
      </c>
      <c r="M737" t="s">
        <v>30</v>
      </c>
      <c r="O737">
        <v>16</v>
      </c>
      <c r="P737" s="4">
        <v>651.89</v>
      </c>
      <c r="Q737" t="s">
        <v>31</v>
      </c>
      <c r="R737" s="3">
        <v>10454</v>
      </c>
      <c r="S737" s="3">
        <v>59.19</v>
      </c>
      <c r="T737" t="s">
        <v>63</v>
      </c>
      <c r="U737" t="s">
        <v>33</v>
      </c>
      <c r="V737" t="s">
        <v>59</v>
      </c>
      <c r="W737" s="3">
        <v>10.79</v>
      </c>
      <c r="X737" t="s">
        <v>830</v>
      </c>
      <c r="Y737" t="s">
        <v>83</v>
      </c>
      <c r="Z737" s="3">
        <v>16</v>
      </c>
    </row>
    <row r="738" spans="1:26" x14ac:dyDescent="0.3">
      <c r="A738">
        <v>796</v>
      </c>
      <c r="B738" t="s">
        <v>26</v>
      </c>
      <c r="C738" s="3">
        <v>4594</v>
      </c>
      <c r="D738" t="s">
        <v>101</v>
      </c>
      <c r="E738" t="s">
        <v>58</v>
      </c>
      <c r="F738" t="s">
        <v>28</v>
      </c>
      <c r="G738" s="1">
        <v>45522.895833333336</v>
      </c>
      <c r="H738" s="1">
        <v>45523.243055555555</v>
      </c>
      <c r="I738">
        <v>500</v>
      </c>
      <c r="J738">
        <v>82</v>
      </c>
      <c r="K738">
        <v>0</v>
      </c>
      <c r="L738">
        <v>82</v>
      </c>
      <c r="M738" t="s">
        <v>30</v>
      </c>
      <c r="O738">
        <v>94</v>
      </c>
      <c r="P738" s="4">
        <v>37</v>
      </c>
      <c r="Q738" t="s">
        <v>53</v>
      </c>
      <c r="R738" s="3">
        <v>1892</v>
      </c>
      <c r="S738" s="3">
        <v>77.209999999999994</v>
      </c>
      <c r="T738" t="s">
        <v>32</v>
      </c>
      <c r="U738" t="s">
        <v>30</v>
      </c>
      <c r="V738" t="s">
        <v>30</v>
      </c>
      <c r="W738" s="3">
        <v>24.64</v>
      </c>
      <c r="X738" t="s">
        <v>831</v>
      </c>
      <c r="Y738" t="s">
        <v>49</v>
      </c>
      <c r="Z738" s="3">
        <v>18</v>
      </c>
    </row>
    <row r="739" spans="1:26" x14ac:dyDescent="0.3">
      <c r="A739">
        <v>797</v>
      </c>
      <c r="B739" t="s">
        <v>74</v>
      </c>
      <c r="C739" s="3">
        <v>3243</v>
      </c>
      <c r="D739" t="s">
        <v>356</v>
      </c>
      <c r="E739" t="s">
        <v>68</v>
      </c>
      <c r="F739" t="s">
        <v>105</v>
      </c>
      <c r="G739" s="1">
        <v>44529.458333333336</v>
      </c>
      <c r="H739" s="1">
        <v>44529.566666666666</v>
      </c>
      <c r="I739">
        <v>156</v>
      </c>
      <c r="J739">
        <v>88</v>
      </c>
      <c r="K739">
        <v>0</v>
      </c>
      <c r="L739">
        <v>88</v>
      </c>
      <c r="M739" t="s">
        <v>30</v>
      </c>
      <c r="O739">
        <v>201</v>
      </c>
      <c r="P739" s="4">
        <v>424.96</v>
      </c>
      <c r="Q739" t="s">
        <v>38</v>
      </c>
      <c r="R739" s="3">
        <v>13241</v>
      </c>
      <c r="S739" s="3">
        <v>84.52</v>
      </c>
      <c r="T739" t="s">
        <v>47</v>
      </c>
      <c r="U739" t="s">
        <v>33</v>
      </c>
      <c r="V739" t="s">
        <v>39</v>
      </c>
      <c r="W739" s="3">
        <v>29.17</v>
      </c>
      <c r="X739" t="s">
        <v>294</v>
      </c>
      <c r="Y739" t="s">
        <v>41</v>
      </c>
      <c r="Z739" s="3">
        <v>17</v>
      </c>
    </row>
    <row r="740" spans="1:26" x14ac:dyDescent="0.3">
      <c r="A740">
        <v>798</v>
      </c>
      <c r="B740" t="s">
        <v>42</v>
      </c>
      <c r="C740" s="3">
        <v>478</v>
      </c>
      <c r="D740" t="s">
        <v>832</v>
      </c>
      <c r="E740" t="s">
        <v>69</v>
      </c>
      <c r="F740" t="s">
        <v>105</v>
      </c>
      <c r="G740" s="1">
        <v>45843.130555555559</v>
      </c>
      <c r="H740" s="1">
        <v>45843.456944444442</v>
      </c>
      <c r="I740">
        <v>470</v>
      </c>
      <c r="J740">
        <v>-34</v>
      </c>
      <c r="K740">
        <v>34</v>
      </c>
      <c r="L740">
        <v>0</v>
      </c>
      <c r="M740" t="s">
        <v>30</v>
      </c>
      <c r="O740">
        <v>33</v>
      </c>
      <c r="P740" s="4">
        <v>397.65</v>
      </c>
      <c r="Q740" t="s">
        <v>70</v>
      </c>
      <c r="R740" s="3">
        <v>2011</v>
      </c>
      <c r="S740" s="3">
        <v>81.680000000000007</v>
      </c>
      <c r="T740" t="s">
        <v>63</v>
      </c>
      <c r="U740" t="s">
        <v>33</v>
      </c>
      <c r="V740" t="s">
        <v>12054</v>
      </c>
      <c r="W740" s="3">
        <v>21.98</v>
      </c>
      <c r="X740" t="s">
        <v>630</v>
      </c>
      <c r="Y740" t="s">
        <v>12054</v>
      </c>
      <c r="Z740" s="3">
        <v>4</v>
      </c>
    </row>
    <row r="741" spans="1:26" x14ac:dyDescent="0.3">
      <c r="A741">
        <v>799</v>
      </c>
      <c r="B741" t="s">
        <v>122</v>
      </c>
      <c r="C741" s="3">
        <v>4243</v>
      </c>
      <c r="D741" t="s">
        <v>62</v>
      </c>
      <c r="E741" t="s">
        <v>29</v>
      </c>
      <c r="F741" t="s">
        <v>57</v>
      </c>
      <c r="G741" s="1">
        <v>44656.290972222225</v>
      </c>
      <c r="H741" s="1">
        <v>44656.508333333331</v>
      </c>
      <c r="I741">
        <v>313</v>
      </c>
      <c r="J741">
        <v>3</v>
      </c>
      <c r="K741">
        <v>0</v>
      </c>
      <c r="L741">
        <v>3</v>
      </c>
      <c r="M741" t="s">
        <v>30</v>
      </c>
      <c r="O741">
        <v>131</v>
      </c>
      <c r="P741" s="4">
        <v>363.76</v>
      </c>
      <c r="Q741" t="s">
        <v>46</v>
      </c>
      <c r="R741" s="3">
        <v>11143</v>
      </c>
      <c r="S741" s="3">
        <v>93.92</v>
      </c>
      <c r="T741" t="s">
        <v>47</v>
      </c>
      <c r="U741" t="s">
        <v>33</v>
      </c>
      <c r="V741" t="s">
        <v>39</v>
      </c>
      <c r="W741" s="3" t="s">
        <v>12054</v>
      </c>
      <c r="X741" t="s">
        <v>429</v>
      </c>
      <c r="Y741" t="s">
        <v>41</v>
      </c>
      <c r="Z741" s="3">
        <v>10</v>
      </c>
    </row>
    <row r="742" spans="1:26" x14ac:dyDescent="0.3">
      <c r="A742">
        <v>801</v>
      </c>
      <c r="B742" t="s">
        <v>42</v>
      </c>
      <c r="C742" s="3">
        <v>132</v>
      </c>
      <c r="D742" t="s">
        <v>645</v>
      </c>
      <c r="E742" t="s">
        <v>86</v>
      </c>
      <c r="F742" t="s">
        <v>86</v>
      </c>
      <c r="G742" s="1">
        <v>44016.288888888892</v>
      </c>
      <c r="H742" s="1">
        <v>44016.692361111112</v>
      </c>
      <c r="I742">
        <v>581</v>
      </c>
      <c r="J742">
        <v>1</v>
      </c>
      <c r="K742">
        <v>0</v>
      </c>
      <c r="L742">
        <v>1</v>
      </c>
      <c r="M742" t="s">
        <v>30</v>
      </c>
      <c r="O742">
        <v>115</v>
      </c>
      <c r="P742" s="4">
        <v>543.79</v>
      </c>
      <c r="Q742" t="s">
        <v>70</v>
      </c>
      <c r="R742" s="3">
        <v>12495</v>
      </c>
      <c r="S742" s="3">
        <v>95.12</v>
      </c>
      <c r="T742" t="s">
        <v>63</v>
      </c>
      <c r="U742" t="s">
        <v>30</v>
      </c>
      <c r="V742" t="s">
        <v>39</v>
      </c>
      <c r="W742" s="3">
        <v>22.54</v>
      </c>
      <c r="X742" t="s">
        <v>401</v>
      </c>
      <c r="Y742" t="s">
        <v>65</v>
      </c>
      <c r="Z742" s="3">
        <v>10</v>
      </c>
    </row>
    <row r="743" spans="1:26" x14ac:dyDescent="0.3">
      <c r="A743">
        <v>802</v>
      </c>
      <c r="B743" t="s">
        <v>26</v>
      </c>
      <c r="C743" s="3">
        <v>7097</v>
      </c>
      <c r="D743" t="s">
        <v>340</v>
      </c>
      <c r="E743" t="s">
        <v>69</v>
      </c>
      <c r="F743" t="s">
        <v>57</v>
      </c>
      <c r="G743" s="1">
        <v>44346.503472222219</v>
      </c>
      <c r="H743" s="1">
        <v>44346.90347222222</v>
      </c>
      <c r="I743">
        <v>576</v>
      </c>
      <c r="J743">
        <v>26</v>
      </c>
      <c r="K743">
        <v>0</v>
      </c>
      <c r="L743">
        <v>26</v>
      </c>
      <c r="M743" t="s">
        <v>30</v>
      </c>
      <c r="O743">
        <v>47</v>
      </c>
      <c r="P743" s="4">
        <v>603.03</v>
      </c>
      <c r="Q743" t="s">
        <v>46</v>
      </c>
      <c r="R743" s="3">
        <v>14523</v>
      </c>
      <c r="S743" s="3" t="s">
        <v>12054</v>
      </c>
      <c r="T743" t="s">
        <v>63</v>
      </c>
      <c r="U743" t="s">
        <v>33</v>
      </c>
      <c r="V743" t="s">
        <v>39</v>
      </c>
      <c r="W743" s="3">
        <v>38.299999999999997</v>
      </c>
      <c r="X743" t="s">
        <v>833</v>
      </c>
      <c r="Y743" t="s">
        <v>49</v>
      </c>
      <c r="Z743" s="3">
        <v>7</v>
      </c>
    </row>
    <row r="744" spans="1:26" x14ac:dyDescent="0.3">
      <c r="A744">
        <v>803</v>
      </c>
      <c r="B744" t="s">
        <v>94</v>
      </c>
      <c r="C744" s="3">
        <v>949</v>
      </c>
      <c r="D744" t="s">
        <v>193</v>
      </c>
      <c r="E744" t="s">
        <v>37</v>
      </c>
      <c r="F744" t="s">
        <v>29</v>
      </c>
      <c r="G744" s="1">
        <v>44786.71597222222</v>
      </c>
      <c r="H744" s="1">
        <v>44787.197916666664</v>
      </c>
      <c r="I744">
        <v>694</v>
      </c>
      <c r="J744">
        <v>55</v>
      </c>
      <c r="K744">
        <v>0</v>
      </c>
      <c r="L744">
        <v>55</v>
      </c>
      <c r="M744" t="s">
        <v>30</v>
      </c>
      <c r="O744">
        <v>69</v>
      </c>
      <c r="P744" s="4">
        <v>265.82</v>
      </c>
      <c r="Q744" t="s">
        <v>81</v>
      </c>
      <c r="R744" s="3">
        <v>6228</v>
      </c>
      <c r="S744" s="3">
        <v>90.69</v>
      </c>
      <c r="T744" t="s">
        <v>47</v>
      </c>
      <c r="U744" t="s">
        <v>30</v>
      </c>
      <c r="V744" t="s">
        <v>73</v>
      </c>
      <c r="W744" s="3">
        <v>2.5270000000000001</v>
      </c>
      <c r="X744" t="s">
        <v>822</v>
      </c>
      <c r="Y744" t="s">
        <v>65</v>
      </c>
      <c r="Z744" s="3">
        <v>8</v>
      </c>
    </row>
    <row r="745" spans="1:26" x14ac:dyDescent="0.3">
      <c r="A745">
        <v>804</v>
      </c>
      <c r="B745" t="s">
        <v>66</v>
      </c>
      <c r="C745" s="3">
        <v>7186</v>
      </c>
      <c r="D745" t="s">
        <v>144</v>
      </c>
      <c r="E745" t="s">
        <v>86</v>
      </c>
      <c r="F745" t="s">
        <v>57</v>
      </c>
      <c r="G745" s="1">
        <v>45599.464583333334</v>
      </c>
      <c r="H745" s="1">
        <v>45599.615972222222</v>
      </c>
      <c r="I745">
        <v>218</v>
      </c>
      <c r="J745">
        <v>-27</v>
      </c>
      <c r="K745">
        <v>27</v>
      </c>
      <c r="L745">
        <v>0</v>
      </c>
      <c r="M745" t="s">
        <v>30</v>
      </c>
      <c r="O745">
        <v>28</v>
      </c>
      <c r="P745" s="4">
        <v>194.27</v>
      </c>
      <c r="Q745" t="s">
        <v>53</v>
      </c>
      <c r="R745" s="3">
        <v>12305</v>
      </c>
      <c r="S745" s="3">
        <v>98.4</v>
      </c>
      <c r="T745" t="s">
        <v>63</v>
      </c>
      <c r="U745" t="s">
        <v>30</v>
      </c>
      <c r="V745" t="s">
        <v>59</v>
      </c>
      <c r="W745" s="3">
        <v>39.619999999999997</v>
      </c>
      <c r="X745" t="s">
        <v>834</v>
      </c>
      <c r="Y745" t="s">
        <v>41</v>
      </c>
      <c r="Z745" s="3">
        <v>18</v>
      </c>
    </row>
    <row r="746" spans="1:26" x14ac:dyDescent="0.3">
      <c r="A746">
        <v>805</v>
      </c>
      <c r="B746" t="s">
        <v>61</v>
      </c>
      <c r="C746" s="3">
        <v>6766</v>
      </c>
      <c r="D746" t="s">
        <v>561</v>
      </c>
      <c r="E746" t="s">
        <v>69</v>
      </c>
      <c r="F746" t="s">
        <v>52</v>
      </c>
      <c r="G746" s="1">
        <v>44727.681250000001</v>
      </c>
      <c r="H746" s="1">
        <v>44727.880555555559</v>
      </c>
      <c r="I746">
        <v>287</v>
      </c>
      <c r="J746">
        <v>54</v>
      </c>
      <c r="K746">
        <v>0</v>
      </c>
      <c r="L746">
        <v>54</v>
      </c>
      <c r="M746" t="s">
        <v>30</v>
      </c>
      <c r="O746">
        <v>221</v>
      </c>
      <c r="P746" s="4">
        <v>720.54</v>
      </c>
      <c r="Q746" t="s">
        <v>81</v>
      </c>
      <c r="R746" s="3">
        <v>6925</v>
      </c>
      <c r="S746" s="3">
        <v>77.75</v>
      </c>
      <c r="T746" t="s">
        <v>32</v>
      </c>
      <c r="U746" t="s">
        <v>30</v>
      </c>
      <c r="V746" t="s">
        <v>77</v>
      </c>
      <c r="W746" s="3">
        <v>27.24</v>
      </c>
      <c r="X746" t="s">
        <v>835</v>
      </c>
      <c r="Y746" t="s">
        <v>83</v>
      </c>
      <c r="Z746" s="3">
        <v>10</v>
      </c>
    </row>
    <row r="747" spans="1:26" x14ac:dyDescent="0.3">
      <c r="A747">
        <v>807</v>
      </c>
      <c r="B747" t="s">
        <v>26</v>
      </c>
      <c r="C747" s="3">
        <v>2094</v>
      </c>
      <c r="D747" t="s">
        <v>533</v>
      </c>
      <c r="E747" t="s">
        <v>52</v>
      </c>
      <c r="F747" t="s">
        <v>36</v>
      </c>
      <c r="G747" s="1">
        <v>44217.352777777778</v>
      </c>
      <c r="H747" s="1">
        <v>44217.404166666667</v>
      </c>
      <c r="I747">
        <v>74</v>
      </c>
      <c r="J747">
        <v>100</v>
      </c>
      <c r="K747">
        <v>0</v>
      </c>
      <c r="L747">
        <v>100</v>
      </c>
      <c r="M747" t="s">
        <v>30</v>
      </c>
      <c r="O747">
        <v>224</v>
      </c>
      <c r="P747" s="4">
        <v>330.56</v>
      </c>
      <c r="Q747" t="s">
        <v>81</v>
      </c>
      <c r="R747" s="3">
        <v>10904</v>
      </c>
      <c r="S747" s="3">
        <v>85.33</v>
      </c>
      <c r="T747" t="s">
        <v>32</v>
      </c>
      <c r="U747" t="s">
        <v>33</v>
      </c>
      <c r="V747" t="s">
        <v>73</v>
      </c>
      <c r="W747" s="3">
        <v>47.13</v>
      </c>
      <c r="X747" t="s">
        <v>836</v>
      </c>
      <c r="Y747" t="s">
        <v>83</v>
      </c>
      <c r="Z747" s="3">
        <v>16</v>
      </c>
    </row>
    <row r="748" spans="1:26" x14ac:dyDescent="0.3">
      <c r="A748">
        <v>808</v>
      </c>
      <c r="B748" t="s">
        <v>84</v>
      </c>
      <c r="C748" s="3">
        <v>8591</v>
      </c>
      <c r="D748" t="s">
        <v>374</v>
      </c>
      <c r="E748" t="s">
        <v>57</v>
      </c>
      <c r="F748" t="s">
        <v>28</v>
      </c>
      <c r="G748" s="1">
        <v>45287.193749999999</v>
      </c>
      <c r="H748" s="1">
        <v>45287.34375</v>
      </c>
      <c r="I748">
        <v>216</v>
      </c>
      <c r="J748">
        <v>79</v>
      </c>
      <c r="K748">
        <v>0</v>
      </c>
      <c r="L748">
        <v>79</v>
      </c>
      <c r="M748" t="s">
        <v>30</v>
      </c>
      <c r="O748">
        <v>222</v>
      </c>
      <c r="P748" s="4">
        <v>633.17999999999995</v>
      </c>
      <c r="Q748" t="s">
        <v>70</v>
      </c>
      <c r="R748" s="3">
        <v>5168</v>
      </c>
      <c r="S748" s="3">
        <v>100</v>
      </c>
      <c r="T748" t="s">
        <v>12054</v>
      </c>
      <c r="U748" t="s">
        <v>33</v>
      </c>
      <c r="V748" t="s">
        <v>30</v>
      </c>
      <c r="W748" s="3">
        <v>36.11</v>
      </c>
      <c r="X748" t="s">
        <v>12054</v>
      </c>
      <c r="Y748" t="s">
        <v>12054</v>
      </c>
      <c r="Z748" s="3">
        <v>12</v>
      </c>
    </row>
    <row r="749" spans="1:26" x14ac:dyDescent="0.3">
      <c r="A749">
        <v>809</v>
      </c>
      <c r="B749" t="s">
        <v>50</v>
      </c>
      <c r="C749" s="3">
        <v>7744</v>
      </c>
      <c r="D749" t="s">
        <v>501</v>
      </c>
      <c r="E749" t="s">
        <v>36</v>
      </c>
      <c r="F749" t="s">
        <v>36</v>
      </c>
      <c r="G749" s="1">
        <v>44775.777777777781</v>
      </c>
      <c r="H749" s="1">
        <v>44776.268750000003</v>
      </c>
      <c r="I749">
        <v>707</v>
      </c>
      <c r="J749">
        <v>10</v>
      </c>
      <c r="K749">
        <v>0</v>
      </c>
      <c r="L749">
        <v>10</v>
      </c>
      <c r="M749" t="s">
        <v>30</v>
      </c>
      <c r="O749">
        <v>207</v>
      </c>
      <c r="P749" s="4">
        <v>244.62</v>
      </c>
      <c r="Q749" t="s">
        <v>31</v>
      </c>
      <c r="R749" s="3">
        <v>1374</v>
      </c>
      <c r="S749" s="3">
        <v>70.5</v>
      </c>
      <c r="T749" t="s">
        <v>47</v>
      </c>
      <c r="U749" t="s">
        <v>30</v>
      </c>
      <c r="V749" t="s">
        <v>77</v>
      </c>
      <c r="W749" s="3">
        <v>30.46</v>
      </c>
      <c r="X749" t="s">
        <v>837</v>
      </c>
      <c r="Y749" t="s">
        <v>65</v>
      </c>
      <c r="Z749" s="3">
        <v>13</v>
      </c>
    </row>
    <row r="750" spans="1:26" x14ac:dyDescent="0.3">
      <c r="A750">
        <v>810</v>
      </c>
      <c r="B750" t="s">
        <v>42</v>
      </c>
      <c r="C750" s="3">
        <v>8219</v>
      </c>
      <c r="D750" t="s">
        <v>125</v>
      </c>
      <c r="E750" t="s">
        <v>86</v>
      </c>
      <c r="F750" t="s">
        <v>45</v>
      </c>
      <c r="G750" s="1">
        <v>45081.55</v>
      </c>
      <c r="H750" s="1">
        <v>45081.772222222222</v>
      </c>
      <c r="I750">
        <v>320</v>
      </c>
      <c r="J750">
        <v>-23</v>
      </c>
      <c r="K750">
        <v>23</v>
      </c>
      <c r="L750">
        <v>0</v>
      </c>
      <c r="M750" t="s">
        <v>30</v>
      </c>
      <c r="O750">
        <v>165</v>
      </c>
      <c r="P750" s="4">
        <v>316.89</v>
      </c>
      <c r="Q750" t="s">
        <v>81</v>
      </c>
      <c r="R750" s="3">
        <v>2540</v>
      </c>
      <c r="S750" s="3">
        <v>84.08</v>
      </c>
      <c r="T750" t="s">
        <v>32</v>
      </c>
      <c r="U750" t="s">
        <v>33</v>
      </c>
      <c r="V750" t="s">
        <v>77</v>
      </c>
      <c r="W750" s="3">
        <v>27.88</v>
      </c>
      <c r="X750" t="s">
        <v>541</v>
      </c>
      <c r="Y750" t="s">
        <v>83</v>
      </c>
      <c r="Z750" s="3">
        <v>6</v>
      </c>
    </row>
    <row r="751" spans="1:26" x14ac:dyDescent="0.3">
      <c r="A751">
        <v>811</v>
      </c>
      <c r="B751" t="s">
        <v>122</v>
      </c>
      <c r="C751" s="3">
        <v>6022</v>
      </c>
      <c r="D751" t="s">
        <v>152</v>
      </c>
      <c r="E751" t="s">
        <v>29</v>
      </c>
      <c r="F751" t="s">
        <v>86</v>
      </c>
      <c r="G751" s="1">
        <v>44676.838888888888</v>
      </c>
      <c r="H751" s="1">
        <v>44676.988888888889</v>
      </c>
      <c r="I751">
        <v>216</v>
      </c>
      <c r="J751">
        <v>-31</v>
      </c>
      <c r="K751">
        <v>31</v>
      </c>
      <c r="L751">
        <v>0</v>
      </c>
      <c r="M751" t="s">
        <v>30</v>
      </c>
      <c r="O751">
        <v>146</v>
      </c>
      <c r="P751" s="4">
        <v>508.9</v>
      </c>
      <c r="Q751" t="s">
        <v>31</v>
      </c>
      <c r="R751" s="3">
        <v>7127</v>
      </c>
      <c r="S751" s="3">
        <v>100</v>
      </c>
      <c r="T751" t="s">
        <v>47</v>
      </c>
      <c r="U751" t="s">
        <v>33</v>
      </c>
      <c r="V751" t="s">
        <v>77</v>
      </c>
      <c r="W751" s="3">
        <v>27.2</v>
      </c>
      <c r="X751" t="s">
        <v>838</v>
      </c>
      <c r="Y751" t="s">
        <v>65</v>
      </c>
      <c r="Z751" s="3">
        <v>18</v>
      </c>
    </row>
    <row r="752" spans="1:26" x14ac:dyDescent="0.3">
      <c r="A752">
        <v>812</v>
      </c>
      <c r="B752" t="s">
        <v>94</v>
      </c>
      <c r="C752" s="3">
        <v>8574</v>
      </c>
      <c r="D752" t="s">
        <v>342</v>
      </c>
      <c r="E752" t="s">
        <v>86</v>
      </c>
      <c r="F752" t="s">
        <v>28</v>
      </c>
      <c r="G752" s="1">
        <v>45385.912499999999</v>
      </c>
      <c r="H752" s="1">
        <v>45385.986111111109</v>
      </c>
      <c r="I752">
        <v>106</v>
      </c>
      <c r="J752">
        <v>49</v>
      </c>
      <c r="K752">
        <v>0</v>
      </c>
      <c r="L752">
        <v>49</v>
      </c>
      <c r="M752" t="s">
        <v>30</v>
      </c>
      <c r="O752">
        <v>2</v>
      </c>
      <c r="P752" s="4">
        <v>692.36</v>
      </c>
      <c r="Q752" t="s">
        <v>53</v>
      </c>
      <c r="R752" s="3">
        <v>11008</v>
      </c>
      <c r="S752" s="3">
        <v>96.24</v>
      </c>
      <c r="T752" t="s">
        <v>12054</v>
      </c>
      <c r="U752" t="s">
        <v>33</v>
      </c>
      <c r="V752" t="s">
        <v>59</v>
      </c>
      <c r="W752" s="3">
        <v>26.99</v>
      </c>
      <c r="X752" t="s">
        <v>839</v>
      </c>
      <c r="Y752" t="s">
        <v>12054</v>
      </c>
      <c r="Z752" s="3">
        <v>20</v>
      </c>
    </row>
    <row r="753" spans="1:26" x14ac:dyDescent="0.3">
      <c r="A753">
        <v>813</v>
      </c>
      <c r="B753" t="s">
        <v>127</v>
      </c>
      <c r="C753" s="3">
        <v>812</v>
      </c>
      <c r="D753" t="s">
        <v>602</v>
      </c>
      <c r="E753" t="s">
        <v>29</v>
      </c>
      <c r="F753" t="s">
        <v>68</v>
      </c>
      <c r="G753" s="1">
        <v>45508.663888888892</v>
      </c>
      <c r="H753" s="1">
        <v>45508.929861111108</v>
      </c>
      <c r="I753">
        <v>383</v>
      </c>
      <c r="J753">
        <v>13</v>
      </c>
      <c r="K753">
        <v>0</v>
      </c>
      <c r="L753">
        <v>13</v>
      </c>
      <c r="M753" t="s">
        <v>30</v>
      </c>
      <c r="O753">
        <v>166</v>
      </c>
      <c r="P753" s="4">
        <v>220.89</v>
      </c>
      <c r="Q753" t="s">
        <v>70</v>
      </c>
      <c r="R753" s="3">
        <v>6887</v>
      </c>
      <c r="S753" s="3">
        <v>83.2</v>
      </c>
      <c r="T753" t="s">
        <v>32</v>
      </c>
      <c r="U753" t="s">
        <v>30</v>
      </c>
      <c r="V753" t="s">
        <v>59</v>
      </c>
      <c r="W753" s="3">
        <v>27.26</v>
      </c>
      <c r="X753" t="s">
        <v>840</v>
      </c>
      <c r="Y753" t="s">
        <v>41</v>
      </c>
      <c r="Z753" s="3">
        <v>12</v>
      </c>
    </row>
    <row r="754" spans="1:26" x14ac:dyDescent="0.3">
      <c r="A754">
        <v>814</v>
      </c>
      <c r="B754" t="s">
        <v>103</v>
      </c>
      <c r="C754" s="3">
        <v>3778</v>
      </c>
      <c r="D754" t="s">
        <v>232</v>
      </c>
      <c r="E754" t="s">
        <v>52</v>
      </c>
      <c r="F754" t="s">
        <v>76</v>
      </c>
      <c r="G754" s="1">
        <v>45365.168055555558</v>
      </c>
      <c r="H754" s="1">
        <v>45365.299305555556</v>
      </c>
      <c r="I754">
        <v>189</v>
      </c>
      <c r="J754">
        <v>52</v>
      </c>
      <c r="K754">
        <v>0</v>
      </c>
      <c r="L754">
        <v>52</v>
      </c>
      <c r="M754" t="s">
        <v>30</v>
      </c>
      <c r="O754">
        <v>119</v>
      </c>
      <c r="P754" s="4">
        <v>628.41999999999996</v>
      </c>
      <c r="Q754" t="s">
        <v>31</v>
      </c>
      <c r="R754" s="3">
        <v>7502</v>
      </c>
      <c r="S754" s="3">
        <v>94.56</v>
      </c>
      <c r="T754" t="s">
        <v>841</v>
      </c>
      <c r="U754" t="s">
        <v>12054</v>
      </c>
      <c r="V754" t="s">
        <v>39</v>
      </c>
      <c r="W754" s="3">
        <v>24.1</v>
      </c>
      <c r="X754" t="s">
        <v>842</v>
      </c>
      <c r="Y754" t="s">
        <v>65</v>
      </c>
      <c r="Z754" s="3">
        <v>11</v>
      </c>
    </row>
    <row r="755" spans="1:26" x14ac:dyDescent="0.3">
      <c r="A755">
        <v>815</v>
      </c>
      <c r="B755" t="s">
        <v>61</v>
      </c>
      <c r="C755" s="3">
        <v>869</v>
      </c>
      <c r="D755" t="s">
        <v>414</v>
      </c>
      <c r="E755" t="s">
        <v>44</v>
      </c>
      <c r="F755" t="s">
        <v>105</v>
      </c>
      <c r="G755" s="1">
        <v>45191.069444444445</v>
      </c>
      <c r="H755" s="1">
        <v>45191.395833333336</v>
      </c>
      <c r="I755">
        <v>470</v>
      </c>
      <c r="J755">
        <v>103</v>
      </c>
      <c r="K755">
        <v>0</v>
      </c>
      <c r="L755">
        <v>103</v>
      </c>
      <c r="M755" t="s">
        <v>30</v>
      </c>
      <c r="O755">
        <v>91</v>
      </c>
      <c r="P755" s="4">
        <v>293.69</v>
      </c>
      <c r="Q755" t="s">
        <v>70</v>
      </c>
      <c r="R755" s="3">
        <v>7095</v>
      </c>
      <c r="S755" s="3">
        <v>87.82</v>
      </c>
      <c r="T755" t="s">
        <v>32</v>
      </c>
      <c r="U755" t="s">
        <v>33</v>
      </c>
      <c r="V755" t="s">
        <v>73</v>
      </c>
      <c r="W755" s="3">
        <v>28.97</v>
      </c>
      <c r="X755" t="s">
        <v>440</v>
      </c>
      <c r="Y755" t="s">
        <v>12054</v>
      </c>
      <c r="Z755" s="3">
        <v>10</v>
      </c>
    </row>
    <row r="756" spans="1:26" x14ac:dyDescent="0.3">
      <c r="A756">
        <v>816</v>
      </c>
      <c r="B756" t="s">
        <v>94</v>
      </c>
      <c r="C756" s="3">
        <v>4653</v>
      </c>
      <c r="D756" t="s">
        <v>360</v>
      </c>
      <c r="E756" t="s">
        <v>44</v>
      </c>
      <c r="F756" t="s">
        <v>29</v>
      </c>
      <c r="G756" s="1">
        <v>44080.923611111109</v>
      </c>
      <c r="H756" s="1">
        <v>44081.030555555553</v>
      </c>
      <c r="I756">
        <v>154</v>
      </c>
      <c r="J756">
        <v>-15</v>
      </c>
      <c r="K756">
        <v>15</v>
      </c>
      <c r="L756">
        <v>0</v>
      </c>
      <c r="M756" t="s">
        <v>30</v>
      </c>
      <c r="O756">
        <v>142</v>
      </c>
      <c r="P756" s="4">
        <v>172.81</v>
      </c>
      <c r="Q756" t="s">
        <v>31</v>
      </c>
      <c r="R756" s="3">
        <v>14885</v>
      </c>
      <c r="S756" s="3">
        <v>90.29</v>
      </c>
      <c r="T756" t="s">
        <v>63</v>
      </c>
      <c r="U756" t="s">
        <v>30</v>
      </c>
      <c r="V756" t="s">
        <v>77</v>
      </c>
      <c r="W756" s="3">
        <v>23.91</v>
      </c>
      <c r="X756" t="s">
        <v>821</v>
      </c>
      <c r="Y756" t="s">
        <v>41</v>
      </c>
      <c r="Z756" s="3">
        <v>8</v>
      </c>
    </row>
    <row r="757" spans="1:26" x14ac:dyDescent="0.3">
      <c r="A757">
        <v>817</v>
      </c>
      <c r="B757" t="s">
        <v>55</v>
      </c>
      <c r="C757" s="3">
        <v>6982</v>
      </c>
      <c r="D757" t="s">
        <v>99</v>
      </c>
      <c r="E757" t="s">
        <v>37</v>
      </c>
      <c r="F757" t="s">
        <v>44</v>
      </c>
      <c r="G757" s="1">
        <v>45689.034722222219</v>
      </c>
      <c r="H757" s="1">
        <v>45689.511111111111</v>
      </c>
      <c r="I757">
        <v>686</v>
      </c>
      <c r="J757">
        <v>-34</v>
      </c>
      <c r="K757">
        <v>34</v>
      </c>
      <c r="L757">
        <v>0</v>
      </c>
      <c r="M757" t="s">
        <v>30</v>
      </c>
      <c r="O757">
        <v>80</v>
      </c>
      <c r="P757" s="4">
        <v>399.91</v>
      </c>
      <c r="Q757" t="s">
        <v>38</v>
      </c>
      <c r="R757" s="3">
        <v>10765</v>
      </c>
      <c r="S757" s="3">
        <v>77</v>
      </c>
      <c r="T757" t="s">
        <v>47</v>
      </c>
      <c r="U757" t="s">
        <v>33</v>
      </c>
      <c r="V757" t="s">
        <v>73</v>
      </c>
      <c r="W757" s="3">
        <v>32.229999999999997</v>
      </c>
      <c r="X757" t="s">
        <v>843</v>
      </c>
      <c r="Y757" t="s">
        <v>83</v>
      </c>
      <c r="Z757" s="3">
        <v>12</v>
      </c>
    </row>
    <row r="758" spans="1:26" x14ac:dyDescent="0.3">
      <c r="A758">
        <v>818</v>
      </c>
      <c r="B758" t="s">
        <v>103</v>
      </c>
      <c r="C758" s="3">
        <v>8823</v>
      </c>
      <c r="D758" t="s">
        <v>501</v>
      </c>
      <c r="E758" t="s">
        <v>36</v>
      </c>
      <c r="F758" t="s">
        <v>36</v>
      </c>
      <c r="G758" s="1">
        <v>43954.843055555553</v>
      </c>
      <c r="H758" s="1">
        <v>43955.086805555555</v>
      </c>
      <c r="I758">
        <v>351</v>
      </c>
      <c r="J758">
        <v>22</v>
      </c>
      <c r="K758">
        <v>0</v>
      </c>
      <c r="L758">
        <v>22</v>
      </c>
      <c r="M758" t="s">
        <v>30</v>
      </c>
      <c r="O758">
        <v>58</v>
      </c>
      <c r="P758" s="4">
        <v>118.49</v>
      </c>
      <c r="Q758" t="s">
        <v>38</v>
      </c>
      <c r="R758" s="3">
        <v>8513</v>
      </c>
      <c r="S758" s="3">
        <v>83.41</v>
      </c>
      <c r="T758" t="s">
        <v>47</v>
      </c>
      <c r="U758" t="s">
        <v>30</v>
      </c>
      <c r="V758" t="s">
        <v>59</v>
      </c>
      <c r="W758" s="3">
        <v>29.77</v>
      </c>
      <c r="X758" t="s">
        <v>844</v>
      </c>
      <c r="Y758" t="s">
        <v>83</v>
      </c>
      <c r="Z758" s="3">
        <v>11</v>
      </c>
    </row>
    <row r="759" spans="1:26" x14ac:dyDescent="0.3">
      <c r="A759">
        <v>820</v>
      </c>
      <c r="B759" t="s">
        <v>66</v>
      </c>
      <c r="C759" s="3">
        <v>5281</v>
      </c>
      <c r="D759" t="s">
        <v>144</v>
      </c>
      <c r="E759" t="s">
        <v>86</v>
      </c>
      <c r="F759" t="s">
        <v>57</v>
      </c>
      <c r="G759" s="1">
        <v>44832.418055555558</v>
      </c>
      <c r="H759" s="1">
        <v>44832.506944444445</v>
      </c>
      <c r="I759">
        <v>128</v>
      </c>
      <c r="J759">
        <v>-22</v>
      </c>
      <c r="K759">
        <v>22</v>
      </c>
      <c r="L759">
        <v>0</v>
      </c>
      <c r="M759" t="s">
        <v>30</v>
      </c>
      <c r="O759">
        <v>289</v>
      </c>
      <c r="P759" s="4">
        <v>979.93</v>
      </c>
      <c r="Q759" t="s">
        <v>81</v>
      </c>
      <c r="R759" s="3">
        <v>13077</v>
      </c>
      <c r="S759" s="3">
        <v>89.73</v>
      </c>
      <c r="T759" t="s">
        <v>63</v>
      </c>
      <c r="U759" t="s">
        <v>33</v>
      </c>
      <c r="V759" t="s">
        <v>30</v>
      </c>
      <c r="W759" s="3">
        <v>29.13</v>
      </c>
      <c r="X759" t="s">
        <v>845</v>
      </c>
      <c r="Y759" t="s">
        <v>83</v>
      </c>
      <c r="Z759" s="3">
        <v>18</v>
      </c>
    </row>
    <row r="760" spans="1:26" x14ac:dyDescent="0.3">
      <c r="A760">
        <v>821</v>
      </c>
      <c r="B760" t="s">
        <v>74</v>
      </c>
      <c r="C760" s="3">
        <v>6520</v>
      </c>
      <c r="D760" t="s">
        <v>99</v>
      </c>
      <c r="E760" t="s">
        <v>37</v>
      </c>
      <c r="F760" t="s">
        <v>44</v>
      </c>
      <c r="G760" s="1">
        <v>44608.865972222222</v>
      </c>
      <c r="H760" s="1">
        <v>44608.914583333331</v>
      </c>
      <c r="I760">
        <v>70</v>
      </c>
      <c r="J760">
        <v>69</v>
      </c>
      <c r="K760">
        <v>0</v>
      </c>
      <c r="L760">
        <v>69</v>
      </c>
      <c r="M760" t="s">
        <v>30</v>
      </c>
      <c r="O760">
        <v>113</v>
      </c>
      <c r="P760" s="4">
        <v>329.02</v>
      </c>
      <c r="Q760" t="s">
        <v>38</v>
      </c>
      <c r="R760" s="3">
        <v>9532</v>
      </c>
      <c r="S760" s="3">
        <v>67.989999999999995</v>
      </c>
      <c r="T760" t="s">
        <v>47</v>
      </c>
      <c r="U760" t="s">
        <v>33</v>
      </c>
      <c r="V760" t="s">
        <v>39</v>
      </c>
      <c r="W760" s="3">
        <v>7.44</v>
      </c>
      <c r="X760" t="s">
        <v>846</v>
      </c>
      <c r="Y760" t="s">
        <v>12054</v>
      </c>
      <c r="Z760" s="3">
        <v>10</v>
      </c>
    </row>
    <row r="761" spans="1:26" x14ac:dyDescent="0.3">
      <c r="A761">
        <v>822</v>
      </c>
      <c r="B761" t="s">
        <v>26</v>
      </c>
      <c r="C761" s="3">
        <v>3288</v>
      </c>
      <c r="D761" t="s">
        <v>97</v>
      </c>
      <c r="E761" t="s">
        <v>37</v>
      </c>
      <c r="F761" t="s">
        <v>36</v>
      </c>
      <c r="G761" s="1">
        <v>43911.359027777777</v>
      </c>
      <c r="H761" s="1">
        <v>43911.576388888891</v>
      </c>
      <c r="I761">
        <v>313</v>
      </c>
      <c r="J761">
        <v>-50</v>
      </c>
      <c r="K761">
        <v>50</v>
      </c>
      <c r="L761">
        <v>0</v>
      </c>
      <c r="M761" t="s">
        <v>30</v>
      </c>
      <c r="O761">
        <v>171</v>
      </c>
      <c r="P761" s="4">
        <v>560.44000000000005</v>
      </c>
      <c r="Q761" t="s">
        <v>53</v>
      </c>
      <c r="R761" s="3">
        <v>13756</v>
      </c>
      <c r="S761" s="3">
        <v>45.57</v>
      </c>
      <c r="T761" t="s">
        <v>32</v>
      </c>
      <c r="U761" t="s">
        <v>30</v>
      </c>
      <c r="V761" t="s">
        <v>77</v>
      </c>
      <c r="W761" s="3">
        <v>35.78</v>
      </c>
      <c r="X761" t="s">
        <v>847</v>
      </c>
      <c r="Y761" t="s">
        <v>49</v>
      </c>
      <c r="Z761" s="3">
        <v>10</v>
      </c>
    </row>
    <row r="762" spans="1:26" x14ac:dyDescent="0.3">
      <c r="A762">
        <v>823</v>
      </c>
      <c r="B762" t="s">
        <v>127</v>
      </c>
      <c r="C762" s="3">
        <v>1440</v>
      </c>
      <c r="D762" t="s">
        <v>104</v>
      </c>
      <c r="E762" t="s">
        <v>105</v>
      </c>
      <c r="F762" t="s">
        <v>57</v>
      </c>
      <c r="G762" s="1">
        <v>44542.243055555555</v>
      </c>
      <c r="H762" s="1">
        <v>44542.377083333333</v>
      </c>
      <c r="I762">
        <v>193</v>
      </c>
      <c r="J762">
        <v>-6</v>
      </c>
      <c r="K762">
        <v>6</v>
      </c>
      <c r="L762">
        <v>0</v>
      </c>
      <c r="M762" t="s">
        <v>30</v>
      </c>
      <c r="O762">
        <v>85</v>
      </c>
      <c r="P762" s="4">
        <v>197.27</v>
      </c>
      <c r="Q762" t="s">
        <v>81</v>
      </c>
      <c r="R762" s="3">
        <v>1008</v>
      </c>
      <c r="S762" s="3">
        <v>89.28</v>
      </c>
      <c r="T762" t="s">
        <v>63</v>
      </c>
      <c r="U762" t="s">
        <v>30</v>
      </c>
      <c r="V762" t="s">
        <v>59</v>
      </c>
      <c r="W762" s="3" t="s">
        <v>12054</v>
      </c>
      <c r="X762" t="s">
        <v>848</v>
      </c>
      <c r="Y762" t="s">
        <v>83</v>
      </c>
      <c r="Z762" s="3">
        <v>4</v>
      </c>
    </row>
    <row r="763" spans="1:26" x14ac:dyDescent="0.3">
      <c r="A763">
        <v>824</v>
      </c>
      <c r="B763" t="s">
        <v>55</v>
      </c>
      <c r="C763" s="3">
        <v>515</v>
      </c>
      <c r="D763" t="s">
        <v>323</v>
      </c>
      <c r="E763" t="s">
        <v>86</v>
      </c>
      <c r="F763" t="s">
        <v>44</v>
      </c>
      <c r="G763" s="1">
        <v>45618.081250000003</v>
      </c>
      <c r="H763" s="1">
        <v>45618.362500000003</v>
      </c>
      <c r="I763">
        <v>405</v>
      </c>
      <c r="J763">
        <v>43</v>
      </c>
      <c r="K763">
        <v>0</v>
      </c>
      <c r="L763">
        <v>43</v>
      </c>
      <c r="M763" t="s">
        <v>30</v>
      </c>
      <c r="O763">
        <v>222</v>
      </c>
      <c r="P763" s="4">
        <v>367.56</v>
      </c>
      <c r="Q763" t="s">
        <v>38</v>
      </c>
      <c r="R763" s="3">
        <v>5329</v>
      </c>
      <c r="S763" s="3">
        <v>74.86</v>
      </c>
      <c r="T763" t="s">
        <v>47</v>
      </c>
      <c r="U763" t="s">
        <v>30</v>
      </c>
      <c r="V763" t="s">
        <v>73</v>
      </c>
      <c r="W763" s="3">
        <v>35.659999999999997</v>
      </c>
      <c r="X763" t="s">
        <v>849</v>
      </c>
      <c r="Y763" t="s">
        <v>12054</v>
      </c>
      <c r="Z763" s="3">
        <v>18</v>
      </c>
    </row>
    <row r="764" spans="1:26" x14ac:dyDescent="0.3">
      <c r="A764">
        <v>825</v>
      </c>
      <c r="B764" t="s">
        <v>79</v>
      </c>
      <c r="C764" s="3">
        <v>3796</v>
      </c>
      <c r="D764" t="s">
        <v>139</v>
      </c>
      <c r="E764" t="s">
        <v>29</v>
      </c>
      <c r="F764" t="s">
        <v>105</v>
      </c>
      <c r="G764" s="1">
        <v>45655.127083333333</v>
      </c>
      <c r="H764" s="1">
        <v>45655.37777777778</v>
      </c>
      <c r="I764">
        <v>361</v>
      </c>
      <c r="J764">
        <v>23</v>
      </c>
      <c r="K764">
        <v>0</v>
      </c>
      <c r="L764">
        <v>23</v>
      </c>
      <c r="M764" t="s">
        <v>30</v>
      </c>
      <c r="O764">
        <v>37</v>
      </c>
      <c r="P764" s="4">
        <v>91.34</v>
      </c>
      <c r="Q764" t="s">
        <v>31</v>
      </c>
      <c r="R764" s="3">
        <v>9513</v>
      </c>
      <c r="S764" s="3">
        <v>87.33</v>
      </c>
      <c r="T764" t="s">
        <v>32</v>
      </c>
      <c r="U764" t="s">
        <v>33</v>
      </c>
      <c r="V764" t="s">
        <v>39</v>
      </c>
      <c r="W764" s="3">
        <v>22.6</v>
      </c>
      <c r="X764" t="s">
        <v>850</v>
      </c>
      <c r="Y764" t="s">
        <v>83</v>
      </c>
      <c r="Z764" s="3">
        <v>7</v>
      </c>
    </row>
    <row r="765" spans="1:26" x14ac:dyDescent="0.3">
      <c r="A765">
        <v>826</v>
      </c>
      <c r="B765" t="s">
        <v>84</v>
      </c>
      <c r="C765" s="3">
        <v>7043</v>
      </c>
      <c r="D765" t="s">
        <v>491</v>
      </c>
      <c r="E765" t="s">
        <v>69</v>
      </c>
      <c r="F765" t="s">
        <v>29</v>
      </c>
      <c r="G765" s="1">
        <v>43895.453472222223</v>
      </c>
      <c r="H765" s="1">
        <v>43895.746527777781</v>
      </c>
      <c r="I765">
        <v>422</v>
      </c>
      <c r="J765">
        <v>-25</v>
      </c>
      <c r="K765">
        <v>25</v>
      </c>
      <c r="L765">
        <v>0</v>
      </c>
      <c r="M765" t="s">
        <v>30</v>
      </c>
      <c r="O765">
        <v>238</v>
      </c>
      <c r="P765" s="4">
        <v>288.7</v>
      </c>
      <c r="Q765" t="s">
        <v>53</v>
      </c>
      <c r="R765" s="3">
        <v>6791</v>
      </c>
      <c r="S765" s="3">
        <v>100</v>
      </c>
      <c r="T765" t="s">
        <v>32</v>
      </c>
      <c r="U765" t="s">
        <v>30</v>
      </c>
      <c r="V765" t="s">
        <v>73</v>
      </c>
      <c r="W765" s="3">
        <v>25</v>
      </c>
      <c r="X765" t="s">
        <v>851</v>
      </c>
      <c r="Y765" t="s">
        <v>41</v>
      </c>
      <c r="Z765" s="3">
        <v>18</v>
      </c>
    </row>
    <row r="766" spans="1:26" x14ac:dyDescent="0.3">
      <c r="A766">
        <v>827</v>
      </c>
      <c r="B766" t="s">
        <v>122</v>
      </c>
      <c r="C766" s="3">
        <v>4195</v>
      </c>
      <c r="D766" t="s">
        <v>640</v>
      </c>
      <c r="E766" t="s">
        <v>44</v>
      </c>
      <c r="F766" t="s">
        <v>52</v>
      </c>
      <c r="G766" s="1">
        <v>44668.34097222222</v>
      </c>
      <c r="H766" s="1">
        <v>44668.533333333333</v>
      </c>
      <c r="I766">
        <v>277</v>
      </c>
      <c r="J766">
        <v>72</v>
      </c>
      <c r="K766">
        <v>0</v>
      </c>
      <c r="L766">
        <v>72</v>
      </c>
      <c r="M766" t="s">
        <v>30</v>
      </c>
      <c r="O766">
        <v>6</v>
      </c>
      <c r="P766" s="4">
        <v>658.39</v>
      </c>
      <c r="Q766" t="s">
        <v>46</v>
      </c>
      <c r="R766" s="3">
        <v>8127</v>
      </c>
      <c r="S766" s="3">
        <v>79.78</v>
      </c>
      <c r="T766" t="s">
        <v>47</v>
      </c>
      <c r="U766" t="s">
        <v>33</v>
      </c>
      <c r="V766" t="s">
        <v>39</v>
      </c>
      <c r="W766" s="3">
        <v>10.29</v>
      </c>
      <c r="X766" t="s">
        <v>852</v>
      </c>
      <c r="Y766" t="s">
        <v>12054</v>
      </c>
      <c r="Z766" s="3">
        <v>8</v>
      </c>
    </row>
    <row r="767" spans="1:26" x14ac:dyDescent="0.3">
      <c r="A767">
        <v>828</v>
      </c>
      <c r="B767" t="s">
        <v>61</v>
      </c>
      <c r="C767" s="3">
        <v>3325</v>
      </c>
      <c r="D767" t="s">
        <v>515</v>
      </c>
      <c r="E767" t="s">
        <v>76</v>
      </c>
      <c r="F767" t="s">
        <v>45</v>
      </c>
      <c r="G767" s="1">
        <v>45621.336805555555</v>
      </c>
      <c r="H767" s="1">
        <v>45621.475694444445</v>
      </c>
      <c r="I767">
        <v>200</v>
      </c>
      <c r="J767">
        <v>28</v>
      </c>
      <c r="K767">
        <v>0</v>
      </c>
      <c r="L767">
        <v>28</v>
      </c>
      <c r="M767" t="s">
        <v>30</v>
      </c>
      <c r="O767">
        <v>187</v>
      </c>
      <c r="P767" s="4">
        <v>91.33</v>
      </c>
      <c r="Q767" t="s">
        <v>81</v>
      </c>
      <c r="R767" s="3">
        <v>780</v>
      </c>
      <c r="S767" s="3">
        <v>86.69</v>
      </c>
      <c r="T767" t="s">
        <v>47</v>
      </c>
      <c r="U767" t="s">
        <v>33</v>
      </c>
      <c r="V767" t="s">
        <v>39</v>
      </c>
      <c r="W767" s="3">
        <v>30.62</v>
      </c>
      <c r="X767" t="s">
        <v>805</v>
      </c>
      <c r="Y767" t="s">
        <v>41</v>
      </c>
      <c r="Z767" s="3">
        <v>12</v>
      </c>
    </row>
    <row r="768" spans="1:26" x14ac:dyDescent="0.3">
      <c r="A768">
        <v>829</v>
      </c>
      <c r="B768" t="s">
        <v>72</v>
      </c>
      <c r="C768" s="3">
        <v>2794</v>
      </c>
      <c r="D768" t="s">
        <v>167</v>
      </c>
      <c r="E768" t="s">
        <v>36</v>
      </c>
      <c r="F768" t="s">
        <v>86</v>
      </c>
      <c r="G768" s="1">
        <v>43955.995138888888</v>
      </c>
      <c r="H768" s="1">
        <v>43956.463888888888</v>
      </c>
      <c r="I768">
        <v>675</v>
      </c>
      <c r="J768">
        <v>0</v>
      </c>
      <c r="K768">
        <v>0</v>
      </c>
      <c r="L768">
        <v>0</v>
      </c>
      <c r="M768" t="s">
        <v>30</v>
      </c>
      <c r="O768">
        <v>283</v>
      </c>
      <c r="P768" s="4">
        <v>72.790000000000006</v>
      </c>
      <c r="Q768" t="s">
        <v>53</v>
      </c>
      <c r="R768" s="3">
        <v>4269</v>
      </c>
      <c r="S768" s="3" t="s">
        <v>12054</v>
      </c>
      <c r="T768" t="s">
        <v>32</v>
      </c>
      <c r="U768" t="s">
        <v>30</v>
      </c>
      <c r="V768" t="s">
        <v>39</v>
      </c>
      <c r="W768" s="3">
        <v>36.479999999999997</v>
      </c>
      <c r="X768" t="s">
        <v>853</v>
      </c>
      <c r="Y768" t="s">
        <v>12054</v>
      </c>
      <c r="Z768" s="3">
        <v>15</v>
      </c>
    </row>
    <row r="769" spans="1:26" x14ac:dyDescent="0.3">
      <c r="A769">
        <v>830</v>
      </c>
      <c r="B769" t="s">
        <v>74</v>
      </c>
      <c r="C769" s="3">
        <v>5494</v>
      </c>
      <c r="D769" t="s">
        <v>512</v>
      </c>
      <c r="E769" t="s">
        <v>29</v>
      </c>
      <c r="F769" t="s">
        <v>37</v>
      </c>
      <c r="G769" s="1">
        <v>44375.298611111109</v>
      </c>
      <c r="H769" s="1">
        <v>44375.48541666667</v>
      </c>
      <c r="I769">
        <v>269</v>
      </c>
      <c r="J769">
        <v>0</v>
      </c>
      <c r="K769">
        <v>0</v>
      </c>
      <c r="L769">
        <v>0</v>
      </c>
      <c r="M769" t="s">
        <v>30</v>
      </c>
      <c r="O769">
        <v>34</v>
      </c>
      <c r="P769" s="4">
        <v>385.14</v>
      </c>
      <c r="Q769" t="s">
        <v>70</v>
      </c>
      <c r="R769" s="3">
        <v>3483</v>
      </c>
      <c r="S769" s="3">
        <v>89.13</v>
      </c>
      <c r="T769" t="s">
        <v>32</v>
      </c>
      <c r="U769" t="s">
        <v>33</v>
      </c>
      <c r="V769" t="s">
        <v>77</v>
      </c>
      <c r="W769" s="3">
        <v>31.74</v>
      </c>
      <c r="X769" t="s">
        <v>854</v>
      </c>
      <c r="Y769" t="s">
        <v>41</v>
      </c>
      <c r="Z769" s="3">
        <v>13</v>
      </c>
    </row>
    <row r="770" spans="1:26" x14ac:dyDescent="0.3">
      <c r="A770">
        <v>831</v>
      </c>
      <c r="B770" t="s">
        <v>72</v>
      </c>
      <c r="C770" s="3">
        <v>5192</v>
      </c>
      <c r="D770" t="s">
        <v>491</v>
      </c>
      <c r="E770" t="s">
        <v>69</v>
      </c>
      <c r="F770" t="s">
        <v>29</v>
      </c>
      <c r="G770" s="1">
        <v>45292.795138888891</v>
      </c>
      <c r="H770" s="1">
        <v>45293.268750000003</v>
      </c>
      <c r="I770">
        <v>682</v>
      </c>
      <c r="J770">
        <v>25</v>
      </c>
      <c r="K770">
        <v>0</v>
      </c>
      <c r="L770">
        <v>25</v>
      </c>
      <c r="M770" t="s">
        <v>30</v>
      </c>
      <c r="O770">
        <v>122</v>
      </c>
      <c r="P770" s="4">
        <v>580.17999999999995</v>
      </c>
      <c r="Q770" t="s">
        <v>53</v>
      </c>
      <c r="R770" s="3">
        <v>7151</v>
      </c>
      <c r="S770" s="3">
        <v>100</v>
      </c>
      <c r="T770" t="s">
        <v>32</v>
      </c>
      <c r="U770" t="s">
        <v>33</v>
      </c>
      <c r="V770" t="s">
        <v>73</v>
      </c>
      <c r="W770" s="3">
        <v>26.06</v>
      </c>
      <c r="X770" t="s">
        <v>12054</v>
      </c>
      <c r="Y770" t="s">
        <v>41</v>
      </c>
      <c r="Z770" s="3">
        <v>9</v>
      </c>
    </row>
    <row r="771" spans="1:26" x14ac:dyDescent="0.3">
      <c r="A771">
        <v>832</v>
      </c>
      <c r="B771" t="s">
        <v>94</v>
      </c>
      <c r="C771" s="3">
        <v>1129</v>
      </c>
      <c r="D771" t="s">
        <v>193</v>
      </c>
      <c r="E771" t="s">
        <v>37</v>
      </c>
      <c r="F771" t="s">
        <v>29</v>
      </c>
      <c r="G771" s="1">
        <v>45443.363888888889</v>
      </c>
      <c r="H771" s="1">
        <v>45443.832638888889</v>
      </c>
      <c r="I771">
        <v>675</v>
      </c>
      <c r="J771">
        <v>47</v>
      </c>
      <c r="K771">
        <v>0</v>
      </c>
      <c r="L771">
        <v>47</v>
      </c>
      <c r="M771" t="s">
        <v>30</v>
      </c>
      <c r="O771">
        <v>265</v>
      </c>
      <c r="P771" s="4">
        <v>460.32</v>
      </c>
      <c r="Q771" t="s">
        <v>81</v>
      </c>
      <c r="R771" s="3">
        <v>13659</v>
      </c>
      <c r="S771" s="3">
        <v>78.89</v>
      </c>
      <c r="T771" t="s">
        <v>47</v>
      </c>
      <c r="U771" t="s">
        <v>33</v>
      </c>
      <c r="V771" t="s">
        <v>59</v>
      </c>
      <c r="W771" s="3">
        <v>30.41</v>
      </c>
      <c r="X771" t="s">
        <v>855</v>
      </c>
      <c r="Y771" t="s">
        <v>12054</v>
      </c>
      <c r="Z771" s="3">
        <v>10</v>
      </c>
    </row>
    <row r="772" spans="1:26" x14ac:dyDescent="0.3">
      <c r="A772">
        <v>833</v>
      </c>
      <c r="B772" t="s">
        <v>79</v>
      </c>
      <c r="C772" s="3">
        <v>1684</v>
      </c>
      <c r="D772" t="s">
        <v>132</v>
      </c>
      <c r="E772" t="s">
        <v>29</v>
      </c>
      <c r="F772" t="s">
        <v>58</v>
      </c>
      <c r="G772" s="1">
        <v>45855.169444444444</v>
      </c>
      <c r="H772" s="1">
        <v>45855.529861111114</v>
      </c>
      <c r="I772">
        <v>519</v>
      </c>
      <c r="J772">
        <v>0</v>
      </c>
      <c r="K772">
        <v>0</v>
      </c>
      <c r="L772">
        <v>0</v>
      </c>
      <c r="M772" t="s">
        <v>30</v>
      </c>
      <c r="O772">
        <v>16</v>
      </c>
      <c r="P772" s="4">
        <v>410.54</v>
      </c>
      <c r="Q772" t="s">
        <v>53</v>
      </c>
      <c r="R772" s="3">
        <v>4568</v>
      </c>
      <c r="S772" s="3">
        <v>75.23</v>
      </c>
      <c r="T772" t="s">
        <v>32</v>
      </c>
      <c r="U772" t="s">
        <v>30</v>
      </c>
      <c r="V772" t="s">
        <v>59</v>
      </c>
      <c r="W772" s="3">
        <v>29.25</v>
      </c>
      <c r="X772" t="s">
        <v>856</v>
      </c>
      <c r="Y772" t="s">
        <v>41</v>
      </c>
      <c r="Z772" s="3">
        <v>14</v>
      </c>
    </row>
    <row r="773" spans="1:26" x14ac:dyDescent="0.3">
      <c r="A773">
        <v>834</v>
      </c>
      <c r="B773" t="s">
        <v>55</v>
      </c>
      <c r="C773" s="3">
        <v>556</v>
      </c>
      <c r="D773" t="s">
        <v>88</v>
      </c>
      <c r="E773" t="s">
        <v>36</v>
      </c>
      <c r="F773" t="s">
        <v>29</v>
      </c>
      <c r="G773" s="1">
        <v>45204.958333333336</v>
      </c>
      <c r="H773" s="1">
        <v>45205.246527777781</v>
      </c>
      <c r="I773">
        <v>415</v>
      </c>
      <c r="J773">
        <v>-15</v>
      </c>
      <c r="K773">
        <v>15</v>
      </c>
      <c r="L773">
        <v>0</v>
      </c>
      <c r="M773" t="s">
        <v>30</v>
      </c>
      <c r="O773">
        <v>170</v>
      </c>
      <c r="P773" s="4">
        <v>292.27999999999997</v>
      </c>
      <c r="Q773" t="s">
        <v>53</v>
      </c>
      <c r="R773" s="3">
        <v>2993</v>
      </c>
      <c r="S773" s="3">
        <v>86.55</v>
      </c>
      <c r="T773" t="s">
        <v>63</v>
      </c>
      <c r="U773" t="s">
        <v>30</v>
      </c>
      <c r="V773" t="s">
        <v>77</v>
      </c>
      <c r="W773" s="3">
        <v>37.590000000000003</v>
      </c>
      <c r="X773" t="s">
        <v>522</v>
      </c>
      <c r="Y773" t="s">
        <v>12054</v>
      </c>
      <c r="Z773" s="3">
        <v>11</v>
      </c>
    </row>
    <row r="774" spans="1:26" x14ac:dyDescent="0.3">
      <c r="A774">
        <v>835</v>
      </c>
      <c r="B774" t="s">
        <v>55</v>
      </c>
      <c r="C774" s="3">
        <v>7963</v>
      </c>
      <c r="D774" t="s">
        <v>473</v>
      </c>
      <c r="E774" t="s">
        <v>76</v>
      </c>
      <c r="F774" t="s">
        <v>57</v>
      </c>
      <c r="G774" s="1">
        <v>44695.20208333333</v>
      </c>
      <c r="H774" s="1">
        <v>44695.468055555553</v>
      </c>
      <c r="I774">
        <v>383</v>
      </c>
      <c r="J774">
        <v>45</v>
      </c>
      <c r="K774">
        <v>0</v>
      </c>
      <c r="L774">
        <v>45</v>
      </c>
      <c r="M774" t="s">
        <v>30</v>
      </c>
      <c r="O774">
        <v>231</v>
      </c>
      <c r="P774" s="4">
        <v>485.22</v>
      </c>
      <c r="Q774" t="s">
        <v>81</v>
      </c>
      <c r="R774" s="3">
        <v>13984</v>
      </c>
      <c r="S774" s="3">
        <v>100</v>
      </c>
      <c r="T774" t="s">
        <v>12054</v>
      </c>
      <c r="U774" t="s">
        <v>30</v>
      </c>
      <c r="V774" t="s">
        <v>77</v>
      </c>
      <c r="W774" s="3">
        <v>42.55</v>
      </c>
      <c r="X774" t="s">
        <v>857</v>
      </c>
      <c r="Y774" t="s">
        <v>12054</v>
      </c>
      <c r="Z774" s="3">
        <v>20</v>
      </c>
    </row>
    <row r="775" spans="1:26" x14ac:dyDescent="0.3">
      <c r="A775">
        <v>836</v>
      </c>
      <c r="B775" t="s">
        <v>122</v>
      </c>
      <c r="C775" s="3">
        <v>7177</v>
      </c>
      <c r="D775" t="s">
        <v>92</v>
      </c>
      <c r="E775" t="s">
        <v>44</v>
      </c>
      <c r="F775" t="s">
        <v>57</v>
      </c>
      <c r="G775" s="1">
        <v>44394.866666666669</v>
      </c>
      <c r="H775" s="1">
        <v>44395</v>
      </c>
      <c r="I775">
        <v>192</v>
      </c>
      <c r="J775">
        <v>60</v>
      </c>
      <c r="K775">
        <v>0</v>
      </c>
      <c r="L775">
        <v>60</v>
      </c>
      <c r="M775" t="s">
        <v>30</v>
      </c>
      <c r="O775">
        <v>114</v>
      </c>
      <c r="P775" s="4">
        <v>515.38</v>
      </c>
      <c r="Q775" t="s">
        <v>81</v>
      </c>
      <c r="R775" s="3">
        <v>4935</v>
      </c>
      <c r="S775" s="3">
        <v>83.22</v>
      </c>
      <c r="T775" t="s">
        <v>63</v>
      </c>
      <c r="U775" t="s">
        <v>30</v>
      </c>
      <c r="V775" t="s">
        <v>73</v>
      </c>
      <c r="W775" s="3">
        <v>25.89</v>
      </c>
      <c r="X775" t="s">
        <v>216</v>
      </c>
      <c r="Y775" t="s">
        <v>83</v>
      </c>
      <c r="Z775" s="3">
        <v>13</v>
      </c>
    </row>
    <row r="776" spans="1:26" x14ac:dyDescent="0.3">
      <c r="A776">
        <v>837</v>
      </c>
      <c r="B776" t="s">
        <v>94</v>
      </c>
      <c r="C776" s="3">
        <v>493</v>
      </c>
      <c r="D776" t="s">
        <v>167</v>
      </c>
      <c r="E776" t="s">
        <v>36</v>
      </c>
      <c r="F776" t="s">
        <v>86</v>
      </c>
      <c r="G776" s="1">
        <v>45649.555555555555</v>
      </c>
      <c r="H776" s="1">
        <v>45649.68472222222</v>
      </c>
      <c r="I776">
        <v>186</v>
      </c>
      <c r="J776">
        <v>-21</v>
      </c>
      <c r="K776">
        <v>0</v>
      </c>
      <c r="L776">
        <v>0</v>
      </c>
      <c r="M776" t="s">
        <v>30</v>
      </c>
      <c r="O776">
        <v>95</v>
      </c>
      <c r="P776" s="4">
        <v>298.54000000000002</v>
      </c>
      <c r="Q776" t="s">
        <v>53</v>
      </c>
      <c r="R776" s="3">
        <v>14001</v>
      </c>
      <c r="S776" s="3">
        <v>78.19</v>
      </c>
      <c r="T776" t="s">
        <v>32</v>
      </c>
      <c r="U776" t="s">
        <v>30</v>
      </c>
      <c r="V776" t="s">
        <v>39</v>
      </c>
      <c r="W776" s="3">
        <v>32.32</v>
      </c>
      <c r="X776" t="s">
        <v>858</v>
      </c>
      <c r="Y776" t="s">
        <v>41</v>
      </c>
      <c r="Z776" s="3">
        <v>4</v>
      </c>
    </row>
    <row r="777" spans="1:26" x14ac:dyDescent="0.3">
      <c r="A777">
        <v>838</v>
      </c>
      <c r="B777" t="s">
        <v>26</v>
      </c>
      <c r="C777" s="3">
        <v>9808</v>
      </c>
      <c r="D777" t="s">
        <v>141</v>
      </c>
      <c r="E777" t="s">
        <v>58</v>
      </c>
      <c r="F777" t="s">
        <v>105</v>
      </c>
      <c r="G777" s="1">
        <v>45185.24722222222</v>
      </c>
      <c r="H777" s="1">
        <v>45185.361805555556</v>
      </c>
      <c r="I777">
        <v>165</v>
      </c>
      <c r="J777">
        <v>-8</v>
      </c>
      <c r="K777">
        <v>8</v>
      </c>
      <c r="L777">
        <v>0</v>
      </c>
      <c r="M777" t="s">
        <v>30</v>
      </c>
      <c r="O777">
        <v>59</v>
      </c>
      <c r="P777" s="4">
        <v>160.28</v>
      </c>
      <c r="Q777" t="s">
        <v>81</v>
      </c>
      <c r="R777" s="3">
        <v>12744</v>
      </c>
      <c r="S777" s="3" t="s">
        <v>12054</v>
      </c>
      <c r="T777" t="s">
        <v>32</v>
      </c>
      <c r="U777" t="s">
        <v>30</v>
      </c>
      <c r="V777" t="s">
        <v>39</v>
      </c>
      <c r="W777" s="3">
        <v>23.32</v>
      </c>
      <c r="X777" t="s">
        <v>691</v>
      </c>
      <c r="Y777" t="s">
        <v>12054</v>
      </c>
      <c r="Z777" s="3">
        <v>4</v>
      </c>
    </row>
    <row r="778" spans="1:26" x14ac:dyDescent="0.3">
      <c r="A778">
        <v>839</v>
      </c>
      <c r="B778" t="s">
        <v>74</v>
      </c>
      <c r="C778" s="3">
        <v>5577</v>
      </c>
      <c r="D778" t="s">
        <v>265</v>
      </c>
      <c r="E778" t="s">
        <v>105</v>
      </c>
      <c r="F778" t="s">
        <v>29</v>
      </c>
      <c r="G778" s="1">
        <v>45803.206944444442</v>
      </c>
      <c r="H778" s="1">
        <v>45803.667361111111</v>
      </c>
      <c r="I778">
        <v>663</v>
      </c>
      <c r="J778">
        <v>0</v>
      </c>
      <c r="K778">
        <v>0</v>
      </c>
      <c r="L778">
        <v>0</v>
      </c>
      <c r="M778" t="s">
        <v>30</v>
      </c>
      <c r="O778">
        <v>114</v>
      </c>
      <c r="P778" s="4">
        <v>161.58000000000001</v>
      </c>
      <c r="Q778" t="s">
        <v>38</v>
      </c>
      <c r="R778" s="3">
        <v>5523</v>
      </c>
      <c r="S778" s="3">
        <v>75.989999999999995</v>
      </c>
      <c r="T778" t="s">
        <v>63</v>
      </c>
      <c r="U778" t="s">
        <v>30</v>
      </c>
      <c r="V778" t="s">
        <v>30</v>
      </c>
      <c r="W778" s="3">
        <v>34.17</v>
      </c>
      <c r="X778" t="s">
        <v>308</v>
      </c>
      <c r="Y778" t="s">
        <v>12054</v>
      </c>
      <c r="Z778" s="3">
        <v>7</v>
      </c>
    </row>
    <row r="779" spans="1:26" x14ac:dyDescent="0.3">
      <c r="A779">
        <v>840</v>
      </c>
      <c r="B779" t="s">
        <v>26</v>
      </c>
      <c r="C779" s="3" t="s">
        <v>12054</v>
      </c>
      <c r="D779" t="s">
        <v>640</v>
      </c>
      <c r="E779" t="s">
        <v>44</v>
      </c>
      <c r="F779" t="s">
        <v>52</v>
      </c>
      <c r="G779" s="1">
        <v>45358.738194444442</v>
      </c>
      <c r="H779" s="1">
        <v>45359.041666666664</v>
      </c>
      <c r="I779">
        <v>437</v>
      </c>
      <c r="J779">
        <v>79</v>
      </c>
      <c r="K779">
        <v>0</v>
      </c>
      <c r="L779">
        <v>79</v>
      </c>
      <c r="M779" t="s">
        <v>30</v>
      </c>
      <c r="O779">
        <v>193</v>
      </c>
      <c r="P779" s="4">
        <v>525.75</v>
      </c>
      <c r="Q779" t="s">
        <v>53</v>
      </c>
      <c r="R779" s="3">
        <v>12647</v>
      </c>
      <c r="S779" s="3">
        <v>82.13</v>
      </c>
      <c r="T779" t="s">
        <v>47</v>
      </c>
      <c r="U779" t="s">
        <v>30</v>
      </c>
      <c r="V779" t="s">
        <v>73</v>
      </c>
      <c r="W779" s="3">
        <v>34.6</v>
      </c>
      <c r="X779" t="s">
        <v>859</v>
      </c>
      <c r="Y779" t="s">
        <v>12054</v>
      </c>
      <c r="Z779" s="3">
        <v>4</v>
      </c>
    </row>
    <row r="780" spans="1:26" x14ac:dyDescent="0.3">
      <c r="A780">
        <v>841</v>
      </c>
      <c r="B780" t="s">
        <v>103</v>
      </c>
      <c r="C780" s="3">
        <v>4149</v>
      </c>
      <c r="D780" t="s">
        <v>412</v>
      </c>
      <c r="E780" t="s">
        <v>44</v>
      </c>
      <c r="F780" t="s">
        <v>37</v>
      </c>
      <c r="G780" s="1">
        <v>44114.479861111111</v>
      </c>
      <c r="H780" s="1">
        <v>44114.556250000001</v>
      </c>
      <c r="I780">
        <v>110</v>
      </c>
      <c r="J780">
        <v>37</v>
      </c>
      <c r="K780">
        <v>0</v>
      </c>
      <c r="L780">
        <v>37</v>
      </c>
      <c r="M780" t="s">
        <v>30</v>
      </c>
      <c r="O780">
        <v>227</v>
      </c>
      <c r="P780" s="4">
        <v>41.15</v>
      </c>
      <c r="Q780" t="s">
        <v>31</v>
      </c>
      <c r="R780" s="3">
        <v>3453</v>
      </c>
      <c r="S780" s="3">
        <v>94.11</v>
      </c>
      <c r="T780" t="s">
        <v>47</v>
      </c>
      <c r="U780" t="s">
        <v>30</v>
      </c>
      <c r="V780" t="s">
        <v>73</v>
      </c>
      <c r="W780" s="3">
        <v>28.33</v>
      </c>
      <c r="X780" t="s">
        <v>650</v>
      </c>
      <c r="Y780" t="s">
        <v>49</v>
      </c>
      <c r="Z780" s="3">
        <v>20</v>
      </c>
    </row>
    <row r="781" spans="1:26" x14ac:dyDescent="0.3">
      <c r="A781">
        <v>842</v>
      </c>
      <c r="B781" t="s">
        <v>42</v>
      </c>
      <c r="C781" s="3">
        <v>1866</v>
      </c>
      <c r="D781" t="s">
        <v>123</v>
      </c>
      <c r="E781" t="s">
        <v>58</v>
      </c>
      <c r="F781" t="s">
        <v>45</v>
      </c>
      <c r="G781" s="1">
        <v>45291.270833333336</v>
      </c>
      <c r="H781" s="1">
        <v>45291.331944444442</v>
      </c>
      <c r="I781">
        <v>88</v>
      </c>
      <c r="J781">
        <v>-37</v>
      </c>
      <c r="K781">
        <v>37</v>
      </c>
      <c r="L781">
        <v>0</v>
      </c>
      <c r="M781" t="s">
        <v>30</v>
      </c>
      <c r="O781">
        <v>285</v>
      </c>
      <c r="P781" s="4">
        <v>685.41</v>
      </c>
      <c r="Q781" t="s">
        <v>81</v>
      </c>
      <c r="R781" s="3">
        <v>11916</v>
      </c>
      <c r="S781" s="3">
        <v>98.36</v>
      </c>
      <c r="T781" t="s">
        <v>63</v>
      </c>
      <c r="U781" t="s">
        <v>33</v>
      </c>
      <c r="V781" t="s">
        <v>39</v>
      </c>
      <c r="W781" s="3">
        <v>35.19</v>
      </c>
      <c r="X781" t="s">
        <v>614</v>
      </c>
      <c r="Y781" t="s">
        <v>12054</v>
      </c>
      <c r="Z781" s="3">
        <v>9</v>
      </c>
    </row>
    <row r="782" spans="1:26" x14ac:dyDescent="0.3">
      <c r="A782">
        <v>843</v>
      </c>
      <c r="B782" t="s">
        <v>55</v>
      </c>
      <c r="C782" s="3">
        <v>7859</v>
      </c>
      <c r="D782" t="s">
        <v>330</v>
      </c>
      <c r="E782" t="s">
        <v>105</v>
      </c>
      <c r="F782" t="s">
        <v>52</v>
      </c>
      <c r="G782" s="1">
        <v>44912.07708333333</v>
      </c>
      <c r="H782" s="1">
        <v>44912.438888888886</v>
      </c>
      <c r="I782">
        <v>521</v>
      </c>
      <c r="J782">
        <v>11</v>
      </c>
      <c r="K782">
        <v>0</v>
      </c>
      <c r="L782">
        <v>11</v>
      </c>
      <c r="M782" t="s">
        <v>30</v>
      </c>
      <c r="O782">
        <v>286</v>
      </c>
      <c r="P782" s="4">
        <v>258.77</v>
      </c>
      <c r="Q782" t="s">
        <v>81</v>
      </c>
      <c r="R782" s="3">
        <v>2753</v>
      </c>
      <c r="S782" s="3">
        <v>92.68</v>
      </c>
      <c r="T782" t="s">
        <v>63</v>
      </c>
      <c r="U782" t="s">
        <v>30</v>
      </c>
      <c r="V782" t="s">
        <v>73</v>
      </c>
      <c r="W782" s="3">
        <v>30.03</v>
      </c>
      <c r="X782" t="s">
        <v>337</v>
      </c>
      <c r="Y782" t="s">
        <v>49</v>
      </c>
      <c r="Z782" s="3">
        <v>20</v>
      </c>
    </row>
    <row r="783" spans="1:26" x14ac:dyDescent="0.3">
      <c r="A783">
        <v>844</v>
      </c>
      <c r="B783" t="s">
        <v>55</v>
      </c>
      <c r="C783" s="3">
        <v>4005</v>
      </c>
      <c r="D783" t="s">
        <v>101</v>
      </c>
      <c r="E783" t="s">
        <v>58</v>
      </c>
      <c r="F783" t="s">
        <v>28</v>
      </c>
      <c r="G783" s="1">
        <v>45099.693055555559</v>
      </c>
      <c r="H783" s="1">
        <v>45099.939583333333</v>
      </c>
      <c r="I783">
        <v>355</v>
      </c>
      <c r="J783">
        <v>0</v>
      </c>
      <c r="K783">
        <v>0</v>
      </c>
      <c r="L783">
        <v>0</v>
      </c>
      <c r="M783" t="s">
        <v>30</v>
      </c>
      <c r="O783">
        <v>197</v>
      </c>
      <c r="P783" s="4">
        <v>411.91</v>
      </c>
      <c r="Q783" t="s">
        <v>53</v>
      </c>
      <c r="R783" s="3">
        <v>584</v>
      </c>
      <c r="S783" s="3">
        <v>100</v>
      </c>
      <c r="T783" t="s">
        <v>63</v>
      </c>
      <c r="U783" t="s">
        <v>33</v>
      </c>
      <c r="V783" t="s">
        <v>30</v>
      </c>
      <c r="W783" s="3">
        <v>29.52</v>
      </c>
      <c r="X783" t="s">
        <v>860</v>
      </c>
      <c r="Y783" t="s">
        <v>41</v>
      </c>
      <c r="Z783" s="3">
        <v>17</v>
      </c>
    </row>
    <row r="784" spans="1:26" x14ac:dyDescent="0.3">
      <c r="A784">
        <v>845</v>
      </c>
      <c r="B784" t="s">
        <v>84</v>
      </c>
      <c r="C784" s="3">
        <v>5683</v>
      </c>
      <c r="D784" t="s">
        <v>107</v>
      </c>
      <c r="E784" t="s">
        <v>45</v>
      </c>
      <c r="F784" t="s">
        <v>76</v>
      </c>
      <c r="G784" s="1">
        <v>44866.552777777775</v>
      </c>
      <c r="H784" s="1">
        <v>44866.8</v>
      </c>
      <c r="I784">
        <v>356</v>
      </c>
      <c r="J784">
        <v>0</v>
      </c>
      <c r="K784">
        <v>0</v>
      </c>
      <c r="L784">
        <v>0</v>
      </c>
      <c r="M784" t="s">
        <v>30</v>
      </c>
      <c r="O784">
        <v>151</v>
      </c>
      <c r="P784" s="4">
        <v>490.34</v>
      </c>
      <c r="Q784" t="s">
        <v>70</v>
      </c>
      <c r="R784" s="3">
        <v>7247</v>
      </c>
      <c r="S784" s="3">
        <v>86.1</v>
      </c>
      <c r="T784" t="s">
        <v>63</v>
      </c>
      <c r="U784" t="s">
        <v>33</v>
      </c>
      <c r="V784" t="s">
        <v>77</v>
      </c>
      <c r="W784" s="3">
        <v>21.2</v>
      </c>
      <c r="X784" t="s">
        <v>861</v>
      </c>
      <c r="Y784" t="s">
        <v>12054</v>
      </c>
      <c r="Z784" s="3">
        <v>15</v>
      </c>
    </row>
    <row r="785" spans="1:26" x14ac:dyDescent="0.3">
      <c r="A785">
        <v>846</v>
      </c>
      <c r="B785" t="s">
        <v>26</v>
      </c>
      <c r="C785" s="3">
        <v>991</v>
      </c>
      <c r="D785" t="s">
        <v>509</v>
      </c>
      <c r="E785" t="s">
        <v>76</v>
      </c>
      <c r="F785" t="s">
        <v>44</v>
      </c>
      <c r="G785" s="1">
        <v>44828.493055555555</v>
      </c>
      <c r="H785" s="1">
        <v>44828.816666666666</v>
      </c>
      <c r="I785">
        <v>466</v>
      </c>
      <c r="J785">
        <v>5</v>
      </c>
      <c r="K785">
        <v>0</v>
      </c>
      <c r="L785">
        <v>5</v>
      </c>
      <c r="M785" t="s">
        <v>30</v>
      </c>
      <c r="O785">
        <v>182</v>
      </c>
      <c r="P785" s="4">
        <v>213.26</v>
      </c>
      <c r="Q785" t="s">
        <v>38</v>
      </c>
      <c r="R785" s="3">
        <v>5445</v>
      </c>
      <c r="S785" s="3">
        <v>81.62</v>
      </c>
      <c r="T785" t="s">
        <v>32</v>
      </c>
      <c r="U785" t="s">
        <v>30</v>
      </c>
      <c r="V785" t="s">
        <v>39</v>
      </c>
      <c r="W785" s="3">
        <v>31.72</v>
      </c>
      <c r="X785" t="s">
        <v>862</v>
      </c>
      <c r="Y785" t="s">
        <v>49</v>
      </c>
      <c r="Z785" s="3" t="s">
        <v>12054</v>
      </c>
    </row>
    <row r="786" spans="1:26" x14ac:dyDescent="0.3">
      <c r="A786">
        <v>847</v>
      </c>
      <c r="B786" t="s">
        <v>94</v>
      </c>
      <c r="C786" s="3">
        <v>8614</v>
      </c>
      <c r="D786" t="s">
        <v>35</v>
      </c>
      <c r="E786" t="s">
        <v>36</v>
      </c>
      <c r="F786" t="s">
        <v>37</v>
      </c>
      <c r="G786" s="1">
        <v>44155.979861111111</v>
      </c>
      <c r="H786" s="1">
        <v>44156.302083333336</v>
      </c>
      <c r="I786">
        <v>464</v>
      </c>
      <c r="J786">
        <v>10</v>
      </c>
      <c r="K786">
        <v>0</v>
      </c>
      <c r="L786">
        <v>10</v>
      </c>
      <c r="M786" t="s">
        <v>30</v>
      </c>
      <c r="O786">
        <v>190</v>
      </c>
      <c r="P786" s="4">
        <v>376.39</v>
      </c>
      <c r="Q786" t="s">
        <v>70</v>
      </c>
      <c r="R786" s="3">
        <v>14132</v>
      </c>
      <c r="S786" s="3">
        <v>85.54</v>
      </c>
      <c r="T786" t="s">
        <v>47</v>
      </c>
      <c r="U786" t="s">
        <v>30</v>
      </c>
      <c r="V786" t="s">
        <v>77</v>
      </c>
      <c r="W786" s="3">
        <v>38.700000000000003</v>
      </c>
      <c r="X786" t="s">
        <v>863</v>
      </c>
      <c r="Y786" t="s">
        <v>83</v>
      </c>
      <c r="Z786" s="3">
        <v>11</v>
      </c>
    </row>
    <row r="787" spans="1:26" x14ac:dyDescent="0.3">
      <c r="A787">
        <v>848</v>
      </c>
      <c r="B787" t="s">
        <v>122</v>
      </c>
      <c r="C787" s="3">
        <v>3978</v>
      </c>
      <c r="D787" t="s">
        <v>489</v>
      </c>
      <c r="E787" t="s">
        <v>69</v>
      </c>
      <c r="F787" t="s">
        <v>86</v>
      </c>
      <c r="G787" s="1">
        <v>44330.665277777778</v>
      </c>
      <c r="H787" s="1">
        <v>44330.946527777778</v>
      </c>
      <c r="I787">
        <v>405</v>
      </c>
      <c r="J787">
        <v>3</v>
      </c>
      <c r="K787">
        <v>0</v>
      </c>
      <c r="L787">
        <v>3</v>
      </c>
      <c r="M787" t="s">
        <v>30</v>
      </c>
      <c r="O787">
        <v>68</v>
      </c>
      <c r="P787" s="4">
        <v>179.26</v>
      </c>
      <c r="Q787" t="s">
        <v>53</v>
      </c>
      <c r="R787" s="3">
        <v>12102</v>
      </c>
      <c r="S787" s="3">
        <v>84.13</v>
      </c>
      <c r="T787" t="s">
        <v>63</v>
      </c>
      <c r="U787" t="s">
        <v>30</v>
      </c>
      <c r="V787" t="s">
        <v>73</v>
      </c>
      <c r="W787" s="3">
        <v>21.57</v>
      </c>
      <c r="X787" t="s">
        <v>782</v>
      </c>
      <c r="Y787" t="s">
        <v>49</v>
      </c>
      <c r="Z787" s="3">
        <v>14</v>
      </c>
    </row>
    <row r="788" spans="1:26" x14ac:dyDescent="0.3">
      <c r="A788">
        <v>849</v>
      </c>
      <c r="B788" t="s">
        <v>79</v>
      </c>
      <c r="C788" s="3">
        <v>1294</v>
      </c>
      <c r="D788" t="s">
        <v>424</v>
      </c>
      <c r="E788" t="s">
        <v>52</v>
      </c>
      <c r="F788" t="s">
        <v>52</v>
      </c>
      <c r="G788" s="1">
        <v>44855.663888888892</v>
      </c>
      <c r="H788" s="1">
        <v>44856.136805555558</v>
      </c>
      <c r="I788">
        <v>681</v>
      </c>
      <c r="J788">
        <v>0</v>
      </c>
      <c r="K788">
        <v>0</v>
      </c>
      <c r="L788">
        <v>0</v>
      </c>
      <c r="M788" t="s">
        <v>30</v>
      </c>
      <c r="O788">
        <v>209</v>
      </c>
      <c r="P788" s="4">
        <v>136.47</v>
      </c>
      <c r="Q788" t="s">
        <v>53</v>
      </c>
      <c r="R788" s="3">
        <v>12201</v>
      </c>
      <c r="S788" s="3">
        <v>94.02</v>
      </c>
      <c r="T788" t="s">
        <v>32</v>
      </c>
      <c r="U788" t="s">
        <v>30</v>
      </c>
      <c r="V788" t="s">
        <v>73</v>
      </c>
      <c r="W788" s="3">
        <v>32.69</v>
      </c>
      <c r="X788" t="s">
        <v>864</v>
      </c>
      <c r="Y788" t="s">
        <v>83</v>
      </c>
      <c r="Z788" s="3">
        <v>14</v>
      </c>
    </row>
    <row r="789" spans="1:26" x14ac:dyDescent="0.3">
      <c r="A789">
        <v>851</v>
      </c>
      <c r="B789" t="s">
        <v>50</v>
      </c>
      <c r="C789" s="3">
        <v>1667</v>
      </c>
      <c r="D789" t="s">
        <v>265</v>
      </c>
      <c r="E789" t="s">
        <v>105</v>
      </c>
      <c r="F789" t="s">
        <v>29</v>
      </c>
      <c r="G789" s="1">
        <v>44726.461111111108</v>
      </c>
      <c r="H789" s="1">
        <v>44726.50277777778</v>
      </c>
      <c r="I789">
        <v>60</v>
      </c>
      <c r="J789">
        <v>73</v>
      </c>
      <c r="K789">
        <v>0</v>
      </c>
      <c r="L789">
        <v>73</v>
      </c>
      <c r="M789" t="s">
        <v>30</v>
      </c>
      <c r="O789">
        <v>61</v>
      </c>
      <c r="P789" s="4">
        <v>429.58</v>
      </c>
      <c r="Q789" t="s">
        <v>38</v>
      </c>
      <c r="R789" s="3">
        <v>6884</v>
      </c>
      <c r="S789" s="3">
        <v>68.58</v>
      </c>
      <c r="T789" t="s">
        <v>32</v>
      </c>
      <c r="U789" t="s">
        <v>33</v>
      </c>
      <c r="V789" t="s">
        <v>865</v>
      </c>
      <c r="W789" s="3">
        <v>29.42</v>
      </c>
      <c r="X789" t="s">
        <v>866</v>
      </c>
      <c r="Y789" t="s">
        <v>83</v>
      </c>
      <c r="Z789" s="3">
        <v>9</v>
      </c>
    </row>
    <row r="790" spans="1:26" x14ac:dyDescent="0.3">
      <c r="A790">
        <v>852</v>
      </c>
      <c r="B790" t="s">
        <v>84</v>
      </c>
      <c r="C790" s="3">
        <v>9585</v>
      </c>
      <c r="D790" t="s">
        <v>340</v>
      </c>
      <c r="E790" t="s">
        <v>69</v>
      </c>
      <c r="F790" t="s">
        <v>57</v>
      </c>
      <c r="G790" s="1">
        <v>45075.161805555559</v>
      </c>
      <c r="H790" s="1">
        <v>45075.460416666669</v>
      </c>
      <c r="I790">
        <v>430</v>
      </c>
      <c r="J790">
        <v>16</v>
      </c>
      <c r="K790">
        <v>0</v>
      </c>
      <c r="L790">
        <v>16</v>
      </c>
      <c r="M790" t="s">
        <v>30</v>
      </c>
      <c r="O790">
        <v>225</v>
      </c>
      <c r="P790" s="4">
        <v>524.54999999999995</v>
      </c>
      <c r="Q790" t="s">
        <v>12054</v>
      </c>
      <c r="R790" s="3">
        <v>1300</v>
      </c>
      <c r="S790" s="3">
        <v>83.89</v>
      </c>
      <c r="T790" t="s">
        <v>47</v>
      </c>
      <c r="U790" t="s">
        <v>30</v>
      </c>
      <c r="V790" t="s">
        <v>59</v>
      </c>
      <c r="W790" s="3">
        <v>40.94</v>
      </c>
      <c r="X790" t="s">
        <v>307</v>
      </c>
      <c r="Y790" t="s">
        <v>41</v>
      </c>
      <c r="Z790" s="3">
        <v>7</v>
      </c>
    </row>
    <row r="791" spans="1:26" x14ac:dyDescent="0.3">
      <c r="A791">
        <v>853</v>
      </c>
      <c r="B791" t="s">
        <v>127</v>
      </c>
      <c r="C791" s="3">
        <v>2145</v>
      </c>
      <c r="D791" t="s">
        <v>90</v>
      </c>
      <c r="E791" t="s">
        <v>58</v>
      </c>
      <c r="F791" t="s">
        <v>58</v>
      </c>
      <c r="G791" s="1">
        <v>45540.090277777781</v>
      </c>
      <c r="H791" s="1">
        <v>45540.430555555555</v>
      </c>
      <c r="I791">
        <v>490</v>
      </c>
      <c r="J791">
        <v>12</v>
      </c>
      <c r="K791">
        <v>0</v>
      </c>
      <c r="L791">
        <v>12</v>
      </c>
      <c r="M791" t="s">
        <v>30</v>
      </c>
      <c r="O791">
        <v>5</v>
      </c>
      <c r="P791" s="4">
        <v>202.45</v>
      </c>
      <c r="Q791" t="s">
        <v>81</v>
      </c>
      <c r="R791" s="3" t="s">
        <v>12054</v>
      </c>
      <c r="S791" s="3">
        <v>100</v>
      </c>
      <c r="T791" t="s">
        <v>32</v>
      </c>
      <c r="U791" t="s">
        <v>30</v>
      </c>
      <c r="V791" t="s">
        <v>30</v>
      </c>
      <c r="W791" s="3">
        <v>21.13</v>
      </c>
      <c r="X791" t="s">
        <v>867</v>
      </c>
      <c r="Y791" t="s">
        <v>41</v>
      </c>
      <c r="Z791" s="3">
        <v>6</v>
      </c>
    </row>
    <row r="792" spans="1:26" x14ac:dyDescent="0.3">
      <c r="A792">
        <v>854</v>
      </c>
      <c r="B792" t="s">
        <v>103</v>
      </c>
      <c r="C792" s="3">
        <v>1501</v>
      </c>
      <c r="D792" t="s">
        <v>409</v>
      </c>
      <c r="E792" t="s">
        <v>36</v>
      </c>
      <c r="F792" t="s">
        <v>45</v>
      </c>
      <c r="G792" s="1">
        <v>43945.013888888891</v>
      </c>
      <c r="H792" s="1">
        <v>43945.269444444442</v>
      </c>
      <c r="I792">
        <v>368</v>
      </c>
      <c r="J792">
        <v>-5</v>
      </c>
      <c r="K792">
        <v>5</v>
      </c>
      <c r="L792">
        <v>0</v>
      </c>
      <c r="M792" t="s">
        <v>30</v>
      </c>
      <c r="O792">
        <v>178</v>
      </c>
      <c r="P792" s="4">
        <v>40.08</v>
      </c>
      <c r="Q792" t="s">
        <v>81</v>
      </c>
      <c r="R792" s="3">
        <v>3815</v>
      </c>
      <c r="S792" s="3">
        <v>85.31</v>
      </c>
      <c r="T792" t="s">
        <v>32</v>
      </c>
      <c r="U792" t="s">
        <v>33</v>
      </c>
      <c r="V792" t="s">
        <v>73</v>
      </c>
      <c r="W792" s="3">
        <v>36.43</v>
      </c>
      <c r="X792" t="s">
        <v>868</v>
      </c>
      <c r="Y792" t="s">
        <v>41</v>
      </c>
      <c r="Z792" s="3">
        <v>19</v>
      </c>
    </row>
    <row r="793" spans="1:26" x14ac:dyDescent="0.3">
      <c r="A793">
        <v>855</v>
      </c>
      <c r="B793" t="s">
        <v>72</v>
      </c>
      <c r="C793" s="3">
        <v>1094</v>
      </c>
      <c r="D793" t="s">
        <v>370</v>
      </c>
      <c r="E793" t="s">
        <v>76</v>
      </c>
      <c r="F793" t="s">
        <v>105</v>
      </c>
      <c r="G793" s="1">
        <v>45244.094444444447</v>
      </c>
      <c r="H793" s="1">
        <v>45244.230555555558</v>
      </c>
      <c r="I793">
        <v>196</v>
      </c>
      <c r="J793">
        <v>0</v>
      </c>
      <c r="K793">
        <v>0</v>
      </c>
      <c r="L793">
        <v>0</v>
      </c>
      <c r="M793" t="s">
        <v>30</v>
      </c>
      <c r="O793">
        <v>187</v>
      </c>
      <c r="P793" s="4">
        <v>489.36</v>
      </c>
      <c r="Q793" t="s">
        <v>38</v>
      </c>
      <c r="R793" s="3">
        <v>5088</v>
      </c>
      <c r="S793" s="3">
        <v>100</v>
      </c>
      <c r="T793" t="s">
        <v>47</v>
      </c>
      <c r="U793" t="s">
        <v>33</v>
      </c>
      <c r="V793" t="s">
        <v>39</v>
      </c>
      <c r="W793" s="3">
        <v>13.02</v>
      </c>
      <c r="X793" t="s">
        <v>869</v>
      </c>
      <c r="Y793" t="s">
        <v>65</v>
      </c>
      <c r="Z793" s="3">
        <v>9</v>
      </c>
    </row>
    <row r="794" spans="1:26" x14ac:dyDescent="0.3">
      <c r="A794">
        <v>856</v>
      </c>
      <c r="B794" t="s">
        <v>42</v>
      </c>
      <c r="C794" s="3">
        <v>646</v>
      </c>
      <c r="D794" t="s">
        <v>265</v>
      </c>
      <c r="E794" t="s">
        <v>105</v>
      </c>
      <c r="F794" t="s">
        <v>29</v>
      </c>
      <c r="G794" s="1">
        <v>44104.591666666667</v>
      </c>
      <c r="H794" s="1">
        <v>44104.772916666669</v>
      </c>
      <c r="I794">
        <v>261</v>
      </c>
      <c r="J794">
        <v>17</v>
      </c>
      <c r="K794">
        <v>0</v>
      </c>
      <c r="L794">
        <v>17</v>
      </c>
      <c r="M794" t="s">
        <v>30</v>
      </c>
      <c r="O794">
        <v>254</v>
      </c>
      <c r="P794" s="4">
        <v>679.25</v>
      </c>
      <c r="Q794" t="s">
        <v>81</v>
      </c>
      <c r="R794" s="3">
        <v>14429</v>
      </c>
      <c r="S794" s="3">
        <v>100</v>
      </c>
      <c r="T794" t="s">
        <v>32</v>
      </c>
      <c r="U794" t="s">
        <v>33</v>
      </c>
      <c r="V794" t="s">
        <v>59</v>
      </c>
      <c r="W794" s="3">
        <v>27.11</v>
      </c>
      <c r="X794" t="s">
        <v>251</v>
      </c>
      <c r="Y794" t="s">
        <v>83</v>
      </c>
      <c r="Z794" s="3">
        <v>13</v>
      </c>
    </row>
    <row r="795" spans="1:26" x14ac:dyDescent="0.3">
      <c r="A795">
        <v>857</v>
      </c>
      <c r="B795" t="s">
        <v>74</v>
      </c>
      <c r="C795" s="3">
        <v>6283</v>
      </c>
      <c r="D795" t="s">
        <v>323</v>
      </c>
      <c r="E795" t="s">
        <v>86</v>
      </c>
      <c r="F795" t="s">
        <v>44</v>
      </c>
      <c r="G795" s="1">
        <v>44808.170138888891</v>
      </c>
      <c r="H795" s="1">
        <v>44808.513888888891</v>
      </c>
      <c r="I795">
        <v>495</v>
      </c>
      <c r="J795">
        <v>18</v>
      </c>
      <c r="K795">
        <v>0</v>
      </c>
      <c r="L795">
        <v>18</v>
      </c>
      <c r="M795" t="s">
        <v>30</v>
      </c>
      <c r="O795">
        <v>4</v>
      </c>
      <c r="P795" s="4">
        <v>461.61</v>
      </c>
      <c r="Q795" t="s">
        <v>46</v>
      </c>
      <c r="R795" s="3">
        <v>1161</v>
      </c>
      <c r="S795" s="3">
        <v>100</v>
      </c>
      <c r="T795" t="s">
        <v>63</v>
      </c>
      <c r="U795" t="s">
        <v>33</v>
      </c>
      <c r="V795" t="s">
        <v>870</v>
      </c>
      <c r="W795" s="3">
        <v>45.29</v>
      </c>
      <c r="X795" t="s">
        <v>503</v>
      </c>
      <c r="Y795" t="s">
        <v>49</v>
      </c>
      <c r="Z795" s="3">
        <v>14</v>
      </c>
    </row>
    <row r="796" spans="1:26" x14ac:dyDescent="0.3">
      <c r="A796">
        <v>858</v>
      </c>
      <c r="B796" t="s">
        <v>61</v>
      </c>
      <c r="C796" s="3">
        <v>5232</v>
      </c>
      <c r="D796" t="s">
        <v>871</v>
      </c>
      <c r="E796" t="s">
        <v>45</v>
      </c>
      <c r="F796" t="s">
        <v>44</v>
      </c>
      <c r="G796" s="1">
        <v>44615.175694444442</v>
      </c>
      <c r="H796" s="1">
        <v>44615.434027777781</v>
      </c>
      <c r="I796">
        <v>372</v>
      </c>
      <c r="J796">
        <v>-19</v>
      </c>
      <c r="K796">
        <v>19</v>
      </c>
      <c r="L796">
        <v>0</v>
      </c>
      <c r="M796" t="s">
        <v>30</v>
      </c>
      <c r="O796">
        <v>186</v>
      </c>
      <c r="P796" s="4">
        <v>27.47</v>
      </c>
      <c r="Q796" t="s">
        <v>31</v>
      </c>
      <c r="R796" s="3">
        <v>11594</v>
      </c>
      <c r="S796" s="3">
        <v>100</v>
      </c>
      <c r="T796" t="s">
        <v>47</v>
      </c>
      <c r="U796" t="s">
        <v>30</v>
      </c>
      <c r="V796" t="s">
        <v>59</v>
      </c>
      <c r="W796" s="3">
        <v>27.25</v>
      </c>
      <c r="X796" t="s">
        <v>728</v>
      </c>
      <c r="Y796" t="s">
        <v>83</v>
      </c>
      <c r="Z796" s="3">
        <v>14</v>
      </c>
    </row>
    <row r="797" spans="1:26" x14ac:dyDescent="0.3">
      <c r="A797">
        <v>859</v>
      </c>
      <c r="B797" t="s">
        <v>84</v>
      </c>
      <c r="C797" s="3">
        <v>2189</v>
      </c>
      <c r="D797" t="s">
        <v>256</v>
      </c>
      <c r="E797" t="s">
        <v>69</v>
      </c>
      <c r="F797" t="s">
        <v>36</v>
      </c>
      <c r="G797" s="1">
        <v>44191.155555555553</v>
      </c>
      <c r="H797" s="1">
        <v>44191.595833333333</v>
      </c>
      <c r="I797">
        <v>634</v>
      </c>
      <c r="J797">
        <v>45</v>
      </c>
      <c r="K797">
        <v>0</v>
      </c>
      <c r="L797">
        <v>45</v>
      </c>
      <c r="M797" t="s">
        <v>30</v>
      </c>
      <c r="O797">
        <v>191</v>
      </c>
      <c r="P797" s="4">
        <v>295.08</v>
      </c>
      <c r="Q797" t="s">
        <v>38</v>
      </c>
      <c r="R797" s="3">
        <v>14859</v>
      </c>
      <c r="S797" s="3">
        <v>86.6</v>
      </c>
      <c r="T797" t="s">
        <v>63</v>
      </c>
      <c r="U797" t="s">
        <v>33</v>
      </c>
      <c r="V797" t="s">
        <v>77</v>
      </c>
      <c r="W797" s="3">
        <v>46.03</v>
      </c>
      <c r="X797" t="s">
        <v>787</v>
      </c>
      <c r="Y797" t="s">
        <v>65</v>
      </c>
      <c r="Z797" s="3">
        <v>9</v>
      </c>
    </row>
    <row r="798" spans="1:26" x14ac:dyDescent="0.3">
      <c r="A798">
        <v>860</v>
      </c>
      <c r="B798" t="s">
        <v>74</v>
      </c>
      <c r="C798" s="3">
        <v>7340</v>
      </c>
      <c r="D798" t="s">
        <v>88</v>
      </c>
      <c r="E798" t="s">
        <v>36</v>
      </c>
      <c r="F798" t="s">
        <v>29</v>
      </c>
      <c r="G798" s="1">
        <v>45429.794444444444</v>
      </c>
      <c r="H798" s="1">
        <v>45430.208333333336</v>
      </c>
      <c r="I798">
        <v>596</v>
      </c>
      <c r="J798">
        <v>21</v>
      </c>
      <c r="K798">
        <v>0</v>
      </c>
      <c r="L798">
        <v>21</v>
      </c>
      <c r="M798" t="s">
        <v>30</v>
      </c>
      <c r="O798">
        <v>287</v>
      </c>
      <c r="P798" s="4">
        <v>180.55</v>
      </c>
      <c r="Q798" t="s">
        <v>70</v>
      </c>
      <c r="R798" s="3">
        <v>12757</v>
      </c>
      <c r="S798" s="3">
        <v>98.71</v>
      </c>
      <c r="T798" t="s">
        <v>47</v>
      </c>
      <c r="U798" t="s">
        <v>33</v>
      </c>
      <c r="V798" t="s">
        <v>73</v>
      </c>
      <c r="W798" s="3">
        <v>32.590000000000003</v>
      </c>
      <c r="X798" t="s">
        <v>714</v>
      </c>
      <c r="Y798" t="s">
        <v>41</v>
      </c>
      <c r="Z798" s="3" t="s">
        <v>12054</v>
      </c>
    </row>
    <row r="799" spans="1:26" x14ac:dyDescent="0.3">
      <c r="A799">
        <v>861</v>
      </c>
      <c r="B799" t="s">
        <v>122</v>
      </c>
      <c r="C799" s="3">
        <v>997</v>
      </c>
      <c r="D799" t="s">
        <v>95</v>
      </c>
      <c r="E799" t="s">
        <v>36</v>
      </c>
      <c r="F799" t="s">
        <v>58</v>
      </c>
      <c r="G799" s="1">
        <v>43834.575694444444</v>
      </c>
      <c r="H799" s="1">
        <v>43835.034722222219</v>
      </c>
      <c r="I799">
        <v>661</v>
      </c>
      <c r="J799">
        <v>21</v>
      </c>
      <c r="K799">
        <v>0</v>
      </c>
      <c r="L799">
        <v>21</v>
      </c>
      <c r="M799" t="s">
        <v>30</v>
      </c>
      <c r="O799">
        <v>204</v>
      </c>
      <c r="P799" s="4">
        <v>283.3</v>
      </c>
      <c r="Q799" t="s">
        <v>81</v>
      </c>
      <c r="R799" s="3">
        <v>13837</v>
      </c>
      <c r="S799" s="3">
        <v>82.53</v>
      </c>
      <c r="T799" t="s">
        <v>32</v>
      </c>
      <c r="U799" t="s">
        <v>33</v>
      </c>
      <c r="V799" t="s">
        <v>77</v>
      </c>
      <c r="W799" s="3">
        <v>36.049999999999997</v>
      </c>
      <c r="X799" t="s">
        <v>872</v>
      </c>
      <c r="Y799" t="s">
        <v>83</v>
      </c>
      <c r="Z799" s="3">
        <v>12</v>
      </c>
    </row>
    <row r="800" spans="1:26" x14ac:dyDescent="0.3">
      <c r="A800">
        <v>862</v>
      </c>
      <c r="B800" t="s">
        <v>42</v>
      </c>
      <c r="C800" s="3">
        <v>5039</v>
      </c>
      <c r="D800" t="s">
        <v>303</v>
      </c>
      <c r="E800" t="s">
        <v>58</v>
      </c>
      <c r="F800" t="s">
        <v>44</v>
      </c>
      <c r="G800" s="1">
        <v>45874.279166666667</v>
      </c>
      <c r="H800" s="1">
        <v>45874.37222222222</v>
      </c>
      <c r="I800">
        <v>134</v>
      </c>
      <c r="J800">
        <v>31</v>
      </c>
      <c r="K800">
        <v>0</v>
      </c>
      <c r="L800">
        <v>31</v>
      </c>
      <c r="M800" t="s">
        <v>30</v>
      </c>
      <c r="O800">
        <v>272</v>
      </c>
      <c r="P800" s="4">
        <v>65.98</v>
      </c>
      <c r="Q800" t="s">
        <v>81</v>
      </c>
      <c r="R800" s="3">
        <v>3603</v>
      </c>
      <c r="S800" s="3">
        <v>79.53</v>
      </c>
      <c r="T800" t="s">
        <v>47</v>
      </c>
      <c r="U800" t="s">
        <v>33</v>
      </c>
      <c r="V800" t="s">
        <v>39</v>
      </c>
      <c r="W800" s="3">
        <v>16.2</v>
      </c>
      <c r="X800" t="s">
        <v>568</v>
      </c>
      <c r="Y800" t="s">
        <v>83</v>
      </c>
      <c r="Z800" s="3">
        <v>13</v>
      </c>
    </row>
    <row r="801" spans="1:26" x14ac:dyDescent="0.3">
      <c r="A801">
        <v>863</v>
      </c>
      <c r="B801" t="s">
        <v>103</v>
      </c>
      <c r="C801" s="3">
        <v>7175</v>
      </c>
      <c r="D801" t="s">
        <v>507</v>
      </c>
      <c r="E801" t="s">
        <v>37</v>
      </c>
      <c r="F801" t="s">
        <v>69</v>
      </c>
      <c r="G801" s="1">
        <v>45516.779166666667</v>
      </c>
      <c r="H801" s="1">
        <v>45517.088194444441</v>
      </c>
      <c r="I801">
        <v>445</v>
      </c>
      <c r="J801">
        <v>37</v>
      </c>
      <c r="K801">
        <v>0</v>
      </c>
      <c r="L801">
        <v>37</v>
      </c>
      <c r="M801" t="s">
        <v>30</v>
      </c>
      <c r="O801">
        <v>252</v>
      </c>
      <c r="P801" s="4">
        <v>394.35</v>
      </c>
      <c r="Q801" t="s">
        <v>53</v>
      </c>
      <c r="R801" s="3">
        <v>8039</v>
      </c>
      <c r="S801" s="3">
        <v>88</v>
      </c>
      <c r="T801" t="s">
        <v>63</v>
      </c>
      <c r="U801" t="s">
        <v>30</v>
      </c>
      <c r="V801" t="s">
        <v>73</v>
      </c>
      <c r="W801" s="3">
        <v>25.14</v>
      </c>
      <c r="X801" t="s">
        <v>873</v>
      </c>
      <c r="Y801" t="s">
        <v>12054</v>
      </c>
      <c r="Z801" s="3">
        <v>20</v>
      </c>
    </row>
    <row r="802" spans="1:26" x14ac:dyDescent="0.3">
      <c r="A802">
        <v>864</v>
      </c>
      <c r="B802" t="s">
        <v>122</v>
      </c>
      <c r="C802" s="3">
        <v>1177</v>
      </c>
      <c r="D802" t="s">
        <v>136</v>
      </c>
      <c r="E802" t="s">
        <v>68</v>
      </c>
      <c r="F802" t="s">
        <v>29</v>
      </c>
      <c r="G802" s="1">
        <v>45266.310416666667</v>
      </c>
      <c r="H802" s="1">
        <v>45266.49722222222</v>
      </c>
      <c r="I802">
        <v>269</v>
      </c>
      <c r="J802">
        <v>8</v>
      </c>
      <c r="K802">
        <v>0</v>
      </c>
      <c r="L802">
        <v>8</v>
      </c>
      <c r="M802" t="s">
        <v>30</v>
      </c>
      <c r="O802">
        <v>136</v>
      </c>
      <c r="P802" s="4">
        <v>73.42</v>
      </c>
      <c r="Q802" t="s">
        <v>38</v>
      </c>
      <c r="R802" s="3">
        <v>1366</v>
      </c>
      <c r="S802" s="3">
        <v>100</v>
      </c>
      <c r="T802" t="s">
        <v>12054</v>
      </c>
      <c r="U802" t="s">
        <v>33</v>
      </c>
      <c r="V802" t="s">
        <v>59</v>
      </c>
      <c r="W802" s="3">
        <v>31.3</v>
      </c>
      <c r="X802" t="s">
        <v>592</v>
      </c>
      <c r="Y802" t="s">
        <v>83</v>
      </c>
      <c r="Z802" s="3">
        <v>12</v>
      </c>
    </row>
    <row r="803" spans="1:26" x14ac:dyDescent="0.3">
      <c r="A803">
        <v>865</v>
      </c>
      <c r="B803" t="s">
        <v>94</v>
      </c>
      <c r="C803" s="3">
        <v>1768</v>
      </c>
      <c r="D803" t="s">
        <v>409</v>
      </c>
      <c r="E803" t="s">
        <v>36</v>
      </c>
      <c r="F803" t="s">
        <v>45</v>
      </c>
      <c r="G803" s="1">
        <v>45114.915277777778</v>
      </c>
      <c r="H803" s="1">
        <v>45115.286111111112</v>
      </c>
      <c r="I803">
        <v>534</v>
      </c>
      <c r="J803">
        <v>-21</v>
      </c>
      <c r="K803">
        <v>21</v>
      </c>
      <c r="L803">
        <v>0</v>
      </c>
      <c r="M803" t="s">
        <v>30</v>
      </c>
      <c r="O803">
        <v>148</v>
      </c>
      <c r="P803" s="4">
        <v>437.48</v>
      </c>
      <c r="Q803" t="s">
        <v>38</v>
      </c>
      <c r="R803" s="3">
        <v>5856</v>
      </c>
      <c r="S803" s="3">
        <v>96.19</v>
      </c>
      <c r="T803" t="s">
        <v>47</v>
      </c>
      <c r="U803" t="s">
        <v>30</v>
      </c>
      <c r="V803" t="s">
        <v>59</v>
      </c>
      <c r="W803" s="3">
        <v>14.04</v>
      </c>
      <c r="X803" t="s">
        <v>874</v>
      </c>
      <c r="Y803" t="s">
        <v>83</v>
      </c>
      <c r="Z803" s="3">
        <v>17</v>
      </c>
    </row>
    <row r="804" spans="1:26" x14ac:dyDescent="0.3">
      <c r="A804">
        <v>866</v>
      </c>
      <c r="B804" t="s">
        <v>42</v>
      </c>
      <c r="C804" s="3">
        <v>1014</v>
      </c>
      <c r="D804" t="s">
        <v>173</v>
      </c>
      <c r="E804" t="s">
        <v>57</v>
      </c>
      <c r="F804" t="s">
        <v>29</v>
      </c>
      <c r="G804" s="1">
        <v>43999.405555555553</v>
      </c>
      <c r="H804" s="1">
        <v>43999.736805555556</v>
      </c>
      <c r="I804">
        <v>477</v>
      </c>
      <c r="J804">
        <v>-33</v>
      </c>
      <c r="K804">
        <v>0</v>
      </c>
      <c r="L804">
        <v>0</v>
      </c>
      <c r="M804" t="s">
        <v>30</v>
      </c>
      <c r="O804">
        <v>47</v>
      </c>
      <c r="P804" s="4">
        <v>199.89</v>
      </c>
      <c r="Q804" t="s">
        <v>81</v>
      </c>
      <c r="R804" s="3">
        <v>2647</v>
      </c>
      <c r="S804" s="3">
        <v>54.29</v>
      </c>
      <c r="T804" t="s">
        <v>12054</v>
      </c>
      <c r="U804" t="s">
        <v>33</v>
      </c>
      <c r="V804" t="s">
        <v>59</v>
      </c>
      <c r="W804" s="3">
        <v>43.7</v>
      </c>
      <c r="X804" t="s">
        <v>875</v>
      </c>
      <c r="Y804" t="s">
        <v>49</v>
      </c>
      <c r="Z804" s="3">
        <v>10</v>
      </c>
    </row>
    <row r="805" spans="1:26" x14ac:dyDescent="0.3">
      <c r="A805">
        <v>867</v>
      </c>
      <c r="B805" t="s">
        <v>66</v>
      </c>
      <c r="C805" s="3">
        <v>9262</v>
      </c>
      <c r="D805" t="s">
        <v>333</v>
      </c>
      <c r="E805" t="s">
        <v>52</v>
      </c>
      <c r="F805" t="s">
        <v>29</v>
      </c>
      <c r="G805" s="1">
        <v>44413.798611111109</v>
      </c>
      <c r="H805" s="1">
        <v>44414.080555555556</v>
      </c>
      <c r="I805">
        <v>406</v>
      </c>
      <c r="J805">
        <v>55</v>
      </c>
      <c r="K805">
        <v>0</v>
      </c>
      <c r="L805">
        <v>55</v>
      </c>
      <c r="M805" t="s">
        <v>30</v>
      </c>
      <c r="O805">
        <v>64</v>
      </c>
      <c r="P805" s="4">
        <v>278.27999999999997</v>
      </c>
      <c r="Q805" t="s">
        <v>46</v>
      </c>
      <c r="R805" s="3">
        <v>14775</v>
      </c>
      <c r="S805" s="3">
        <v>100</v>
      </c>
      <c r="T805" t="s">
        <v>32</v>
      </c>
      <c r="U805" t="s">
        <v>30</v>
      </c>
      <c r="V805" t="s">
        <v>30</v>
      </c>
      <c r="W805" s="3">
        <v>37.56</v>
      </c>
      <c r="X805" t="s">
        <v>562</v>
      </c>
      <c r="Y805" t="s">
        <v>49</v>
      </c>
      <c r="Z805" s="3">
        <v>19</v>
      </c>
    </row>
    <row r="806" spans="1:26" x14ac:dyDescent="0.3">
      <c r="A806">
        <v>868</v>
      </c>
      <c r="B806" t="s">
        <v>26</v>
      </c>
      <c r="C806" s="3">
        <v>4931</v>
      </c>
      <c r="D806" t="s">
        <v>163</v>
      </c>
      <c r="E806" t="s">
        <v>57</v>
      </c>
      <c r="F806" t="s">
        <v>68</v>
      </c>
      <c r="G806" s="1">
        <v>44955.009027777778</v>
      </c>
      <c r="H806" s="1">
        <v>44955.494444444441</v>
      </c>
      <c r="I806">
        <v>699</v>
      </c>
      <c r="J806">
        <v>40</v>
      </c>
      <c r="K806">
        <v>0</v>
      </c>
      <c r="L806">
        <v>40</v>
      </c>
      <c r="M806" t="s">
        <v>30</v>
      </c>
      <c r="O806">
        <v>175</v>
      </c>
      <c r="P806" s="4">
        <v>448.81</v>
      </c>
      <c r="Q806" t="s">
        <v>38</v>
      </c>
      <c r="R806" s="3">
        <v>11853</v>
      </c>
      <c r="S806" s="3">
        <v>58.19</v>
      </c>
      <c r="T806" t="s">
        <v>63</v>
      </c>
      <c r="U806" t="s">
        <v>33</v>
      </c>
      <c r="V806" t="s">
        <v>39</v>
      </c>
      <c r="W806" s="3">
        <v>43.2</v>
      </c>
      <c r="X806" t="s">
        <v>876</v>
      </c>
      <c r="Y806" t="s">
        <v>41</v>
      </c>
      <c r="Z806" s="3">
        <v>4</v>
      </c>
    </row>
    <row r="807" spans="1:26" x14ac:dyDescent="0.3">
      <c r="A807">
        <v>869</v>
      </c>
      <c r="B807" t="s">
        <v>94</v>
      </c>
      <c r="C807" s="3">
        <v>6349</v>
      </c>
      <c r="D807" t="s">
        <v>557</v>
      </c>
      <c r="E807" t="s">
        <v>76</v>
      </c>
      <c r="F807" t="s">
        <v>37</v>
      </c>
      <c r="G807" s="1">
        <v>45765.455555555556</v>
      </c>
      <c r="H807" s="1">
        <v>45765.620833333334</v>
      </c>
      <c r="I807">
        <v>238</v>
      </c>
      <c r="J807">
        <v>47</v>
      </c>
      <c r="K807">
        <v>0</v>
      </c>
      <c r="L807">
        <v>47</v>
      </c>
      <c r="M807" t="s">
        <v>30</v>
      </c>
      <c r="O807">
        <v>300</v>
      </c>
      <c r="P807" s="4">
        <v>620.59</v>
      </c>
      <c r="Q807" t="s">
        <v>81</v>
      </c>
      <c r="R807" s="3">
        <v>4566</v>
      </c>
      <c r="S807" s="3">
        <v>94.1</v>
      </c>
      <c r="T807" t="s">
        <v>63</v>
      </c>
      <c r="U807" t="s">
        <v>33</v>
      </c>
      <c r="V807" t="s">
        <v>59</v>
      </c>
      <c r="W807" s="3">
        <v>37.229999999999997</v>
      </c>
      <c r="X807" t="s">
        <v>446</v>
      </c>
      <c r="Y807" t="s">
        <v>83</v>
      </c>
      <c r="Z807" s="3">
        <v>11</v>
      </c>
    </row>
    <row r="808" spans="1:26" x14ac:dyDescent="0.3">
      <c r="A808">
        <v>870</v>
      </c>
      <c r="B808" t="s">
        <v>122</v>
      </c>
      <c r="C808" s="3">
        <v>6681</v>
      </c>
      <c r="D808" t="s">
        <v>791</v>
      </c>
      <c r="E808" t="s">
        <v>29</v>
      </c>
      <c r="F808" t="s">
        <v>52</v>
      </c>
      <c r="G808" s="1">
        <v>45379.763888888891</v>
      </c>
      <c r="H808" s="1">
        <v>45379.931250000001</v>
      </c>
      <c r="I808">
        <v>241</v>
      </c>
      <c r="J808">
        <v>8</v>
      </c>
      <c r="K808">
        <v>0</v>
      </c>
      <c r="L808">
        <v>8</v>
      </c>
      <c r="M808" t="s">
        <v>30</v>
      </c>
      <c r="O808">
        <v>298</v>
      </c>
      <c r="P808" s="4">
        <v>68.02</v>
      </c>
      <c r="Q808" t="s">
        <v>70</v>
      </c>
      <c r="R808" s="3">
        <v>3314</v>
      </c>
      <c r="S808" s="3">
        <v>62.49</v>
      </c>
      <c r="T808" t="s">
        <v>47</v>
      </c>
      <c r="U808" t="s">
        <v>33</v>
      </c>
      <c r="V808" t="s">
        <v>77</v>
      </c>
      <c r="W808" s="3">
        <v>27.7</v>
      </c>
      <c r="X808" t="s">
        <v>617</v>
      </c>
      <c r="Y808" t="s">
        <v>83</v>
      </c>
      <c r="Z808" s="3">
        <v>9</v>
      </c>
    </row>
    <row r="809" spans="1:26" x14ac:dyDescent="0.3">
      <c r="A809">
        <v>871</v>
      </c>
      <c r="B809" t="s">
        <v>84</v>
      </c>
      <c r="C809" s="3">
        <v>1670</v>
      </c>
      <c r="D809" t="s">
        <v>380</v>
      </c>
      <c r="E809" t="s">
        <v>76</v>
      </c>
      <c r="F809" t="s">
        <v>29</v>
      </c>
      <c r="G809" s="1">
        <v>45774.07708333333</v>
      </c>
      <c r="H809" s="1">
        <v>45774.135416666664</v>
      </c>
      <c r="I809">
        <v>84</v>
      </c>
      <c r="J809">
        <v>-9</v>
      </c>
      <c r="K809">
        <v>9</v>
      </c>
      <c r="L809">
        <v>0</v>
      </c>
      <c r="M809" t="s">
        <v>30</v>
      </c>
      <c r="O809">
        <v>279</v>
      </c>
      <c r="P809" s="4">
        <v>219.09</v>
      </c>
      <c r="Q809" t="s">
        <v>38</v>
      </c>
      <c r="R809" s="3">
        <v>13223</v>
      </c>
      <c r="S809" s="3">
        <v>100</v>
      </c>
      <c r="T809" t="s">
        <v>47</v>
      </c>
      <c r="U809" t="s">
        <v>33</v>
      </c>
      <c r="V809" t="s">
        <v>30</v>
      </c>
      <c r="W809" s="3">
        <v>13.68</v>
      </c>
      <c r="X809" t="s">
        <v>877</v>
      </c>
      <c r="Y809" t="s">
        <v>49</v>
      </c>
      <c r="Z809" s="3">
        <v>7</v>
      </c>
    </row>
    <row r="810" spans="1:26" x14ac:dyDescent="0.3">
      <c r="A810">
        <v>872</v>
      </c>
      <c r="B810" t="s">
        <v>50</v>
      </c>
      <c r="C810" s="3">
        <v>6835</v>
      </c>
      <c r="D810" t="s">
        <v>284</v>
      </c>
      <c r="E810" t="s">
        <v>52</v>
      </c>
      <c r="F810" t="s">
        <v>68</v>
      </c>
      <c r="G810" s="1">
        <v>45204.372916666667</v>
      </c>
      <c r="H810" s="1">
        <v>45204.538888888892</v>
      </c>
      <c r="I810">
        <v>239</v>
      </c>
      <c r="J810">
        <v>0</v>
      </c>
      <c r="K810">
        <v>0</v>
      </c>
      <c r="L810">
        <v>0</v>
      </c>
      <c r="M810" t="s">
        <v>30</v>
      </c>
      <c r="O810">
        <v>222</v>
      </c>
      <c r="P810" s="4">
        <v>376.32</v>
      </c>
      <c r="Q810" t="s">
        <v>81</v>
      </c>
      <c r="R810" s="3">
        <v>2162</v>
      </c>
      <c r="S810" s="3">
        <v>100</v>
      </c>
      <c r="T810" t="s">
        <v>32</v>
      </c>
      <c r="U810" t="s">
        <v>33</v>
      </c>
      <c r="V810" t="s">
        <v>73</v>
      </c>
      <c r="W810" s="3">
        <v>23.19</v>
      </c>
      <c r="X810" t="s">
        <v>671</v>
      </c>
      <c r="Y810" t="s">
        <v>12054</v>
      </c>
      <c r="Z810" s="3">
        <v>6</v>
      </c>
    </row>
    <row r="811" spans="1:26" x14ac:dyDescent="0.3">
      <c r="A811">
        <v>873</v>
      </c>
      <c r="B811" t="s">
        <v>61</v>
      </c>
      <c r="C811" s="3">
        <v>3919</v>
      </c>
      <c r="D811" t="s">
        <v>878</v>
      </c>
      <c r="E811" t="s">
        <v>28</v>
      </c>
      <c r="F811" t="s">
        <v>36</v>
      </c>
      <c r="G811" s="1">
        <v>43991.352083333331</v>
      </c>
      <c r="H811" s="1">
        <v>43991.740972222222</v>
      </c>
      <c r="I811">
        <v>560</v>
      </c>
      <c r="J811">
        <v>-24</v>
      </c>
      <c r="K811">
        <v>24</v>
      </c>
      <c r="L811">
        <v>0</v>
      </c>
      <c r="M811" t="s">
        <v>30</v>
      </c>
      <c r="O811">
        <v>88</v>
      </c>
      <c r="P811" s="4">
        <v>464.34</v>
      </c>
      <c r="Q811" t="s">
        <v>53</v>
      </c>
      <c r="R811" s="3">
        <v>904</v>
      </c>
      <c r="S811" s="3">
        <v>98.69</v>
      </c>
      <c r="T811" t="s">
        <v>32</v>
      </c>
      <c r="U811" t="s">
        <v>33</v>
      </c>
      <c r="V811" t="s">
        <v>39</v>
      </c>
      <c r="W811" s="3">
        <v>23.48</v>
      </c>
      <c r="X811" t="s">
        <v>146</v>
      </c>
      <c r="Y811" t="s">
        <v>12054</v>
      </c>
      <c r="Z811" s="3">
        <v>12</v>
      </c>
    </row>
    <row r="812" spans="1:26" x14ac:dyDescent="0.3">
      <c r="A812">
        <v>874</v>
      </c>
      <c r="B812" t="s">
        <v>61</v>
      </c>
      <c r="C812" s="3">
        <v>9923</v>
      </c>
      <c r="D812" t="s">
        <v>370</v>
      </c>
      <c r="E812" t="s">
        <v>76</v>
      </c>
      <c r="F812" t="s">
        <v>105</v>
      </c>
      <c r="G812" s="1">
        <v>44463.433333333334</v>
      </c>
      <c r="H812" s="1">
        <v>44463.586111111108</v>
      </c>
      <c r="I812">
        <v>220</v>
      </c>
      <c r="J812">
        <v>-28</v>
      </c>
      <c r="K812">
        <v>28</v>
      </c>
      <c r="L812">
        <v>0</v>
      </c>
      <c r="M812" t="s">
        <v>30</v>
      </c>
      <c r="O812">
        <v>162</v>
      </c>
      <c r="P812" s="4">
        <v>57.42</v>
      </c>
      <c r="Q812" t="s">
        <v>31</v>
      </c>
      <c r="R812" s="3">
        <v>10172</v>
      </c>
      <c r="S812" s="3">
        <v>100</v>
      </c>
      <c r="T812" t="s">
        <v>32</v>
      </c>
      <c r="U812" t="s">
        <v>33</v>
      </c>
      <c r="V812" t="s">
        <v>77</v>
      </c>
      <c r="W812" s="3">
        <v>36.19</v>
      </c>
      <c r="X812" t="s">
        <v>879</v>
      </c>
      <c r="Y812" t="s">
        <v>83</v>
      </c>
      <c r="Z812" s="3">
        <v>19</v>
      </c>
    </row>
    <row r="813" spans="1:26" x14ac:dyDescent="0.3">
      <c r="A813">
        <v>875</v>
      </c>
      <c r="B813" t="s">
        <v>103</v>
      </c>
      <c r="C813" s="3">
        <v>273</v>
      </c>
      <c r="D813" t="s">
        <v>340</v>
      </c>
      <c r="E813" t="s">
        <v>69</v>
      </c>
      <c r="F813" t="s">
        <v>57</v>
      </c>
      <c r="G813" s="1">
        <v>44660.714583333334</v>
      </c>
      <c r="H813" s="1">
        <v>44660.878472222219</v>
      </c>
      <c r="I813">
        <v>236</v>
      </c>
      <c r="J813">
        <v>63</v>
      </c>
      <c r="K813">
        <v>0</v>
      </c>
      <c r="L813">
        <v>63</v>
      </c>
      <c r="M813" t="s">
        <v>30</v>
      </c>
      <c r="O813">
        <v>287</v>
      </c>
      <c r="P813" s="4">
        <v>436.29</v>
      </c>
      <c r="Q813" t="s">
        <v>31</v>
      </c>
      <c r="R813" s="3">
        <v>1264</v>
      </c>
      <c r="S813" s="3">
        <v>100</v>
      </c>
      <c r="T813" t="s">
        <v>32</v>
      </c>
      <c r="U813" t="s">
        <v>30</v>
      </c>
      <c r="V813" t="s">
        <v>73</v>
      </c>
      <c r="W813" s="3">
        <v>30.81</v>
      </c>
      <c r="X813" t="s">
        <v>880</v>
      </c>
      <c r="Y813" t="s">
        <v>83</v>
      </c>
      <c r="Z813" s="3">
        <v>17</v>
      </c>
    </row>
    <row r="814" spans="1:26" x14ac:dyDescent="0.3">
      <c r="A814">
        <v>876</v>
      </c>
      <c r="B814" t="s">
        <v>55</v>
      </c>
      <c r="C814" s="3" t="s">
        <v>12054</v>
      </c>
      <c r="D814" t="s">
        <v>390</v>
      </c>
      <c r="E814" t="s">
        <v>37</v>
      </c>
      <c r="F814" t="s">
        <v>105</v>
      </c>
      <c r="G814" s="1">
        <v>45537.365972222222</v>
      </c>
      <c r="H814" s="1">
        <v>45537.604861111111</v>
      </c>
      <c r="I814">
        <v>344</v>
      </c>
      <c r="J814">
        <v>-4</v>
      </c>
      <c r="K814">
        <v>4</v>
      </c>
      <c r="L814">
        <v>0</v>
      </c>
      <c r="M814" t="s">
        <v>30</v>
      </c>
      <c r="O814">
        <v>203</v>
      </c>
      <c r="P814" s="4">
        <v>235.64</v>
      </c>
      <c r="Q814" t="s">
        <v>38</v>
      </c>
      <c r="R814" s="3">
        <v>5691</v>
      </c>
      <c r="S814" s="3">
        <v>96.26</v>
      </c>
      <c r="T814" t="s">
        <v>12054</v>
      </c>
      <c r="U814" t="s">
        <v>184</v>
      </c>
      <c r="V814" t="s">
        <v>39</v>
      </c>
      <c r="W814" s="3">
        <v>14.35</v>
      </c>
      <c r="X814" t="s">
        <v>881</v>
      </c>
      <c r="Y814" t="s">
        <v>49</v>
      </c>
      <c r="Z814" s="3">
        <v>5</v>
      </c>
    </row>
    <row r="815" spans="1:26" x14ac:dyDescent="0.3">
      <c r="A815">
        <v>877</v>
      </c>
      <c r="B815" t="s">
        <v>42</v>
      </c>
      <c r="C815" s="3">
        <v>6390</v>
      </c>
      <c r="D815" t="s">
        <v>336</v>
      </c>
      <c r="E815" t="s">
        <v>36</v>
      </c>
      <c r="F815" t="s">
        <v>44</v>
      </c>
      <c r="G815" s="1">
        <v>44238.043749999997</v>
      </c>
      <c r="H815" s="1">
        <v>44238.128472222219</v>
      </c>
      <c r="I815">
        <v>122</v>
      </c>
      <c r="J815">
        <v>57</v>
      </c>
      <c r="K815">
        <v>0</v>
      </c>
      <c r="L815">
        <v>57</v>
      </c>
      <c r="M815" t="s">
        <v>30</v>
      </c>
      <c r="O815">
        <v>77</v>
      </c>
      <c r="P815" s="4">
        <v>21.02</v>
      </c>
      <c r="Q815" t="s">
        <v>38</v>
      </c>
      <c r="R815" s="3">
        <v>11272</v>
      </c>
      <c r="S815" s="3">
        <v>75.14</v>
      </c>
      <c r="T815" t="s">
        <v>32</v>
      </c>
      <c r="U815" t="s">
        <v>33</v>
      </c>
      <c r="V815" t="s">
        <v>39</v>
      </c>
      <c r="W815" s="3">
        <v>38.65</v>
      </c>
      <c r="X815" t="s">
        <v>882</v>
      </c>
      <c r="Y815" t="s">
        <v>12054</v>
      </c>
      <c r="Z815" s="3" t="s">
        <v>12054</v>
      </c>
    </row>
    <row r="816" spans="1:26" x14ac:dyDescent="0.3">
      <c r="A816">
        <v>878</v>
      </c>
      <c r="B816" t="s">
        <v>72</v>
      </c>
      <c r="C816" s="3">
        <v>7114</v>
      </c>
      <c r="D816" t="s">
        <v>276</v>
      </c>
      <c r="E816" t="s">
        <v>86</v>
      </c>
      <c r="F816" t="s">
        <v>68</v>
      </c>
      <c r="G816" s="1">
        <v>45192.179166666669</v>
      </c>
      <c r="H816" s="1">
        <v>45192.54583333333</v>
      </c>
      <c r="I816">
        <v>528</v>
      </c>
      <c r="J816">
        <v>0</v>
      </c>
      <c r="K816">
        <v>0</v>
      </c>
      <c r="L816">
        <v>0</v>
      </c>
      <c r="M816" t="s">
        <v>30</v>
      </c>
      <c r="O816">
        <v>126</v>
      </c>
      <c r="P816" s="4">
        <v>452.88</v>
      </c>
      <c r="Q816" t="s">
        <v>53</v>
      </c>
      <c r="R816" s="3">
        <v>6938</v>
      </c>
      <c r="S816" s="3">
        <v>95.64</v>
      </c>
      <c r="T816" t="s">
        <v>63</v>
      </c>
      <c r="U816" t="s">
        <v>33</v>
      </c>
      <c r="V816" t="s">
        <v>30</v>
      </c>
      <c r="W816" s="3">
        <v>44.76</v>
      </c>
      <c r="X816" t="s">
        <v>731</v>
      </c>
      <c r="Y816" t="s">
        <v>83</v>
      </c>
      <c r="Z816" s="3">
        <v>20</v>
      </c>
    </row>
    <row r="817" spans="1:26" x14ac:dyDescent="0.3">
      <c r="A817">
        <v>879</v>
      </c>
      <c r="B817" t="s">
        <v>61</v>
      </c>
      <c r="C817" s="3">
        <v>5664</v>
      </c>
      <c r="D817" t="s">
        <v>189</v>
      </c>
      <c r="E817" t="s">
        <v>69</v>
      </c>
      <c r="F817" t="s">
        <v>69</v>
      </c>
      <c r="G817" s="1">
        <v>44208.257638888892</v>
      </c>
      <c r="H817" s="1">
        <v>44208.356944444444</v>
      </c>
      <c r="I817">
        <v>143</v>
      </c>
      <c r="J817">
        <v>-28</v>
      </c>
      <c r="K817">
        <v>28</v>
      </c>
      <c r="L817">
        <v>0</v>
      </c>
      <c r="M817" t="s">
        <v>30</v>
      </c>
      <c r="O817">
        <v>220</v>
      </c>
      <c r="P817" s="4">
        <v>477.41</v>
      </c>
      <c r="Q817" t="s">
        <v>46</v>
      </c>
      <c r="R817" s="3">
        <v>4254</v>
      </c>
      <c r="S817" s="3">
        <v>100</v>
      </c>
      <c r="T817" t="s">
        <v>12054</v>
      </c>
      <c r="U817" t="s">
        <v>33</v>
      </c>
      <c r="V817" t="s">
        <v>39</v>
      </c>
      <c r="W817" s="3">
        <v>33.22</v>
      </c>
      <c r="X817" t="s">
        <v>883</v>
      </c>
      <c r="Y817" t="s">
        <v>49</v>
      </c>
      <c r="Z817" s="3">
        <v>5</v>
      </c>
    </row>
    <row r="818" spans="1:26" x14ac:dyDescent="0.3">
      <c r="A818">
        <v>880</v>
      </c>
      <c r="B818" t="s">
        <v>84</v>
      </c>
      <c r="C818" s="3">
        <v>525</v>
      </c>
      <c r="D818" t="s">
        <v>313</v>
      </c>
      <c r="E818" t="s">
        <v>76</v>
      </c>
      <c r="F818" t="s">
        <v>58</v>
      </c>
      <c r="G818" s="1">
        <v>43920.693749999999</v>
      </c>
      <c r="H818" s="1">
        <v>43920.98541666667</v>
      </c>
      <c r="I818">
        <v>420</v>
      </c>
      <c r="J818">
        <v>-8</v>
      </c>
      <c r="K818">
        <v>8</v>
      </c>
      <c r="L818">
        <v>0</v>
      </c>
      <c r="M818" t="s">
        <v>30</v>
      </c>
      <c r="O818">
        <v>12</v>
      </c>
      <c r="P818" s="4">
        <v>406.68</v>
      </c>
      <c r="Q818" t="s">
        <v>81</v>
      </c>
      <c r="R818" s="3">
        <v>10858</v>
      </c>
      <c r="S818" s="3">
        <v>80.72</v>
      </c>
      <c r="T818" t="s">
        <v>32</v>
      </c>
      <c r="U818" t="s">
        <v>12054</v>
      </c>
      <c r="V818" t="s">
        <v>39</v>
      </c>
      <c r="W818" s="3">
        <v>19.940000000000001</v>
      </c>
      <c r="X818" t="s">
        <v>884</v>
      </c>
      <c r="Y818" t="s">
        <v>12054</v>
      </c>
      <c r="Z818" s="3">
        <v>14</v>
      </c>
    </row>
    <row r="819" spans="1:26" x14ac:dyDescent="0.3">
      <c r="A819">
        <v>881</v>
      </c>
      <c r="B819" t="s">
        <v>885</v>
      </c>
      <c r="C819" s="3">
        <v>7539</v>
      </c>
      <c r="D819" t="s">
        <v>520</v>
      </c>
      <c r="E819" t="s">
        <v>76</v>
      </c>
      <c r="F819" t="s">
        <v>76</v>
      </c>
      <c r="G819" s="1">
        <v>45788.410416666666</v>
      </c>
      <c r="H819" s="1">
        <v>45788.554166666669</v>
      </c>
      <c r="I819">
        <v>207</v>
      </c>
      <c r="J819">
        <v>71</v>
      </c>
      <c r="K819">
        <v>0</v>
      </c>
      <c r="L819">
        <v>71</v>
      </c>
      <c r="M819" t="s">
        <v>30</v>
      </c>
      <c r="O819">
        <v>17</v>
      </c>
      <c r="P819" s="4">
        <v>299.23</v>
      </c>
      <c r="Q819" t="s">
        <v>38</v>
      </c>
      <c r="R819" s="3">
        <v>694</v>
      </c>
      <c r="S819" s="3">
        <v>100</v>
      </c>
      <c r="T819" t="s">
        <v>32</v>
      </c>
      <c r="U819" t="s">
        <v>33</v>
      </c>
      <c r="V819" t="s">
        <v>77</v>
      </c>
      <c r="W819" s="3">
        <v>49.39</v>
      </c>
      <c r="X819" t="s">
        <v>157</v>
      </c>
      <c r="Y819" t="s">
        <v>65</v>
      </c>
      <c r="Z819" s="3">
        <v>5</v>
      </c>
    </row>
    <row r="820" spans="1:26" x14ac:dyDescent="0.3">
      <c r="A820">
        <v>882</v>
      </c>
      <c r="B820" t="s">
        <v>66</v>
      </c>
      <c r="C820" s="3">
        <v>8574</v>
      </c>
      <c r="D820" t="s">
        <v>43</v>
      </c>
      <c r="E820" t="s">
        <v>44</v>
      </c>
      <c r="F820" t="s">
        <v>45</v>
      </c>
      <c r="G820" s="1">
        <v>45722.697916666664</v>
      </c>
      <c r="H820" s="1">
        <v>45723.176388888889</v>
      </c>
      <c r="I820">
        <v>689</v>
      </c>
      <c r="J820">
        <v>0</v>
      </c>
      <c r="K820">
        <v>0</v>
      </c>
      <c r="L820">
        <v>0</v>
      </c>
      <c r="M820" t="s">
        <v>30</v>
      </c>
      <c r="O820">
        <v>196</v>
      </c>
      <c r="P820" s="4">
        <v>22.96</v>
      </c>
      <c r="Q820" t="s">
        <v>38</v>
      </c>
      <c r="R820" s="3">
        <v>10343</v>
      </c>
      <c r="S820" s="3">
        <v>100</v>
      </c>
      <c r="T820" t="s">
        <v>47</v>
      </c>
      <c r="U820" t="s">
        <v>30</v>
      </c>
      <c r="V820" t="s">
        <v>77</v>
      </c>
      <c r="W820" s="3">
        <v>30.31</v>
      </c>
      <c r="X820" t="s">
        <v>886</v>
      </c>
      <c r="Y820" t="s">
        <v>12054</v>
      </c>
      <c r="Z820" s="3">
        <v>5</v>
      </c>
    </row>
    <row r="821" spans="1:26" x14ac:dyDescent="0.3">
      <c r="A821">
        <v>883</v>
      </c>
      <c r="B821" t="s">
        <v>26</v>
      </c>
      <c r="C821" s="3">
        <v>5477</v>
      </c>
      <c r="D821" t="s">
        <v>111</v>
      </c>
      <c r="E821" t="s">
        <v>28</v>
      </c>
      <c r="F821" t="s">
        <v>52</v>
      </c>
      <c r="G821" s="1">
        <v>44574.470833333333</v>
      </c>
      <c r="H821" s="1">
        <v>44574.749305555553</v>
      </c>
      <c r="I821">
        <v>401</v>
      </c>
      <c r="J821">
        <v>99</v>
      </c>
      <c r="K821">
        <v>0</v>
      </c>
      <c r="L821">
        <v>99</v>
      </c>
      <c r="M821" t="s">
        <v>30</v>
      </c>
      <c r="O821">
        <v>95</v>
      </c>
      <c r="P821" s="4">
        <v>39.01</v>
      </c>
      <c r="Q821" t="s">
        <v>70</v>
      </c>
      <c r="R821" s="3">
        <v>14835</v>
      </c>
      <c r="S821" s="3">
        <v>93.2</v>
      </c>
      <c r="T821" t="s">
        <v>32</v>
      </c>
      <c r="U821" t="s">
        <v>33</v>
      </c>
      <c r="V821" t="s">
        <v>30</v>
      </c>
      <c r="W821" s="3">
        <v>26.3</v>
      </c>
      <c r="X821" t="s">
        <v>887</v>
      </c>
      <c r="Y821" t="s">
        <v>83</v>
      </c>
      <c r="Z821" s="3">
        <v>6</v>
      </c>
    </row>
    <row r="822" spans="1:26" x14ac:dyDescent="0.3">
      <c r="A822">
        <v>884</v>
      </c>
      <c r="B822" t="s">
        <v>127</v>
      </c>
      <c r="C822" s="3">
        <v>9730</v>
      </c>
      <c r="D822" t="s">
        <v>279</v>
      </c>
      <c r="E822" t="s">
        <v>28</v>
      </c>
      <c r="F822" t="s">
        <v>86</v>
      </c>
      <c r="G822" s="1">
        <v>44323.063194444447</v>
      </c>
      <c r="H822" s="1">
        <v>44323.43472222222</v>
      </c>
      <c r="I822">
        <v>535</v>
      </c>
      <c r="J822">
        <v>-18</v>
      </c>
      <c r="K822">
        <v>18</v>
      </c>
      <c r="L822">
        <v>0</v>
      </c>
      <c r="M822" t="s">
        <v>30</v>
      </c>
      <c r="O822">
        <v>171</v>
      </c>
      <c r="P822" s="4">
        <v>270.3</v>
      </c>
      <c r="Q822" t="s">
        <v>46</v>
      </c>
      <c r="R822" s="3">
        <v>12277</v>
      </c>
      <c r="S822" s="3">
        <v>71.86</v>
      </c>
      <c r="T822" t="s">
        <v>32</v>
      </c>
      <c r="U822" t="s">
        <v>30</v>
      </c>
      <c r="V822" t="s">
        <v>39</v>
      </c>
      <c r="W822" s="3">
        <v>24.46</v>
      </c>
      <c r="X822" t="s">
        <v>888</v>
      </c>
      <c r="Y822" t="s">
        <v>41</v>
      </c>
      <c r="Z822" s="3">
        <v>8</v>
      </c>
    </row>
    <row r="823" spans="1:26" x14ac:dyDescent="0.3">
      <c r="A823">
        <v>885</v>
      </c>
      <c r="B823" t="s">
        <v>103</v>
      </c>
      <c r="C823" s="3" t="s">
        <v>12054</v>
      </c>
      <c r="D823" t="s">
        <v>165</v>
      </c>
      <c r="E823" t="s">
        <v>52</v>
      </c>
      <c r="F823" t="s">
        <v>44</v>
      </c>
      <c r="G823" s="1">
        <v>44796.466666666667</v>
      </c>
      <c r="H823" s="1">
        <v>44796.551388888889</v>
      </c>
      <c r="I823">
        <v>122</v>
      </c>
      <c r="J823">
        <v>44</v>
      </c>
      <c r="K823">
        <v>0</v>
      </c>
      <c r="L823">
        <v>44</v>
      </c>
      <c r="M823" t="s">
        <v>30</v>
      </c>
      <c r="O823">
        <v>177</v>
      </c>
      <c r="P823" s="4">
        <v>125.01</v>
      </c>
      <c r="Q823" t="s">
        <v>81</v>
      </c>
      <c r="R823" s="3">
        <v>6182</v>
      </c>
      <c r="S823" s="3">
        <v>100</v>
      </c>
      <c r="T823" t="s">
        <v>47</v>
      </c>
      <c r="U823" t="s">
        <v>33</v>
      </c>
      <c r="V823" t="s">
        <v>59</v>
      </c>
      <c r="W823" s="3">
        <v>33.340000000000003</v>
      </c>
      <c r="X823" t="s">
        <v>889</v>
      </c>
      <c r="Y823" t="s">
        <v>83</v>
      </c>
      <c r="Z823" s="3" t="s">
        <v>12054</v>
      </c>
    </row>
    <row r="824" spans="1:26" x14ac:dyDescent="0.3">
      <c r="A824">
        <v>886</v>
      </c>
      <c r="B824" t="s">
        <v>122</v>
      </c>
      <c r="C824" s="3">
        <v>1869</v>
      </c>
      <c r="D824" t="s">
        <v>326</v>
      </c>
      <c r="E824" t="s">
        <v>86</v>
      </c>
      <c r="F824" t="s">
        <v>69</v>
      </c>
      <c r="G824" s="1">
        <v>45542.397222222222</v>
      </c>
      <c r="H824" s="1">
        <v>45542.688194444447</v>
      </c>
      <c r="I824">
        <v>419</v>
      </c>
      <c r="J824">
        <v>9</v>
      </c>
      <c r="K824">
        <v>0</v>
      </c>
      <c r="L824">
        <v>9</v>
      </c>
      <c r="M824" t="s">
        <v>30</v>
      </c>
      <c r="O824">
        <v>32</v>
      </c>
      <c r="P824" s="4">
        <v>283.25</v>
      </c>
      <c r="Q824" t="s">
        <v>81</v>
      </c>
      <c r="R824" s="3">
        <v>4144</v>
      </c>
      <c r="S824" s="3">
        <v>100</v>
      </c>
      <c r="T824" t="s">
        <v>63</v>
      </c>
      <c r="U824" t="s">
        <v>30</v>
      </c>
      <c r="V824" t="s">
        <v>30</v>
      </c>
      <c r="W824" s="3">
        <v>35.159999999999997</v>
      </c>
      <c r="X824" t="s">
        <v>890</v>
      </c>
      <c r="Y824" t="s">
        <v>49</v>
      </c>
      <c r="Z824" s="3">
        <v>13</v>
      </c>
    </row>
    <row r="825" spans="1:26" x14ac:dyDescent="0.3">
      <c r="A825">
        <v>887</v>
      </c>
      <c r="B825" t="s">
        <v>66</v>
      </c>
      <c r="C825" s="3">
        <v>1782</v>
      </c>
      <c r="D825" t="s">
        <v>583</v>
      </c>
      <c r="E825" t="s">
        <v>105</v>
      </c>
      <c r="F825" t="s">
        <v>69</v>
      </c>
      <c r="G825" s="1">
        <v>43873.484722222223</v>
      </c>
      <c r="H825" s="1">
        <v>43873.915277777778</v>
      </c>
      <c r="I825">
        <v>620</v>
      </c>
      <c r="J825">
        <v>2</v>
      </c>
      <c r="K825">
        <v>0</v>
      </c>
      <c r="L825">
        <v>2</v>
      </c>
      <c r="M825" t="s">
        <v>30</v>
      </c>
      <c r="O825">
        <v>187</v>
      </c>
      <c r="P825" s="4">
        <v>531.24</v>
      </c>
      <c r="Q825" t="s">
        <v>38</v>
      </c>
      <c r="R825" s="3">
        <v>12104</v>
      </c>
      <c r="S825" s="3" t="s">
        <v>12054</v>
      </c>
      <c r="T825" t="s">
        <v>63</v>
      </c>
      <c r="U825" t="s">
        <v>30</v>
      </c>
      <c r="V825" t="s">
        <v>77</v>
      </c>
      <c r="W825" s="3">
        <v>13.52</v>
      </c>
      <c r="X825" t="s">
        <v>49</v>
      </c>
      <c r="Y825" t="s">
        <v>41</v>
      </c>
      <c r="Z825" s="3">
        <v>6</v>
      </c>
    </row>
    <row r="826" spans="1:26" x14ac:dyDescent="0.3">
      <c r="A826">
        <v>888</v>
      </c>
      <c r="B826" t="s">
        <v>84</v>
      </c>
      <c r="C826" s="3">
        <v>9851</v>
      </c>
      <c r="D826" t="s">
        <v>104</v>
      </c>
      <c r="E826" t="s">
        <v>105</v>
      </c>
      <c r="F826" t="s">
        <v>57</v>
      </c>
      <c r="G826" s="1">
        <v>45098.582638888889</v>
      </c>
      <c r="H826" s="1">
        <v>45098.72152777778</v>
      </c>
      <c r="I826">
        <v>200</v>
      </c>
      <c r="J826">
        <v>11</v>
      </c>
      <c r="K826">
        <v>0</v>
      </c>
      <c r="L826">
        <v>11</v>
      </c>
      <c r="M826" t="s">
        <v>30</v>
      </c>
      <c r="O826">
        <v>247</v>
      </c>
      <c r="P826" s="4">
        <v>289.91000000000003</v>
      </c>
      <c r="Q826" t="s">
        <v>38</v>
      </c>
      <c r="R826" s="3">
        <v>12446</v>
      </c>
      <c r="S826" s="3">
        <v>100</v>
      </c>
      <c r="T826" t="s">
        <v>32</v>
      </c>
      <c r="U826" t="s">
        <v>33</v>
      </c>
      <c r="V826" t="s">
        <v>39</v>
      </c>
      <c r="W826" s="3">
        <v>34.71</v>
      </c>
      <c r="X826" t="s">
        <v>135</v>
      </c>
      <c r="Y826" t="s">
        <v>12054</v>
      </c>
      <c r="Z826" s="3">
        <v>13</v>
      </c>
    </row>
    <row r="827" spans="1:26" x14ac:dyDescent="0.3">
      <c r="A827">
        <v>889</v>
      </c>
      <c r="B827" t="s">
        <v>72</v>
      </c>
      <c r="C827" s="3">
        <v>1206</v>
      </c>
      <c r="D827" t="s">
        <v>448</v>
      </c>
      <c r="E827" t="s">
        <v>86</v>
      </c>
      <c r="F827" t="s">
        <v>58</v>
      </c>
      <c r="G827" s="1">
        <v>44120.590277777781</v>
      </c>
      <c r="H827" s="1">
        <v>44120.780555555553</v>
      </c>
      <c r="I827">
        <v>274</v>
      </c>
      <c r="J827">
        <v>-31</v>
      </c>
      <c r="K827">
        <v>31</v>
      </c>
      <c r="L827">
        <v>0</v>
      </c>
      <c r="M827" t="s">
        <v>30</v>
      </c>
      <c r="O827">
        <v>300</v>
      </c>
      <c r="P827" s="4">
        <v>290.07</v>
      </c>
      <c r="Q827" t="s">
        <v>38</v>
      </c>
      <c r="R827" s="3">
        <v>3252</v>
      </c>
      <c r="S827" s="3">
        <v>97.83</v>
      </c>
      <c r="T827" t="s">
        <v>63</v>
      </c>
      <c r="U827" t="s">
        <v>33</v>
      </c>
      <c r="V827" t="s">
        <v>59</v>
      </c>
      <c r="W827" s="3">
        <v>43.89</v>
      </c>
      <c r="X827" t="s">
        <v>711</v>
      </c>
      <c r="Y827" t="s">
        <v>49</v>
      </c>
      <c r="Z827" s="3">
        <v>6</v>
      </c>
    </row>
    <row r="828" spans="1:26" x14ac:dyDescent="0.3">
      <c r="A828">
        <v>890</v>
      </c>
      <c r="B828" t="s">
        <v>94</v>
      </c>
      <c r="C828" s="3">
        <v>9813</v>
      </c>
      <c r="D828" t="s">
        <v>214</v>
      </c>
      <c r="E828" t="s">
        <v>28</v>
      </c>
      <c r="F828" t="s">
        <v>58</v>
      </c>
      <c r="G828" s="1">
        <v>44529.120138888888</v>
      </c>
      <c r="H828" s="1">
        <v>44529.463194444441</v>
      </c>
      <c r="I828">
        <v>494</v>
      </c>
      <c r="J828">
        <v>-52</v>
      </c>
      <c r="K828">
        <v>52</v>
      </c>
      <c r="L828">
        <v>0</v>
      </c>
      <c r="M828" t="s">
        <v>30</v>
      </c>
      <c r="O828">
        <v>228</v>
      </c>
      <c r="P828" s="4">
        <v>552.67999999999995</v>
      </c>
      <c r="Q828" t="s">
        <v>31</v>
      </c>
      <c r="R828" s="3">
        <v>2879</v>
      </c>
      <c r="S828" s="3">
        <v>73.7</v>
      </c>
      <c r="T828" t="s">
        <v>32</v>
      </c>
      <c r="U828" t="s">
        <v>12054</v>
      </c>
      <c r="V828" t="s">
        <v>77</v>
      </c>
      <c r="W828" s="3">
        <v>47.11</v>
      </c>
      <c r="X828" t="s">
        <v>891</v>
      </c>
      <c r="Y828" t="s">
        <v>65</v>
      </c>
      <c r="Z828" s="3">
        <v>9</v>
      </c>
    </row>
    <row r="829" spans="1:26" x14ac:dyDescent="0.3">
      <c r="A829">
        <v>891</v>
      </c>
      <c r="B829" t="s">
        <v>84</v>
      </c>
      <c r="C829" s="3">
        <v>3272</v>
      </c>
      <c r="D829" t="s">
        <v>754</v>
      </c>
      <c r="E829" t="s">
        <v>36</v>
      </c>
      <c r="F829" t="s">
        <v>69</v>
      </c>
      <c r="G829" s="1">
        <v>44183.511111111111</v>
      </c>
      <c r="H829" s="1">
        <v>44183.772916666669</v>
      </c>
      <c r="I829">
        <v>377</v>
      </c>
      <c r="J829">
        <v>19</v>
      </c>
      <c r="K829">
        <v>0</v>
      </c>
      <c r="L829">
        <v>19</v>
      </c>
      <c r="M829" t="s">
        <v>30</v>
      </c>
      <c r="O829">
        <v>185</v>
      </c>
      <c r="P829" s="4">
        <v>608.66999999999996</v>
      </c>
      <c r="Q829" t="s">
        <v>70</v>
      </c>
      <c r="R829" s="3">
        <v>6154</v>
      </c>
      <c r="S829" s="3">
        <v>100</v>
      </c>
      <c r="T829" t="s">
        <v>12054</v>
      </c>
      <c r="U829" t="s">
        <v>33</v>
      </c>
      <c r="V829" t="s">
        <v>73</v>
      </c>
      <c r="W829" s="3">
        <v>29.01</v>
      </c>
      <c r="X829" t="s">
        <v>361</v>
      </c>
      <c r="Y829" t="s">
        <v>83</v>
      </c>
      <c r="Z829" s="3">
        <v>13</v>
      </c>
    </row>
    <row r="830" spans="1:26" x14ac:dyDescent="0.3">
      <c r="A830">
        <v>892</v>
      </c>
      <c r="B830" t="s">
        <v>50</v>
      </c>
      <c r="C830" s="3">
        <v>9491</v>
      </c>
      <c r="D830" t="s">
        <v>264</v>
      </c>
      <c r="E830" t="s">
        <v>45</v>
      </c>
      <c r="F830" t="s">
        <v>86</v>
      </c>
      <c r="G830" s="1">
        <v>45264.668055555558</v>
      </c>
      <c r="H830" s="1">
        <v>45264.731249999997</v>
      </c>
      <c r="I830">
        <v>91</v>
      </c>
      <c r="J830">
        <v>-10</v>
      </c>
      <c r="K830">
        <v>10</v>
      </c>
      <c r="L830">
        <v>0</v>
      </c>
      <c r="M830" t="s">
        <v>30</v>
      </c>
      <c r="O830">
        <v>38</v>
      </c>
      <c r="P830" s="4">
        <v>434.39</v>
      </c>
      <c r="Q830" t="s">
        <v>31</v>
      </c>
      <c r="R830" s="3">
        <v>2877</v>
      </c>
      <c r="S830" s="3">
        <v>84.88</v>
      </c>
      <c r="T830" t="s">
        <v>32</v>
      </c>
      <c r="U830" t="s">
        <v>30</v>
      </c>
      <c r="V830" t="s">
        <v>30</v>
      </c>
      <c r="W830" s="3">
        <v>38.57</v>
      </c>
      <c r="X830" t="s">
        <v>892</v>
      </c>
      <c r="Y830" t="s">
        <v>83</v>
      </c>
      <c r="Z830" s="3">
        <v>8</v>
      </c>
    </row>
    <row r="831" spans="1:26" x14ac:dyDescent="0.3">
      <c r="A831">
        <v>893</v>
      </c>
      <c r="B831" t="s">
        <v>127</v>
      </c>
      <c r="C831" s="3" t="s">
        <v>12054</v>
      </c>
      <c r="D831" t="s">
        <v>293</v>
      </c>
      <c r="E831" t="s">
        <v>68</v>
      </c>
      <c r="F831" t="s">
        <v>45</v>
      </c>
      <c r="G831" s="1">
        <v>44195.95416666667</v>
      </c>
      <c r="H831" s="1">
        <v>44196.193055555559</v>
      </c>
      <c r="I831">
        <v>344</v>
      </c>
      <c r="J831">
        <v>82</v>
      </c>
      <c r="K831">
        <v>0</v>
      </c>
      <c r="L831">
        <v>82</v>
      </c>
      <c r="M831" t="s">
        <v>30</v>
      </c>
      <c r="O831">
        <v>299</v>
      </c>
      <c r="P831" s="4">
        <v>377.32</v>
      </c>
      <c r="Q831" t="s">
        <v>81</v>
      </c>
      <c r="R831" s="3">
        <v>12285</v>
      </c>
      <c r="S831" s="3">
        <v>97.76</v>
      </c>
      <c r="T831" t="s">
        <v>32</v>
      </c>
      <c r="U831" t="s">
        <v>33</v>
      </c>
      <c r="V831" t="s">
        <v>73</v>
      </c>
      <c r="W831" s="3">
        <v>24.24</v>
      </c>
      <c r="X831" t="s">
        <v>544</v>
      </c>
      <c r="Y831" t="s">
        <v>83</v>
      </c>
      <c r="Z831" s="3">
        <v>16</v>
      </c>
    </row>
    <row r="832" spans="1:26" x14ac:dyDescent="0.3">
      <c r="A832">
        <v>894</v>
      </c>
      <c r="B832" t="s">
        <v>103</v>
      </c>
      <c r="C832" s="3">
        <v>4298</v>
      </c>
      <c r="D832" t="s">
        <v>186</v>
      </c>
      <c r="E832" t="s">
        <v>58</v>
      </c>
      <c r="F832" t="s">
        <v>29</v>
      </c>
      <c r="G832" s="1">
        <v>44309.371527777781</v>
      </c>
      <c r="H832" s="1">
        <v>44309.710416666669</v>
      </c>
      <c r="I832">
        <v>488</v>
      </c>
      <c r="J832">
        <v>82</v>
      </c>
      <c r="K832">
        <v>0</v>
      </c>
      <c r="L832">
        <v>82</v>
      </c>
      <c r="M832" t="s">
        <v>30</v>
      </c>
      <c r="O832">
        <v>243</v>
      </c>
      <c r="P832" s="4">
        <v>635.59</v>
      </c>
      <c r="Q832" t="s">
        <v>38</v>
      </c>
      <c r="R832" s="3">
        <v>12837</v>
      </c>
      <c r="S832" s="3">
        <v>81.290000000000006</v>
      </c>
      <c r="T832" t="s">
        <v>63</v>
      </c>
      <c r="U832" t="s">
        <v>33</v>
      </c>
      <c r="V832" t="s">
        <v>30</v>
      </c>
      <c r="W832" s="3">
        <v>45.72</v>
      </c>
      <c r="X832" t="s">
        <v>797</v>
      </c>
      <c r="Y832" t="s">
        <v>12054</v>
      </c>
      <c r="Z832" s="3">
        <v>20</v>
      </c>
    </row>
    <row r="833" spans="1:26" x14ac:dyDescent="0.3">
      <c r="A833">
        <v>896</v>
      </c>
      <c r="B833" t="s">
        <v>55</v>
      </c>
      <c r="C833" s="3">
        <v>7987</v>
      </c>
      <c r="D833" t="s">
        <v>204</v>
      </c>
      <c r="E833" t="s">
        <v>52</v>
      </c>
      <c r="F833" t="s">
        <v>69</v>
      </c>
      <c r="G833" s="1">
        <v>45412.009722222225</v>
      </c>
      <c r="H833" s="1">
        <v>45412.150694444441</v>
      </c>
      <c r="I833">
        <v>203</v>
      </c>
      <c r="J833">
        <v>-89</v>
      </c>
      <c r="K833">
        <v>89</v>
      </c>
      <c r="L833">
        <v>0</v>
      </c>
      <c r="M833" t="s">
        <v>30</v>
      </c>
      <c r="O833">
        <v>171</v>
      </c>
      <c r="P833" s="4">
        <v>266.18</v>
      </c>
      <c r="Q833" t="s">
        <v>46</v>
      </c>
      <c r="R833" s="3">
        <v>9808</v>
      </c>
      <c r="S833" s="3">
        <v>77.63</v>
      </c>
      <c r="T833" t="s">
        <v>63</v>
      </c>
      <c r="U833" t="s">
        <v>33</v>
      </c>
      <c r="V833" t="s">
        <v>30</v>
      </c>
      <c r="W833" s="3">
        <v>20.92</v>
      </c>
      <c r="X833" t="s">
        <v>894</v>
      </c>
      <c r="Y833" t="s">
        <v>41</v>
      </c>
      <c r="Z833" s="3">
        <v>15</v>
      </c>
    </row>
    <row r="834" spans="1:26" x14ac:dyDescent="0.3">
      <c r="A834">
        <v>897</v>
      </c>
      <c r="B834" t="s">
        <v>55</v>
      </c>
      <c r="C834" s="3">
        <v>7384</v>
      </c>
      <c r="D834" t="s">
        <v>340</v>
      </c>
      <c r="E834" t="s">
        <v>69</v>
      </c>
      <c r="F834" t="s">
        <v>57</v>
      </c>
      <c r="G834" s="1">
        <v>44680.501388888886</v>
      </c>
      <c r="H834" s="1">
        <v>44680.836805555555</v>
      </c>
      <c r="I834">
        <v>483</v>
      </c>
      <c r="J834">
        <v>3</v>
      </c>
      <c r="K834">
        <v>0</v>
      </c>
      <c r="L834">
        <v>3</v>
      </c>
      <c r="M834" t="s">
        <v>30</v>
      </c>
      <c r="O834">
        <v>111</v>
      </c>
      <c r="P834" s="4">
        <v>82.89</v>
      </c>
      <c r="Q834" t="s">
        <v>81</v>
      </c>
      <c r="R834" s="3">
        <v>7478</v>
      </c>
      <c r="S834" s="3">
        <v>78.02</v>
      </c>
      <c r="T834" t="s">
        <v>63</v>
      </c>
      <c r="U834" t="s">
        <v>33</v>
      </c>
      <c r="V834" t="s">
        <v>73</v>
      </c>
      <c r="W834" s="3">
        <v>23.44</v>
      </c>
      <c r="X834" t="s">
        <v>887</v>
      </c>
      <c r="Y834" t="s">
        <v>12054</v>
      </c>
      <c r="Z834" s="3">
        <v>8</v>
      </c>
    </row>
    <row r="835" spans="1:26" x14ac:dyDescent="0.3">
      <c r="A835">
        <v>898</v>
      </c>
      <c r="B835" t="s">
        <v>61</v>
      </c>
      <c r="C835" s="3">
        <v>4083</v>
      </c>
      <c r="D835" t="s">
        <v>336</v>
      </c>
      <c r="E835" t="s">
        <v>36</v>
      </c>
      <c r="F835" t="s">
        <v>44</v>
      </c>
      <c r="G835" s="1">
        <v>45330.073611111111</v>
      </c>
      <c r="H835" s="1">
        <v>45330.127083333333</v>
      </c>
      <c r="I835">
        <v>77</v>
      </c>
      <c r="J835">
        <v>21</v>
      </c>
      <c r="K835">
        <v>0</v>
      </c>
      <c r="L835">
        <v>21</v>
      </c>
      <c r="M835" t="s">
        <v>30</v>
      </c>
      <c r="O835">
        <v>88</v>
      </c>
      <c r="P835" s="4">
        <v>237.44</v>
      </c>
      <c r="Q835" t="s">
        <v>46</v>
      </c>
      <c r="R835" s="3">
        <v>7376</v>
      </c>
      <c r="S835" s="3">
        <v>94.24</v>
      </c>
      <c r="T835" t="s">
        <v>32</v>
      </c>
      <c r="U835" t="s">
        <v>33</v>
      </c>
      <c r="V835" t="s">
        <v>30</v>
      </c>
      <c r="W835" s="3">
        <v>44.47</v>
      </c>
      <c r="X835" t="s">
        <v>895</v>
      </c>
      <c r="Y835" t="s">
        <v>12054</v>
      </c>
      <c r="Z835" s="3">
        <v>4</v>
      </c>
    </row>
    <row r="836" spans="1:26" x14ac:dyDescent="0.3">
      <c r="A836">
        <v>899</v>
      </c>
      <c r="B836" t="s">
        <v>72</v>
      </c>
      <c r="C836" s="3">
        <v>822</v>
      </c>
      <c r="D836" t="s">
        <v>88</v>
      </c>
      <c r="E836" t="s">
        <v>36</v>
      </c>
      <c r="F836" t="s">
        <v>29</v>
      </c>
      <c r="G836" s="1">
        <v>44588.245138888888</v>
      </c>
      <c r="H836" s="1">
        <v>44588.543749999997</v>
      </c>
      <c r="I836">
        <v>430</v>
      </c>
      <c r="J836">
        <v>0</v>
      </c>
      <c r="K836">
        <v>0</v>
      </c>
      <c r="L836">
        <v>0</v>
      </c>
      <c r="M836" t="s">
        <v>30</v>
      </c>
      <c r="O836">
        <v>101</v>
      </c>
      <c r="P836" s="4">
        <v>497.28</v>
      </c>
      <c r="Q836" t="s">
        <v>31</v>
      </c>
      <c r="R836" s="3">
        <v>7794</v>
      </c>
      <c r="S836" s="3">
        <v>100</v>
      </c>
      <c r="T836" t="s">
        <v>32</v>
      </c>
      <c r="U836" t="s">
        <v>30</v>
      </c>
      <c r="V836" t="s">
        <v>12054</v>
      </c>
      <c r="W836" s="3">
        <v>38.42</v>
      </c>
      <c r="X836" t="s">
        <v>896</v>
      </c>
      <c r="Y836" t="s">
        <v>49</v>
      </c>
      <c r="Z836" s="3">
        <v>8</v>
      </c>
    </row>
    <row r="837" spans="1:26" x14ac:dyDescent="0.3">
      <c r="A837">
        <v>900</v>
      </c>
      <c r="B837" t="s">
        <v>55</v>
      </c>
      <c r="C837" s="3">
        <v>1091</v>
      </c>
      <c r="D837" t="s">
        <v>175</v>
      </c>
      <c r="E837" t="s">
        <v>52</v>
      </c>
      <c r="F837" t="s">
        <v>58</v>
      </c>
      <c r="G837" s="1">
        <v>45250.186111111114</v>
      </c>
      <c r="H837" s="1">
        <v>45250.348611111112</v>
      </c>
      <c r="I837">
        <v>234</v>
      </c>
      <c r="J837">
        <v>17</v>
      </c>
      <c r="K837">
        <v>0</v>
      </c>
      <c r="L837">
        <v>17</v>
      </c>
      <c r="M837" t="s">
        <v>30</v>
      </c>
      <c r="O837">
        <v>136</v>
      </c>
      <c r="P837" s="4">
        <v>222.51</v>
      </c>
      <c r="Q837" t="s">
        <v>81</v>
      </c>
      <c r="R837" s="3" t="s">
        <v>12054</v>
      </c>
      <c r="S837" s="3">
        <v>63.61</v>
      </c>
      <c r="T837" t="s">
        <v>63</v>
      </c>
      <c r="U837" t="s">
        <v>30</v>
      </c>
      <c r="V837" t="s">
        <v>39</v>
      </c>
      <c r="W837" s="3">
        <v>11.93</v>
      </c>
      <c r="X837" t="s">
        <v>897</v>
      </c>
      <c r="Y837" t="s">
        <v>12054</v>
      </c>
      <c r="Z837" s="3">
        <v>8</v>
      </c>
    </row>
    <row r="838" spans="1:26" x14ac:dyDescent="0.3">
      <c r="A838">
        <v>901</v>
      </c>
      <c r="B838" t="s">
        <v>26</v>
      </c>
      <c r="C838" s="3">
        <v>5206</v>
      </c>
      <c r="D838" t="s">
        <v>363</v>
      </c>
      <c r="E838" t="s">
        <v>69</v>
      </c>
      <c r="F838" t="s">
        <v>76</v>
      </c>
      <c r="G838" s="1">
        <v>44280.386805555558</v>
      </c>
      <c r="H838" s="1">
        <v>44280.776388888888</v>
      </c>
      <c r="I838">
        <v>561</v>
      </c>
      <c r="J838">
        <v>25</v>
      </c>
      <c r="K838">
        <v>0</v>
      </c>
      <c r="L838">
        <v>25</v>
      </c>
      <c r="M838" t="s">
        <v>30</v>
      </c>
      <c r="O838">
        <v>171</v>
      </c>
      <c r="P838" s="4">
        <v>324.08</v>
      </c>
      <c r="Q838" t="s">
        <v>38</v>
      </c>
      <c r="R838" s="3">
        <v>7381</v>
      </c>
      <c r="S838" s="3">
        <v>95.02</v>
      </c>
      <c r="T838" t="s">
        <v>63</v>
      </c>
      <c r="U838" t="s">
        <v>30</v>
      </c>
      <c r="V838" t="s">
        <v>77</v>
      </c>
      <c r="W838" s="3" t="s">
        <v>287</v>
      </c>
      <c r="X838" t="s">
        <v>898</v>
      </c>
      <c r="Y838" t="s">
        <v>12054</v>
      </c>
      <c r="Z838" s="3">
        <v>8</v>
      </c>
    </row>
    <row r="839" spans="1:26" x14ac:dyDescent="0.3">
      <c r="A839">
        <v>902</v>
      </c>
      <c r="B839" t="s">
        <v>55</v>
      </c>
      <c r="C839" s="3">
        <v>7240</v>
      </c>
      <c r="D839" t="s">
        <v>199</v>
      </c>
      <c r="E839" t="s">
        <v>68</v>
      </c>
      <c r="F839" t="s">
        <v>68</v>
      </c>
      <c r="G839" s="1">
        <v>44423.205555555556</v>
      </c>
      <c r="H839" s="1">
        <v>44423.325694444444</v>
      </c>
      <c r="I839">
        <v>173</v>
      </c>
      <c r="J839">
        <v>68</v>
      </c>
      <c r="K839">
        <v>0</v>
      </c>
      <c r="L839">
        <v>68</v>
      </c>
      <c r="M839" t="s">
        <v>30</v>
      </c>
      <c r="O839">
        <v>10</v>
      </c>
      <c r="P839" s="4">
        <v>283.26</v>
      </c>
      <c r="Q839" t="s">
        <v>46</v>
      </c>
      <c r="R839" s="3">
        <v>10457</v>
      </c>
      <c r="S839" s="3">
        <v>79.91</v>
      </c>
      <c r="T839" t="s">
        <v>47</v>
      </c>
      <c r="U839" t="s">
        <v>33</v>
      </c>
      <c r="V839" t="s">
        <v>77</v>
      </c>
      <c r="W839" s="3">
        <v>54.07</v>
      </c>
      <c r="X839" t="s">
        <v>899</v>
      </c>
      <c r="Y839" t="s">
        <v>12054</v>
      </c>
      <c r="Z839" s="3">
        <v>20</v>
      </c>
    </row>
    <row r="840" spans="1:26" x14ac:dyDescent="0.3">
      <c r="A840">
        <v>904</v>
      </c>
      <c r="B840" t="s">
        <v>50</v>
      </c>
      <c r="C840" s="3">
        <v>5961</v>
      </c>
      <c r="D840" t="s">
        <v>824</v>
      </c>
      <c r="E840" t="s">
        <v>28</v>
      </c>
      <c r="F840" t="s">
        <v>28</v>
      </c>
      <c r="G840" s="1">
        <v>45410.049305555556</v>
      </c>
      <c r="H840" s="1">
        <v>45410.537499999999</v>
      </c>
      <c r="I840">
        <v>703</v>
      </c>
      <c r="J840">
        <v>29</v>
      </c>
      <c r="K840">
        <v>0</v>
      </c>
      <c r="L840">
        <v>29</v>
      </c>
      <c r="M840" t="s">
        <v>30</v>
      </c>
      <c r="O840">
        <v>252</v>
      </c>
      <c r="P840" s="4">
        <v>312.64999999999998</v>
      </c>
      <c r="Q840" t="s">
        <v>12054</v>
      </c>
      <c r="R840" s="3">
        <v>6447</v>
      </c>
      <c r="S840" s="3">
        <v>94.43</v>
      </c>
      <c r="T840" t="s">
        <v>63</v>
      </c>
      <c r="U840" t="s">
        <v>33</v>
      </c>
      <c r="V840" t="s">
        <v>12054</v>
      </c>
      <c r="W840" s="3">
        <v>33.99</v>
      </c>
      <c r="X840" t="s">
        <v>900</v>
      </c>
      <c r="Y840" t="s">
        <v>65</v>
      </c>
      <c r="Z840" s="3">
        <v>11</v>
      </c>
    </row>
    <row r="841" spans="1:26" x14ac:dyDescent="0.3">
      <c r="A841">
        <v>905</v>
      </c>
      <c r="B841" t="s">
        <v>79</v>
      </c>
      <c r="C841" s="3">
        <v>5198</v>
      </c>
      <c r="D841" t="s">
        <v>466</v>
      </c>
      <c r="E841" t="s">
        <v>68</v>
      </c>
      <c r="F841" t="s">
        <v>36</v>
      </c>
      <c r="G841" s="1">
        <v>44255.115972222222</v>
      </c>
      <c r="H841" s="1">
        <v>44255.340277777781</v>
      </c>
      <c r="I841">
        <v>323</v>
      </c>
      <c r="J841">
        <v>9</v>
      </c>
      <c r="K841">
        <v>0</v>
      </c>
      <c r="L841">
        <v>9</v>
      </c>
      <c r="M841" t="s">
        <v>30</v>
      </c>
      <c r="O841">
        <v>216</v>
      </c>
      <c r="P841" s="4">
        <v>283.37</v>
      </c>
      <c r="Q841" t="s">
        <v>53</v>
      </c>
      <c r="R841" s="3">
        <v>4959</v>
      </c>
      <c r="S841" s="3">
        <v>100</v>
      </c>
      <c r="T841" t="s">
        <v>47</v>
      </c>
      <c r="U841" t="s">
        <v>30</v>
      </c>
      <c r="V841" t="s">
        <v>73</v>
      </c>
      <c r="W841" s="3">
        <v>52.05</v>
      </c>
      <c r="X841" t="s">
        <v>901</v>
      </c>
      <c r="Y841" t="s">
        <v>65</v>
      </c>
      <c r="Z841" s="3">
        <v>10</v>
      </c>
    </row>
    <row r="842" spans="1:26" x14ac:dyDescent="0.3">
      <c r="A842">
        <v>906</v>
      </c>
      <c r="B842" t="s">
        <v>902</v>
      </c>
      <c r="C842" s="3">
        <v>9662</v>
      </c>
      <c r="D842" t="s">
        <v>114</v>
      </c>
      <c r="E842" t="s">
        <v>68</v>
      </c>
      <c r="F842" t="s">
        <v>52</v>
      </c>
      <c r="G842" s="1">
        <v>44047.892361111109</v>
      </c>
      <c r="H842" s="1">
        <v>44047.97152777778</v>
      </c>
      <c r="I842">
        <v>114</v>
      </c>
      <c r="J842">
        <v>59</v>
      </c>
      <c r="K842">
        <v>0</v>
      </c>
      <c r="L842">
        <v>59</v>
      </c>
      <c r="M842" t="s">
        <v>30</v>
      </c>
      <c r="O842">
        <v>81</v>
      </c>
      <c r="P842" s="4">
        <v>81.349999999999994</v>
      </c>
      <c r="Q842" t="s">
        <v>38</v>
      </c>
      <c r="R842" s="3">
        <v>4817</v>
      </c>
      <c r="S842" s="3">
        <v>100</v>
      </c>
      <c r="T842" t="s">
        <v>63</v>
      </c>
      <c r="U842" t="s">
        <v>33</v>
      </c>
      <c r="V842" t="s">
        <v>77</v>
      </c>
      <c r="W842" s="3">
        <v>24.9</v>
      </c>
      <c r="X842" t="s">
        <v>903</v>
      </c>
      <c r="Y842" t="s">
        <v>65</v>
      </c>
      <c r="Z842" s="3">
        <v>11</v>
      </c>
    </row>
    <row r="843" spans="1:26" x14ac:dyDescent="0.3">
      <c r="A843">
        <v>907</v>
      </c>
      <c r="B843" t="s">
        <v>79</v>
      </c>
      <c r="C843" s="3">
        <v>8966</v>
      </c>
      <c r="D843" t="s">
        <v>139</v>
      </c>
      <c r="E843" t="s">
        <v>29</v>
      </c>
      <c r="F843" t="s">
        <v>105</v>
      </c>
      <c r="G843" s="1">
        <v>44689.270138888889</v>
      </c>
      <c r="H843" s="1">
        <v>44689.757638888892</v>
      </c>
      <c r="I843">
        <v>702</v>
      </c>
      <c r="J843">
        <v>-79</v>
      </c>
      <c r="K843">
        <v>79</v>
      </c>
      <c r="L843">
        <v>0</v>
      </c>
      <c r="M843" t="s">
        <v>30</v>
      </c>
      <c r="O843">
        <v>57</v>
      </c>
      <c r="P843" s="4">
        <v>467.18</v>
      </c>
      <c r="Q843" t="s">
        <v>46</v>
      </c>
      <c r="R843" s="3">
        <v>2875</v>
      </c>
      <c r="S843" s="3">
        <v>83.1</v>
      </c>
      <c r="T843" t="s">
        <v>32</v>
      </c>
      <c r="U843" t="s">
        <v>30</v>
      </c>
      <c r="V843" t="s">
        <v>30</v>
      </c>
      <c r="W843" s="3">
        <v>31.5</v>
      </c>
      <c r="X843" t="s">
        <v>245</v>
      </c>
      <c r="Y843" t="s">
        <v>41</v>
      </c>
      <c r="Z843" s="3">
        <v>19</v>
      </c>
    </row>
    <row r="844" spans="1:26" x14ac:dyDescent="0.3">
      <c r="A844">
        <v>908</v>
      </c>
      <c r="B844" t="s">
        <v>79</v>
      </c>
      <c r="C844" s="3">
        <v>2485</v>
      </c>
      <c r="D844" t="s">
        <v>230</v>
      </c>
      <c r="E844" t="s">
        <v>45</v>
      </c>
      <c r="F844" t="s">
        <v>57</v>
      </c>
      <c r="G844" s="1">
        <v>45120.180555555555</v>
      </c>
      <c r="H844" s="1">
        <v>45120.539583333331</v>
      </c>
      <c r="I844">
        <v>517</v>
      </c>
      <c r="J844">
        <v>-5</v>
      </c>
      <c r="K844">
        <v>5</v>
      </c>
      <c r="L844">
        <v>0</v>
      </c>
      <c r="M844" t="s">
        <v>30</v>
      </c>
      <c r="O844">
        <v>101</v>
      </c>
      <c r="P844" s="4">
        <v>634.94000000000005</v>
      </c>
      <c r="Q844" t="s">
        <v>81</v>
      </c>
      <c r="R844" s="3">
        <v>8494</v>
      </c>
      <c r="S844" s="3">
        <v>86.23</v>
      </c>
      <c r="T844" t="s">
        <v>47</v>
      </c>
      <c r="U844" t="s">
        <v>30</v>
      </c>
      <c r="V844" t="s">
        <v>73</v>
      </c>
      <c r="W844" s="3">
        <v>36.770000000000003</v>
      </c>
      <c r="X844" t="s">
        <v>904</v>
      </c>
      <c r="Y844" t="s">
        <v>83</v>
      </c>
      <c r="Z844" s="3">
        <v>11</v>
      </c>
    </row>
    <row r="845" spans="1:26" x14ac:dyDescent="0.3">
      <c r="A845">
        <v>909</v>
      </c>
      <c r="B845" t="s">
        <v>50</v>
      </c>
      <c r="C845" s="3">
        <v>7792</v>
      </c>
      <c r="D845" t="s">
        <v>221</v>
      </c>
      <c r="E845" t="s">
        <v>28</v>
      </c>
      <c r="F845" t="s">
        <v>44</v>
      </c>
      <c r="G845" s="1">
        <v>45408.48541666667</v>
      </c>
      <c r="H845" s="1">
        <v>45408.790277777778</v>
      </c>
      <c r="I845">
        <v>439</v>
      </c>
      <c r="J845">
        <v>13</v>
      </c>
      <c r="K845">
        <v>0</v>
      </c>
      <c r="L845">
        <v>13</v>
      </c>
      <c r="M845" t="s">
        <v>30</v>
      </c>
      <c r="O845">
        <v>213</v>
      </c>
      <c r="P845" s="4">
        <v>544.54</v>
      </c>
      <c r="Q845" t="s">
        <v>70</v>
      </c>
      <c r="R845" s="3">
        <v>10476</v>
      </c>
      <c r="S845" s="3">
        <v>96.36</v>
      </c>
      <c r="T845" t="s">
        <v>32</v>
      </c>
      <c r="U845" t="s">
        <v>33</v>
      </c>
      <c r="V845" t="s">
        <v>77</v>
      </c>
      <c r="W845" s="3">
        <v>32.659999999999997</v>
      </c>
      <c r="X845" t="s">
        <v>905</v>
      </c>
      <c r="Y845" t="s">
        <v>12054</v>
      </c>
      <c r="Z845" s="3" t="s">
        <v>12054</v>
      </c>
    </row>
    <row r="846" spans="1:26" x14ac:dyDescent="0.3">
      <c r="A846">
        <v>910</v>
      </c>
      <c r="B846" t="s">
        <v>61</v>
      </c>
      <c r="C846" s="3">
        <v>5157</v>
      </c>
      <c r="D846" t="s">
        <v>171</v>
      </c>
      <c r="E846" t="s">
        <v>57</v>
      </c>
      <c r="F846" t="s">
        <v>105</v>
      </c>
      <c r="G846" s="1">
        <v>44661.076388888891</v>
      </c>
      <c r="H846" s="1">
        <v>44661.177777777775</v>
      </c>
      <c r="I846">
        <v>146</v>
      </c>
      <c r="J846">
        <v>-72</v>
      </c>
      <c r="K846">
        <v>72</v>
      </c>
      <c r="L846">
        <v>0</v>
      </c>
      <c r="M846" t="s">
        <v>30</v>
      </c>
      <c r="O846">
        <v>45</v>
      </c>
      <c r="P846" s="4">
        <v>228.67</v>
      </c>
      <c r="Q846" t="s">
        <v>70</v>
      </c>
      <c r="R846" s="3" t="s">
        <v>12054</v>
      </c>
      <c r="S846" s="3">
        <v>100</v>
      </c>
      <c r="T846" t="s">
        <v>47</v>
      </c>
      <c r="U846" t="s">
        <v>30</v>
      </c>
      <c r="V846" t="s">
        <v>39</v>
      </c>
      <c r="W846" s="3">
        <v>22.06</v>
      </c>
      <c r="X846" t="s">
        <v>135</v>
      </c>
      <c r="Y846" t="s">
        <v>83</v>
      </c>
      <c r="Z846" s="3">
        <v>16</v>
      </c>
    </row>
    <row r="847" spans="1:26" x14ac:dyDescent="0.3">
      <c r="A847">
        <v>911</v>
      </c>
      <c r="B847" t="s">
        <v>122</v>
      </c>
      <c r="C847" s="3">
        <v>9984</v>
      </c>
      <c r="D847" t="s">
        <v>441</v>
      </c>
      <c r="E847" t="s">
        <v>52</v>
      </c>
      <c r="F847" t="s">
        <v>86</v>
      </c>
      <c r="G847" s="1">
        <v>43838.969444444447</v>
      </c>
      <c r="H847" s="1">
        <v>43839.048611111109</v>
      </c>
      <c r="I847">
        <v>114</v>
      </c>
      <c r="J847">
        <v>67</v>
      </c>
      <c r="K847">
        <v>0</v>
      </c>
      <c r="L847">
        <v>67</v>
      </c>
      <c r="M847" t="s">
        <v>30</v>
      </c>
      <c r="O847">
        <v>203</v>
      </c>
      <c r="P847" s="4">
        <v>345.06</v>
      </c>
      <c r="Q847" t="s">
        <v>81</v>
      </c>
      <c r="R847" s="3">
        <v>4013</v>
      </c>
      <c r="S847" s="3">
        <v>75.540000000000006</v>
      </c>
      <c r="T847" t="s">
        <v>63</v>
      </c>
      <c r="U847" t="s">
        <v>30</v>
      </c>
      <c r="V847" t="s">
        <v>73</v>
      </c>
      <c r="W847" s="3">
        <v>50.48</v>
      </c>
      <c r="X847" t="s">
        <v>176</v>
      </c>
      <c r="Y847" t="s">
        <v>83</v>
      </c>
      <c r="Z847" s="3">
        <v>13</v>
      </c>
    </row>
    <row r="848" spans="1:26" x14ac:dyDescent="0.3">
      <c r="A848">
        <v>913</v>
      </c>
      <c r="B848" t="s">
        <v>72</v>
      </c>
      <c r="C848" s="3">
        <v>4868</v>
      </c>
      <c r="D848" t="s">
        <v>412</v>
      </c>
      <c r="E848" t="s">
        <v>44</v>
      </c>
      <c r="F848" t="s">
        <v>37</v>
      </c>
      <c r="G848" s="1">
        <v>44758.580555555556</v>
      </c>
      <c r="H848" s="1">
        <v>44758.745138888888</v>
      </c>
      <c r="I848">
        <v>237</v>
      </c>
      <c r="J848">
        <v>27</v>
      </c>
      <c r="K848">
        <v>0</v>
      </c>
      <c r="L848">
        <v>27</v>
      </c>
      <c r="M848" t="s">
        <v>30</v>
      </c>
      <c r="O848">
        <v>192</v>
      </c>
      <c r="P848" s="4">
        <v>345.06</v>
      </c>
      <c r="Q848" t="s">
        <v>38</v>
      </c>
      <c r="R848" s="3">
        <v>7846</v>
      </c>
      <c r="S848" s="3">
        <v>93.06</v>
      </c>
      <c r="T848" t="s">
        <v>12054</v>
      </c>
      <c r="U848" t="s">
        <v>30</v>
      </c>
      <c r="V848" t="s">
        <v>30</v>
      </c>
      <c r="W848" s="3">
        <v>22.9</v>
      </c>
      <c r="X848" t="s">
        <v>266</v>
      </c>
      <c r="Y848" t="s">
        <v>83</v>
      </c>
      <c r="Z848" s="3">
        <v>9</v>
      </c>
    </row>
    <row r="849" spans="1:26" x14ac:dyDescent="0.3">
      <c r="A849">
        <v>914</v>
      </c>
      <c r="B849" t="s">
        <v>55</v>
      </c>
      <c r="C849" s="3">
        <v>6142</v>
      </c>
      <c r="D849" t="s">
        <v>221</v>
      </c>
      <c r="E849" t="s">
        <v>28</v>
      </c>
      <c r="F849" t="s">
        <v>44</v>
      </c>
      <c r="G849" s="1">
        <v>45654.551388888889</v>
      </c>
      <c r="H849" s="1">
        <v>45654.863888888889</v>
      </c>
      <c r="I849">
        <v>450</v>
      </c>
      <c r="J849">
        <v>23</v>
      </c>
      <c r="K849">
        <v>0</v>
      </c>
      <c r="L849">
        <v>23</v>
      </c>
      <c r="M849" t="s">
        <v>30</v>
      </c>
      <c r="O849">
        <v>39</v>
      </c>
      <c r="P849" s="4">
        <v>444.62</v>
      </c>
      <c r="Q849" t="s">
        <v>70</v>
      </c>
      <c r="R849" s="3">
        <v>10997</v>
      </c>
      <c r="S849" s="3">
        <v>100</v>
      </c>
      <c r="T849" t="s">
        <v>32</v>
      </c>
      <c r="U849" t="s">
        <v>30</v>
      </c>
      <c r="V849" t="s">
        <v>77</v>
      </c>
      <c r="W849" s="3">
        <v>38.47</v>
      </c>
      <c r="X849" t="s">
        <v>398</v>
      </c>
      <c r="Y849" t="s">
        <v>65</v>
      </c>
      <c r="Z849" s="3">
        <v>15</v>
      </c>
    </row>
    <row r="850" spans="1:26" x14ac:dyDescent="0.3">
      <c r="A850">
        <v>915</v>
      </c>
      <c r="B850" t="s">
        <v>55</v>
      </c>
      <c r="C850" s="3">
        <v>232</v>
      </c>
      <c r="D850" t="s">
        <v>189</v>
      </c>
      <c r="E850" t="s">
        <v>69</v>
      </c>
      <c r="F850" t="s">
        <v>69</v>
      </c>
      <c r="G850" s="1">
        <v>45632.759027777778</v>
      </c>
      <c r="H850" s="1">
        <v>45633.042361111111</v>
      </c>
      <c r="I850">
        <v>408</v>
      </c>
      <c r="J850">
        <v>65</v>
      </c>
      <c r="K850">
        <v>0</v>
      </c>
      <c r="L850">
        <v>65</v>
      </c>
      <c r="M850" t="s">
        <v>30</v>
      </c>
      <c r="O850">
        <v>163</v>
      </c>
      <c r="P850" s="4">
        <v>145.16</v>
      </c>
      <c r="Q850" t="s">
        <v>53</v>
      </c>
      <c r="R850" s="3">
        <v>12275</v>
      </c>
      <c r="S850" s="3">
        <v>75.09</v>
      </c>
      <c r="T850" t="s">
        <v>47</v>
      </c>
      <c r="U850" t="s">
        <v>30</v>
      </c>
      <c r="V850" t="s">
        <v>73</v>
      </c>
      <c r="W850" s="3">
        <v>34.880000000000003</v>
      </c>
      <c r="X850" t="s">
        <v>906</v>
      </c>
      <c r="Y850" t="s">
        <v>49</v>
      </c>
      <c r="Z850" s="3">
        <v>5</v>
      </c>
    </row>
    <row r="851" spans="1:26" x14ac:dyDescent="0.3">
      <c r="A851">
        <v>916</v>
      </c>
      <c r="B851" t="s">
        <v>50</v>
      </c>
      <c r="C851" s="3">
        <v>8581</v>
      </c>
      <c r="D851" t="s">
        <v>313</v>
      </c>
      <c r="E851" t="s">
        <v>76</v>
      </c>
      <c r="F851" t="s">
        <v>58</v>
      </c>
      <c r="G851" s="1">
        <v>45881.363888888889</v>
      </c>
      <c r="H851" s="1">
        <v>45881.410416666666</v>
      </c>
      <c r="I851">
        <v>67</v>
      </c>
      <c r="J851">
        <v>-59</v>
      </c>
      <c r="K851">
        <v>59</v>
      </c>
      <c r="L851">
        <v>0</v>
      </c>
      <c r="M851" t="s">
        <v>30</v>
      </c>
      <c r="O851">
        <v>76</v>
      </c>
      <c r="P851" s="4">
        <v>608.66</v>
      </c>
      <c r="Q851" t="s">
        <v>53</v>
      </c>
      <c r="R851" s="3">
        <v>690</v>
      </c>
      <c r="S851" s="3">
        <v>81.27</v>
      </c>
      <c r="T851" t="s">
        <v>32</v>
      </c>
      <c r="U851" t="s">
        <v>33</v>
      </c>
      <c r="V851" t="s">
        <v>73</v>
      </c>
      <c r="W851" s="3">
        <v>38.96</v>
      </c>
      <c r="X851" t="s">
        <v>484</v>
      </c>
      <c r="Y851" t="s">
        <v>65</v>
      </c>
      <c r="Z851" s="3">
        <v>17</v>
      </c>
    </row>
    <row r="852" spans="1:26" x14ac:dyDescent="0.3">
      <c r="A852">
        <v>917</v>
      </c>
      <c r="B852" t="s">
        <v>94</v>
      </c>
      <c r="C852" s="3">
        <v>2469</v>
      </c>
      <c r="D852" t="s">
        <v>214</v>
      </c>
      <c r="E852" t="s">
        <v>28</v>
      </c>
      <c r="F852" t="s">
        <v>58</v>
      </c>
      <c r="G852" s="1">
        <v>44292.669444444444</v>
      </c>
      <c r="H852" s="1">
        <v>44293.018055555556</v>
      </c>
      <c r="I852">
        <v>502</v>
      </c>
      <c r="J852">
        <v>60</v>
      </c>
      <c r="K852">
        <v>0</v>
      </c>
      <c r="L852">
        <v>60</v>
      </c>
      <c r="M852" t="s">
        <v>30</v>
      </c>
      <c r="O852">
        <v>171</v>
      </c>
      <c r="P852" s="4">
        <v>517.12</v>
      </c>
      <c r="Q852" t="s">
        <v>31</v>
      </c>
      <c r="R852" s="3">
        <v>8788</v>
      </c>
      <c r="S852" s="3">
        <v>79.63</v>
      </c>
      <c r="T852" t="s">
        <v>63</v>
      </c>
      <c r="U852" t="s">
        <v>30</v>
      </c>
      <c r="V852" t="s">
        <v>73</v>
      </c>
      <c r="W852" s="3">
        <v>24.15</v>
      </c>
      <c r="X852" t="s">
        <v>322</v>
      </c>
      <c r="Y852" t="s">
        <v>12054</v>
      </c>
      <c r="Z852" s="3">
        <v>17</v>
      </c>
    </row>
    <row r="853" spans="1:26" x14ac:dyDescent="0.3">
      <c r="A853">
        <v>918</v>
      </c>
      <c r="B853" t="s">
        <v>42</v>
      </c>
      <c r="C853" s="3">
        <v>1039</v>
      </c>
      <c r="D853" t="s">
        <v>120</v>
      </c>
      <c r="E853" t="s">
        <v>86</v>
      </c>
      <c r="F853" t="s">
        <v>52</v>
      </c>
      <c r="G853" s="1">
        <v>45218.374305555553</v>
      </c>
      <c r="H853" s="1">
        <v>45218.643055555556</v>
      </c>
      <c r="I853">
        <v>387</v>
      </c>
      <c r="J853">
        <v>11</v>
      </c>
      <c r="K853">
        <v>0</v>
      </c>
      <c r="L853">
        <v>11</v>
      </c>
      <c r="M853" t="s">
        <v>30</v>
      </c>
      <c r="O853">
        <v>127</v>
      </c>
      <c r="P853" s="4">
        <v>193.99</v>
      </c>
      <c r="Q853" t="s">
        <v>81</v>
      </c>
      <c r="R853" s="3">
        <v>1499</v>
      </c>
      <c r="S853" s="3">
        <v>100</v>
      </c>
      <c r="T853" t="s">
        <v>63</v>
      </c>
      <c r="U853" t="s">
        <v>33</v>
      </c>
      <c r="V853" t="s">
        <v>39</v>
      </c>
      <c r="W853" s="3">
        <v>47.19</v>
      </c>
      <c r="X853" t="s">
        <v>907</v>
      </c>
      <c r="Y853" t="s">
        <v>83</v>
      </c>
      <c r="Z853" s="3">
        <v>16</v>
      </c>
    </row>
    <row r="854" spans="1:26" x14ac:dyDescent="0.3">
      <c r="A854">
        <v>919</v>
      </c>
      <c r="B854" t="s">
        <v>103</v>
      </c>
      <c r="C854" s="3">
        <v>3989</v>
      </c>
      <c r="D854" t="s">
        <v>414</v>
      </c>
      <c r="E854" t="s">
        <v>44</v>
      </c>
      <c r="F854" t="s">
        <v>105</v>
      </c>
      <c r="G854" s="1">
        <v>45504.311111111114</v>
      </c>
      <c r="H854" s="1">
        <v>45504.38958333333</v>
      </c>
      <c r="I854">
        <v>113</v>
      </c>
      <c r="J854">
        <v>-23</v>
      </c>
      <c r="K854">
        <v>23</v>
      </c>
      <c r="L854">
        <v>0</v>
      </c>
      <c r="M854" t="s">
        <v>30</v>
      </c>
      <c r="O854">
        <v>77</v>
      </c>
      <c r="P854" s="4">
        <v>127.05</v>
      </c>
      <c r="Q854" t="s">
        <v>81</v>
      </c>
      <c r="R854" s="3">
        <v>12234</v>
      </c>
      <c r="S854" s="3">
        <v>91.19</v>
      </c>
      <c r="T854" t="s">
        <v>32</v>
      </c>
      <c r="U854" t="s">
        <v>33</v>
      </c>
      <c r="V854" t="s">
        <v>73</v>
      </c>
      <c r="W854" s="3" t="s">
        <v>12054</v>
      </c>
      <c r="X854" t="s">
        <v>12054</v>
      </c>
      <c r="Y854" t="s">
        <v>49</v>
      </c>
      <c r="Z854" s="3">
        <v>6</v>
      </c>
    </row>
    <row r="855" spans="1:26" x14ac:dyDescent="0.3">
      <c r="A855">
        <v>920</v>
      </c>
      <c r="B855" t="s">
        <v>94</v>
      </c>
      <c r="C855" s="3">
        <v>8408</v>
      </c>
      <c r="D855" t="s">
        <v>336</v>
      </c>
      <c r="E855" t="s">
        <v>36</v>
      </c>
      <c r="F855" t="s">
        <v>44</v>
      </c>
      <c r="G855" s="1">
        <v>45335.79583333333</v>
      </c>
      <c r="H855" s="1">
        <v>45336.00277777778</v>
      </c>
      <c r="I855">
        <v>298</v>
      </c>
      <c r="J855">
        <v>-9</v>
      </c>
      <c r="K855">
        <v>9</v>
      </c>
      <c r="L855">
        <v>0</v>
      </c>
      <c r="M855" t="s">
        <v>30</v>
      </c>
      <c r="O855">
        <v>72</v>
      </c>
      <c r="P855" s="4">
        <v>586.54</v>
      </c>
      <c r="Q855" t="s">
        <v>31</v>
      </c>
      <c r="R855" s="3">
        <v>851</v>
      </c>
      <c r="S855" s="3">
        <v>100</v>
      </c>
      <c r="T855" t="s">
        <v>32</v>
      </c>
      <c r="U855" t="s">
        <v>33</v>
      </c>
      <c r="V855" t="s">
        <v>73</v>
      </c>
      <c r="W855" s="3">
        <v>22.31</v>
      </c>
      <c r="X855" t="s">
        <v>908</v>
      </c>
      <c r="Y855" t="s">
        <v>41</v>
      </c>
      <c r="Z855" s="3">
        <v>16</v>
      </c>
    </row>
    <row r="856" spans="1:26" x14ac:dyDescent="0.3">
      <c r="A856">
        <v>921</v>
      </c>
      <c r="B856" t="s">
        <v>127</v>
      </c>
      <c r="C856" s="3">
        <v>9266</v>
      </c>
      <c r="D856" t="s">
        <v>442</v>
      </c>
      <c r="E856" t="s">
        <v>28</v>
      </c>
      <c r="F856" t="s">
        <v>69</v>
      </c>
      <c r="G856" s="1">
        <v>44903.262499999997</v>
      </c>
      <c r="H856" s="1">
        <v>44903.462500000001</v>
      </c>
      <c r="I856">
        <v>288</v>
      </c>
      <c r="J856">
        <v>0</v>
      </c>
      <c r="K856">
        <v>0</v>
      </c>
      <c r="L856">
        <v>0</v>
      </c>
      <c r="M856" t="s">
        <v>30</v>
      </c>
      <c r="O856">
        <v>65</v>
      </c>
      <c r="P856" s="4">
        <v>118.45</v>
      </c>
      <c r="Q856" t="s">
        <v>46</v>
      </c>
      <c r="R856" s="3">
        <v>12188</v>
      </c>
      <c r="S856" s="3">
        <v>74.62</v>
      </c>
      <c r="T856" t="s">
        <v>47</v>
      </c>
      <c r="U856" t="s">
        <v>30</v>
      </c>
      <c r="V856" t="s">
        <v>77</v>
      </c>
      <c r="W856" s="3">
        <v>23.28</v>
      </c>
      <c r="X856" t="s">
        <v>909</v>
      </c>
      <c r="Y856" t="s">
        <v>41</v>
      </c>
      <c r="Z856" s="3">
        <v>17</v>
      </c>
    </row>
    <row r="857" spans="1:26" x14ac:dyDescent="0.3">
      <c r="A857">
        <v>922</v>
      </c>
      <c r="B857" t="s">
        <v>26</v>
      </c>
      <c r="C857" s="3">
        <v>994</v>
      </c>
      <c r="D857" t="s">
        <v>147</v>
      </c>
      <c r="E857" t="s">
        <v>44</v>
      </c>
      <c r="F857" t="s">
        <v>68</v>
      </c>
      <c r="G857" s="1">
        <v>44863.854861111111</v>
      </c>
      <c r="H857" s="1">
        <v>44864.29791666667</v>
      </c>
      <c r="I857">
        <v>638</v>
      </c>
      <c r="J857">
        <v>0</v>
      </c>
      <c r="K857">
        <v>0</v>
      </c>
      <c r="L857">
        <v>0</v>
      </c>
      <c r="M857" t="s">
        <v>30</v>
      </c>
      <c r="O857">
        <v>133</v>
      </c>
      <c r="P857" s="4">
        <v>379.86</v>
      </c>
      <c r="Q857" t="s">
        <v>46</v>
      </c>
      <c r="R857" s="3">
        <v>1333</v>
      </c>
      <c r="S857" s="3">
        <v>84.39</v>
      </c>
      <c r="T857" t="s">
        <v>32</v>
      </c>
      <c r="U857" t="s">
        <v>30</v>
      </c>
      <c r="V857" t="s">
        <v>30</v>
      </c>
      <c r="W857" s="3">
        <v>30.47</v>
      </c>
      <c r="X857" t="s">
        <v>367</v>
      </c>
      <c r="Y857" t="s">
        <v>49</v>
      </c>
      <c r="Z857" s="3">
        <v>13</v>
      </c>
    </row>
    <row r="858" spans="1:26" x14ac:dyDescent="0.3">
      <c r="A858">
        <v>923</v>
      </c>
      <c r="B858" t="s">
        <v>79</v>
      </c>
      <c r="C858" s="3">
        <v>7015</v>
      </c>
      <c r="D858" t="s">
        <v>221</v>
      </c>
      <c r="E858" t="s">
        <v>28</v>
      </c>
      <c r="F858" t="s">
        <v>44</v>
      </c>
      <c r="G858" s="1">
        <v>45545.74722222222</v>
      </c>
      <c r="H858" s="1">
        <v>45545.823611111111</v>
      </c>
      <c r="I858">
        <v>110</v>
      </c>
      <c r="J858">
        <v>8</v>
      </c>
      <c r="K858">
        <v>0</v>
      </c>
      <c r="L858">
        <v>8</v>
      </c>
      <c r="M858" t="s">
        <v>30</v>
      </c>
      <c r="O858">
        <v>230</v>
      </c>
      <c r="P858" s="4">
        <v>553.79999999999995</v>
      </c>
      <c r="Q858" t="s">
        <v>53</v>
      </c>
      <c r="R858" s="3">
        <v>12212</v>
      </c>
      <c r="S858" s="3">
        <v>80.25</v>
      </c>
      <c r="T858" t="s">
        <v>32</v>
      </c>
      <c r="U858" t="s">
        <v>33</v>
      </c>
      <c r="V858" t="s">
        <v>30</v>
      </c>
      <c r="W858" s="3">
        <v>28</v>
      </c>
      <c r="X858" t="s">
        <v>910</v>
      </c>
      <c r="Y858" t="s">
        <v>41</v>
      </c>
      <c r="Z858" s="3">
        <v>18</v>
      </c>
    </row>
    <row r="859" spans="1:26" x14ac:dyDescent="0.3">
      <c r="A859">
        <v>924</v>
      </c>
      <c r="B859" t="s">
        <v>72</v>
      </c>
      <c r="C859" s="3">
        <v>5733</v>
      </c>
      <c r="D859" t="s">
        <v>309</v>
      </c>
      <c r="E859" t="s">
        <v>36</v>
      </c>
      <c r="F859" t="s">
        <v>76</v>
      </c>
      <c r="G859" s="1">
        <v>45519.37777777778</v>
      </c>
      <c r="H859" s="1">
        <v>45519.841666666667</v>
      </c>
      <c r="I859">
        <v>668</v>
      </c>
      <c r="J859">
        <v>75</v>
      </c>
      <c r="K859">
        <v>0</v>
      </c>
      <c r="L859">
        <v>75</v>
      </c>
      <c r="M859" t="s">
        <v>30</v>
      </c>
      <c r="O859">
        <v>20</v>
      </c>
      <c r="P859" s="4">
        <v>324.64</v>
      </c>
      <c r="Q859" t="s">
        <v>53</v>
      </c>
      <c r="R859" s="3">
        <v>800</v>
      </c>
      <c r="S859" s="3">
        <v>98.3</v>
      </c>
      <c r="T859" t="s">
        <v>63</v>
      </c>
      <c r="U859" t="s">
        <v>30</v>
      </c>
      <c r="V859" t="s">
        <v>73</v>
      </c>
      <c r="W859" s="3">
        <v>47.09</v>
      </c>
      <c r="X859" t="s">
        <v>727</v>
      </c>
      <c r="Y859" t="s">
        <v>49</v>
      </c>
      <c r="Z859" s="3">
        <v>20</v>
      </c>
    </row>
    <row r="860" spans="1:26" x14ac:dyDescent="0.3">
      <c r="A860">
        <v>925</v>
      </c>
      <c r="B860" t="s">
        <v>94</v>
      </c>
      <c r="C860" s="3">
        <v>3301</v>
      </c>
      <c r="D860" t="s">
        <v>179</v>
      </c>
      <c r="E860" t="s">
        <v>105</v>
      </c>
      <c r="F860" t="s">
        <v>105</v>
      </c>
      <c r="G860" s="1">
        <v>45002.950694444444</v>
      </c>
      <c r="H860" s="1">
        <v>45003.411111111112</v>
      </c>
      <c r="I860">
        <v>663</v>
      </c>
      <c r="J860">
        <v>-8</v>
      </c>
      <c r="K860">
        <v>8</v>
      </c>
      <c r="L860">
        <v>0</v>
      </c>
      <c r="M860" t="s">
        <v>30</v>
      </c>
      <c r="O860">
        <v>261</v>
      </c>
      <c r="P860" s="4">
        <v>584.02</v>
      </c>
      <c r="Q860" t="s">
        <v>70</v>
      </c>
      <c r="R860" s="3">
        <v>1988</v>
      </c>
      <c r="S860" s="3">
        <v>78.83</v>
      </c>
      <c r="T860" t="s">
        <v>32</v>
      </c>
      <c r="U860" t="s">
        <v>33</v>
      </c>
      <c r="V860" t="s">
        <v>12054</v>
      </c>
      <c r="W860" s="3">
        <v>21.36</v>
      </c>
      <c r="X860" t="s">
        <v>911</v>
      </c>
      <c r="Y860" t="s">
        <v>12054</v>
      </c>
      <c r="Z860" s="3">
        <v>10</v>
      </c>
    </row>
    <row r="861" spans="1:26" x14ac:dyDescent="0.3">
      <c r="A861">
        <v>926</v>
      </c>
      <c r="B861" t="s">
        <v>84</v>
      </c>
      <c r="C861" s="3">
        <v>1220</v>
      </c>
      <c r="D861" t="s">
        <v>193</v>
      </c>
      <c r="E861" t="s">
        <v>37</v>
      </c>
      <c r="F861" t="s">
        <v>29</v>
      </c>
      <c r="G861" s="1">
        <v>44417.12222222222</v>
      </c>
      <c r="H861" s="1">
        <v>44417.229861111111</v>
      </c>
      <c r="I861">
        <v>155</v>
      </c>
      <c r="J861">
        <v>8</v>
      </c>
      <c r="K861">
        <v>0</v>
      </c>
      <c r="L861">
        <v>8</v>
      </c>
      <c r="M861" t="s">
        <v>30</v>
      </c>
      <c r="O861">
        <v>54</v>
      </c>
      <c r="P861" s="4">
        <v>424.83</v>
      </c>
      <c r="Q861" t="s">
        <v>46</v>
      </c>
      <c r="R861" s="3">
        <v>13951</v>
      </c>
      <c r="S861" s="3">
        <v>92.63</v>
      </c>
      <c r="T861" t="s">
        <v>63</v>
      </c>
      <c r="U861" t="s">
        <v>30</v>
      </c>
      <c r="V861" t="s">
        <v>30</v>
      </c>
      <c r="W861" s="3">
        <v>31.08</v>
      </c>
      <c r="X861" t="s">
        <v>912</v>
      </c>
      <c r="Y861" t="s">
        <v>49</v>
      </c>
      <c r="Z861" s="3">
        <v>8</v>
      </c>
    </row>
    <row r="862" spans="1:26" x14ac:dyDescent="0.3">
      <c r="A862">
        <v>927</v>
      </c>
      <c r="B862" t="s">
        <v>122</v>
      </c>
      <c r="C862" s="3">
        <v>5695</v>
      </c>
      <c r="D862" t="s">
        <v>824</v>
      </c>
      <c r="E862" t="s">
        <v>28</v>
      </c>
      <c r="F862" t="s">
        <v>28</v>
      </c>
      <c r="G862" s="1">
        <v>44572.942361111112</v>
      </c>
      <c r="H862" s="1">
        <v>44573.044444444444</v>
      </c>
      <c r="I862">
        <v>147</v>
      </c>
      <c r="J862">
        <v>-38</v>
      </c>
      <c r="K862">
        <v>38</v>
      </c>
      <c r="L862">
        <v>0</v>
      </c>
      <c r="M862" t="s">
        <v>30</v>
      </c>
      <c r="O862">
        <v>138</v>
      </c>
      <c r="P862" s="4">
        <v>389.66</v>
      </c>
      <c r="Q862" t="s">
        <v>38</v>
      </c>
      <c r="R862" s="3">
        <v>4951</v>
      </c>
      <c r="S862" s="3">
        <v>100</v>
      </c>
      <c r="T862" t="s">
        <v>32</v>
      </c>
      <c r="U862" t="s">
        <v>33</v>
      </c>
      <c r="V862" t="s">
        <v>39</v>
      </c>
      <c r="W862" s="3">
        <v>51.42</v>
      </c>
      <c r="X862" t="s">
        <v>913</v>
      </c>
      <c r="Y862" t="s">
        <v>12054</v>
      </c>
      <c r="Z862" s="3">
        <v>5</v>
      </c>
    </row>
    <row r="863" spans="1:26" x14ac:dyDescent="0.3">
      <c r="A863">
        <v>928</v>
      </c>
      <c r="B863" t="s">
        <v>50</v>
      </c>
      <c r="C863" s="3">
        <v>3202</v>
      </c>
      <c r="D863" t="s">
        <v>342</v>
      </c>
      <c r="E863" t="s">
        <v>86</v>
      </c>
      <c r="F863" t="s">
        <v>28</v>
      </c>
      <c r="G863" s="1">
        <v>45607.513194444444</v>
      </c>
      <c r="H863" s="1">
        <v>45607.60833333333</v>
      </c>
      <c r="I863">
        <v>137</v>
      </c>
      <c r="J863">
        <v>12</v>
      </c>
      <c r="K863">
        <v>0</v>
      </c>
      <c r="L863">
        <v>12</v>
      </c>
      <c r="M863" t="s">
        <v>30</v>
      </c>
      <c r="O863">
        <v>270</v>
      </c>
      <c r="P863" s="4">
        <v>887.6</v>
      </c>
      <c r="Q863" t="s">
        <v>53</v>
      </c>
      <c r="R863" s="3">
        <v>8780</v>
      </c>
      <c r="S863" s="3">
        <v>79.36</v>
      </c>
      <c r="T863" t="s">
        <v>63</v>
      </c>
      <c r="U863" t="s">
        <v>33</v>
      </c>
      <c r="V863" t="s">
        <v>77</v>
      </c>
      <c r="W863" s="3">
        <v>48.23</v>
      </c>
      <c r="X863" t="s">
        <v>480</v>
      </c>
      <c r="Y863" t="s">
        <v>83</v>
      </c>
      <c r="Z863" s="3">
        <v>18</v>
      </c>
    </row>
    <row r="864" spans="1:26" x14ac:dyDescent="0.3">
      <c r="A864">
        <v>929</v>
      </c>
      <c r="B864" t="s">
        <v>42</v>
      </c>
      <c r="C864" s="3">
        <v>7894</v>
      </c>
      <c r="D864" t="s">
        <v>681</v>
      </c>
      <c r="E864" t="s">
        <v>44</v>
      </c>
      <c r="F864" t="s">
        <v>58</v>
      </c>
      <c r="G864" s="1">
        <v>45020.848611111112</v>
      </c>
      <c r="H864" s="1">
        <v>45021.089583333334</v>
      </c>
      <c r="I864">
        <v>347</v>
      </c>
      <c r="J864">
        <v>11</v>
      </c>
      <c r="K864">
        <v>0</v>
      </c>
      <c r="L864">
        <v>11</v>
      </c>
      <c r="M864" t="s">
        <v>30</v>
      </c>
      <c r="O864">
        <v>55</v>
      </c>
      <c r="P864" s="4">
        <v>160.97999999999999</v>
      </c>
      <c r="Q864" t="s">
        <v>70</v>
      </c>
      <c r="R864" s="3">
        <v>12838</v>
      </c>
      <c r="S864" s="3">
        <v>97.1</v>
      </c>
      <c r="T864" t="s">
        <v>63</v>
      </c>
      <c r="U864" t="s">
        <v>33</v>
      </c>
      <c r="V864" t="s">
        <v>73</v>
      </c>
      <c r="W864" s="3">
        <v>33.79</v>
      </c>
      <c r="X864" t="s">
        <v>914</v>
      </c>
      <c r="Y864" t="s">
        <v>65</v>
      </c>
      <c r="Z864" s="3">
        <v>5</v>
      </c>
    </row>
    <row r="865" spans="1:26" x14ac:dyDescent="0.3">
      <c r="A865">
        <v>930</v>
      </c>
      <c r="B865" t="s">
        <v>26</v>
      </c>
      <c r="C865" s="3">
        <v>9926</v>
      </c>
      <c r="D865" t="s">
        <v>154</v>
      </c>
      <c r="E865" t="s">
        <v>29</v>
      </c>
      <c r="F865" t="s">
        <v>45</v>
      </c>
      <c r="G865" s="1">
        <v>45107.23333333333</v>
      </c>
      <c r="H865" s="1">
        <v>45107.615277777775</v>
      </c>
      <c r="I865">
        <v>550</v>
      </c>
      <c r="J865">
        <v>-23</v>
      </c>
      <c r="K865">
        <v>23</v>
      </c>
      <c r="L865">
        <v>0</v>
      </c>
      <c r="M865" t="s">
        <v>30</v>
      </c>
      <c r="O865">
        <v>298</v>
      </c>
      <c r="P865" s="4">
        <v>203.83</v>
      </c>
      <c r="Q865" t="s">
        <v>38</v>
      </c>
      <c r="R865" s="3">
        <v>6293</v>
      </c>
      <c r="S865" s="3">
        <v>100</v>
      </c>
      <c r="T865" t="s">
        <v>63</v>
      </c>
      <c r="U865" t="s">
        <v>30</v>
      </c>
      <c r="V865" t="s">
        <v>59</v>
      </c>
      <c r="W865" s="3">
        <v>34.71</v>
      </c>
      <c r="X865" t="s">
        <v>915</v>
      </c>
      <c r="Y865" t="s">
        <v>83</v>
      </c>
      <c r="Z865" s="3">
        <v>16</v>
      </c>
    </row>
    <row r="866" spans="1:26" x14ac:dyDescent="0.3">
      <c r="A866">
        <v>931</v>
      </c>
      <c r="B866" t="s">
        <v>79</v>
      </c>
      <c r="C866" s="3">
        <v>9576</v>
      </c>
      <c r="D866" t="s">
        <v>336</v>
      </c>
      <c r="E866" t="s">
        <v>36</v>
      </c>
      <c r="F866" t="s">
        <v>44</v>
      </c>
      <c r="G866" s="1">
        <v>44819.538888888892</v>
      </c>
      <c r="H866" s="1">
        <v>44819.927083333336</v>
      </c>
      <c r="I866">
        <v>559</v>
      </c>
      <c r="J866">
        <v>0</v>
      </c>
      <c r="K866">
        <v>0</v>
      </c>
      <c r="L866">
        <v>0</v>
      </c>
      <c r="M866" t="s">
        <v>30</v>
      </c>
      <c r="O866">
        <v>37</v>
      </c>
      <c r="P866" s="4">
        <v>313.44</v>
      </c>
      <c r="Q866" t="s">
        <v>38</v>
      </c>
      <c r="R866" s="3">
        <v>10128</v>
      </c>
      <c r="S866" s="3">
        <v>100</v>
      </c>
      <c r="T866" t="s">
        <v>63</v>
      </c>
      <c r="U866" t="s">
        <v>30</v>
      </c>
      <c r="V866" t="s">
        <v>59</v>
      </c>
      <c r="W866" s="3">
        <v>49.17</v>
      </c>
      <c r="X866" t="s">
        <v>590</v>
      </c>
      <c r="Y866" t="s">
        <v>49</v>
      </c>
      <c r="Z866" s="3">
        <v>17</v>
      </c>
    </row>
    <row r="867" spans="1:26" x14ac:dyDescent="0.3">
      <c r="A867">
        <v>932</v>
      </c>
      <c r="B867" t="s">
        <v>79</v>
      </c>
      <c r="C867" s="3">
        <v>9374</v>
      </c>
      <c r="D867" t="s">
        <v>309</v>
      </c>
      <c r="E867" t="s">
        <v>36</v>
      </c>
      <c r="F867" t="s">
        <v>76</v>
      </c>
      <c r="G867" s="1">
        <v>45300.48541666667</v>
      </c>
      <c r="H867" s="1">
        <v>45300.640972222223</v>
      </c>
      <c r="I867">
        <v>224</v>
      </c>
      <c r="J867">
        <v>11</v>
      </c>
      <c r="K867">
        <v>0</v>
      </c>
      <c r="L867">
        <v>11</v>
      </c>
      <c r="M867" t="s">
        <v>30</v>
      </c>
      <c r="O867">
        <v>285</v>
      </c>
      <c r="P867" s="4">
        <v>175.54</v>
      </c>
      <c r="Q867" t="s">
        <v>31</v>
      </c>
      <c r="R867" s="3">
        <v>10688</v>
      </c>
      <c r="S867" s="3">
        <v>100</v>
      </c>
      <c r="T867" t="s">
        <v>63</v>
      </c>
      <c r="U867" t="s">
        <v>30</v>
      </c>
      <c r="V867" t="s">
        <v>30</v>
      </c>
      <c r="W867" s="3">
        <v>43.2</v>
      </c>
      <c r="X867" t="s">
        <v>916</v>
      </c>
      <c r="Y867" t="s">
        <v>12054</v>
      </c>
      <c r="Z867" s="3">
        <v>20</v>
      </c>
    </row>
    <row r="868" spans="1:26" x14ac:dyDescent="0.3">
      <c r="A868">
        <v>933</v>
      </c>
      <c r="B868" t="s">
        <v>26</v>
      </c>
      <c r="C868" s="3">
        <v>5599</v>
      </c>
      <c r="D868" t="s">
        <v>360</v>
      </c>
      <c r="E868" t="s">
        <v>44</v>
      </c>
      <c r="F868" t="s">
        <v>29</v>
      </c>
      <c r="G868" s="1">
        <v>45015.443749999999</v>
      </c>
      <c r="H868" s="1">
        <v>45015.611111111109</v>
      </c>
      <c r="I868">
        <v>241</v>
      </c>
      <c r="J868">
        <v>-29</v>
      </c>
      <c r="K868">
        <v>29</v>
      </c>
      <c r="L868">
        <v>0</v>
      </c>
      <c r="M868" t="s">
        <v>30</v>
      </c>
      <c r="O868">
        <v>274</v>
      </c>
      <c r="P868" s="4">
        <v>443.65</v>
      </c>
      <c r="Q868" t="s">
        <v>70</v>
      </c>
      <c r="R868" s="3">
        <v>5071</v>
      </c>
      <c r="S868" s="3">
        <v>68.959999999999994</v>
      </c>
      <c r="T868" t="s">
        <v>63</v>
      </c>
      <c r="U868" t="s">
        <v>33</v>
      </c>
      <c r="V868" t="s">
        <v>39</v>
      </c>
      <c r="W868" s="3">
        <v>32.340000000000003</v>
      </c>
      <c r="X868" t="s">
        <v>426</v>
      </c>
      <c r="Y868" t="s">
        <v>41</v>
      </c>
      <c r="Z868" s="3">
        <v>7</v>
      </c>
    </row>
    <row r="869" spans="1:26" x14ac:dyDescent="0.3">
      <c r="A869">
        <v>934</v>
      </c>
      <c r="B869" t="s">
        <v>127</v>
      </c>
      <c r="C869" s="3">
        <v>6959</v>
      </c>
      <c r="D869" t="s">
        <v>134</v>
      </c>
      <c r="E869" t="s">
        <v>57</v>
      </c>
      <c r="F869" t="s">
        <v>69</v>
      </c>
      <c r="G869" s="1">
        <v>45893.009027777778</v>
      </c>
      <c r="H869" s="1">
        <v>45893.054861111108</v>
      </c>
      <c r="I869">
        <v>66</v>
      </c>
      <c r="J869">
        <v>92</v>
      </c>
      <c r="K869">
        <v>0</v>
      </c>
      <c r="L869">
        <v>92</v>
      </c>
      <c r="M869" t="s">
        <v>30</v>
      </c>
      <c r="O869">
        <v>22</v>
      </c>
      <c r="P869" s="4">
        <v>619.1</v>
      </c>
      <c r="Q869" t="s">
        <v>70</v>
      </c>
      <c r="R869" s="3">
        <v>1916</v>
      </c>
      <c r="S869" s="3">
        <v>79.25</v>
      </c>
      <c r="T869" t="s">
        <v>47</v>
      </c>
      <c r="U869" t="s">
        <v>33</v>
      </c>
      <c r="V869" t="s">
        <v>12054</v>
      </c>
      <c r="W869" s="3">
        <v>28.48</v>
      </c>
      <c r="X869" t="s">
        <v>917</v>
      </c>
      <c r="Y869" t="s">
        <v>49</v>
      </c>
      <c r="Z869" s="3">
        <v>10</v>
      </c>
    </row>
    <row r="870" spans="1:26" x14ac:dyDescent="0.3">
      <c r="A870">
        <v>935</v>
      </c>
      <c r="B870" t="s">
        <v>127</v>
      </c>
      <c r="C870" s="3">
        <v>5484</v>
      </c>
      <c r="D870" t="s">
        <v>132</v>
      </c>
      <c r="E870" t="s">
        <v>29</v>
      </c>
      <c r="F870" t="s">
        <v>58</v>
      </c>
      <c r="G870" s="1">
        <v>45856.752083333333</v>
      </c>
      <c r="H870" s="1">
        <v>45857.022222222222</v>
      </c>
      <c r="I870">
        <v>389</v>
      </c>
      <c r="J870">
        <v>8</v>
      </c>
      <c r="K870">
        <v>0</v>
      </c>
      <c r="L870">
        <v>8</v>
      </c>
      <c r="M870" t="s">
        <v>30</v>
      </c>
      <c r="O870">
        <v>284</v>
      </c>
      <c r="P870" s="4">
        <v>220.29</v>
      </c>
      <c r="Q870" t="s">
        <v>38</v>
      </c>
      <c r="R870" s="3">
        <v>2042</v>
      </c>
      <c r="S870" s="3">
        <v>83.59</v>
      </c>
      <c r="T870" t="s">
        <v>32</v>
      </c>
      <c r="U870" t="s">
        <v>33</v>
      </c>
      <c r="V870" t="s">
        <v>39</v>
      </c>
      <c r="W870" s="3">
        <v>33.39</v>
      </c>
      <c r="X870" t="s">
        <v>918</v>
      </c>
      <c r="Y870" t="s">
        <v>83</v>
      </c>
      <c r="Z870" s="3">
        <v>7</v>
      </c>
    </row>
    <row r="871" spans="1:26" x14ac:dyDescent="0.3">
      <c r="A871">
        <v>936</v>
      </c>
      <c r="B871" t="s">
        <v>122</v>
      </c>
      <c r="C871" s="3">
        <v>2758</v>
      </c>
      <c r="D871" t="s">
        <v>414</v>
      </c>
      <c r="E871" t="s">
        <v>44</v>
      </c>
      <c r="F871" t="s">
        <v>105</v>
      </c>
      <c r="G871" s="1">
        <v>44303.574305555558</v>
      </c>
      <c r="H871" s="1">
        <v>44303.720138888886</v>
      </c>
      <c r="I871">
        <v>210</v>
      </c>
      <c r="J871">
        <v>52</v>
      </c>
      <c r="K871">
        <v>0</v>
      </c>
      <c r="L871">
        <v>52</v>
      </c>
      <c r="M871" t="s">
        <v>30</v>
      </c>
      <c r="O871">
        <v>128</v>
      </c>
      <c r="P871" s="4">
        <v>722.27</v>
      </c>
      <c r="Q871" t="s">
        <v>46</v>
      </c>
      <c r="R871" s="3">
        <v>12305</v>
      </c>
      <c r="S871" s="3">
        <v>92.86</v>
      </c>
      <c r="T871" t="s">
        <v>47</v>
      </c>
      <c r="U871" t="s">
        <v>33</v>
      </c>
      <c r="V871" t="s">
        <v>73</v>
      </c>
      <c r="W871" s="3">
        <v>29.65</v>
      </c>
      <c r="X871" t="s">
        <v>89</v>
      </c>
      <c r="Y871" t="s">
        <v>12054</v>
      </c>
      <c r="Z871" s="3">
        <v>18</v>
      </c>
    </row>
    <row r="872" spans="1:26" x14ac:dyDescent="0.3">
      <c r="A872">
        <v>937</v>
      </c>
      <c r="B872" t="s">
        <v>55</v>
      </c>
      <c r="C872" s="3">
        <v>1817</v>
      </c>
      <c r="D872" t="s">
        <v>521</v>
      </c>
      <c r="E872" t="s">
        <v>76</v>
      </c>
      <c r="F872" t="s">
        <v>69</v>
      </c>
      <c r="G872" s="1">
        <v>45369.931944444441</v>
      </c>
      <c r="H872" s="1">
        <v>45370.031944444447</v>
      </c>
      <c r="I872">
        <v>144</v>
      </c>
      <c r="J872">
        <v>-53</v>
      </c>
      <c r="K872">
        <v>53</v>
      </c>
      <c r="L872">
        <v>0</v>
      </c>
      <c r="M872" t="s">
        <v>30</v>
      </c>
      <c r="O872">
        <v>126</v>
      </c>
      <c r="P872" s="4">
        <v>405.17</v>
      </c>
      <c r="Q872" t="s">
        <v>53</v>
      </c>
      <c r="R872" s="3">
        <v>8543</v>
      </c>
      <c r="S872" s="3">
        <v>100</v>
      </c>
      <c r="T872" t="s">
        <v>32</v>
      </c>
      <c r="U872" t="s">
        <v>30</v>
      </c>
      <c r="V872" t="s">
        <v>30</v>
      </c>
      <c r="W872" s="3">
        <v>41.4</v>
      </c>
      <c r="X872" t="s">
        <v>620</v>
      </c>
      <c r="Y872" t="s">
        <v>83</v>
      </c>
      <c r="Z872" s="3">
        <v>14</v>
      </c>
    </row>
    <row r="873" spans="1:26" x14ac:dyDescent="0.3">
      <c r="A873">
        <v>938</v>
      </c>
      <c r="B873" t="s">
        <v>74</v>
      </c>
      <c r="C873" s="3">
        <v>7543</v>
      </c>
      <c r="D873" t="s">
        <v>230</v>
      </c>
      <c r="E873" t="s">
        <v>45</v>
      </c>
      <c r="F873" t="s">
        <v>57</v>
      </c>
      <c r="G873" s="1">
        <v>43946.015277777777</v>
      </c>
      <c r="H873" s="1">
        <v>43946.158333333333</v>
      </c>
      <c r="I873">
        <v>206</v>
      </c>
      <c r="J873">
        <v>120</v>
      </c>
      <c r="K873">
        <v>0</v>
      </c>
      <c r="L873">
        <v>120</v>
      </c>
      <c r="M873" t="s">
        <v>30</v>
      </c>
      <c r="O873">
        <v>229</v>
      </c>
      <c r="P873" s="4">
        <v>604.27</v>
      </c>
      <c r="Q873" t="s">
        <v>46</v>
      </c>
      <c r="R873" s="3">
        <v>8103</v>
      </c>
      <c r="S873" s="3">
        <v>100</v>
      </c>
      <c r="T873" t="s">
        <v>32</v>
      </c>
      <c r="U873" t="s">
        <v>33</v>
      </c>
      <c r="V873" t="s">
        <v>39</v>
      </c>
      <c r="W873" s="3">
        <v>34.79</v>
      </c>
      <c r="X873" t="s">
        <v>772</v>
      </c>
      <c r="Y873" t="s">
        <v>41</v>
      </c>
      <c r="Z873" s="3">
        <v>17</v>
      </c>
    </row>
    <row r="874" spans="1:26" x14ac:dyDescent="0.3">
      <c r="A874">
        <v>939</v>
      </c>
      <c r="B874" t="s">
        <v>55</v>
      </c>
      <c r="C874" s="3">
        <v>8225</v>
      </c>
      <c r="D874" t="s">
        <v>370</v>
      </c>
      <c r="E874" t="s">
        <v>76</v>
      </c>
      <c r="F874" t="s">
        <v>105</v>
      </c>
      <c r="G874" s="1">
        <v>45391.563888888886</v>
      </c>
      <c r="H874" s="1">
        <v>45391.869444444441</v>
      </c>
      <c r="I874">
        <v>440</v>
      </c>
      <c r="J874">
        <v>4</v>
      </c>
      <c r="K874">
        <v>0</v>
      </c>
      <c r="L874">
        <v>4</v>
      </c>
      <c r="M874" t="s">
        <v>30</v>
      </c>
      <c r="O874">
        <v>283</v>
      </c>
      <c r="P874" s="4">
        <v>193.87</v>
      </c>
      <c r="Q874" t="s">
        <v>81</v>
      </c>
      <c r="R874" s="3">
        <v>11938</v>
      </c>
      <c r="S874" s="3">
        <v>82.77</v>
      </c>
      <c r="T874" t="s">
        <v>47</v>
      </c>
      <c r="U874" t="s">
        <v>30</v>
      </c>
      <c r="V874" t="s">
        <v>77</v>
      </c>
      <c r="W874" s="3">
        <v>18.53</v>
      </c>
      <c r="X874" t="s">
        <v>855</v>
      </c>
      <c r="Y874" t="s">
        <v>41</v>
      </c>
      <c r="Z874" s="3">
        <v>15</v>
      </c>
    </row>
    <row r="875" spans="1:26" x14ac:dyDescent="0.3">
      <c r="A875">
        <v>940</v>
      </c>
      <c r="B875" t="s">
        <v>103</v>
      </c>
      <c r="C875" s="3">
        <v>3754</v>
      </c>
      <c r="D875" t="s">
        <v>424</v>
      </c>
      <c r="E875" t="s">
        <v>52</v>
      </c>
      <c r="F875" t="s">
        <v>52</v>
      </c>
      <c r="G875" s="1">
        <v>44142.821527777778</v>
      </c>
      <c r="H875" s="1">
        <v>44142.919444444444</v>
      </c>
      <c r="I875">
        <v>141</v>
      </c>
      <c r="J875">
        <v>42</v>
      </c>
      <c r="K875">
        <v>0</v>
      </c>
      <c r="L875">
        <v>42</v>
      </c>
      <c r="M875" t="s">
        <v>30</v>
      </c>
      <c r="O875">
        <v>205</v>
      </c>
      <c r="P875" s="4">
        <v>327.69</v>
      </c>
      <c r="Q875" t="s">
        <v>70</v>
      </c>
      <c r="R875" s="3">
        <v>523</v>
      </c>
      <c r="S875" s="3">
        <v>91.18</v>
      </c>
      <c r="T875" t="s">
        <v>47</v>
      </c>
      <c r="U875" t="s">
        <v>12054</v>
      </c>
      <c r="V875" t="s">
        <v>77</v>
      </c>
      <c r="W875" s="3">
        <v>26.51</v>
      </c>
      <c r="X875" t="s">
        <v>919</v>
      </c>
      <c r="Y875" t="s">
        <v>12054</v>
      </c>
      <c r="Z875" s="3" t="s">
        <v>12054</v>
      </c>
    </row>
    <row r="876" spans="1:26" x14ac:dyDescent="0.3">
      <c r="A876">
        <v>941</v>
      </c>
      <c r="B876" t="s">
        <v>72</v>
      </c>
      <c r="C876" s="3">
        <v>3872</v>
      </c>
      <c r="D876" t="s">
        <v>123</v>
      </c>
      <c r="E876" t="s">
        <v>58</v>
      </c>
      <c r="F876" t="s">
        <v>45</v>
      </c>
      <c r="G876" s="1">
        <v>45198.98333333333</v>
      </c>
      <c r="H876" s="1">
        <v>45199.381249999999</v>
      </c>
      <c r="I876">
        <v>573</v>
      </c>
      <c r="J876">
        <v>22</v>
      </c>
      <c r="K876">
        <v>0</v>
      </c>
      <c r="L876">
        <v>22</v>
      </c>
      <c r="M876" t="s">
        <v>30</v>
      </c>
      <c r="O876">
        <v>263</v>
      </c>
      <c r="P876" s="4">
        <v>384.42</v>
      </c>
      <c r="Q876" t="s">
        <v>53</v>
      </c>
      <c r="R876" s="3" t="s">
        <v>12054</v>
      </c>
      <c r="S876" s="3">
        <v>89.88</v>
      </c>
      <c r="T876" t="s">
        <v>32</v>
      </c>
      <c r="U876" t="s">
        <v>33</v>
      </c>
      <c r="V876" t="s">
        <v>39</v>
      </c>
      <c r="W876" s="3">
        <v>25.6</v>
      </c>
      <c r="X876" t="s">
        <v>418</v>
      </c>
      <c r="Y876" t="s">
        <v>41</v>
      </c>
      <c r="Z876" s="3">
        <v>20</v>
      </c>
    </row>
    <row r="877" spans="1:26" x14ac:dyDescent="0.3">
      <c r="A877">
        <v>942</v>
      </c>
      <c r="B877" t="s">
        <v>79</v>
      </c>
      <c r="C877" s="3">
        <v>7743</v>
      </c>
      <c r="D877" t="s">
        <v>448</v>
      </c>
      <c r="E877" t="s">
        <v>86</v>
      </c>
      <c r="F877" t="s">
        <v>58</v>
      </c>
      <c r="G877" s="1">
        <v>44140.793055555558</v>
      </c>
      <c r="H877" s="1">
        <v>44141.197222222225</v>
      </c>
      <c r="I877">
        <v>582</v>
      </c>
      <c r="J877">
        <v>15</v>
      </c>
      <c r="K877">
        <v>0</v>
      </c>
      <c r="L877">
        <v>15</v>
      </c>
      <c r="M877" t="s">
        <v>30</v>
      </c>
      <c r="O877">
        <v>56</v>
      </c>
      <c r="P877" s="4">
        <v>359.14</v>
      </c>
      <c r="Q877" t="s">
        <v>38</v>
      </c>
      <c r="R877" s="3">
        <v>4778</v>
      </c>
      <c r="S877" s="3">
        <v>88.83</v>
      </c>
      <c r="T877" t="s">
        <v>32</v>
      </c>
      <c r="U877" t="s">
        <v>30</v>
      </c>
      <c r="V877" t="s">
        <v>77</v>
      </c>
      <c r="W877" s="3">
        <v>17.62</v>
      </c>
      <c r="X877" t="s">
        <v>880</v>
      </c>
      <c r="Y877" t="s">
        <v>49</v>
      </c>
      <c r="Z877" s="3">
        <v>6</v>
      </c>
    </row>
    <row r="878" spans="1:26" x14ac:dyDescent="0.3">
      <c r="A878">
        <v>943</v>
      </c>
      <c r="B878" t="s">
        <v>50</v>
      </c>
      <c r="C878" s="3">
        <v>3592</v>
      </c>
      <c r="D878" t="s">
        <v>564</v>
      </c>
      <c r="E878" t="s">
        <v>105</v>
      </c>
      <c r="F878" t="s">
        <v>28</v>
      </c>
      <c r="G878" s="1">
        <v>45465.072916666664</v>
      </c>
      <c r="H878" s="1">
        <v>45465.381944444445</v>
      </c>
      <c r="I878">
        <v>445</v>
      </c>
      <c r="J878">
        <v>37</v>
      </c>
      <c r="K878">
        <v>0</v>
      </c>
      <c r="L878">
        <v>37</v>
      </c>
      <c r="M878" t="s">
        <v>30</v>
      </c>
      <c r="O878">
        <v>249</v>
      </c>
      <c r="P878" s="4">
        <v>616.03</v>
      </c>
      <c r="Q878" t="s">
        <v>70</v>
      </c>
      <c r="R878" s="3">
        <v>4397</v>
      </c>
      <c r="S878" s="3">
        <v>100</v>
      </c>
      <c r="T878" t="s">
        <v>63</v>
      </c>
      <c r="U878" t="s">
        <v>12054</v>
      </c>
      <c r="V878" t="s">
        <v>73</v>
      </c>
      <c r="W878" s="3">
        <v>33.1</v>
      </c>
      <c r="X878" t="s">
        <v>920</v>
      </c>
      <c r="Y878" t="s">
        <v>65</v>
      </c>
      <c r="Z878" s="3">
        <v>8</v>
      </c>
    </row>
    <row r="879" spans="1:26" x14ac:dyDescent="0.3">
      <c r="A879">
        <v>944</v>
      </c>
      <c r="B879" t="s">
        <v>72</v>
      </c>
      <c r="C879" s="3">
        <v>7976</v>
      </c>
      <c r="D879" t="s">
        <v>128</v>
      </c>
      <c r="E879" t="s">
        <v>29</v>
      </c>
      <c r="F879" t="s">
        <v>28</v>
      </c>
      <c r="G879" s="1">
        <v>43878.682638888888</v>
      </c>
      <c r="H879" s="1">
        <v>43878.806250000001</v>
      </c>
      <c r="I879">
        <v>178</v>
      </c>
      <c r="J879">
        <v>-54</v>
      </c>
      <c r="K879">
        <v>54</v>
      </c>
      <c r="L879">
        <v>0</v>
      </c>
      <c r="M879" t="s">
        <v>30</v>
      </c>
      <c r="O879">
        <v>4</v>
      </c>
      <c r="P879" s="4">
        <v>28.8</v>
      </c>
      <c r="Q879" t="s">
        <v>46</v>
      </c>
      <c r="R879" s="3">
        <v>1339</v>
      </c>
      <c r="S879" s="3" t="s">
        <v>12054</v>
      </c>
      <c r="T879" t="s">
        <v>47</v>
      </c>
      <c r="U879" t="s">
        <v>33</v>
      </c>
      <c r="V879" t="s">
        <v>30</v>
      </c>
      <c r="W879" s="3">
        <v>23.62</v>
      </c>
      <c r="X879" t="s">
        <v>350</v>
      </c>
      <c r="Y879" t="s">
        <v>83</v>
      </c>
      <c r="Z879" s="3">
        <v>5</v>
      </c>
    </row>
    <row r="880" spans="1:26" x14ac:dyDescent="0.3">
      <c r="A880">
        <v>945</v>
      </c>
      <c r="B880" t="s">
        <v>94</v>
      </c>
      <c r="C880" s="3">
        <v>5531</v>
      </c>
      <c r="D880" t="s">
        <v>107</v>
      </c>
      <c r="E880" t="s">
        <v>45</v>
      </c>
      <c r="F880" t="s">
        <v>76</v>
      </c>
      <c r="G880" s="1">
        <v>44278.875</v>
      </c>
      <c r="H880" s="1">
        <v>44279.190972222219</v>
      </c>
      <c r="I880">
        <v>455</v>
      </c>
      <c r="J880">
        <v>0</v>
      </c>
      <c r="K880">
        <v>0</v>
      </c>
      <c r="L880">
        <v>0</v>
      </c>
      <c r="M880" t="s">
        <v>30</v>
      </c>
      <c r="O880">
        <v>7</v>
      </c>
      <c r="P880" s="4">
        <v>1058.81</v>
      </c>
      <c r="Q880" t="s">
        <v>31</v>
      </c>
      <c r="R880" s="3">
        <v>13743</v>
      </c>
      <c r="S880" s="3">
        <v>88.9</v>
      </c>
      <c r="T880" t="s">
        <v>32</v>
      </c>
      <c r="U880" t="s">
        <v>33</v>
      </c>
      <c r="V880" t="s">
        <v>30</v>
      </c>
      <c r="W880" s="3">
        <v>50.85</v>
      </c>
      <c r="X880" t="s">
        <v>921</v>
      </c>
      <c r="Y880" t="s">
        <v>12054</v>
      </c>
      <c r="Z880" s="3">
        <v>9</v>
      </c>
    </row>
    <row r="881" spans="1:26" x14ac:dyDescent="0.3">
      <c r="A881">
        <v>946</v>
      </c>
      <c r="B881" t="s">
        <v>42</v>
      </c>
      <c r="C881" s="3">
        <v>6258</v>
      </c>
      <c r="D881" t="s">
        <v>147</v>
      </c>
      <c r="E881" t="s">
        <v>44</v>
      </c>
      <c r="F881" t="s">
        <v>68</v>
      </c>
      <c r="G881" s="1">
        <v>45104.759027777778</v>
      </c>
      <c r="H881" s="1">
        <v>45105.169444444444</v>
      </c>
      <c r="I881">
        <v>591</v>
      </c>
      <c r="J881">
        <v>0</v>
      </c>
      <c r="K881">
        <v>0</v>
      </c>
      <c r="L881">
        <v>0</v>
      </c>
      <c r="M881" t="s">
        <v>30</v>
      </c>
      <c r="O881">
        <v>266</v>
      </c>
      <c r="P881" s="4">
        <v>211.88</v>
      </c>
      <c r="Q881" t="s">
        <v>46</v>
      </c>
      <c r="R881" s="3">
        <v>1095</v>
      </c>
      <c r="S881" s="3">
        <v>97.78</v>
      </c>
      <c r="T881" t="s">
        <v>47</v>
      </c>
      <c r="U881" t="s">
        <v>30</v>
      </c>
      <c r="V881" t="s">
        <v>39</v>
      </c>
      <c r="W881" s="3">
        <v>5.69</v>
      </c>
      <c r="X881" t="s">
        <v>762</v>
      </c>
      <c r="Y881" t="s">
        <v>49</v>
      </c>
      <c r="Z881" s="3">
        <v>9</v>
      </c>
    </row>
    <row r="882" spans="1:26" x14ac:dyDescent="0.3">
      <c r="A882">
        <v>947</v>
      </c>
      <c r="B882" t="s">
        <v>84</v>
      </c>
      <c r="C882" s="3">
        <v>3463</v>
      </c>
      <c r="D882" t="s">
        <v>333</v>
      </c>
      <c r="E882" t="s">
        <v>52</v>
      </c>
      <c r="F882" t="s">
        <v>29</v>
      </c>
      <c r="G882" s="1">
        <v>45865.334722222222</v>
      </c>
      <c r="H882" s="1">
        <v>45865.556944444441</v>
      </c>
      <c r="I882">
        <v>320</v>
      </c>
      <c r="J882">
        <v>-50</v>
      </c>
      <c r="K882">
        <v>50</v>
      </c>
      <c r="L882">
        <v>0</v>
      </c>
      <c r="M882" t="s">
        <v>30</v>
      </c>
      <c r="O882">
        <v>9</v>
      </c>
      <c r="P882" s="4">
        <v>543.75</v>
      </c>
      <c r="Q882" t="s">
        <v>31</v>
      </c>
      <c r="R882" s="3">
        <v>10978</v>
      </c>
      <c r="S882" s="3">
        <v>100</v>
      </c>
      <c r="T882" t="s">
        <v>47</v>
      </c>
      <c r="U882" t="s">
        <v>33</v>
      </c>
      <c r="V882" t="s">
        <v>77</v>
      </c>
      <c r="W882" s="3">
        <v>21.37</v>
      </c>
      <c r="X882" t="s">
        <v>587</v>
      </c>
      <c r="Y882" t="s">
        <v>12054</v>
      </c>
      <c r="Z882" s="3">
        <v>11</v>
      </c>
    </row>
    <row r="883" spans="1:26" x14ac:dyDescent="0.3">
      <c r="A883">
        <v>948</v>
      </c>
      <c r="B883" t="s">
        <v>55</v>
      </c>
      <c r="C883" s="3">
        <v>6658</v>
      </c>
      <c r="D883" t="s">
        <v>208</v>
      </c>
      <c r="E883" t="s">
        <v>44</v>
      </c>
      <c r="F883" t="s">
        <v>86</v>
      </c>
      <c r="G883" s="1">
        <v>44310.583333333336</v>
      </c>
      <c r="H883" s="1">
        <v>44310.802083333336</v>
      </c>
      <c r="I883">
        <v>315</v>
      </c>
      <c r="J883">
        <v>0</v>
      </c>
      <c r="K883">
        <v>0</v>
      </c>
      <c r="L883">
        <v>0</v>
      </c>
      <c r="M883" t="s">
        <v>30</v>
      </c>
      <c r="O883">
        <v>165</v>
      </c>
      <c r="P883" s="4">
        <v>49.15</v>
      </c>
      <c r="Q883" t="s">
        <v>46</v>
      </c>
      <c r="R883" s="3">
        <v>12967</v>
      </c>
      <c r="S883" s="3">
        <v>84.03</v>
      </c>
      <c r="T883" t="s">
        <v>63</v>
      </c>
      <c r="U883" t="s">
        <v>30</v>
      </c>
      <c r="V883" t="s">
        <v>77</v>
      </c>
      <c r="W883" s="3">
        <v>24.23</v>
      </c>
      <c r="X883" t="s">
        <v>133</v>
      </c>
      <c r="Y883" t="s">
        <v>12054</v>
      </c>
      <c r="Z883" s="3" t="s">
        <v>12054</v>
      </c>
    </row>
    <row r="884" spans="1:26" x14ac:dyDescent="0.3">
      <c r="A884">
        <v>949</v>
      </c>
      <c r="B884" t="s">
        <v>103</v>
      </c>
      <c r="C884" s="3">
        <v>3118</v>
      </c>
      <c r="D884" t="s">
        <v>156</v>
      </c>
      <c r="E884" t="s">
        <v>68</v>
      </c>
      <c r="F884" t="s">
        <v>44</v>
      </c>
      <c r="G884" s="1">
        <v>44063.482638888891</v>
      </c>
      <c r="H884" s="1">
        <v>44063.680555555555</v>
      </c>
      <c r="I884">
        <v>285</v>
      </c>
      <c r="J884">
        <v>39</v>
      </c>
      <c r="K884">
        <v>0</v>
      </c>
      <c r="L884">
        <v>39</v>
      </c>
      <c r="M884" t="s">
        <v>30</v>
      </c>
      <c r="O884">
        <v>263</v>
      </c>
      <c r="P884" s="4">
        <v>399.04</v>
      </c>
      <c r="Q884" t="s">
        <v>53</v>
      </c>
      <c r="R884" s="3">
        <v>12047</v>
      </c>
      <c r="S884" s="3">
        <v>97.11</v>
      </c>
      <c r="T884" t="s">
        <v>63</v>
      </c>
      <c r="U884" t="s">
        <v>33</v>
      </c>
      <c r="V884" t="s">
        <v>30</v>
      </c>
      <c r="W884" s="3">
        <v>16.420000000000002</v>
      </c>
      <c r="X884" t="s">
        <v>922</v>
      </c>
      <c r="Y884" t="s">
        <v>83</v>
      </c>
      <c r="Z884" s="3">
        <v>12</v>
      </c>
    </row>
    <row r="885" spans="1:26" x14ac:dyDescent="0.3">
      <c r="A885">
        <v>950</v>
      </c>
      <c r="B885" t="s">
        <v>79</v>
      </c>
      <c r="C885" s="3">
        <v>210</v>
      </c>
      <c r="D885" t="s">
        <v>414</v>
      </c>
      <c r="E885" t="s">
        <v>44</v>
      </c>
      <c r="F885" t="s">
        <v>105</v>
      </c>
      <c r="G885" s="1">
        <v>45289.65625</v>
      </c>
      <c r="H885" s="1">
        <v>45289.734027777777</v>
      </c>
      <c r="I885">
        <v>112</v>
      </c>
      <c r="J885">
        <v>-12</v>
      </c>
      <c r="K885">
        <v>12</v>
      </c>
      <c r="L885">
        <v>0</v>
      </c>
      <c r="M885" t="s">
        <v>30</v>
      </c>
      <c r="O885">
        <v>277</v>
      </c>
      <c r="P885" s="4">
        <v>191.09</v>
      </c>
      <c r="Q885" t="s">
        <v>70</v>
      </c>
      <c r="R885" s="3">
        <v>1211</v>
      </c>
      <c r="S885" s="3">
        <v>87.99</v>
      </c>
      <c r="T885" t="s">
        <v>47</v>
      </c>
      <c r="U885" t="s">
        <v>30</v>
      </c>
      <c r="V885" t="s">
        <v>30</v>
      </c>
      <c r="W885" s="3">
        <v>52.58</v>
      </c>
      <c r="X885" t="s">
        <v>923</v>
      </c>
      <c r="Y885" t="s">
        <v>49</v>
      </c>
      <c r="Z885" s="3">
        <v>12</v>
      </c>
    </row>
    <row r="886" spans="1:26" x14ac:dyDescent="0.3">
      <c r="A886">
        <v>951</v>
      </c>
      <c r="B886" t="s">
        <v>61</v>
      </c>
      <c r="C886" s="3">
        <v>6044</v>
      </c>
      <c r="D886" t="s">
        <v>924</v>
      </c>
      <c r="E886" t="s">
        <v>58</v>
      </c>
      <c r="F886" t="s">
        <v>37</v>
      </c>
      <c r="G886" s="1">
        <v>44654.396527777775</v>
      </c>
      <c r="H886" s="1">
        <v>44654.784722222219</v>
      </c>
      <c r="I886">
        <v>559</v>
      </c>
      <c r="J886">
        <v>-47</v>
      </c>
      <c r="K886">
        <v>47</v>
      </c>
      <c r="L886">
        <v>0</v>
      </c>
      <c r="M886" t="s">
        <v>30</v>
      </c>
      <c r="O886">
        <v>6</v>
      </c>
      <c r="P886" s="4">
        <v>214.53</v>
      </c>
      <c r="Q886" t="s">
        <v>38</v>
      </c>
      <c r="R886" s="3">
        <v>7397</v>
      </c>
      <c r="S886" s="3">
        <v>100</v>
      </c>
      <c r="T886" t="s">
        <v>63</v>
      </c>
      <c r="U886" t="s">
        <v>30</v>
      </c>
      <c r="V886" t="s">
        <v>77</v>
      </c>
      <c r="W886" s="3">
        <v>52.47</v>
      </c>
      <c r="X886" t="s">
        <v>925</v>
      </c>
      <c r="Y886" t="s">
        <v>65</v>
      </c>
      <c r="Z886" s="3">
        <v>7</v>
      </c>
    </row>
    <row r="887" spans="1:26" x14ac:dyDescent="0.3">
      <c r="A887">
        <v>952</v>
      </c>
      <c r="B887" t="s">
        <v>94</v>
      </c>
      <c r="C887" s="3">
        <v>262</v>
      </c>
      <c r="D887" t="s">
        <v>118</v>
      </c>
      <c r="E887" t="s">
        <v>76</v>
      </c>
      <c r="F887" t="s">
        <v>28</v>
      </c>
      <c r="G887" s="1">
        <v>44882.872916666667</v>
      </c>
      <c r="H887" s="1">
        <v>44883.265277777777</v>
      </c>
      <c r="I887">
        <v>565</v>
      </c>
      <c r="J887">
        <v>-16</v>
      </c>
      <c r="K887">
        <v>16</v>
      </c>
      <c r="L887">
        <v>0</v>
      </c>
      <c r="M887" t="s">
        <v>30</v>
      </c>
      <c r="O887">
        <v>168</v>
      </c>
      <c r="P887" s="4">
        <v>293.44</v>
      </c>
      <c r="Q887" t="s">
        <v>81</v>
      </c>
      <c r="R887" s="3">
        <v>2977</v>
      </c>
      <c r="S887" s="3">
        <v>97.95</v>
      </c>
      <c r="T887" t="s">
        <v>32</v>
      </c>
      <c r="U887" t="s">
        <v>33</v>
      </c>
      <c r="V887" t="s">
        <v>77</v>
      </c>
      <c r="W887" s="3">
        <v>23.16</v>
      </c>
      <c r="X887" t="s">
        <v>843</v>
      </c>
      <c r="Y887" t="s">
        <v>41</v>
      </c>
      <c r="Z887" s="3">
        <v>20</v>
      </c>
    </row>
    <row r="888" spans="1:26" x14ac:dyDescent="0.3">
      <c r="A888">
        <v>953</v>
      </c>
      <c r="B888" t="s">
        <v>26</v>
      </c>
      <c r="C888" s="3">
        <v>1308</v>
      </c>
      <c r="D888" t="s">
        <v>139</v>
      </c>
      <c r="E888" t="s">
        <v>29</v>
      </c>
      <c r="F888" t="s">
        <v>105</v>
      </c>
      <c r="G888" s="1">
        <v>45767.399305555555</v>
      </c>
      <c r="H888" s="1">
        <v>45767.693055555559</v>
      </c>
      <c r="I888">
        <v>423</v>
      </c>
      <c r="J888">
        <v>20</v>
      </c>
      <c r="K888">
        <v>0</v>
      </c>
      <c r="L888">
        <v>20</v>
      </c>
      <c r="M888" t="s">
        <v>30</v>
      </c>
      <c r="N888" t="s">
        <v>926</v>
      </c>
      <c r="O888">
        <v>260</v>
      </c>
      <c r="P888" s="4">
        <v>339.99</v>
      </c>
      <c r="Q888" t="s">
        <v>46</v>
      </c>
      <c r="R888" s="3">
        <v>11646</v>
      </c>
      <c r="S888" s="3">
        <v>91.64</v>
      </c>
      <c r="T888" t="s">
        <v>47</v>
      </c>
      <c r="U888" t="s">
        <v>33</v>
      </c>
      <c r="V888" t="s">
        <v>73</v>
      </c>
      <c r="W888" s="3">
        <v>42.69</v>
      </c>
      <c r="X888" t="s">
        <v>741</v>
      </c>
      <c r="Y888" t="s">
        <v>65</v>
      </c>
      <c r="Z888" s="3">
        <v>17</v>
      </c>
    </row>
    <row r="889" spans="1:26" x14ac:dyDescent="0.3">
      <c r="A889">
        <v>954</v>
      </c>
      <c r="B889" t="s">
        <v>122</v>
      </c>
      <c r="C889" s="3">
        <v>5963</v>
      </c>
      <c r="D889" t="s">
        <v>193</v>
      </c>
      <c r="E889" t="s">
        <v>37</v>
      </c>
      <c r="F889" t="s">
        <v>29</v>
      </c>
      <c r="G889" s="1">
        <v>45065.9375</v>
      </c>
      <c r="H889" s="1">
        <v>45066.17291666667</v>
      </c>
      <c r="I889">
        <v>339</v>
      </c>
      <c r="J889">
        <v>6</v>
      </c>
      <c r="K889">
        <v>0</v>
      </c>
      <c r="L889">
        <v>6</v>
      </c>
      <c r="M889" t="s">
        <v>30</v>
      </c>
      <c r="O889">
        <v>21</v>
      </c>
      <c r="P889" s="4">
        <v>306.22000000000003</v>
      </c>
      <c r="Q889" t="s">
        <v>31</v>
      </c>
      <c r="R889" s="3">
        <v>3351</v>
      </c>
      <c r="S889" s="3">
        <v>75.48</v>
      </c>
      <c r="T889" t="s">
        <v>32</v>
      </c>
      <c r="U889" t="s">
        <v>30</v>
      </c>
      <c r="V889" t="s">
        <v>73</v>
      </c>
      <c r="W889" s="3">
        <v>35.97</v>
      </c>
      <c r="X889" t="s">
        <v>844</v>
      </c>
      <c r="Y889" t="s">
        <v>41</v>
      </c>
      <c r="Z889" s="3">
        <v>9</v>
      </c>
    </row>
    <row r="890" spans="1:26" x14ac:dyDescent="0.3">
      <c r="A890">
        <v>955</v>
      </c>
      <c r="B890" t="s">
        <v>122</v>
      </c>
      <c r="C890" s="3">
        <v>591</v>
      </c>
      <c r="D890" t="s">
        <v>113</v>
      </c>
      <c r="E890" t="s">
        <v>29</v>
      </c>
      <c r="F890" t="s">
        <v>69</v>
      </c>
      <c r="G890" s="1">
        <v>45849.97152777778</v>
      </c>
      <c r="H890" s="1">
        <v>45850.424305555556</v>
      </c>
      <c r="I890">
        <v>652</v>
      </c>
      <c r="J890">
        <v>-31</v>
      </c>
      <c r="K890">
        <v>0</v>
      </c>
      <c r="L890">
        <v>0</v>
      </c>
      <c r="M890" t="s">
        <v>30</v>
      </c>
      <c r="O890">
        <v>279</v>
      </c>
      <c r="P890" s="4">
        <v>398.62</v>
      </c>
      <c r="Q890" t="s">
        <v>12054</v>
      </c>
      <c r="R890" s="3">
        <v>11467</v>
      </c>
      <c r="S890" s="3">
        <v>100</v>
      </c>
      <c r="T890" t="s">
        <v>32</v>
      </c>
      <c r="U890" t="s">
        <v>30</v>
      </c>
      <c r="V890" t="s">
        <v>30</v>
      </c>
      <c r="W890" s="3">
        <v>46.56</v>
      </c>
      <c r="X890" t="s">
        <v>927</v>
      </c>
      <c r="Y890" t="s">
        <v>49</v>
      </c>
      <c r="Z890" s="3">
        <v>7</v>
      </c>
    </row>
    <row r="891" spans="1:26" x14ac:dyDescent="0.3">
      <c r="A891">
        <v>956</v>
      </c>
      <c r="B891" t="s">
        <v>84</v>
      </c>
      <c r="C891" s="3">
        <v>9188</v>
      </c>
      <c r="D891" t="s">
        <v>300</v>
      </c>
      <c r="E891" t="s">
        <v>68</v>
      </c>
      <c r="F891" t="s">
        <v>86</v>
      </c>
      <c r="G891" s="1">
        <v>44080.530555555553</v>
      </c>
      <c r="H891" s="1">
        <v>44080.681250000001</v>
      </c>
      <c r="I891">
        <v>217</v>
      </c>
      <c r="J891">
        <v>-53</v>
      </c>
      <c r="K891">
        <v>53</v>
      </c>
      <c r="L891">
        <v>0</v>
      </c>
      <c r="M891" t="s">
        <v>30</v>
      </c>
      <c r="O891">
        <v>61</v>
      </c>
      <c r="P891" s="4">
        <v>296.10000000000002</v>
      </c>
      <c r="Q891" t="s">
        <v>38</v>
      </c>
      <c r="R891" s="3">
        <v>1369</v>
      </c>
      <c r="S891" s="3">
        <v>100</v>
      </c>
      <c r="T891" t="s">
        <v>63</v>
      </c>
      <c r="U891" t="s">
        <v>30</v>
      </c>
      <c r="V891" t="s">
        <v>73</v>
      </c>
      <c r="W891" s="3">
        <v>28.93</v>
      </c>
      <c r="X891" t="s">
        <v>460</v>
      </c>
      <c r="Y891" t="s">
        <v>49</v>
      </c>
      <c r="Z891" s="3">
        <v>12</v>
      </c>
    </row>
    <row r="892" spans="1:26" x14ac:dyDescent="0.3">
      <c r="A892">
        <v>957</v>
      </c>
      <c r="B892" t="s">
        <v>66</v>
      </c>
      <c r="C892" s="3">
        <v>1987</v>
      </c>
      <c r="D892" t="s">
        <v>512</v>
      </c>
      <c r="E892" t="s">
        <v>29</v>
      </c>
      <c r="F892" t="s">
        <v>37</v>
      </c>
      <c r="G892" s="1">
        <v>44851.817361111112</v>
      </c>
      <c r="H892" s="1">
        <v>44852.297222222223</v>
      </c>
      <c r="I892">
        <v>691</v>
      </c>
      <c r="J892">
        <v>17</v>
      </c>
      <c r="K892">
        <v>0</v>
      </c>
      <c r="L892">
        <v>17</v>
      </c>
      <c r="M892" t="s">
        <v>30</v>
      </c>
      <c r="O892">
        <v>137</v>
      </c>
      <c r="P892" s="4">
        <v>363.83</v>
      </c>
      <c r="Q892" t="s">
        <v>53</v>
      </c>
      <c r="R892" s="3">
        <v>12192</v>
      </c>
      <c r="S892" s="3">
        <v>83.33</v>
      </c>
      <c r="T892" t="s">
        <v>63</v>
      </c>
      <c r="U892" t="s">
        <v>30</v>
      </c>
      <c r="V892" t="s">
        <v>59</v>
      </c>
      <c r="W892" s="3">
        <v>34.32</v>
      </c>
      <c r="X892" t="s">
        <v>928</v>
      </c>
      <c r="Y892" t="s">
        <v>41</v>
      </c>
      <c r="Z892" s="3">
        <v>5</v>
      </c>
    </row>
    <row r="893" spans="1:26" x14ac:dyDescent="0.3">
      <c r="A893">
        <v>958</v>
      </c>
      <c r="B893" t="s">
        <v>122</v>
      </c>
      <c r="C893" s="3">
        <v>2433</v>
      </c>
      <c r="D893" t="s">
        <v>340</v>
      </c>
      <c r="E893" t="s">
        <v>69</v>
      </c>
      <c r="F893" t="s">
        <v>57</v>
      </c>
      <c r="G893" s="1">
        <v>45926.155555555553</v>
      </c>
      <c r="H893" s="1">
        <v>45926.237500000003</v>
      </c>
      <c r="I893">
        <v>118</v>
      </c>
      <c r="J893">
        <v>-8</v>
      </c>
      <c r="K893">
        <v>8</v>
      </c>
      <c r="L893">
        <v>0</v>
      </c>
      <c r="M893" t="s">
        <v>30</v>
      </c>
      <c r="O893">
        <v>8</v>
      </c>
      <c r="P893" s="4">
        <v>384.02</v>
      </c>
      <c r="Q893" t="s">
        <v>31</v>
      </c>
      <c r="R893" s="3">
        <v>13961</v>
      </c>
      <c r="S893" s="3">
        <v>90.96</v>
      </c>
      <c r="T893" t="s">
        <v>32</v>
      </c>
      <c r="U893" t="s">
        <v>30</v>
      </c>
      <c r="V893" t="s">
        <v>39</v>
      </c>
      <c r="W893" s="3">
        <v>44.03</v>
      </c>
      <c r="X893" t="s">
        <v>684</v>
      </c>
      <c r="Y893" t="s">
        <v>12054</v>
      </c>
      <c r="Z893" s="3">
        <v>16</v>
      </c>
    </row>
    <row r="894" spans="1:26" x14ac:dyDescent="0.3">
      <c r="A894">
        <v>959</v>
      </c>
      <c r="B894" t="s">
        <v>103</v>
      </c>
      <c r="C894" s="3">
        <v>4860</v>
      </c>
      <c r="D894" t="s">
        <v>169</v>
      </c>
      <c r="E894" t="s">
        <v>37</v>
      </c>
      <c r="F894" t="s">
        <v>45</v>
      </c>
      <c r="G894" s="1">
        <v>45488.90625</v>
      </c>
      <c r="H894" s="1">
        <v>45489.036111111112</v>
      </c>
      <c r="I894">
        <v>187</v>
      </c>
      <c r="J894">
        <v>4</v>
      </c>
      <c r="K894">
        <v>0</v>
      </c>
      <c r="L894">
        <v>4</v>
      </c>
      <c r="M894" t="s">
        <v>30</v>
      </c>
      <c r="O894">
        <v>98</v>
      </c>
      <c r="P894" s="4">
        <v>342.96</v>
      </c>
      <c r="Q894" t="s">
        <v>53</v>
      </c>
      <c r="R894" s="3">
        <v>13398</v>
      </c>
      <c r="S894" s="3">
        <v>100</v>
      </c>
      <c r="T894" t="s">
        <v>32</v>
      </c>
      <c r="U894" t="s">
        <v>33</v>
      </c>
      <c r="V894" t="s">
        <v>30</v>
      </c>
      <c r="W894" s="3">
        <v>42.5</v>
      </c>
      <c r="X894" t="s">
        <v>108</v>
      </c>
      <c r="Y894" t="s">
        <v>12054</v>
      </c>
      <c r="Z894" s="3">
        <v>14</v>
      </c>
    </row>
    <row r="895" spans="1:26" x14ac:dyDescent="0.3">
      <c r="A895">
        <v>960</v>
      </c>
      <c r="B895" t="s">
        <v>74</v>
      </c>
      <c r="C895" s="3">
        <v>7315</v>
      </c>
      <c r="D895" t="s">
        <v>410</v>
      </c>
      <c r="E895" t="s">
        <v>29</v>
      </c>
      <c r="F895" t="s">
        <v>36</v>
      </c>
      <c r="G895" s="1">
        <v>45011.647916666669</v>
      </c>
      <c r="H895" s="1">
        <v>45011.768750000003</v>
      </c>
      <c r="I895">
        <v>174</v>
      </c>
      <c r="J895">
        <v>8</v>
      </c>
      <c r="K895">
        <v>0</v>
      </c>
      <c r="L895">
        <v>8</v>
      </c>
      <c r="M895" t="s">
        <v>30</v>
      </c>
      <c r="O895">
        <v>110</v>
      </c>
      <c r="P895" s="4">
        <v>315.83999999999997</v>
      </c>
      <c r="Q895" t="s">
        <v>46</v>
      </c>
      <c r="R895" s="3">
        <v>5007</v>
      </c>
      <c r="S895" s="3">
        <v>100</v>
      </c>
      <c r="T895" t="s">
        <v>63</v>
      </c>
      <c r="U895" t="s">
        <v>30</v>
      </c>
      <c r="V895" t="s">
        <v>12054</v>
      </c>
      <c r="W895" s="3">
        <v>31.52</v>
      </c>
      <c r="X895" t="s">
        <v>929</v>
      </c>
      <c r="Y895" t="s">
        <v>41</v>
      </c>
      <c r="Z895" s="3">
        <v>9</v>
      </c>
    </row>
    <row r="896" spans="1:26" x14ac:dyDescent="0.3">
      <c r="A896">
        <v>962</v>
      </c>
      <c r="B896" t="s">
        <v>72</v>
      </c>
      <c r="C896" s="3">
        <v>9695</v>
      </c>
      <c r="D896" t="s">
        <v>583</v>
      </c>
      <c r="E896" t="s">
        <v>105</v>
      </c>
      <c r="F896" t="s">
        <v>69</v>
      </c>
      <c r="G896" s="1">
        <v>45778.397222222222</v>
      </c>
      <c r="H896" s="1">
        <v>45778.803472222222</v>
      </c>
      <c r="I896">
        <v>585</v>
      </c>
      <c r="J896">
        <v>32</v>
      </c>
      <c r="K896">
        <v>0</v>
      </c>
      <c r="L896">
        <v>32</v>
      </c>
      <c r="M896" t="s">
        <v>30</v>
      </c>
      <c r="O896">
        <v>12</v>
      </c>
      <c r="P896" s="4">
        <v>468.89</v>
      </c>
      <c r="Q896" t="s">
        <v>53</v>
      </c>
      <c r="R896" s="3">
        <v>3034</v>
      </c>
      <c r="S896" s="3">
        <v>91.26</v>
      </c>
      <c r="T896" t="s">
        <v>47</v>
      </c>
      <c r="U896" t="s">
        <v>30</v>
      </c>
      <c r="V896" t="s">
        <v>39</v>
      </c>
      <c r="W896" s="3">
        <v>22.37</v>
      </c>
      <c r="X896" t="s">
        <v>931</v>
      </c>
      <c r="Y896" t="s">
        <v>65</v>
      </c>
      <c r="Z896" s="3">
        <v>20</v>
      </c>
    </row>
    <row r="897" spans="1:26" x14ac:dyDescent="0.3">
      <c r="A897">
        <v>963</v>
      </c>
      <c r="B897" t="s">
        <v>103</v>
      </c>
      <c r="C897" s="3">
        <v>5996</v>
      </c>
      <c r="D897" t="s">
        <v>409</v>
      </c>
      <c r="E897" t="s">
        <v>36</v>
      </c>
      <c r="F897" t="s">
        <v>45</v>
      </c>
      <c r="G897" s="1">
        <v>45347</v>
      </c>
      <c r="H897" s="1">
        <v>45347.402777777781</v>
      </c>
      <c r="I897">
        <v>580</v>
      </c>
      <c r="J897">
        <v>48</v>
      </c>
      <c r="K897">
        <v>0</v>
      </c>
      <c r="L897">
        <v>48</v>
      </c>
      <c r="M897" t="s">
        <v>30</v>
      </c>
      <c r="O897">
        <v>174</v>
      </c>
      <c r="P897" s="4">
        <v>293.39999999999998</v>
      </c>
      <c r="Q897" t="s">
        <v>70</v>
      </c>
      <c r="R897" s="3">
        <v>704</v>
      </c>
      <c r="S897" s="3">
        <v>69.16</v>
      </c>
      <c r="T897" t="s">
        <v>63</v>
      </c>
      <c r="U897" t="s">
        <v>33</v>
      </c>
      <c r="V897" t="s">
        <v>77</v>
      </c>
      <c r="W897" s="3">
        <v>11.51</v>
      </c>
      <c r="X897" t="s">
        <v>743</v>
      </c>
      <c r="Y897" t="s">
        <v>65</v>
      </c>
      <c r="Z897" s="3">
        <v>14</v>
      </c>
    </row>
    <row r="898" spans="1:26" x14ac:dyDescent="0.3">
      <c r="A898">
        <v>964</v>
      </c>
      <c r="B898" t="s">
        <v>103</v>
      </c>
      <c r="C898" s="3">
        <v>819</v>
      </c>
      <c r="D898" t="s">
        <v>109</v>
      </c>
      <c r="E898" t="s">
        <v>105</v>
      </c>
      <c r="F898" t="s">
        <v>76</v>
      </c>
      <c r="G898" s="1">
        <v>45511.87777777778</v>
      </c>
      <c r="H898" s="1">
        <v>45512.302083333336</v>
      </c>
      <c r="I898">
        <v>611</v>
      </c>
      <c r="J898">
        <v>20</v>
      </c>
      <c r="K898">
        <v>0</v>
      </c>
      <c r="L898">
        <v>20</v>
      </c>
      <c r="M898" t="s">
        <v>30</v>
      </c>
      <c r="O898">
        <v>17</v>
      </c>
      <c r="P898" s="4">
        <v>277.23</v>
      </c>
      <c r="Q898" t="s">
        <v>53</v>
      </c>
      <c r="R898" s="3">
        <v>4840</v>
      </c>
      <c r="S898" s="3">
        <v>100</v>
      </c>
      <c r="T898" t="s">
        <v>63</v>
      </c>
      <c r="U898" t="s">
        <v>30</v>
      </c>
      <c r="V898" t="s">
        <v>39</v>
      </c>
      <c r="W898" s="3">
        <v>37.869999999999997</v>
      </c>
      <c r="X898" t="s">
        <v>310</v>
      </c>
      <c r="Y898" t="s">
        <v>83</v>
      </c>
      <c r="Z898" s="3">
        <v>10</v>
      </c>
    </row>
    <row r="899" spans="1:26" x14ac:dyDescent="0.3">
      <c r="A899">
        <v>965</v>
      </c>
      <c r="B899" t="s">
        <v>103</v>
      </c>
      <c r="C899" s="3">
        <v>586</v>
      </c>
      <c r="D899" t="s">
        <v>175</v>
      </c>
      <c r="E899" t="s">
        <v>52</v>
      </c>
      <c r="F899" t="s">
        <v>58</v>
      </c>
      <c r="G899" s="1">
        <v>43942.53402777778</v>
      </c>
      <c r="H899" s="1">
        <v>43942.739583333336</v>
      </c>
      <c r="I899">
        <v>296</v>
      </c>
      <c r="J899">
        <v>2</v>
      </c>
      <c r="K899">
        <v>0</v>
      </c>
      <c r="L899">
        <v>2</v>
      </c>
      <c r="M899" t="s">
        <v>30</v>
      </c>
      <c r="O899">
        <v>283</v>
      </c>
      <c r="P899" s="4">
        <v>452.46</v>
      </c>
      <c r="Q899" t="s">
        <v>38</v>
      </c>
      <c r="R899" s="3">
        <v>9513</v>
      </c>
      <c r="S899" s="3">
        <v>81.92</v>
      </c>
      <c r="T899" t="s">
        <v>47</v>
      </c>
      <c r="U899" t="s">
        <v>30</v>
      </c>
      <c r="V899" t="s">
        <v>30</v>
      </c>
      <c r="W899" s="3">
        <v>32.119999999999997</v>
      </c>
      <c r="X899" t="s">
        <v>182</v>
      </c>
      <c r="Y899" t="s">
        <v>49</v>
      </c>
      <c r="Z899" s="3">
        <v>5</v>
      </c>
    </row>
    <row r="900" spans="1:26" x14ac:dyDescent="0.3">
      <c r="A900">
        <v>966</v>
      </c>
      <c r="B900" t="s">
        <v>127</v>
      </c>
      <c r="C900" s="3">
        <v>3362</v>
      </c>
      <c r="D900" t="s">
        <v>659</v>
      </c>
      <c r="E900" t="s">
        <v>68</v>
      </c>
      <c r="F900" t="s">
        <v>76</v>
      </c>
      <c r="G900" s="1">
        <v>45749.379166666666</v>
      </c>
      <c r="H900" s="1">
        <v>45749.615277777775</v>
      </c>
      <c r="I900">
        <v>340</v>
      </c>
      <c r="J900">
        <v>15</v>
      </c>
      <c r="K900">
        <v>0</v>
      </c>
      <c r="L900">
        <v>15</v>
      </c>
      <c r="M900" t="s">
        <v>30</v>
      </c>
      <c r="O900">
        <v>57</v>
      </c>
      <c r="P900" s="4">
        <v>392.39</v>
      </c>
      <c r="Q900" t="s">
        <v>46</v>
      </c>
      <c r="R900" s="3">
        <v>10045</v>
      </c>
      <c r="S900" s="3">
        <v>100</v>
      </c>
      <c r="T900" t="s">
        <v>63</v>
      </c>
      <c r="U900" t="s">
        <v>33</v>
      </c>
      <c r="V900" t="s">
        <v>73</v>
      </c>
      <c r="W900" s="3">
        <v>32.89</v>
      </c>
      <c r="X900" t="s">
        <v>703</v>
      </c>
      <c r="Y900" t="s">
        <v>65</v>
      </c>
      <c r="Z900" s="3">
        <v>4</v>
      </c>
    </row>
    <row r="901" spans="1:26" x14ac:dyDescent="0.3">
      <c r="A901">
        <v>967</v>
      </c>
      <c r="B901" t="s">
        <v>74</v>
      </c>
      <c r="C901" s="3">
        <v>3341</v>
      </c>
      <c r="D901" t="s">
        <v>380</v>
      </c>
      <c r="E901" t="s">
        <v>76</v>
      </c>
      <c r="F901" t="s">
        <v>29</v>
      </c>
      <c r="G901" s="1">
        <v>44043.575694444444</v>
      </c>
      <c r="H901" s="1">
        <v>44043.865972222222</v>
      </c>
      <c r="I901">
        <v>418</v>
      </c>
      <c r="J901">
        <v>1</v>
      </c>
      <c r="K901">
        <v>0</v>
      </c>
      <c r="L901">
        <v>1</v>
      </c>
      <c r="M901" t="s">
        <v>30</v>
      </c>
      <c r="O901">
        <v>24</v>
      </c>
      <c r="P901" s="4">
        <v>210.36</v>
      </c>
      <c r="Q901" t="s">
        <v>53</v>
      </c>
      <c r="R901" s="3">
        <v>3607</v>
      </c>
      <c r="S901" s="3">
        <v>84.59</v>
      </c>
      <c r="T901" t="s">
        <v>47</v>
      </c>
      <c r="U901" t="s">
        <v>30</v>
      </c>
      <c r="V901" t="s">
        <v>73</v>
      </c>
      <c r="W901" s="3">
        <v>29.75</v>
      </c>
      <c r="X901" t="s">
        <v>932</v>
      </c>
      <c r="Y901" t="s">
        <v>12054</v>
      </c>
      <c r="Z901" s="3">
        <v>18</v>
      </c>
    </row>
    <row r="902" spans="1:26" x14ac:dyDescent="0.3">
      <c r="A902">
        <v>968</v>
      </c>
      <c r="B902" t="s">
        <v>122</v>
      </c>
      <c r="C902" s="3">
        <v>4754</v>
      </c>
      <c r="D902" t="s">
        <v>466</v>
      </c>
      <c r="E902" t="s">
        <v>68</v>
      </c>
      <c r="F902" t="s">
        <v>36</v>
      </c>
      <c r="G902" s="1">
        <v>44560.405555555553</v>
      </c>
      <c r="H902" s="1">
        <v>44560.586111111108</v>
      </c>
      <c r="I902">
        <v>260</v>
      </c>
      <c r="J902">
        <v>-50</v>
      </c>
      <c r="K902">
        <v>50</v>
      </c>
      <c r="L902">
        <v>0</v>
      </c>
      <c r="M902" t="s">
        <v>30</v>
      </c>
      <c r="O902">
        <v>173</v>
      </c>
      <c r="P902" s="4">
        <v>600.13</v>
      </c>
      <c r="Q902" t="s">
        <v>46</v>
      </c>
      <c r="R902" s="3">
        <v>466</v>
      </c>
      <c r="S902" s="3">
        <v>67.400000000000006</v>
      </c>
      <c r="T902" t="s">
        <v>63</v>
      </c>
      <c r="U902" t="s">
        <v>33</v>
      </c>
      <c r="V902" t="s">
        <v>73</v>
      </c>
      <c r="W902" s="3">
        <v>18.57</v>
      </c>
      <c r="X902" t="s">
        <v>933</v>
      </c>
      <c r="Y902" t="s">
        <v>83</v>
      </c>
      <c r="Z902" s="3">
        <v>9</v>
      </c>
    </row>
    <row r="903" spans="1:26" x14ac:dyDescent="0.3">
      <c r="A903">
        <v>969</v>
      </c>
      <c r="B903" t="s">
        <v>26</v>
      </c>
      <c r="C903" s="3">
        <v>2953</v>
      </c>
      <c r="D903" t="s">
        <v>154</v>
      </c>
      <c r="E903" t="s">
        <v>29</v>
      </c>
      <c r="F903" t="s">
        <v>45</v>
      </c>
      <c r="G903" s="1">
        <v>45791.948611111111</v>
      </c>
      <c r="H903" s="1">
        <v>45792.182638888888</v>
      </c>
      <c r="I903">
        <v>337</v>
      </c>
      <c r="J903">
        <v>58</v>
      </c>
      <c r="K903">
        <v>0</v>
      </c>
      <c r="L903">
        <v>58</v>
      </c>
      <c r="M903" t="s">
        <v>30</v>
      </c>
      <c r="O903">
        <v>192</v>
      </c>
      <c r="P903" s="4">
        <v>112.16</v>
      </c>
      <c r="Q903" t="s">
        <v>31</v>
      </c>
      <c r="R903" s="3">
        <v>11880</v>
      </c>
      <c r="S903" s="3">
        <v>87.87</v>
      </c>
      <c r="T903" t="s">
        <v>32</v>
      </c>
      <c r="U903" t="s">
        <v>30</v>
      </c>
      <c r="V903" t="s">
        <v>39</v>
      </c>
      <c r="W903" s="3">
        <v>33.130000000000003</v>
      </c>
      <c r="X903" t="s">
        <v>934</v>
      </c>
      <c r="Y903" t="s">
        <v>49</v>
      </c>
      <c r="Z903" s="3">
        <v>6</v>
      </c>
    </row>
    <row r="904" spans="1:26" x14ac:dyDescent="0.3">
      <c r="A904">
        <v>970</v>
      </c>
      <c r="B904" t="s">
        <v>127</v>
      </c>
      <c r="C904" s="3">
        <v>4392</v>
      </c>
      <c r="D904" t="s">
        <v>254</v>
      </c>
      <c r="E904" t="s">
        <v>29</v>
      </c>
      <c r="F904" t="s">
        <v>44</v>
      </c>
      <c r="G904" s="1">
        <v>44723.854861111111</v>
      </c>
      <c r="H904" s="1">
        <v>44724.238888888889</v>
      </c>
      <c r="I904">
        <v>553</v>
      </c>
      <c r="J904">
        <v>94</v>
      </c>
      <c r="K904">
        <v>0</v>
      </c>
      <c r="L904">
        <v>94</v>
      </c>
      <c r="M904" t="s">
        <v>30</v>
      </c>
      <c r="O904">
        <v>174</v>
      </c>
      <c r="P904" s="4">
        <v>483.67</v>
      </c>
      <c r="Q904" t="s">
        <v>38</v>
      </c>
      <c r="R904" s="3">
        <v>4937</v>
      </c>
      <c r="S904" s="3" t="s">
        <v>12054</v>
      </c>
      <c r="T904" t="s">
        <v>32</v>
      </c>
      <c r="U904" t="s">
        <v>30</v>
      </c>
      <c r="V904" t="s">
        <v>77</v>
      </c>
      <c r="W904" s="3">
        <v>21.32</v>
      </c>
      <c r="X904" t="s">
        <v>935</v>
      </c>
      <c r="Y904" t="s">
        <v>83</v>
      </c>
      <c r="Z904" s="3">
        <v>17</v>
      </c>
    </row>
    <row r="905" spans="1:26" x14ac:dyDescent="0.3">
      <c r="A905">
        <v>971</v>
      </c>
      <c r="B905" t="s">
        <v>127</v>
      </c>
      <c r="C905" s="3">
        <v>2955</v>
      </c>
      <c r="D905" t="s">
        <v>56</v>
      </c>
      <c r="E905" t="s">
        <v>57</v>
      </c>
      <c r="F905" t="s">
        <v>58</v>
      </c>
      <c r="G905" s="1">
        <v>44537.775000000001</v>
      </c>
      <c r="H905" s="1">
        <v>44537.818749999999</v>
      </c>
      <c r="I905">
        <v>63</v>
      </c>
      <c r="J905">
        <v>106</v>
      </c>
      <c r="K905">
        <v>0</v>
      </c>
      <c r="L905">
        <v>106</v>
      </c>
      <c r="M905" t="s">
        <v>30</v>
      </c>
      <c r="O905">
        <v>265</v>
      </c>
      <c r="P905" s="4">
        <v>700.23</v>
      </c>
      <c r="Q905" t="s">
        <v>53</v>
      </c>
      <c r="R905" s="3">
        <v>1127</v>
      </c>
      <c r="S905" s="3">
        <v>84.77</v>
      </c>
      <c r="T905" t="s">
        <v>32</v>
      </c>
      <c r="U905" t="s">
        <v>184</v>
      </c>
      <c r="V905" t="s">
        <v>73</v>
      </c>
      <c r="W905" s="3">
        <v>29.72</v>
      </c>
      <c r="X905" t="s">
        <v>12054</v>
      </c>
      <c r="Y905" t="s">
        <v>83</v>
      </c>
      <c r="Z905" s="3">
        <v>4</v>
      </c>
    </row>
    <row r="906" spans="1:26" x14ac:dyDescent="0.3">
      <c r="A906">
        <v>972</v>
      </c>
      <c r="B906" t="s">
        <v>94</v>
      </c>
      <c r="C906" s="3">
        <v>5667</v>
      </c>
      <c r="D906" t="s">
        <v>583</v>
      </c>
      <c r="E906" t="s">
        <v>105</v>
      </c>
      <c r="F906" t="s">
        <v>69</v>
      </c>
      <c r="G906" s="1">
        <v>44111.798611111109</v>
      </c>
      <c r="H906" s="1">
        <v>44112.146527777775</v>
      </c>
      <c r="I906">
        <v>501</v>
      </c>
      <c r="J906">
        <v>-32</v>
      </c>
      <c r="K906">
        <v>32</v>
      </c>
      <c r="L906">
        <v>0</v>
      </c>
      <c r="M906" t="s">
        <v>30</v>
      </c>
      <c r="O906">
        <v>221</v>
      </c>
      <c r="P906" s="4">
        <v>234.52</v>
      </c>
      <c r="Q906" t="s">
        <v>53</v>
      </c>
      <c r="R906" s="3">
        <v>14751</v>
      </c>
      <c r="S906" s="3">
        <v>87.7</v>
      </c>
      <c r="T906" t="s">
        <v>63</v>
      </c>
      <c r="U906" t="s">
        <v>30</v>
      </c>
      <c r="V906" t="s">
        <v>30</v>
      </c>
      <c r="W906" s="3">
        <v>23.52</v>
      </c>
      <c r="X906" t="s">
        <v>936</v>
      </c>
      <c r="Y906" t="s">
        <v>12054</v>
      </c>
      <c r="Z906" s="3">
        <v>20</v>
      </c>
    </row>
    <row r="907" spans="1:26" x14ac:dyDescent="0.3">
      <c r="A907">
        <v>973</v>
      </c>
      <c r="B907" t="s">
        <v>61</v>
      </c>
      <c r="C907" s="3">
        <v>9185</v>
      </c>
      <c r="D907" t="s">
        <v>27</v>
      </c>
      <c r="E907" t="s">
        <v>28</v>
      </c>
      <c r="F907" t="s">
        <v>29</v>
      </c>
      <c r="G907" s="1">
        <v>45179.302083333336</v>
      </c>
      <c r="H907" s="1">
        <v>45179.363194444442</v>
      </c>
      <c r="I907">
        <v>88</v>
      </c>
      <c r="J907">
        <v>1</v>
      </c>
      <c r="K907">
        <v>0</v>
      </c>
      <c r="L907">
        <v>1</v>
      </c>
      <c r="M907" t="s">
        <v>30</v>
      </c>
      <c r="O907">
        <v>19</v>
      </c>
      <c r="P907" s="4">
        <v>432.56</v>
      </c>
      <c r="Q907" t="s">
        <v>70</v>
      </c>
      <c r="R907" s="3">
        <v>4540</v>
      </c>
      <c r="S907" s="3">
        <v>100</v>
      </c>
      <c r="T907" t="s">
        <v>32</v>
      </c>
      <c r="U907" t="s">
        <v>33</v>
      </c>
      <c r="V907" t="s">
        <v>39</v>
      </c>
      <c r="W907" s="3">
        <v>27.84</v>
      </c>
      <c r="X907" t="s">
        <v>937</v>
      </c>
      <c r="Y907" t="s">
        <v>12054</v>
      </c>
      <c r="Z907" s="3">
        <v>15</v>
      </c>
    </row>
    <row r="908" spans="1:26" x14ac:dyDescent="0.3">
      <c r="A908">
        <v>974</v>
      </c>
      <c r="B908" t="s">
        <v>66</v>
      </c>
      <c r="C908" s="3">
        <v>3025</v>
      </c>
      <c r="D908" t="s">
        <v>250</v>
      </c>
      <c r="E908" t="s">
        <v>69</v>
      </c>
      <c r="F908" t="s">
        <v>37</v>
      </c>
      <c r="G908" s="1">
        <v>45799.98541666667</v>
      </c>
      <c r="H908" s="1">
        <v>45800.45</v>
      </c>
      <c r="I908">
        <v>669</v>
      </c>
      <c r="J908">
        <v>13</v>
      </c>
      <c r="K908">
        <v>0</v>
      </c>
      <c r="L908">
        <v>13</v>
      </c>
      <c r="M908" t="s">
        <v>30</v>
      </c>
      <c r="O908">
        <v>54</v>
      </c>
      <c r="P908" s="4">
        <v>164.2</v>
      </c>
      <c r="Q908" t="s">
        <v>38</v>
      </c>
      <c r="R908" s="3">
        <v>2331</v>
      </c>
      <c r="S908" s="3">
        <v>100</v>
      </c>
      <c r="T908" t="s">
        <v>63</v>
      </c>
      <c r="U908" t="s">
        <v>33</v>
      </c>
      <c r="V908" t="s">
        <v>77</v>
      </c>
      <c r="W908" s="3">
        <v>27.32</v>
      </c>
      <c r="X908" t="s">
        <v>493</v>
      </c>
      <c r="Y908" t="s">
        <v>12054</v>
      </c>
      <c r="Z908" s="3">
        <v>6</v>
      </c>
    </row>
    <row r="909" spans="1:26" x14ac:dyDescent="0.3">
      <c r="A909">
        <v>975</v>
      </c>
      <c r="B909" t="s">
        <v>42</v>
      </c>
      <c r="C909" s="3">
        <v>3311</v>
      </c>
      <c r="D909" t="s">
        <v>750</v>
      </c>
      <c r="E909" t="s">
        <v>45</v>
      </c>
      <c r="F909" t="s">
        <v>58</v>
      </c>
      <c r="G909" s="1">
        <v>44143.26458333333</v>
      </c>
      <c r="H909" s="1">
        <v>44143.357638888891</v>
      </c>
      <c r="I909">
        <v>134</v>
      </c>
      <c r="J909">
        <v>24</v>
      </c>
      <c r="K909">
        <v>0</v>
      </c>
      <c r="L909">
        <v>24</v>
      </c>
      <c r="M909" t="s">
        <v>30</v>
      </c>
      <c r="O909">
        <v>120</v>
      </c>
      <c r="P909" s="4">
        <v>576.44000000000005</v>
      </c>
      <c r="Q909" t="s">
        <v>53</v>
      </c>
      <c r="R909" s="3">
        <v>1402</v>
      </c>
      <c r="S909" s="3">
        <v>85.33</v>
      </c>
      <c r="T909" t="s">
        <v>47</v>
      </c>
      <c r="U909" t="s">
        <v>30</v>
      </c>
      <c r="V909" t="s">
        <v>59</v>
      </c>
      <c r="W909" s="3">
        <v>46.27</v>
      </c>
      <c r="X909" t="s">
        <v>60</v>
      </c>
      <c r="Y909" t="s">
        <v>12054</v>
      </c>
      <c r="Z909" s="3">
        <v>9</v>
      </c>
    </row>
    <row r="910" spans="1:26" x14ac:dyDescent="0.3">
      <c r="A910">
        <v>976</v>
      </c>
      <c r="B910" t="s">
        <v>26</v>
      </c>
      <c r="C910" s="3">
        <v>452</v>
      </c>
      <c r="D910" t="s">
        <v>101</v>
      </c>
      <c r="E910" t="s">
        <v>58</v>
      </c>
      <c r="F910" t="s">
        <v>28</v>
      </c>
      <c r="G910" s="1">
        <v>45209.461111111108</v>
      </c>
      <c r="H910" s="1">
        <v>45209.603472222225</v>
      </c>
      <c r="I910">
        <v>205</v>
      </c>
      <c r="J910">
        <v>-45</v>
      </c>
      <c r="K910">
        <v>45</v>
      </c>
      <c r="L910">
        <v>0</v>
      </c>
      <c r="M910" t="s">
        <v>30</v>
      </c>
      <c r="O910">
        <v>35</v>
      </c>
      <c r="P910" s="4">
        <v>423.15</v>
      </c>
      <c r="Q910" t="s">
        <v>70</v>
      </c>
      <c r="R910" s="3">
        <v>1166</v>
      </c>
      <c r="S910" s="3">
        <v>89.27</v>
      </c>
      <c r="T910" t="s">
        <v>47</v>
      </c>
      <c r="U910" t="s">
        <v>30</v>
      </c>
      <c r="V910" t="s">
        <v>59</v>
      </c>
      <c r="W910" s="3">
        <v>24.98</v>
      </c>
      <c r="X910" t="s">
        <v>544</v>
      </c>
      <c r="Y910" t="s">
        <v>83</v>
      </c>
      <c r="Z910" s="3">
        <v>9</v>
      </c>
    </row>
    <row r="911" spans="1:26" x14ac:dyDescent="0.3">
      <c r="A911">
        <v>977</v>
      </c>
      <c r="B911" t="s">
        <v>42</v>
      </c>
      <c r="C911" s="3">
        <v>4389</v>
      </c>
      <c r="D911" t="s">
        <v>85</v>
      </c>
      <c r="E911" t="s">
        <v>58</v>
      </c>
      <c r="F911" t="s">
        <v>86</v>
      </c>
      <c r="G911" s="1">
        <v>44761.408333333333</v>
      </c>
      <c r="H911" s="1">
        <v>44761.478472222225</v>
      </c>
      <c r="I911">
        <v>101</v>
      </c>
      <c r="J911">
        <v>92</v>
      </c>
      <c r="K911">
        <v>0</v>
      </c>
      <c r="L911">
        <v>92</v>
      </c>
      <c r="M911" t="s">
        <v>30</v>
      </c>
      <c r="O911">
        <v>210</v>
      </c>
      <c r="P911" s="4">
        <v>567.26</v>
      </c>
      <c r="Q911" t="s">
        <v>46</v>
      </c>
      <c r="R911" s="3">
        <v>857</v>
      </c>
      <c r="S911" s="3">
        <v>98.64</v>
      </c>
      <c r="T911" t="s">
        <v>47</v>
      </c>
      <c r="U911" t="s">
        <v>33</v>
      </c>
      <c r="V911" t="s">
        <v>59</v>
      </c>
      <c r="W911" s="3">
        <v>23.82</v>
      </c>
      <c r="X911" t="s">
        <v>938</v>
      </c>
      <c r="Y911" t="s">
        <v>49</v>
      </c>
      <c r="Z911" s="3">
        <v>6</v>
      </c>
    </row>
    <row r="912" spans="1:26" x14ac:dyDescent="0.3">
      <c r="A912">
        <v>979</v>
      </c>
      <c r="B912" t="s">
        <v>72</v>
      </c>
      <c r="C912" s="3">
        <v>2348</v>
      </c>
      <c r="D912" t="s">
        <v>414</v>
      </c>
      <c r="E912" t="s">
        <v>44</v>
      </c>
      <c r="F912" t="s">
        <v>105</v>
      </c>
      <c r="G912" s="1">
        <v>44838.796527777777</v>
      </c>
      <c r="H912" s="1">
        <v>44838.861111111109</v>
      </c>
      <c r="I912">
        <v>93</v>
      </c>
      <c r="J912">
        <v>0</v>
      </c>
      <c r="K912">
        <v>0</v>
      </c>
      <c r="L912">
        <v>0</v>
      </c>
      <c r="M912" t="s">
        <v>30</v>
      </c>
      <c r="O912">
        <v>155</v>
      </c>
      <c r="P912" s="4">
        <v>404.9</v>
      </c>
      <c r="Q912" t="s">
        <v>38</v>
      </c>
      <c r="R912" s="3">
        <v>4697</v>
      </c>
      <c r="S912" s="3">
        <v>93.54</v>
      </c>
      <c r="T912" t="s">
        <v>63</v>
      </c>
      <c r="U912" t="s">
        <v>30</v>
      </c>
      <c r="V912" t="s">
        <v>73</v>
      </c>
      <c r="W912" s="3">
        <v>44.06</v>
      </c>
      <c r="X912" t="s">
        <v>939</v>
      </c>
      <c r="Y912" t="s">
        <v>12054</v>
      </c>
      <c r="Z912" s="3">
        <v>5</v>
      </c>
    </row>
    <row r="913" spans="1:26" x14ac:dyDescent="0.3">
      <c r="A913">
        <v>980</v>
      </c>
      <c r="B913" t="s">
        <v>79</v>
      </c>
      <c r="C913" s="3">
        <v>6308</v>
      </c>
      <c r="D913" t="s">
        <v>515</v>
      </c>
      <c r="E913" t="s">
        <v>76</v>
      </c>
      <c r="F913" t="s">
        <v>45</v>
      </c>
      <c r="G913" s="1">
        <v>44005.356249999997</v>
      </c>
      <c r="H913" s="1">
        <v>44005.40902777778</v>
      </c>
      <c r="I913">
        <v>76</v>
      </c>
      <c r="J913">
        <v>-30</v>
      </c>
      <c r="K913">
        <v>30</v>
      </c>
      <c r="L913">
        <v>0</v>
      </c>
      <c r="M913" t="s">
        <v>30</v>
      </c>
      <c r="O913">
        <v>214</v>
      </c>
      <c r="P913" s="4">
        <v>10.58</v>
      </c>
      <c r="Q913" t="s">
        <v>70</v>
      </c>
      <c r="R913" s="3">
        <v>11423</v>
      </c>
      <c r="S913" s="3">
        <v>90.32</v>
      </c>
      <c r="T913" t="s">
        <v>63</v>
      </c>
      <c r="U913" t="s">
        <v>33</v>
      </c>
      <c r="V913" t="s">
        <v>30</v>
      </c>
      <c r="W913" s="3">
        <v>28.57</v>
      </c>
      <c r="X913" t="s">
        <v>940</v>
      </c>
      <c r="Y913" t="s">
        <v>83</v>
      </c>
      <c r="Z913" s="3">
        <v>11</v>
      </c>
    </row>
    <row r="914" spans="1:26" x14ac:dyDescent="0.3">
      <c r="A914">
        <v>981</v>
      </c>
      <c r="B914" t="s">
        <v>122</v>
      </c>
      <c r="C914" s="3">
        <v>1918</v>
      </c>
      <c r="D914" t="s">
        <v>732</v>
      </c>
      <c r="E914" t="s">
        <v>68</v>
      </c>
      <c r="F914" t="s">
        <v>28</v>
      </c>
      <c r="G914" s="1">
        <v>44742.461805555555</v>
      </c>
      <c r="H914" s="1">
        <v>44742.609027777777</v>
      </c>
      <c r="I914">
        <v>212</v>
      </c>
      <c r="J914">
        <v>0</v>
      </c>
      <c r="K914">
        <v>0</v>
      </c>
      <c r="L914">
        <v>0</v>
      </c>
      <c r="M914" t="s">
        <v>30</v>
      </c>
      <c r="O914">
        <v>11</v>
      </c>
      <c r="P914" s="4">
        <v>139.13999999999999</v>
      </c>
      <c r="Q914" t="s">
        <v>53</v>
      </c>
      <c r="R914" s="3">
        <v>3590</v>
      </c>
      <c r="S914" s="3">
        <v>96.1</v>
      </c>
      <c r="T914" t="s">
        <v>63</v>
      </c>
      <c r="U914" t="s">
        <v>33</v>
      </c>
      <c r="V914" t="s">
        <v>59</v>
      </c>
      <c r="W914" s="3">
        <v>23.57</v>
      </c>
      <c r="X914" t="s">
        <v>71</v>
      </c>
      <c r="Y914" t="s">
        <v>12054</v>
      </c>
      <c r="Z914" s="3">
        <v>11</v>
      </c>
    </row>
    <row r="915" spans="1:26" x14ac:dyDescent="0.3">
      <c r="A915">
        <v>982</v>
      </c>
      <c r="B915" t="s">
        <v>127</v>
      </c>
      <c r="C915" s="3">
        <v>5644</v>
      </c>
      <c r="D915" t="s">
        <v>681</v>
      </c>
      <c r="E915" t="s">
        <v>44</v>
      </c>
      <c r="F915" t="s">
        <v>58</v>
      </c>
      <c r="G915" s="1">
        <v>44944.706250000003</v>
      </c>
      <c r="H915" s="1">
        <v>44945.009722222225</v>
      </c>
      <c r="I915">
        <v>437</v>
      </c>
      <c r="J915">
        <v>-19</v>
      </c>
      <c r="K915">
        <v>19</v>
      </c>
      <c r="L915">
        <v>0</v>
      </c>
      <c r="M915" t="s">
        <v>30</v>
      </c>
      <c r="O915">
        <v>70</v>
      </c>
      <c r="P915" s="4">
        <v>635.39</v>
      </c>
      <c r="Q915" t="s">
        <v>70</v>
      </c>
      <c r="R915" s="3">
        <v>1429</v>
      </c>
      <c r="S915" s="3">
        <v>92.45</v>
      </c>
      <c r="T915" t="s">
        <v>47</v>
      </c>
      <c r="U915" t="s">
        <v>33</v>
      </c>
      <c r="V915" t="s">
        <v>30</v>
      </c>
      <c r="W915" s="3">
        <v>12.39</v>
      </c>
      <c r="X915" t="s">
        <v>941</v>
      </c>
      <c r="Y915" t="s">
        <v>83</v>
      </c>
      <c r="Z915" s="3">
        <v>11</v>
      </c>
    </row>
    <row r="916" spans="1:26" x14ac:dyDescent="0.3">
      <c r="A916">
        <v>983</v>
      </c>
      <c r="B916" t="s">
        <v>50</v>
      </c>
      <c r="C916" s="3">
        <v>3544</v>
      </c>
      <c r="D916" t="s">
        <v>602</v>
      </c>
      <c r="E916" t="s">
        <v>29</v>
      </c>
      <c r="F916" t="s">
        <v>68</v>
      </c>
      <c r="G916" s="1">
        <v>44995.590277777781</v>
      </c>
      <c r="H916" s="1">
        <v>44996.039583333331</v>
      </c>
      <c r="I916">
        <v>647</v>
      </c>
      <c r="J916">
        <v>-61</v>
      </c>
      <c r="K916">
        <v>61</v>
      </c>
      <c r="L916">
        <v>0</v>
      </c>
      <c r="M916" t="s">
        <v>30</v>
      </c>
      <c r="O916">
        <v>38</v>
      </c>
      <c r="P916" s="4">
        <v>241.69</v>
      </c>
      <c r="Q916" t="s">
        <v>46</v>
      </c>
      <c r="R916" s="3">
        <v>678</v>
      </c>
      <c r="S916" s="3">
        <v>79.94</v>
      </c>
      <c r="T916" t="s">
        <v>32</v>
      </c>
      <c r="U916" t="s">
        <v>30</v>
      </c>
      <c r="V916" t="s">
        <v>73</v>
      </c>
      <c r="W916" s="3">
        <v>20.89</v>
      </c>
      <c r="X916" t="s">
        <v>558</v>
      </c>
      <c r="Y916" t="s">
        <v>49</v>
      </c>
      <c r="Z916" s="3">
        <v>13</v>
      </c>
    </row>
    <row r="917" spans="1:26" x14ac:dyDescent="0.3">
      <c r="A917">
        <v>984</v>
      </c>
      <c r="B917" t="s">
        <v>26</v>
      </c>
      <c r="C917" s="3">
        <v>5098</v>
      </c>
      <c r="D917" t="s">
        <v>160</v>
      </c>
      <c r="E917" t="s">
        <v>69</v>
      </c>
      <c r="F917" t="s">
        <v>68</v>
      </c>
      <c r="G917" s="1">
        <v>45169.097222222219</v>
      </c>
      <c r="H917" s="1">
        <v>45169.554166666669</v>
      </c>
      <c r="I917">
        <v>658</v>
      </c>
      <c r="J917">
        <v>11</v>
      </c>
      <c r="K917">
        <v>0</v>
      </c>
      <c r="L917">
        <v>11</v>
      </c>
      <c r="M917" t="s">
        <v>30</v>
      </c>
      <c r="O917">
        <v>82</v>
      </c>
      <c r="P917" s="4">
        <v>492.06</v>
      </c>
      <c r="Q917" t="s">
        <v>38</v>
      </c>
      <c r="R917" s="3">
        <v>13318</v>
      </c>
      <c r="S917" s="3">
        <v>62.46</v>
      </c>
      <c r="T917" t="s">
        <v>32</v>
      </c>
      <c r="U917" t="s">
        <v>30</v>
      </c>
      <c r="V917" t="s">
        <v>30</v>
      </c>
      <c r="W917" s="3">
        <v>10.25</v>
      </c>
      <c r="X917" t="s">
        <v>738</v>
      </c>
      <c r="Y917" t="s">
        <v>12054</v>
      </c>
      <c r="Z917" s="3">
        <v>5</v>
      </c>
    </row>
    <row r="918" spans="1:26" x14ac:dyDescent="0.3">
      <c r="A918">
        <v>985</v>
      </c>
      <c r="B918" t="s">
        <v>72</v>
      </c>
      <c r="C918" s="3">
        <v>7574</v>
      </c>
      <c r="D918" t="s">
        <v>130</v>
      </c>
      <c r="E918" t="s">
        <v>37</v>
      </c>
      <c r="F918" t="s">
        <v>86</v>
      </c>
      <c r="G918" s="1">
        <v>44283.269444444442</v>
      </c>
      <c r="H918" s="1">
        <v>44283.74722222222</v>
      </c>
      <c r="I918">
        <v>688</v>
      </c>
      <c r="J918">
        <v>75</v>
      </c>
      <c r="K918">
        <v>0</v>
      </c>
      <c r="L918">
        <v>75</v>
      </c>
      <c r="M918" t="s">
        <v>30</v>
      </c>
      <c r="O918">
        <v>148</v>
      </c>
      <c r="P918" s="4">
        <v>344.37</v>
      </c>
      <c r="Q918" t="s">
        <v>53</v>
      </c>
      <c r="R918" s="3">
        <v>5901</v>
      </c>
      <c r="S918" s="3">
        <v>100</v>
      </c>
      <c r="T918" t="s">
        <v>47</v>
      </c>
      <c r="U918" t="s">
        <v>33</v>
      </c>
      <c r="V918" t="s">
        <v>12054</v>
      </c>
      <c r="W918" s="3">
        <v>37.4</v>
      </c>
      <c r="X918" t="s">
        <v>12054</v>
      </c>
      <c r="Y918" t="s">
        <v>12054</v>
      </c>
      <c r="Z918" s="3">
        <v>11</v>
      </c>
    </row>
    <row r="919" spans="1:26" x14ac:dyDescent="0.3">
      <c r="A919">
        <v>986</v>
      </c>
      <c r="B919" t="s">
        <v>74</v>
      </c>
      <c r="C919" s="3">
        <v>4034</v>
      </c>
      <c r="D919" t="s">
        <v>645</v>
      </c>
      <c r="E919" t="s">
        <v>86</v>
      </c>
      <c r="F919" t="s">
        <v>86</v>
      </c>
      <c r="G919" s="1">
        <v>44589.694444444445</v>
      </c>
      <c r="H919" s="1">
        <v>44589.972916666666</v>
      </c>
      <c r="I919">
        <v>401</v>
      </c>
      <c r="J919">
        <v>29</v>
      </c>
      <c r="K919">
        <v>0</v>
      </c>
      <c r="L919">
        <v>29</v>
      </c>
      <c r="M919" t="s">
        <v>30</v>
      </c>
      <c r="O919">
        <v>220</v>
      </c>
      <c r="P919" s="4">
        <v>214.01</v>
      </c>
      <c r="Q919" t="s">
        <v>70</v>
      </c>
      <c r="R919" s="3">
        <v>6269</v>
      </c>
      <c r="S919" s="3">
        <v>100</v>
      </c>
      <c r="T919" t="s">
        <v>32</v>
      </c>
      <c r="U919" t="s">
        <v>30</v>
      </c>
      <c r="V919" t="s">
        <v>39</v>
      </c>
      <c r="W919" s="3">
        <v>43.36</v>
      </c>
      <c r="X919" t="s">
        <v>449</v>
      </c>
      <c r="Y919" t="s">
        <v>49</v>
      </c>
      <c r="Z919" s="3">
        <v>18</v>
      </c>
    </row>
    <row r="920" spans="1:26" x14ac:dyDescent="0.3">
      <c r="A920">
        <v>988</v>
      </c>
      <c r="B920" t="s">
        <v>50</v>
      </c>
      <c r="C920" s="3">
        <v>7206</v>
      </c>
      <c r="D920" t="s">
        <v>134</v>
      </c>
      <c r="E920" t="s">
        <v>57</v>
      </c>
      <c r="F920" t="s">
        <v>69</v>
      </c>
      <c r="G920" s="1">
        <v>44390.416666666664</v>
      </c>
      <c r="H920" s="1">
        <v>44390.881249999999</v>
      </c>
      <c r="I920">
        <v>669</v>
      </c>
      <c r="J920">
        <v>0</v>
      </c>
      <c r="K920">
        <v>0</v>
      </c>
      <c r="L920">
        <v>0</v>
      </c>
      <c r="M920" t="s">
        <v>30</v>
      </c>
      <c r="O920">
        <v>258</v>
      </c>
      <c r="P920" s="4">
        <v>363.72</v>
      </c>
      <c r="Q920" t="s">
        <v>70</v>
      </c>
      <c r="R920" s="3">
        <v>6170</v>
      </c>
      <c r="S920" s="3">
        <v>100</v>
      </c>
      <c r="T920" t="s">
        <v>63</v>
      </c>
      <c r="U920" t="s">
        <v>33</v>
      </c>
      <c r="V920" t="s">
        <v>39</v>
      </c>
      <c r="W920" s="3">
        <v>30.56</v>
      </c>
      <c r="X920" t="s">
        <v>942</v>
      </c>
      <c r="Y920" t="s">
        <v>49</v>
      </c>
      <c r="Z920" s="3">
        <v>12</v>
      </c>
    </row>
    <row r="921" spans="1:26" x14ac:dyDescent="0.3">
      <c r="A921">
        <v>989</v>
      </c>
      <c r="B921" t="s">
        <v>122</v>
      </c>
      <c r="C921" s="3">
        <v>1171</v>
      </c>
      <c r="D921" t="s">
        <v>258</v>
      </c>
      <c r="E921" t="s">
        <v>45</v>
      </c>
      <c r="F921" t="s">
        <v>29</v>
      </c>
      <c r="G921" s="1">
        <v>44359.120138888888</v>
      </c>
      <c r="H921" s="1">
        <v>44359.347222222219</v>
      </c>
      <c r="I921">
        <v>327</v>
      </c>
      <c r="J921">
        <v>-13</v>
      </c>
      <c r="K921">
        <v>13</v>
      </c>
      <c r="L921">
        <v>0</v>
      </c>
      <c r="M921" t="s">
        <v>30</v>
      </c>
      <c r="O921">
        <v>58</v>
      </c>
      <c r="P921" s="4">
        <v>46.04</v>
      </c>
      <c r="Q921" t="s">
        <v>31</v>
      </c>
      <c r="R921" s="3">
        <v>12126</v>
      </c>
      <c r="S921" s="3">
        <v>99.16</v>
      </c>
      <c r="T921" t="s">
        <v>47</v>
      </c>
      <c r="U921" t="s">
        <v>33</v>
      </c>
      <c r="V921" t="s">
        <v>73</v>
      </c>
      <c r="W921" s="3">
        <v>33.83</v>
      </c>
      <c r="X921" t="s">
        <v>943</v>
      </c>
      <c r="Y921" t="s">
        <v>49</v>
      </c>
      <c r="Z921" s="3">
        <v>18</v>
      </c>
    </row>
    <row r="922" spans="1:26" x14ac:dyDescent="0.3">
      <c r="A922">
        <v>990</v>
      </c>
      <c r="B922" t="s">
        <v>122</v>
      </c>
      <c r="C922" s="3">
        <v>2041</v>
      </c>
      <c r="D922" t="s">
        <v>173</v>
      </c>
      <c r="E922" t="s">
        <v>57</v>
      </c>
      <c r="F922" t="s">
        <v>29</v>
      </c>
      <c r="G922" s="1">
        <v>44374.921527777777</v>
      </c>
      <c r="H922" s="1">
        <v>44375.27847222222</v>
      </c>
      <c r="I922">
        <v>514</v>
      </c>
      <c r="J922">
        <v>-53</v>
      </c>
      <c r="K922">
        <v>53</v>
      </c>
      <c r="L922">
        <v>0</v>
      </c>
      <c r="M922" t="s">
        <v>30</v>
      </c>
      <c r="O922">
        <v>76</v>
      </c>
      <c r="P922" s="4">
        <v>215.56</v>
      </c>
      <c r="Q922" t="s">
        <v>81</v>
      </c>
      <c r="R922" s="3">
        <v>8755</v>
      </c>
      <c r="S922" s="3">
        <v>77.739999999999995</v>
      </c>
      <c r="T922" t="s">
        <v>63</v>
      </c>
      <c r="U922" t="s">
        <v>33</v>
      </c>
      <c r="V922" t="s">
        <v>77</v>
      </c>
      <c r="W922" s="3">
        <v>47.04</v>
      </c>
      <c r="X922" t="s">
        <v>944</v>
      </c>
      <c r="Y922" t="s">
        <v>12054</v>
      </c>
      <c r="Z922" s="3">
        <v>16</v>
      </c>
    </row>
    <row r="923" spans="1:26" x14ac:dyDescent="0.3">
      <c r="A923">
        <v>991</v>
      </c>
      <c r="B923" t="s">
        <v>61</v>
      </c>
      <c r="C923" s="3">
        <v>2466</v>
      </c>
      <c r="D923" t="s">
        <v>523</v>
      </c>
      <c r="E923" t="s">
        <v>28</v>
      </c>
      <c r="F923" t="s">
        <v>105</v>
      </c>
      <c r="G923" s="1">
        <v>44076.345833333333</v>
      </c>
      <c r="H923" s="1">
        <v>44076.665277777778</v>
      </c>
      <c r="I923">
        <v>460</v>
      </c>
      <c r="J923">
        <v>16</v>
      </c>
      <c r="K923">
        <v>0</v>
      </c>
      <c r="L923">
        <v>16</v>
      </c>
      <c r="M923" t="s">
        <v>30</v>
      </c>
      <c r="O923">
        <v>177</v>
      </c>
      <c r="P923" s="4">
        <v>418.18</v>
      </c>
      <c r="Q923" t="s">
        <v>38</v>
      </c>
      <c r="R923" s="3">
        <v>8614</v>
      </c>
      <c r="S923" s="3">
        <v>88.6</v>
      </c>
      <c r="T923" t="s">
        <v>63</v>
      </c>
      <c r="U923" t="s">
        <v>33</v>
      </c>
      <c r="V923" t="s">
        <v>77</v>
      </c>
      <c r="W923" s="3">
        <v>50.63</v>
      </c>
      <c r="X923" t="s">
        <v>601</v>
      </c>
      <c r="Y923" t="s">
        <v>83</v>
      </c>
      <c r="Z923" s="3">
        <v>20</v>
      </c>
    </row>
    <row r="924" spans="1:26" x14ac:dyDescent="0.3">
      <c r="A924">
        <v>992</v>
      </c>
      <c r="B924" t="s">
        <v>84</v>
      </c>
      <c r="C924" s="3">
        <v>2242</v>
      </c>
      <c r="D924" t="s">
        <v>169</v>
      </c>
      <c r="E924" t="s">
        <v>37</v>
      </c>
      <c r="F924" t="s">
        <v>45</v>
      </c>
      <c r="G924" s="1">
        <v>45724.625</v>
      </c>
      <c r="H924" s="1">
        <v>45724.996527777781</v>
      </c>
      <c r="I924">
        <v>535</v>
      </c>
      <c r="J924">
        <v>-101</v>
      </c>
      <c r="K924">
        <v>101</v>
      </c>
      <c r="L924">
        <v>0</v>
      </c>
      <c r="M924" t="s">
        <v>30</v>
      </c>
      <c r="O924">
        <v>289</v>
      </c>
      <c r="P924" s="4">
        <v>498.74</v>
      </c>
      <c r="Q924" t="s">
        <v>38</v>
      </c>
      <c r="R924" s="3">
        <v>7666</v>
      </c>
      <c r="S924" s="3">
        <v>79.87</v>
      </c>
      <c r="T924" t="s">
        <v>63</v>
      </c>
      <c r="U924" t="s">
        <v>33</v>
      </c>
      <c r="V924" t="s">
        <v>77</v>
      </c>
      <c r="W924" s="3">
        <v>27.21</v>
      </c>
      <c r="X924" t="s">
        <v>945</v>
      </c>
      <c r="Y924" t="s">
        <v>65</v>
      </c>
      <c r="Z924" s="3">
        <v>5</v>
      </c>
    </row>
    <row r="925" spans="1:26" x14ac:dyDescent="0.3">
      <c r="A925">
        <v>993</v>
      </c>
      <c r="B925" t="s">
        <v>122</v>
      </c>
      <c r="C925" s="3">
        <v>3207</v>
      </c>
      <c r="D925" t="s">
        <v>340</v>
      </c>
      <c r="E925" t="s">
        <v>69</v>
      </c>
      <c r="F925" t="s">
        <v>57</v>
      </c>
      <c r="G925" s="1">
        <v>45019.523611111108</v>
      </c>
      <c r="H925" s="1">
        <v>45020.004861111112</v>
      </c>
      <c r="I925">
        <v>693</v>
      </c>
      <c r="J925">
        <v>38</v>
      </c>
      <c r="K925">
        <v>0</v>
      </c>
      <c r="L925">
        <v>38</v>
      </c>
      <c r="M925" t="s">
        <v>30</v>
      </c>
      <c r="O925">
        <v>268</v>
      </c>
      <c r="P925" s="4">
        <v>461.19</v>
      </c>
      <c r="Q925" t="s">
        <v>53</v>
      </c>
      <c r="R925" s="3">
        <v>9205</v>
      </c>
      <c r="S925" s="3">
        <v>100</v>
      </c>
      <c r="T925" t="s">
        <v>47</v>
      </c>
      <c r="U925" t="s">
        <v>30</v>
      </c>
      <c r="V925" t="s">
        <v>73</v>
      </c>
      <c r="W925" s="3">
        <v>39.119999999999997</v>
      </c>
      <c r="X925" t="s">
        <v>946</v>
      </c>
      <c r="Y925" t="s">
        <v>41</v>
      </c>
      <c r="Z925" s="3">
        <v>4</v>
      </c>
    </row>
    <row r="926" spans="1:26" x14ac:dyDescent="0.3">
      <c r="A926">
        <v>994</v>
      </c>
      <c r="B926" t="s">
        <v>66</v>
      </c>
      <c r="C926" s="3">
        <v>3240</v>
      </c>
      <c r="D926" t="s">
        <v>547</v>
      </c>
      <c r="E926" t="s">
        <v>44</v>
      </c>
      <c r="F926" t="s">
        <v>69</v>
      </c>
      <c r="G926" s="1">
        <v>45756.372916666667</v>
      </c>
      <c r="H926" s="1">
        <v>45756.801388888889</v>
      </c>
      <c r="I926">
        <v>617</v>
      </c>
      <c r="J926">
        <v>17</v>
      </c>
      <c r="K926">
        <v>0</v>
      </c>
      <c r="L926">
        <v>17</v>
      </c>
      <c r="M926" t="s">
        <v>30</v>
      </c>
      <c r="O926">
        <v>97</v>
      </c>
      <c r="P926" s="4">
        <v>56.31</v>
      </c>
      <c r="Q926" t="s">
        <v>46</v>
      </c>
      <c r="R926" s="3" t="s">
        <v>12054</v>
      </c>
      <c r="S926" s="3">
        <v>68.34</v>
      </c>
      <c r="T926" t="s">
        <v>32</v>
      </c>
      <c r="U926" t="s">
        <v>30</v>
      </c>
      <c r="V926" t="s">
        <v>30</v>
      </c>
      <c r="W926" s="3">
        <v>33.15</v>
      </c>
      <c r="X926" t="s">
        <v>247</v>
      </c>
      <c r="Y926" t="s">
        <v>41</v>
      </c>
      <c r="Z926" s="3">
        <v>20</v>
      </c>
    </row>
    <row r="927" spans="1:26" x14ac:dyDescent="0.3">
      <c r="A927">
        <v>995</v>
      </c>
      <c r="B927" t="s">
        <v>50</v>
      </c>
      <c r="C927" s="3">
        <v>6296</v>
      </c>
      <c r="D927" t="s">
        <v>564</v>
      </c>
      <c r="E927" t="s">
        <v>105</v>
      </c>
      <c r="F927" t="s">
        <v>28</v>
      </c>
      <c r="G927" s="1">
        <v>44579.231944444444</v>
      </c>
      <c r="H927" s="1">
        <v>44579.363194444442</v>
      </c>
      <c r="I927">
        <v>189</v>
      </c>
      <c r="J927">
        <v>57</v>
      </c>
      <c r="K927">
        <v>0</v>
      </c>
      <c r="L927">
        <v>57</v>
      </c>
      <c r="M927" t="s">
        <v>30</v>
      </c>
      <c r="O927">
        <v>81</v>
      </c>
      <c r="P927" s="4">
        <v>156.54</v>
      </c>
      <c r="Q927" t="s">
        <v>53</v>
      </c>
      <c r="R927" s="3" t="s">
        <v>12054</v>
      </c>
      <c r="S927" s="3">
        <v>82.87</v>
      </c>
      <c r="T927" t="s">
        <v>63</v>
      </c>
      <c r="U927" t="s">
        <v>33</v>
      </c>
      <c r="V927" t="s">
        <v>39</v>
      </c>
      <c r="W927" s="3">
        <v>29.63</v>
      </c>
      <c r="X927" t="s">
        <v>244</v>
      </c>
      <c r="Y927" t="s">
        <v>49</v>
      </c>
      <c r="Z927" s="3">
        <v>17</v>
      </c>
    </row>
    <row r="928" spans="1:26" x14ac:dyDescent="0.3">
      <c r="A928">
        <v>996</v>
      </c>
      <c r="B928" t="s">
        <v>55</v>
      </c>
      <c r="C928" s="3">
        <v>6231</v>
      </c>
      <c r="D928" t="s">
        <v>56</v>
      </c>
      <c r="E928" t="s">
        <v>57</v>
      </c>
      <c r="F928" t="s">
        <v>58</v>
      </c>
      <c r="G928" s="1">
        <v>45377.197916666664</v>
      </c>
      <c r="H928" s="1">
        <v>45377.490972222222</v>
      </c>
      <c r="I928">
        <v>422</v>
      </c>
      <c r="J928">
        <v>22</v>
      </c>
      <c r="K928">
        <v>0</v>
      </c>
      <c r="L928">
        <v>22</v>
      </c>
      <c r="M928" t="s">
        <v>30</v>
      </c>
      <c r="O928">
        <v>26</v>
      </c>
      <c r="P928" s="4">
        <v>288.19</v>
      </c>
      <c r="Q928" t="s">
        <v>38</v>
      </c>
      <c r="R928" s="3">
        <v>7003</v>
      </c>
      <c r="S928" s="3">
        <v>91.88</v>
      </c>
      <c r="T928" t="s">
        <v>47</v>
      </c>
      <c r="U928" t="s">
        <v>33</v>
      </c>
      <c r="V928" t="s">
        <v>77</v>
      </c>
      <c r="W928" s="3">
        <v>28.55</v>
      </c>
      <c r="X928" t="s">
        <v>706</v>
      </c>
      <c r="Y928" t="s">
        <v>49</v>
      </c>
      <c r="Z928" s="3">
        <v>16</v>
      </c>
    </row>
    <row r="929" spans="1:26" x14ac:dyDescent="0.3">
      <c r="A929">
        <v>997</v>
      </c>
      <c r="B929" t="s">
        <v>84</v>
      </c>
      <c r="C929" s="3">
        <v>5309</v>
      </c>
      <c r="D929" t="s">
        <v>788</v>
      </c>
      <c r="E929" t="s">
        <v>57</v>
      </c>
      <c r="F929" t="s">
        <v>44</v>
      </c>
      <c r="G929" s="1">
        <v>45642.805555555555</v>
      </c>
      <c r="H929" s="1">
        <v>45643.049305555556</v>
      </c>
      <c r="I929">
        <v>351</v>
      </c>
      <c r="J929">
        <v>0</v>
      </c>
      <c r="K929">
        <v>0</v>
      </c>
      <c r="L929">
        <v>0</v>
      </c>
      <c r="M929" t="s">
        <v>30</v>
      </c>
      <c r="O929">
        <v>234</v>
      </c>
      <c r="P929" s="4">
        <v>327.76</v>
      </c>
      <c r="Q929" t="s">
        <v>46</v>
      </c>
      <c r="R929" s="3">
        <v>452</v>
      </c>
      <c r="S929" s="3">
        <v>98.1</v>
      </c>
      <c r="T929" t="s">
        <v>32</v>
      </c>
      <c r="U929" t="s">
        <v>30</v>
      </c>
      <c r="V929" t="s">
        <v>59</v>
      </c>
      <c r="W929" s="3">
        <v>28.98</v>
      </c>
      <c r="X929" t="s">
        <v>315</v>
      </c>
      <c r="Y929" t="s">
        <v>49</v>
      </c>
      <c r="Z929" s="3">
        <v>4</v>
      </c>
    </row>
    <row r="930" spans="1:26" x14ac:dyDescent="0.3">
      <c r="A930">
        <v>998</v>
      </c>
      <c r="B930" t="s">
        <v>55</v>
      </c>
      <c r="C930" s="3">
        <v>9923</v>
      </c>
      <c r="D930" t="s">
        <v>824</v>
      </c>
      <c r="E930" t="s">
        <v>28</v>
      </c>
      <c r="F930" t="s">
        <v>28</v>
      </c>
      <c r="G930" s="1">
        <v>44275.650694444441</v>
      </c>
      <c r="H930" s="1">
        <v>44275.949305555558</v>
      </c>
      <c r="I930">
        <v>430</v>
      </c>
      <c r="J930">
        <v>80</v>
      </c>
      <c r="K930">
        <v>0</v>
      </c>
      <c r="L930">
        <v>80</v>
      </c>
      <c r="M930" t="s">
        <v>30</v>
      </c>
      <c r="N930" t="s">
        <v>745</v>
      </c>
      <c r="O930">
        <v>136</v>
      </c>
      <c r="P930" s="4">
        <v>563.27</v>
      </c>
      <c r="Q930" t="s">
        <v>31</v>
      </c>
      <c r="R930" s="3">
        <v>12828</v>
      </c>
      <c r="S930" s="3">
        <v>83.51</v>
      </c>
      <c r="T930" t="s">
        <v>63</v>
      </c>
      <c r="U930" t="s">
        <v>33</v>
      </c>
      <c r="V930" t="s">
        <v>59</v>
      </c>
      <c r="W930" s="3">
        <v>46.57</v>
      </c>
      <c r="X930" t="s">
        <v>143</v>
      </c>
      <c r="Y930" t="s">
        <v>65</v>
      </c>
      <c r="Z930" s="3">
        <v>17</v>
      </c>
    </row>
    <row r="931" spans="1:26" x14ac:dyDescent="0.3">
      <c r="A931">
        <v>999</v>
      </c>
      <c r="B931" t="s">
        <v>84</v>
      </c>
      <c r="C931" s="3">
        <v>7137</v>
      </c>
      <c r="D931" t="s">
        <v>392</v>
      </c>
      <c r="E931" t="s">
        <v>68</v>
      </c>
      <c r="F931" t="s">
        <v>58</v>
      </c>
      <c r="G931" s="1">
        <v>44552.384027777778</v>
      </c>
      <c r="H931" s="1">
        <v>44552.445138888892</v>
      </c>
      <c r="I931">
        <v>88</v>
      </c>
      <c r="J931">
        <v>39</v>
      </c>
      <c r="K931">
        <v>0</v>
      </c>
      <c r="L931">
        <v>39</v>
      </c>
      <c r="M931" t="s">
        <v>30</v>
      </c>
      <c r="O931">
        <v>260</v>
      </c>
      <c r="P931" s="4">
        <v>409.05</v>
      </c>
      <c r="Q931" t="s">
        <v>81</v>
      </c>
      <c r="R931" s="3">
        <v>7255</v>
      </c>
      <c r="S931" s="3">
        <v>80.989999999999995</v>
      </c>
      <c r="T931" t="s">
        <v>63</v>
      </c>
      <c r="U931" t="s">
        <v>30</v>
      </c>
      <c r="V931" t="s">
        <v>39</v>
      </c>
      <c r="W931" s="3">
        <v>32.15</v>
      </c>
      <c r="X931" t="s">
        <v>799</v>
      </c>
      <c r="Y931" t="s">
        <v>49</v>
      </c>
      <c r="Z931" s="3">
        <v>7</v>
      </c>
    </row>
    <row r="932" spans="1:26" x14ac:dyDescent="0.3">
      <c r="A932">
        <v>1000</v>
      </c>
      <c r="B932" t="s">
        <v>94</v>
      </c>
      <c r="C932" s="3">
        <v>4106</v>
      </c>
      <c r="D932" t="s">
        <v>92</v>
      </c>
      <c r="E932" t="s">
        <v>44</v>
      </c>
      <c r="F932" t="s">
        <v>57</v>
      </c>
      <c r="G932" s="1">
        <v>45263.742361111108</v>
      </c>
      <c r="H932" s="1">
        <v>45263.886805555558</v>
      </c>
      <c r="I932">
        <v>208</v>
      </c>
      <c r="J932">
        <v>-15</v>
      </c>
      <c r="K932">
        <v>15</v>
      </c>
      <c r="L932">
        <v>0</v>
      </c>
      <c r="M932" t="s">
        <v>30</v>
      </c>
      <c r="O932">
        <v>286</v>
      </c>
      <c r="P932" s="4">
        <v>633.57000000000005</v>
      </c>
      <c r="Q932" t="s">
        <v>38</v>
      </c>
      <c r="R932" s="3">
        <v>7488</v>
      </c>
      <c r="S932" s="3">
        <v>49.68</v>
      </c>
      <c r="T932" t="s">
        <v>63</v>
      </c>
      <c r="U932" t="s">
        <v>30</v>
      </c>
      <c r="V932" t="s">
        <v>77</v>
      </c>
      <c r="W932" s="3">
        <v>47.42</v>
      </c>
      <c r="X932" t="s">
        <v>947</v>
      </c>
      <c r="Y932" t="s">
        <v>41</v>
      </c>
      <c r="Z932" s="3" t="s">
        <v>12054</v>
      </c>
    </row>
    <row r="933" spans="1:26" x14ac:dyDescent="0.3">
      <c r="A933">
        <v>1001</v>
      </c>
      <c r="B933" t="s">
        <v>94</v>
      </c>
      <c r="C933" s="3">
        <v>856</v>
      </c>
      <c r="D933" t="s">
        <v>152</v>
      </c>
      <c r="E933" t="s">
        <v>29</v>
      </c>
      <c r="F933" t="s">
        <v>86</v>
      </c>
      <c r="G933" s="1">
        <v>45812.900694444441</v>
      </c>
      <c r="H933" s="1">
        <v>45813.147222222222</v>
      </c>
      <c r="I933">
        <v>355</v>
      </c>
      <c r="J933">
        <v>5</v>
      </c>
      <c r="K933">
        <v>0</v>
      </c>
      <c r="L933">
        <v>5</v>
      </c>
      <c r="M933" t="s">
        <v>30</v>
      </c>
      <c r="O933">
        <v>134</v>
      </c>
      <c r="P933" s="4">
        <v>210.1</v>
      </c>
      <c r="Q933" t="s">
        <v>38</v>
      </c>
      <c r="R933" s="3">
        <v>13468</v>
      </c>
      <c r="S933" s="3">
        <v>80.41</v>
      </c>
      <c r="T933" t="s">
        <v>63</v>
      </c>
      <c r="U933" t="s">
        <v>33</v>
      </c>
      <c r="V933" t="s">
        <v>59</v>
      </c>
      <c r="W933" s="3">
        <v>21.02</v>
      </c>
      <c r="X933" t="s">
        <v>449</v>
      </c>
      <c r="Y933" t="s">
        <v>83</v>
      </c>
      <c r="Z933" s="3">
        <v>14</v>
      </c>
    </row>
    <row r="934" spans="1:26" x14ac:dyDescent="0.3">
      <c r="A934">
        <v>1002</v>
      </c>
      <c r="B934" t="s">
        <v>84</v>
      </c>
      <c r="C934" s="3" t="s">
        <v>12054</v>
      </c>
      <c r="D934" t="s">
        <v>374</v>
      </c>
      <c r="E934" t="s">
        <v>57</v>
      </c>
      <c r="F934" t="s">
        <v>28</v>
      </c>
      <c r="G934" s="1">
        <v>44620.079861111109</v>
      </c>
      <c r="H934" s="1">
        <v>44620.128472222219</v>
      </c>
      <c r="I934">
        <v>70</v>
      </c>
      <c r="J934">
        <v>-75</v>
      </c>
      <c r="K934">
        <v>75</v>
      </c>
      <c r="L934">
        <v>0</v>
      </c>
      <c r="M934" t="s">
        <v>30</v>
      </c>
      <c r="O934">
        <v>299</v>
      </c>
      <c r="P934" s="4">
        <v>66.58</v>
      </c>
      <c r="Q934" t="s">
        <v>53</v>
      </c>
      <c r="R934" s="3">
        <v>6060</v>
      </c>
      <c r="S934" s="3">
        <v>80.64</v>
      </c>
      <c r="T934" t="s">
        <v>32</v>
      </c>
      <c r="U934" t="s">
        <v>30</v>
      </c>
      <c r="V934" t="s">
        <v>59</v>
      </c>
      <c r="W934" s="3">
        <v>1.67</v>
      </c>
      <c r="X934" t="s">
        <v>12054</v>
      </c>
      <c r="Y934" t="s">
        <v>65</v>
      </c>
      <c r="Z934" s="3">
        <v>16</v>
      </c>
    </row>
    <row r="935" spans="1:26" x14ac:dyDescent="0.3">
      <c r="A935">
        <v>1003</v>
      </c>
      <c r="B935" t="s">
        <v>61</v>
      </c>
      <c r="C935" s="3">
        <v>3198</v>
      </c>
      <c r="D935" t="s">
        <v>152</v>
      </c>
      <c r="E935" t="s">
        <v>29</v>
      </c>
      <c r="F935" t="s">
        <v>86</v>
      </c>
      <c r="G935" s="1">
        <v>45258.835416666669</v>
      </c>
      <c r="H935" s="1">
        <v>45259.231944444444</v>
      </c>
      <c r="I935">
        <v>571</v>
      </c>
      <c r="J935">
        <v>-21</v>
      </c>
      <c r="K935">
        <v>0</v>
      </c>
      <c r="L935">
        <v>0</v>
      </c>
      <c r="M935" t="s">
        <v>30</v>
      </c>
      <c r="O935">
        <v>164</v>
      </c>
      <c r="P935" s="4">
        <v>641.04999999999995</v>
      </c>
      <c r="Q935" t="s">
        <v>53</v>
      </c>
      <c r="R935" s="3">
        <v>10808</v>
      </c>
      <c r="S935" s="3">
        <v>72.83</v>
      </c>
      <c r="T935" t="s">
        <v>47</v>
      </c>
      <c r="U935" t="s">
        <v>33</v>
      </c>
      <c r="V935" t="s">
        <v>30</v>
      </c>
      <c r="W935" s="3">
        <v>25.37</v>
      </c>
      <c r="X935" t="s">
        <v>652</v>
      </c>
      <c r="Y935" t="s">
        <v>83</v>
      </c>
      <c r="Z935" s="3">
        <v>14</v>
      </c>
    </row>
    <row r="936" spans="1:26" x14ac:dyDescent="0.3">
      <c r="A936">
        <v>1004</v>
      </c>
      <c r="B936" t="s">
        <v>72</v>
      </c>
      <c r="C936" s="3">
        <v>8873</v>
      </c>
      <c r="D936" t="s">
        <v>43</v>
      </c>
      <c r="E936" t="s">
        <v>44</v>
      </c>
      <c r="F936" t="s">
        <v>45</v>
      </c>
      <c r="G936" s="1">
        <v>44624.272222222222</v>
      </c>
      <c r="H936" s="1">
        <v>44624.39166666667</v>
      </c>
      <c r="I936">
        <v>172</v>
      </c>
      <c r="J936">
        <v>0</v>
      </c>
      <c r="K936">
        <v>0</v>
      </c>
      <c r="L936">
        <v>0</v>
      </c>
      <c r="M936" t="s">
        <v>30</v>
      </c>
      <c r="O936">
        <v>38</v>
      </c>
      <c r="P936" s="4">
        <v>436.69</v>
      </c>
      <c r="Q936" t="s">
        <v>38</v>
      </c>
      <c r="R936" s="3">
        <v>2096</v>
      </c>
      <c r="S936" s="3">
        <v>82.02</v>
      </c>
      <c r="T936" t="s">
        <v>63</v>
      </c>
      <c r="U936" t="s">
        <v>33</v>
      </c>
      <c r="V936" t="s">
        <v>73</v>
      </c>
      <c r="W936" s="3">
        <v>21.64</v>
      </c>
      <c r="X936" t="s">
        <v>174</v>
      </c>
      <c r="Y936" t="s">
        <v>65</v>
      </c>
      <c r="Z936" s="3">
        <v>15</v>
      </c>
    </row>
    <row r="937" spans="1:26" x14ac:dyDescent="0.3">
      <c r="A937">
        <v>1005</v>
      </c>
      <c r="B937" t="s">
        <v>61</v>
      </c>
      <c r="C937" s="3">
        <v>4919</v>
      </c>
      <c r="D937" t="s">
        <v>345</v>
      </c>
      <c r="E937" t="s">
        <v>86</v>
      </c>
      <c r="F937" t="s">
        <v>105</v>
      </c>
      <c r="G937" s="1">
        <v>45902.801388888889</v>
      </c>
      <c r="H937" s="1">
        <v>45902.972222222219</v>
      </c>
      <c r="I937">
        <v>246</v>
      </c>
      <c r="J937">
        <v>0</v>
      </c>
      <c r="K937">
        <v>0</v>
      </c>
      <c r="L937">
        <v>0</v>
      </c>
      <c r="M937" t="s">
        <v>30</v>
      </c>
      <c r="O937">
        <v>88</v>
      </c>
      <c r="P937" s="4">
        <v>201.35</v>
      </c>
      <c r="Q937" t="s">
        <v>38</v>
      </c>
      <c r="R937" s="3">
        <v>4579</v>
      </c>
      <c r="S937" s="3" t="s">
        <v>12054</v>
      </c>
      <c r="T937" t="s">
        <v>32</v>
      </c>
      <c r="U937" t="s">
        <v>33</v>
      </c>
      <c r="V937" t="s">
        <v>12054</v>
      </c>
      <c r="W937" s="3">
        <v>15.06</v>
      </c>
      <c r="X937" t="s">
        <v>948</v>
      </c>
      <c r="Y937" t="s">
        <v>83</v>
      </c>
      <c r="Z937" s="3">
        <v>9</v>
      </c>
    </row>
    <row r="938" spans="1:26" x14ac:dyDescent="0.3">
      <c r="A938">
        <v>1006</v>
      </c>
      <c r="B938" t="s">
        <v>94</v>
      </c>
      <c r="C938" s="3">
        <v>2534</v>
      </c>
      <c r="D938" t="s">
        <v>154</v>
      </c>
      <c r="E938" t="s">
        <v>29</v>
      </c>
      <c r="F938" t="s">
        <v>45</v>
      </c>
      <c r="G938" s="1">
        <v>43860.196527777778</v>
      </c>
      <c r="H938" s="1">
        <v>43860.395138888889</v>
      </c>
      <c r="I938">
        <v>286</v>
      </c>
      <c r="J938">
        <v>36</v>
      </c>
      <c r="K938">
        <v>0</v>
      </c>
      <c r="L938">
        <v>36</v>
      </c>
      <c r="M938" t="s">
        <v>30</v>
      </c>
      <c r="O938">
        <v>199</v>
      </c>
      <c r="P938" s="4">
        <v>437.56</v>
      </c>
      <c r="Q938" t="s">
        <v>81</v>
      </c>
      <c r="R938" s="3">
        <v>2100</v>
      </c>
      <c r="S938" s="3">
        <v>85.11</v>
      </c>
      <c r="T938" t="s">
        <v>32</v>
      </c>
      <c r="U938" t="s">
        <v>33</v>
      </c>
      <c r="V938" t="s">
        <v>30</v>
      </c>
      <c r="W938" s="3">
        <v>43.01</v>
      </c>
      <c r="X938" t="s">
        <v>949</v>
      </c>
      <c r="Y938" t="s">
        <v>83</v>
      </c>
      <c r="Z938" s="3">
        <v>20</v>
      </c>
    </row>
    <row r="939" spans="1:26" x14ac:dyDescent="0.3">
      <c r="A939">
        <v>1007</v>
      </c>
      <c r="B939" t="s">
        <v>103</v>
      </c>
      <c r="C939" s="3">
        <v>4149</v>
      </c>
      <c r="D939" t="s">
        <v>383</v>
      </c>
      <c r="E939" t="s">
        <v>76</v>
      </c>
      <c r="F939" t="s">
        <v>68</v>
      </c>
      <c r="G939" s="1">
        <v>44724.640277777777</v>
      </c>
      <c r="H939" s="1">
        <v>44724.749305555553</v>
      </c>
      <c r="I939">
        <v>157</v>
      </c>
      <c r="J939">
        <v>-34</v>
      </c>
      <c r="K939">
        <v>34</v>
      </c>
      <c r="L939">
        <v>0</v>
      </c>
      <c r="M939" t="s">
        <v>30</v>
      </c>
      <c r="O939">
        <v>296</v>
      </c>
      <c r="P939" s="4">
        <v>373.84</v>
      </c>
      <c r="Q939" t="s">
        <v>53</v>
      </c>
      <c r="R939" s="3">
        <v>8758</v>
      </c>
      <c r="S939" s="3">
        <v>69.14</v>
      </c>
      <c r="T939" t="s">
        <v>32</v>
      </c>
      <c r="U939" t="s">
        <v>33</v>
      </c>
      <c r="V939" t="s">
        <v>77</v>
      </c>
      <c r="W939" s="3">
        <v>35.83</v>
      </c>
      <c r="X939" t="s">
        <v>877</v>
      </c>
      <c r="Y939" t="s">
        <v>49</v>
      </c>
      <c r="Z939" s="3">
        <v>9</v>
      </c>
    </row>
    <row r="940" spans="1:26" x14ac:dyDescent="0.3">
      <c r="A940">
        <v>1008</v>
      </c>
      <c r="B940" t="s">
        <v>61</v>
      </c>
      <c r="C940" s="3">
        <v>972</v>
      </c>
      <c r="D940" t="s">
        <v>107</v>
      </c>
      <c r="E940" t="s">
        <v>45</v>
      </c>
      <c r="F940" t="s">
        <v>76</v>
      </c>
      <c r="G940" s="1">
        <v>45936.263194444444</v>
      </c>
      <c r="H940" s="1">
        <v>45936.342361111114</v>
      </c>
      <c r="I940">
        <v>114</v>
      </c>
      <c r="J940">
        <v>0</v>
      </c>
      <c r="K940">
        <v>0</v>
      </c>
      <c r="L940">
        <v>0</v>
      </c>
      <c r="M940" t="s">
        <v>30</v>
      </c>
      <c r="O940">
        <v>76</v>
      </c>
      <c r="P940" s="4">
        <v>204.19</v>
      </c>
      <c r="Q940" t="s">
        <v>46</v>
      </c>
      <c r="R940" s="3" t="s">
        <v>12054</v>
      </c>
      <c r="S940" s="3">
        <v>100</v>
      </c>
      <c r="T940" t="s">
        <v>47</v>
      </c>
      <c r="U940" t="s">
        <v>33</v>
      </c>
      <c r="V940" t="s">
        <v>59</v>
      </c>
      <c r="W940" s="3">
        <v>50.14</v>
      </c>
      <c r="X940" t="s">
        <v>950</v>
      </c>
      <c r="Y940" t="s">
        <v>12054</v>
      </c>
      <c r="Z940" s="3">
        <v>7</v>
      </c>
    </row>
    <row r="941" spans="1:26" x14ac:dyDescent="0.3">
      <c r="A941">
        <v>1010</v>
      </c>
      <c r="B941" t="s">
        <v>79</v>
      </c>
      <c r="C941" s="3">
        <v>8427</v>
      </c>
      <c r="D941" t="s">
        <v>259</v>
      </c>
      <c r="E941" t="s">
        <v>36</v>
      </c>
      <c r="F941" t="s">
        <v>68</v>
      </c>
      <c r="G941" s="1">
        <v>44060.480555555558</v>
      </c>
      <c r="H941" s="1">
        <v>44060.569444444445</v>
      </c>
      <c r="I941">
        <v>128</v>
      </c>
      <c r="J941">
        <v>93</v>
      </c>
      <c r="K941">
        <v>0</v>
      </c>
      <c r="L941">
        <v>93</v>
      </c>
      <c r="M941" t="s">
        <v>30</v>
      </c>
      <c r="O941">
        <v>114</v>
      </c>
      <c r="P941" s="4">
        <v>389.78</v>
      </c>
      <c r="Q941" t="s">
        <v>53</v>
      </c>
      <c r="R941" s="3">
        <v>5641</v>
      </c>
      <c r="S941" s="3">
        <v>100</v>
      </c>
      <c r="T941" t="s">
        <v>47</v>
      </c>
      <c r="U941" t="s">
        <v>33</v>
      </c>
      <c r="V941" t="s">
        <v>39</v>
      </c>
      <c r="W941" s="3">
        <v>43.53</v>
      </c>
      <c r="X941" t="s">
        <v>952</v>
      </c>
      <c r="Y941" t="s">
        <v>41</v>
      </c>
      <c r="Z941" s="3">
        <v>6</v>
      </c>
    </row>
    <row r="942" spans="1:26" x14ac:dyDescent="0.3">
      <c r="A942">
        <v>1011</v>
      </c>
      <c r="B942" t="s">
        <v>50</v>
      </c>
      <c r="C942" s="3">
        <v>8111</v>
      </c>
      <c r="D942" t="s">
        <v>225</v>
      </c>
      <c r="E942" t="s">
        <v>86</v>
      </c>
      <c r="F942" t="s">
        <v>76</v>
      </c>
      <c r="G942" s="1">
        <v>44904.634722222225</v>
      </c>
      <c r="H942" s="1">
        <v>44904.876388888886</v>
      </c>
      <c r="I942">
        <v>348</v>
      </c>
      <c r="J942">
        <v>52</v>
      </c>
      <c r="K942">
        <v>0</v>
      </c>
      <c r="L942">
        <v>52</v>
      </c>
      <c r="M942" t="s">
        <v>30</v>
      </c>
      <c r="O942">
        <v>132</v>
      </c>
      <c r="P942" s="4">
        <v>294.82</v>
      </c>
      <c r="Q942" t="s">
        <v>70</v>
      </c>
      <c r="R942" s="3">
        <v>544</v>
      </c>
      <c r="S942" s="3">
        <v>100</v>
      </c>
      <c r="T942" t="s">
        <v>63</v>
      </c>
      <c r="U942" t="s">
        <v>30</v>
      </c>
      <c r="V942" t="s">
        <v>287</v>
      </c>
      <c r="W942" s="3">
        <v>33.32</v>
      </c>
      <c r="X942" t="s">
        <v>953</v>
      </c>
      <c r="Y942" t="s">
        <v>41</v>
      </c>
      <c r="Z942" s="3">
        <v>15</v>
      </c>
    </row>
    <row r="943" spans="1:26" x14ac:dyDescent="0.3">
      <c r="A943">
        <v>1012</v>
      </c>
      <c r="B943" t="s">
        <v>103</v>
      </c>
      <c r="C943" s="3">
        <v>3528</v>
      </c>
      <c r="D943" t="s">
        <v>179</v>
      </c>
      <c r="E943" t="s">
        <v>105</v>
      </c>
      <c r="F943" t="s">
        <v>105</v>
      </c>
      <c r="G943" s="1">
        <v>45656.521527777775</v>
      </c>
      <c r="H943" s="1">
        <v>45656.943055555559</v>
      </c>
      <c r="I943">
        <v>607</v>
      </c>
      <c r="J943">
        <v>-21</v>
      </c>
      <c r="K943">
        <v>21</v>
      </c>
      <c r="L943">
        <v>0</v>
      </c>
      <c r="M943" t="s">
        <v>30</v>
      </c>
      <c r="O943">
        <v>221</v>
      </c>
      <c r="P943" s="4">
        <v>157.25</v>
      </c>
      <c r="Q943" t="s">
        <v>53</v>
      </c>
      <c r="R943" s="3">
        <v>9486</v>
      </c>
      <c r="S943" s="3">
        <v>62.97</v>
      </c>
      <c r="T943" t="s">
        <v>63</v>
      </c>
      <c r="U943" t="s">
        <v>30</v>
      </c>
      <c r="V943" t="s">
        <v>77</v>
      </c>
      <c r="W943" s="3">
        <v>36.39</v>
      </c>
      <c r="X943" t="s">
        <v>913</v>
      </c>
      <c r="Y943" t="s">
        <v>49</v>
      </c>
      <c r="Z943" s="3">
        <v>7</v>
      </c>
    </row>
    <row r="944" spans="1:26" x14ac:dyDescent="0.3">
      <c r="A944">
        <v>1013</v>
      </c>
      <c r="B944" t="s">
        <v>50</v>
      </c>
      <c r="C944" s="3">
        <v>1433</v>
      </c>
      <c r="D944" t="s">
        <v>150</v>
      </c>
      <c r="E944" t="s">
        <v>69</v>
      </c>
      <c r="F944" t="s">
        <v>58</v>
      </c>
      <c r="G944" s="1">
        <v>44760.439583333333</v>
      </c>
      <c r="H944" s="1">
        <v>44760.583333333336</v>
      </c>
      <c r="I944">
        <v>207</v>
      </c>
      <c r="J944">
        <v>-47</v>
      </c>
      <c r="K944">
        <v>47</v>
      </c>
      <c r="L944">
        <v>0</v>
      </c>
      <c r="M944" t="s">
        <v>30</v>
      </c>
      <c r="O944">
        <v>189</v>
      </c>
      <c r="P944" s="4">
        <v>865.41</v>
      </c>
      <c r="Q944" t="s">
        <v>81</v>
      </c>
      <c r="R944" s="3">
        <v>5953</v>
      </c>
      <c r="S944" s="3">
        <v>76.84</v>
      </c>
      <c r="T944" t="s">
        <v>63</v>
      </c>
      <c r="U944" t="s">
        <v>30</v>
      </c>
      <c r="V944" t="s">
        <v>39</v>
      </c>
      <c r="W944" s="3">
        <v>31.74</v>
      </c>
      <c r="X944" t="s">
        <v>423</v>
      </c>
      <c r="Y944" t="s">
        <v>65</v>
      </c>
      <c r="Z944" s="3">
        <v>18</v>
      </c>
    </row>
    <row r="945" spans="1:26" x14ac:dyDescent="0.3">
      <c r="A945">
        <v>1014</v>
      </c>
      <c r="B945" t="s">
        <v>79</v>
      </c>
      <c r="C945" s="3">
        <v>7811</v>
      </c>
      <c r="D945" t="s">
        <v>442</v>
      </c>
      <c r="E945" t="s">
        <v>28</v>
      </c>
      <c r="F945" t="s">
        <v>69</v>
      </c>
      <c r="G945" s="1">
        <v>45816.113194444442</v>
      </c>
      <c r="H945" s="1">
        <v>45816.478472222225</v>
      </c>
      <c r="I945">
        <v>526</v>
      </c>
      <c r="J945">
        <v>-33</v>
      </c>
      <c r="K945">
        <v>33</v>
      </c>
      <c r="L945">
        <v>0</v>
      </c>
      <c r="M945" t="s">
        <v>30</v>
      </c>
      <c r="O945">
        <v>213</v>
      </c>
      <c r="P945" s="4">
        <v>384.9</v>
      </c>
      <c r="Q945" t="s">
        <v>46</v>
      </c>
      <c r="R945" s="3">
        <v>2173</v>
      </c>
      <c r="S945" s="3">
        <v>100</v>
      </c>
      <c r="T945" t="s">
        <v>47</v>
      </c>
      <c r="U945" t="s">
        <v>30</v>
      </c>
      <c r="V945" t="s">
        <v>77</v>
      </c>
      <c r="W945" s="3">
        <v>25.52</v>
      </c>
      <c r="X945" t="s">
        <v>180</v>
      </c>
      <c r="Y945" t="s">
        <v>83</v>
      </c>
      <c r="Z945" s="3">
        <v>4</v>
      </c>
    </row>
    <row r="946" spans="1:26" x14ac:dyDescent="0.3">
      <c r="A946">
        <v>1015</v>
      </c>
      <c r="B946" t="s">
        <v>26</v>
      </c>
      <c r="C946" s="3">
        <v>1162</v>
      </c>
      <c r="D946" t="s">
        <v>645</v>
      </c>
      <c r="E946" t="s">
        <v>86</v>
      </c>
      <c r="F946" t="s">
        <v>86</v>
      </c>
      <c r="G946" s="1">
        <v>45149.281944444447</v>
      </c>
      <c r="H946" s="1">
        <v>45149.492361111108</v>
      </c>
      <c r="I946">
        <v>303</v>
      </c>
      <c r="J946">
        <v>11</v>
      </c>
      <c r="K946">
        <v>0</v>
      </c>
      <c r="L946">
        <v>11</v>
      </c>
      <c r="M946" t="s">
        <v>30</v>
      </c>
      <c r="O946">
        <v>181</v>
      </c>
      <c r="P946" s="4">
        <v>516.85</v>
      </c>
      <c r="Q946" t="s">
        <v>81</v>
      </c>
      <c r="R946" s="3">
        <v>4555</v>
      </c>
      <c r="S946" s="3">
        <v>100</v>
      </c>
      <c r="T946" t="s">
        <v>47</v>
      </c>
      <c r="U946" t="s">
        <v>30</v>
      </c>
      <c r="V946" t="s">
        <v>30</v>
      </c>
      <c r="W946" s="3">
        <v>22.19</v>
      </c>
      <c r="X946" t="s">
        <v>954</v>
      </c>
      <c r="Y946" t="s">
        <v>12054</v>
      </c>
      <c r="Z946" s="3">
        <v>6</v>
      </c>
    </row>
    <row r="947" spans="1:26" x14ac:dyDescent="0.3">
      <c r="A947">
        <v>1016</v>
      </c>
      <c r="B947" t="s">
        <v>61</v>
      </c>
      <c r="C947" s="3">
        <v>2843</v>
      </c>
      <c r="D947" t="s">
        <v>512</v>
      </c>
      <c r="E947" t="s">
        <v>29</v>
      </c>
      <c r="F947" t="s">
        <v>37</v>
      </c>
      <c r="G947" s="1">
        <v>44608.027777777781</v>
      </c>
      <c r="H947" s="1">
        <v>44608.409722222219</v>
      </c>
      <c r="I947">
        <v>550</v>
      </c>
      <c r="J947">
        <v>0</v>
      </c>
      <c r="K947">
        <v>0</v>
      </c>
      <c r="L947">
        <v>0</v>
      </c>
      <c r="M947" t="s">
        <v>30</v>
      </c>
      <c r="O947">
        <v>253</v>
      </c>
      <c r="P947" s="4">
        <v>454.37</v>
      </c>
      <c r="Q947" t="s">
        <v>46</v>
      </c>
      <c r="R947" s="3">
        <v>11986</v>
      </c>
      <c r="S947" s="3">
        <v>89.18</v>
      </c>
      <c r="T947" t="s">
        <v>63</v>
      </c>
      <c r="U947" t="s">
        <v>30</v>
      </c>
      <c r="V947" t="s">
        <v>73</v>
      </c>
      <c r="W947" s="3" t="s">
        <v>287</v>
      </c>
      <c r="X947" t="s">
        <v>573</v>
      </c>
      <c r="Y947" t="s">
        <v>41</v>
      </c>
      <c r="Z947" s="3">
        <v>20</v>
      </c>
    </row>
    <row r="948" spans="1:26" x14ac:dyDescent="0.3">
      <c r="A948">
        <v>1017</v>
      </c>
      <c r="B948" t="s">
        <v>50</v>
      </c>
      <c r="C948" s="3">
        <v>8433</v>
      </c>
      <c r="D948" t="s">
        <v>574</v>
      </c>
      <c r="E948" t="s">
        <v>58</v>
      </c>
      <c r="F948" t="s">
        <v>68</v>
      </c>
      <c r="G948" s="1">
        <v>45250.338888888888</v>
      </c>
      <c r="H948" s="1">
        <v>45250.731944444444</v>
      </c>
      <c r="I948">
        <v>566</v>
      </c>
      <c r="J948">
        <v>-64</v>
      </c>
      <c r="K948">
        <v>64</v>
      </c>
      <c r="L948">
        <v>0</v>
      </c>
      <c r="M948" t="s">
        <v>30</v>
      </c>
      <c r="O948">
        <v>61</v>
      </c>
      <c r="P948" s="4">
        <v>387.31</v>
      </c>
      <c r="Q948" t="s">
        <v>81</v>
      </c>
      <c r="R948" s="3">
        <v>2355</v>
      </c>
      <c r="S948" s="3">
        <v>77.11</v>
      </c>
      <c r="T948" t="s">
        <v>12054</v>
      </c>
      <c r="U948" t="s">
        <v>30</v>
      </c>
      <c r="V948" t="s">
        <v>59</v>
      </c>
      <c r="W948" s="3">
        <v>35.97</v>
      </c>
      <c r="X948" t="s">
        <v>886</v>
      </c>
      <c r="Y948" t="s">
        <v>49</v>
      </c>
      <c r="Z948" s="3">
        <v>16</v>
      </c>
    </row>
    <row r="949" spans="1:26" x14ac:dyDescent="0.3">
      <c r="A949">
        <v>1018</v>
      </c>
      <c r="B949" t="s">
        <v>50</v>
      </c>
      <c r="C949" s="3">
        <v>6458</v>
      </c>
      <c r="D949" t="s">
        <v>240</v>
      </c>
      <c r="E949" t="s">
        <v>45</v>
      </c>
      <c r="F949" t="s">
        <v>105</v>
      </c>
      <c r="G949" s="1">
        <v>44769.65902777778</v>
      </c>
      <c r="H949" s="1">
        <v>44769.953472222223</v>
      </c>
      <c r="I949">
        <v>424</v>
      </c>
      <c r="J949">
        <v>-25</v>
      </c>
      <c r="K949">
        <v>25</v>
      </c>
      <c r="L949">
        <v>0</v>
      </c>
      <c r="M949" t="s">
        <v>30</v>
      </c>
      <c r="O949">
        <v>214</v>
      </c>
      <c r="P949" s="4">
        <v>304.45</v>
      </c>
      <c r="Q949" t="s">
        <v>53</v>
      </c>
      <c r="R949" s="3">
        <v>7701</v>
      </c>
      <c r="S949" s="3">
        <v>94.41</v>
      </c>
      <c r="T949" t="s">
        <v>63</v>
      </c>
      <c r="U949" t="s">
        <v>30</v>
      </c>
      <c r="V949" t="s">
        <v>73</v>
      </c>
      <c r="W949" s="3">
        <v>32.42</v>
      </c>
      <c r="X949" t="s">
        <v>955</v>
      </c>
      <c r="Y949" t="s">
        <v>12054</v>
      </c>
      <c r="Z949" s="3">
        <v>5</v>
      </c>
    </row>
    <row r="950" spans="1:26" x14ac:dyDescent="0.3">
      <c r="A950">
        <v>1019</v>
      </c>
      <c r="B950" t="s">
        <v>61</v>
      </c>
      <c r="C950" s="3">
        <v>8442</v>
      </c>
      <c r="D950" t="s">
        <v>230</v>
      </c>
      <c r="E950" t="s">
        <v>45</v>
      </c>
      <c r="F950" t="s">
        <v>57</v>
      </c>
      <c r="G950" s="1">
        <v>44449.945138888892</v>
      </c>
      <c r="H950" s="1">
        <v>44450.320833333331</v>
      </c>
      <c r="I950">
        <v>541</v>
      </c>
      <c r="J950">
        <v>0</v>
      </c>
      <c r="K950">
        <v>0</v>
      </c>
      <c r="L950">
        <v>0</v>
      </c>
      <c r="M950" t="s">
        <v>30</v>
      </c>
      <c r="O950">
        <v>200</v>
      </c>
      <c r="P950" s="4">
        <v>210.76</v>
      </c>
      <c r="Q950" t="s">
        <v>53</v>
      </c>
      <c r="R950" s="3">
        <v>7968</v>
      </c>
      <c r="S950" s="3">
        <v>100</v>
      </c>
      <c r="T950" t="s">
        <v>12054</v>
      </c>
      <c r="U950" t="s">
        <v>30</v>
      </c>
      <c r="V950" t="s">
        <v>59</v>
      </c>
      <c r="W950" s="3">
        <v>41.96</v>
      </c>
      <c r="X950" t="s">
        <v>311</v>
      </c>
      <c r="Y950" t="s">
        <v>41</v>
      </c>
      <c r="Z950" s="3">
        <v>6</v>
      </c>
    </row>
    <row r="951" spans="1:26" x14ac:dyDescent="0.3">
      <c r="A951">
        <v>1020</v>
      </c>
      <c r="B951" t="s">
        <v>72</v>
      </c>
      <c r="C951" s="3">
        <v>6231</v>
      </c>
      <c r="D951" t="s">
        <v>202</v>
      </c>
      <c r="E951" t="s">
        <v>76</v>
      </c>
      <c r="F951" t="s">
        <v>36</v>
      </c>
      <c r="G951" s="1">
        <v>45026.2</v>
      </c>
      <c r="H951" s="1">
        <v>45026.380555555559</v>
      </c>
      <c r="I951">
        <v>260</v>
      </c>
      <c r="J951">
        <v>-8</v>
      </c>
      <c r="K951">
        <v>8</v>
      </c>
      <c r="L951">
        <v>0</v>
      </c>
      <c r="M951" t="s">
        <v>30</v>
      </c>
      <c r="O951">
        <v>181</v>
      </c>
      <c r="P951" s="4">
        <v>137.36000000000001</v>
      </c>
      <c r="Q951" t="s">
        <v>81</v>
      </c>
      <c r="R951" s="3">
        <v>1047</v>
      </c>
      <c r="S951" s="3">
        <v>72.97</v>
      </c>
      <c r="T951" t="s">
        <v>63</v>
      </c>
      <c r="U951" t="s">
        <v>33</v>
      </c>
      <c r="V951" t="s">
        <v>30</v>
      </c>
      <c r="W951" s="3">
        <v>45.89</v>
      </c>
      <c r="X951" t="s">
        <v>956</v>
      </c>
      <c r="Y951" t="s">
        <v>12054</v>
      </c>
      <c r="Z951" s="3">
        <v>10</v>
      </c>
    </row>
    <row r="952" spans="1:26" x14ac:dyDescent="0.3">
      <c r="A952">
        <v>1021</v>
      </c>
      <c r="B952" t="s">
        <v>55</v>
      </c>
      <c r="C952" s="3">
        <v>8268</v>
      </c>
      <c r="D952" t="s">
        <v>246</v>
      </c>
      <c r="E952" t="s">
        <v>29</v>
      </c>
      <c r="F952" t="s">
        <v>76</v>
      </c>
      <c r="G952" s="1">
        <v>45332.275000000001</v>
      </c>
      <c r="H952" s="1">
        <v>45332.42291666667</v>
      </c>
      <c r="I952">
        <v>213</v>
      </c>
      <c r="J952">
        <v>-37</v>
      </c>
      <c r="K952">
        <v>37</v>
      </c>
      <c r="L952">
        <v>0</v>
      </c>
      <c r="M952" t="s">
        <v>30</v>
      </c>
      <c r="O952">
        <v>251</v>
      </c>
      <c r="P952" s="4">
        <v>415.82</v>
      </c>
      <c r="Q952" t="s">
        <v>81</v>
      </c>
      <c r="R952" s="3">
        <v>11427</v>
      </c>
      <c r="S952" s="3">
        <v>90.39</v>
      </c>
      <c r="T952" t="s">
        <v>63</v>
      </c>
      <c r="U952" t="s">
        <v>30</v>
      </c>
      <c r="V952" t="s">
        <v>957</v>
      </c>
      <c r="W952" s="3">
        <v>18.43</v>
      </c>
      <c r="X952" t="s">
        <v>700</v>
      </c>
      <c r="Y952" t="s">
        <v>65</v>
      </c>
      <c r="Z952" s="3">
        <v>18</v>
      </c>
    </row>
    <row r="953" spans="1:26" x14ac:dyDescent="0.3">
      <c r="A953">
        <v>1022</v>
      </c>
      <c r="B953" t="s">
        <v>94</v>
      </c>
      <c r="C953" s="3">
        <v>8601</v>
      </c>
      <c r="D953" t="s">
        <v>27</v>
      </c>
      <c r="E953" t="s">
        <v>28</v>
      </c>
      <c r="F953" t="s">
        <v>29</v>
      </c>
      <c r="G953" s="1">
        <v>44162.359722222223</v>
      </c>
      <c r="H953" s="1">
        <v>44162.713194444441</v>
      </c>
      <c r="I953">
        <v>509</v>
      </c>
      <c r="J953">
        <v>0</v>
      </c>
      <c r="K953">
        <v>0</v>
      </c>
      <c r="L953">
        <v>0</v>
      </c>
      <c r="M953" t="s">
        <v>30</v>
      </c>
      <c r="O953">
        <v>262</v>
      </c>
      <c r="P953" s="4">
        <v>193.79</v>
      </c>
      <c r="Q953" t="s">
        <v>46</v>
      </c>
      <c r="R953" s="3">
        <v>2757</v>
      </c>
      <c r="S953" s="3">
        <v>92.87</v>
      </c>
      <c r="T953" t="s">
        <v>32</v>
      </c>
      <c r="U953" t="s">
        <v>30</v>
      </c>
      <c r="V953" t="s">
        <v>59</v>
      </c>
      <c r="W953" s="3">
        <v>37.380000000000003</v>
      </c>
      <c r="X953" t="s">
        <v>929</v>
      </c>
      <c r="Y953" t="s">
        <v>83</v>
      </c>
      <c r="Z953" s="3">
        <v>15</v>
      </c>
    </row>
    <row r="954" spans="1:26" x14ac:dyDescent="0.3">
      <c r="A954">
        <v>1023</v>
      </c>
      <c r="B954" t="s">
        <v>61</v>
      </c>
      <c r="C954" s="3">
        <v>7706</v>
      </c>
      <c r="D954" t="s">
        <v>85</v>
      </c>
      <c r="E954" t="s">
        <v>58</v>
      </c>
      <c r="F954" t="s">
        <v>86</v>
      </c>
      <c r="G954" s="1">
        <v>44567.972222222219</v>
      </c>
      <c r="H954" s="1">
        <v>44568.361111111109</v>
      </c>
      <c r="I954">
        <v>560</v>
      </c>
      <c r="J954">
        <v>-69</v>
      </c>
      <c r="K954">
        <v>69</v>
      </c>
      <c r="L954">
        <v>0</v>
      </c>
      <c r="M954" t="s">
        <v>30</v>
      </c>
      <c r="O954">
        <v>49</v>
      </c>
      <c r="P954" s="4">
        <v>364.32</v>
      </c>
      <c r="Q954" t="s">
        <v>31</v>
      </c>
      <c r="R954" s="3">
        <v>1265</v>
      </c>
      <c r="S954" s="3">
        <v>81.12</v>
      </c>
      <c r="T954" t="s">
        <v>63</v>
      </c>
      <c r="U954" t="s">
        <v>33</v>
      </c>
      <c r="V954" t="s">
        <v>39</v>
      </c>
      <c r="W954" s="3">
        <v>50.59</v>
      </c>
      <c r="X954" t="s">
        <v>643</v>
      </c>
      <c r="Y954" t="s">
        <v>12054</v>
      </c>
      <c r="Z954" s="3">
        <v>4</v>
      </c>
    </row>
    <row r="955" spans="1:26" x14ac:dyDescent="0.3">
      <c r="A955">
        <v>1024</v>
      </c>
      <c r="B955" t="s">
        <v>74</v>
      </c>
      <c r="C955" s="3">
        <v>3032</v>
      </c>
      <c r="D955" t="s">
        <v>35</v>
      </c>
      <c r="E955" t="s">
        <v>36</v>
      </c>
      <c r="F955" t="s">
        <v>37</v>
      </c>
      <c r="G955" s="1">
        <v>45015.856944444444</v>
      </c>
      <c r="H955" s="1">
        <v>45015.948611111111</v>
      </c>
      <c r="I955">
        <v>132</v>
      </c>
      <c r="J955">
        <v>26</v>
      </c>
      <c r="K955">
        <v>0</v>
      </c>
      <c r="L955">
        <v>26</v>
      </c>
      <c r="M955" t="s">
        <v>33</v>
      </c>
      <c r="O955">
        <v>108</v>
      </c>
      <c r="P955" s="4">
        <v>482.25</v>
      </c>
      <c r="Q955" t="s">
        <v>38</v>
      </c>
      <c r="R955" s="3">
        <v>5815</v>
      </c>
      <c r="S955" s="3">
        <v>100</v>
      </c>
      <c r="T955" t="s">
        <v>63</v>
      </c>
      <c r="U955" t="s">
        <v>30</v>
      </c>
      <c r="V955" t="s">
        <v>30</v>
      </c>
      <c r="W955" s="3">
        <v>21.45</v>
      </c>
      <c r="X955" t="s">
        <v>320</v>
      </c>
      <c r="Y955" t="s">
        <v>83</v>
      </c>
      <c r="Z955" s="3">
        <v>12</v>
      </c>
    </row>
    <row r="956" spans="1:26" x14ac:dyDescent="0.3">
      <c r="A956">
        <v>1025</v>
      </c>
      <c r="B956" t="s">
        <v>42</v>
      </c>
      <c r="C956" s="3">
        <v>5372</v>
      </c>
      <c r="D956" t="s">
        <v>701</v>
      </c>
      <c r="E956" t="s">
        <v>44</v>
      </c>
      <c r="F956" t="s">
        <v>76</v>
      </c>
      <c r="G956" s="1">
        <v>45607.901388888888</v>
      </c>
      <c r="H956" s="1">
        <v>45608.147916666669</v>
      </c>
      <c r="I956">
        <v>355</v>
      </c>
      <c r="J956">
        <v>16</v>
      </c>
      <c r="K956">
        <v>0</v>
      </c>
      <c r="L956">
        <v>16</v>
      </c>
      <c r="M956" t="s">
        <v>30</v>
      </c>
      <c r="O956">
        <v>11</v>
      </c>
      <c r="P956" s="4">
        <v>516.66</v>
      </c>
      <c r="Q956" t="s">
        <v>70</v>
      </c>
      <c r="R956" s="3">
        <v>12953</v>
      </c>
      <c r="S956" s="3">
        <v>82.89</v>
      </c>
      <c r="T956" t="s">
        <v>63</v>
      </c>
      <c r="U956" t="s">
        <v>30</v>
      </c>
      <c r="V956" t="s">
        <v>39</v>
      </c>
      <c r="W956" s="3">
        <v>42.01</v>
      </c>
      <c r="X956" t="s">
        <v>854</v>
      </c>
      <c r="Y956" t="s">
        <v>12054</v>
      </c>
      <c r="Z956" s="3">
        <v>11</v>
      </c>
    </row>
    <row r="957" spans="1:26" x14ac:dyDescent="0.3">
      <c r="A957">
        <v>1026</v>
      </c>
      <c r="B957" t="s">
        <v>127</v>
      </c>
      <c r="C957" s="3">
        <v>6225</v>
      </c>
      <c r="D957" t="s">
        <v>101</v>
      </c>
      <c r="E957" t="s">
        <v>58</v>
      </c>
      <c r="F957" t="s">
        <v>28</v>
      </c>
      <c r="G957" s="1">
        <v>44946.24722222222</v>
      </c>
      <c r="H957" s="1">
        <v>44946.3</v>
      </c>
      <c r="I957">
        <v>76</v>
      </c>
      <c r="J957">
        <v>46</v>
      </c>
      <c r="K957">
        <v>0</v>
      </c>
      <c r="L957">
        <v>46</v>
      </c>
      <c r="M957" t="s">
        <v>30</v>
      </c>
      <c r="O957">
        <v>146</v>
      </c>
      <c r="P957" s="4">
        <v>469.63</v>
      </c>
      <c r="Q957" t="s">
        <v>31</v>
      </c>
      <c r="R957" s="3">
        <v>3973</v>
      </c>
      <c r="S957" s="3">
        <v>83.84</v>
      </c>
      <c r="T957" t="s">
        <v>47</v>
      </c>
      <c r="U957" t="s">
        <v>30</v>
      </c>
      <c r="V957" t="s">
        <v>59</v>
      </c>
      <c r="W957" s="3">
        <v>35.619999999999997</v>
      </c>
      <c r="X957" t="s">
        <v>554</v>
      </c>
      <c r="Y957" t="s">
        <v>41</v>
      </c>
      <c r="Z957" s="3">
        <v>4</v>
      </c>
    </row>
    <row r="958" spans="1:26" x14ac:dyDescent="0.3">
      <c r="A958">
        <v>1027</v>
      </c>
      <c r="B958" t="s">
        <v>94</v>
      </c>
      <c r="C958" s="3">
        <v>8709</v>
      </c>
      <c r="D958" t="s">
        <v>80</v>
      </c>
      <c r="E958" t="s">
        <v>69</v>
      </c>
      <c r="F958" t="s">
        <v>44</v>
      </c>
      <c r="G958" s="1">
        <v>45616.878472222219</v>
      </c>
      <c r="H958" s="1">
        <v>45617.364583333336</v>
      </c>
      <c r="I958">
        <v>700</v>
      </c>
      <c r="J958">
        <v>-29</v>
      </c>
      <c r="K958">
        <v>29</v>
      </c>
      <c r="L958">
        <v>0</v>
      </c>
      <c r="M958" t="s">
        <v>30</v>
      </c>
      <c r="O958">
        <v>294</v>
      </c>
      <c r="P958" s="4">
        <v>541.67999999999995</v>
      </c>
      <c r="Q958" t="s">
        <v>53</v>
      </c>
      <c r="R958" s="3">
        <v>9045</v>
      </c>
      <c r="S958" s="3">
        <v>100</v>
      </c>
      <c r="T958" t="s">
        <v>63</v>
      </c>
      <c r="U958" t="s">
        <v>30</v>
      </c>
      <c r="V958" t="s">
        <v>73</v>
      </c>
      <c r="W958" s="3">
        <v>39.6</v>
      </c>
      <c r="X958" t="s">
        <v>367</v>
      </c>
      <c r="Y958" t="s">
        <v>41</v>
      </c>
      <c r="Z958" s="3">
        <v>10</v>
      </c>
    </row>
    <row r="959" spans="1:26" x14ac:dyDescent="0.3">
      <c r="A959">
        <v>1028</v>
      </c>
      <c r="B959" t="s">
        <v>55</v>
      </c>
      <c r="C959" s="3">
        <v>8206</v>
      </c>
      <c r="D959" t="s">
        <v>958</v>
      </c>
      <c r="E959" t="s">
        <v>57</v>
      </c>
      <c r="F959" t="s">
        <v>52</v>
      </c>
      <c r="G959" s="1">
        <v>44748.25</v>
      </c>
      <c r="H959" s="1">
        <v>44748.333333333336</v>
      </c>
      <c r="I959">
        <v>120</v>
      </c>
      <c r="J959">
        <v>45</v>
      </c>
      <c r="K959">
        <v>0</v>
      </c>
      <c r="L959">
        <v>45</v>
      </c>
      <c r="M959" t="s">
        <v>30</v>
      </c>
      <c r="O959">
        <v>29</v>
      </c>
      <c r="P959" s="4">
        <v>569.22</v>
      </c>
      <c r="Q959" t="s">
        <v>81</v>
      </c>
      <c r="R959" s="3">
        <v>2081</v>
      </c>
      <c r="S959" s="3">
        <v>98.47</v>
      </c>
      <c r="T959" t="s">
        <v>32</v>
      </c>
      <c r="U959" t="s">
        <v>30</v>
      </c>
      <c r="V959" t="s">
        <v>59</v>
      </c>
      <c r="W959" s="3">
        <v>49.05</v>
      </c>
      <c r="X959" t="s">
        <v>447</v>
      </c>
      <c r="Y959" t="s">
        <v>41</v>
      </c>
      <c r="Z959" s="3">
        <v>20</v>
      </c>
    </row>
    <row r="960" spans="1:26" x14ac:dyDescent="0.3">
      <c r="A960">
        <v>1029</v>
      </c>
      <c r="B960" t="s">
        <v>26</v>
      </c>
      <c r="C960" s="3">
        <v>7862</v>
      </c>
      <c r="D960" t="s">
        <v>425</v>
      </c>
      <c r="E960" t="s">
        <v>45</v>
      </c>
      <c r="F960" t="s">
        <v>69</v>
      </c>
      <c r="G960" s="1">
        <v>43899.163888888892</v>
      </c>
      <c r="H960" s="1">
        <v>43899.632638888892</v>
      </c>
      <c r="I960">
        <v>675</v>
      </c>
      <c r="J960">
        <v>76</v>
      </c>
      <c r="K960">
        <v>0</v>
      </c>
      <c r="L960">
        <v>76</v>
      </c>
      <c r="M960" t="s">
        <v>30</v>
      </c>
      <c r="O960">
        <v>155</v>
      </c>
      <c r="P960" s="4">
        <v>389.37</v>
      </c>
      <c r="Q960" t="s">
        <v>53</v>
      </c>
      <c r="R960" s="3">
        <v>1915</v>
      </c>
      <c r="S960" s="3">
        <v>87.26</v>
      </c>
      <c r="T960" t="s">
        <v>47</v>
      </c>
      <c r="U960" t="s">
        <v>30</v>
      </c>
      <c r="V960" t="s">
        <v>77</v>
      </c>
      <c r="W960" s="3">
        <v>23.3</v>
      </c>
      <c r="X960" t="s">
        <v>959</v>
      </c>
      <c r="Y960" t="s">
        <v>41</v>
      </c>
      <c r="Z960" s="3">
        <v>5</v>
      </c>
    </row>
    <row r="961" spans="1:26" x14ac:dyDescent="0.3">
      <c r="A961">
        <v>1030</v>
      </c>
      <c r="B961" t="s">
        <v>66</v>
      </c>
      <c r="C961" s="3">
        <v>699</v>
      </c>
      <c r="D961" t="s">
        <v>326</v>
      </c>
      <c r="E961" t="s">
        <v>86</v>
      </c>
      <c r="F961" t="s">
        <v>69</v>
      </c>
      <c r="G961" s="1">
        <v>45589.279861111114</v>
      </c>
      <c r="H961" s="1">
        <v>45589.666666666664</v>
      </c>
      <c r="I961">
        <v>557</v>
      </c>
      <c r="J961">
        <v>-17</v>
      </c>
      <c r="K961">
        <v>17</v>
      </c>
      <c r="L961">
        <v>0</v>
      </c>
      <c r="M961" t="s">
        <v>30</v>
      </c>
      <c r="O961">
        <v>148</v>
      </c>
      <c r="P961" s="4">
        <v>464.42</v>
      </c>
      <c r="Q961" t="s">
        <v>38</v>
      </c>
      <c r="R961" s="3">
        <v>11822</v>
      </c>
      <c r="S961" s="3">
        <v>93.76</v>
      </c>
      <c r="T961" t="s">
        <v>32</v>
      </c>
      <c r="U961" t="s">
        <v>30</v>
      </c>
      <c r="V961" t="s">
        <v>59</v>
      </c>
      <c r="W961" s="3">
        <v>17.73</v>
      </c>
      <c r="X961" t="s">
        <v>960</v>
      </c>
      <c r="Y961" t="s">
        <v>49</v>
      </c>
      <c r="Z961" s="3">
        <v>7</v>
      </c>
    </row>
    <row r="962" spans="1:26" x14ac:dyDescent="0.3">
      <c r="A962">
        <v>1031</v>
      </c>
      <c r="B962" t="s">
        <v>61</v>
      </c>
      <c r="C962" s="3">
        <v>3494</v>
      </c>
      <c r="D962" t="s">
        <v>381</v>
      </c>
      <c r="E962" t="s">
        <v>36</v>
      </c>
      <c r="F962" t="s">
        <v>28</v>
      </c>
      <c r="G962" s="1">
        <v>43983.375</v>
      </c>
      <c r="H962" s="1">
        <v>43983.574999999997</v>
      </c>
      <c r="I962">
        <v>288</v>
      </c>
      <c r="J962">
        <v>42</v>
      </c>
      <c r="K962">
        <v>0</v>
      </c>
      <c r="L962">
        <v>42</v>
      </c>
      <c r="M962" t="s">
        <v>30</v>
      </c>
      <c r="O962">
        <v>51</v>
      </c>
      <c r="P962" s="4">
        <v>273.77999999999997</v>
      </c>
      <c r="Q962" t="s">
        <v>46</v>
      </c>
      <c r="R962" s="3">
        <v>7317</v>
      </c>
      <c r="S962" s="3">
        <v>100</v>
      </c>
      <c r="T962" t="s">
        <v>47</v>
      </c>
      <c r="U962" t="s">
        <v>30</v>
      </c>
      <c r="V962" t="s">
        <v>59</v>
      </c>
      <c r="W962" s="3">
        <v>32.869999999999997</v>
      </c>
      <c r="X962" t="s">
        <v>243</v>
      </c>
      <c r="Y962" t="s">
        <v>41</v>
      </c>
      <c r="Z962" s="3">
        <v>16</v>
      </c>
    </row>
    <row r="963" spans="1:26" x14ac:dyDescent="0.3">
      <c r="A963">
        <v>1032</v>
      </c>
      <c r="B963" t="s">
        <v>42</v>
      </c>
      <c r="C963" s="3">
        <v>3425</v>
      </c>
      <c r="D963" t="s">
        <v>228</v>
      </c>
      <c r="E963" t="s">
        <v>37</v>
      </c>
      <c r="F963" t="s">
        <v>37</v>
      </c>
      <c r="G963" s="1">
        <v>45374.277777777781</v>
      </c>
      <c r="H963" s="1">
        <v>45374.438194444447</v>
      </c>
      <c r="I963">
        <v>231</v>
      </c>
      <c r="J963">
        <v>63</v>
      </c>
      <c r="K963">
        <v>0</v>
      </c>
      <c r="L963">
        <v>63</v>
      </c>
      <c r="M963" t="s">
        <v>30</v>
      </c>
      <c r="O963">
        <v>138</v>
      </c>
      <c r="P963" s="4">
        <v>291.62</v>
      </c>
      <c r="Q963" t="s">
        <v>38</v>
      </c>
      <c r="R963" s="3">
        <v>14372</v>
      </c>
      <c r="S963" s="3">
        <v>68.87</v>
      </c>
      <c r="T963" t="s">
        <v>63</v>
      </c>
      <c r="U963" t="s">
        <v>33</v>
      </c>
      <c r="V963" t="s">
        <v>59</v>
      </c>
      <c r="W963" s="3">
        <v>25.99</v>
      </c>
      <c r="X963" t="s">
        <v>961</v>
      </c>
      <c r="Y963" t="s">
        <v>41</v>
      </c>
      <c r="Z963" s="3">
        <v>4</v>
      </c>
    </row>
    <row r="964" spans="1:26" x14ac:dyDescent="0.3">
      <c r="A964">
        <v>1033</v>
      </c>
      <c r="B964" t="s">
        <v>55</v>
      </c>
      <c r="C964" s="3">
        <v>6586</v>
      </c>
      <c r="D964" t="s">
        <v>962</v>
      </c>
      <c r="E964" t="s">
        <v>69</v>
      </c>
      <c r="F964" t="s">
        <v>28</v>
      </c>
      <c r="G964" s="1">
        <v>45717.084722222222</v>
      </c>
      <c r="H964" s="1">
        <v>45717.196527777778</v>
      </c>
      <c r="I964">
        <v>161</v>
      </c>
      <c r="J964">
        <v>-7</v>
      </c>
      <c r="K964">
        <v>7</v>
      </c>
      <c r="L964">
        <v>0</v>
      </c>
      <c r="M964" t="s">
        <v>30</v>
      </c>
      <c r="O964">
        <v>270</v>
      </c>
      <c r="P964" s="4">
        <v>185.17</v>
      </c>
      <c r="Q964" t="s">
        <v>46</v>
      </c>
      <c r="R964" s="3">
        <v>14062</v>
      </c>
      <c r="S964" s="3">
        <v>81.11</v>
      </c>
      <c r="T964" t="s">
        <v>32</v>
      </c>
      <c r="U964" t="s">
        <v>33</v>
      </c>
      <c r="V964" t="s">
        <v>77</v>
      </c>
      <c r="W964" s="3">
        <v>42.07</v>
      </c>
      <c r="X964" t="s">
        <v>963</v>
      </c>
      <c r="Y964" t="s">
        <v>83</v>
      </c>
      <c r="Z964" s="3">
        <v>16</v>
      </c>
    </row>
    <row r="965" spans="1:26" x14ac:dyDescent="0.3">
      <c r="A965">
        <v>1034</v>
      </c>
      <c r="B965" t="s">
        <v>72</v>
      </c>
      <c r="C965" s="3">
        <v>3681</v>
      </c>
      <c r="D965" t="s">
        <v>459</v>
      </c>
      <c r="E965" t="s">
        <v>45</v>
      </c>
      <c r="F965" t="s">
        <v>36</v>
      </c>
      <c r="G965" s="1">
        <v>44925.622916666667</v>
      </c>
      <c r="H965" s="1">
        <v>44926.027777777781</v>
      </c>
      <c r="I965">
        <v>583</v>
      </c>
      <c r="J965">
        <v>-29</v>
      </c>
      <c r="K965">
        <v>29</v>
      </c>
      <c r="L965">
        <v>0</v>
      </c>
      <c r="M965" t="s">
        <v>30</v>
      </c>
      <c r="O965">
        <v>197</v>
      </c>
      <c r="P965" s="4">
        <v>537.24</v>
      </c>
      <c r="Q965" t="s">
        <v>53</v>
      </c>
      <c r="R965" s="3">
        <v>1776</v>
      </c>
      <c r="S965" s="3">
        <v>100</v>
      </c>
      <c r="T965" t="s">
        <v>63</v>
      </c>
      <c r="U965" t="s">
        <v>30</v>
      </c>
      <c r="V965" t="s">
        <v>73</v>
      </c>
      <c r="W965" s="3">
        <v>31.2</v>
      </c>
      <c r="X965" t="s">
        <v>964</v>
      </c>
      <c r="Y965" t="s">
        <v>83</v>
      </c>
      <c r="Z965" s="3">
        <v>16</v>
      </c>
    </row>
    <row r="966" spans="1:26" x14ac:dyDescent="0.3">
      <c r="A966">
        <v>1035</v>
      </c>
      <c r="B966" t="s">
        <v>94</v>
      </c>
      <c r="C966" s="3">
        <v>5113</v>
      </c>
      <c r="D966" t="s">
        <v>177</v>
      </c>
      <c r="E966" t="s">
        <v>57</v>
      </c>
      <c r="F966" t="s">
        <v>86</v>
      </c>
      <c r="G966" s="1">
        <v>44511.42291666667</v>
      </c>
      <c r="H966" s="1">
        <v>44511.654861111114</v>
      </c>
      <c r="I966">
        <v>334</v>
      </c>
      <c r="J966">
        <v>47</v>
      </c>
      <c r="K966">
        <v>0</v>
      </c>
      <c r="L966">
        <v>47</v>
      </c>
      <c r="M966" t="s">
        <v>30</v>
      </c>
      <c r="O966">
        <v>73</v>
      </c>
      <c r="P966" s="4">
        <v>180.91</v>
      </c>
      <c r="Q966" t="s">
        <v>70</v>
      </c>
      <c r="R966" s="3">
        <v>4395</v>
      </c>
      <c r="S966" s="3">
        <v>100</v>
      </c>
      <c r="T966" t="s">
        <v>63</v>
      </c>
      <c r="U966" t="s">
        <v>30</v>
      </c>
      <c r="V966" t="s">
        <v>73</v>
      </c>
      <c r="W966" s="3">
        <v>37.630000000000003</v>
      </c>
      <c r="X966" t="s">
        <v>239</v>
      </c>
      <c r="Y966" t="s">
        <v>12054</v>
      </c>
      <c r="Z966" s="3">
        <v>11</v>
      </c>
    </row>
    <row r="967" spans="1:26" x14ac:dyDescent="0.3">
      <c r="A967">
        <v>1036</v>
      </c>
      <c r="B967" t="s">
        <v>66</v>
      </c>
      <c r="C967" s="3">
        <v>6278</v>
      </c>
      <c r="D967" t="s">
        <v>282</v>
      </c>
      <c r="E967" t="s">
        <v>37</v>
      </c>
      <c r="F967" t="s">
        <v>28</v>
      </c>
      <c r="G967" s="1">
        <v>44421.719444444447</v>
      </c>
      <c r="H967" s="1">
        <v>44421.790972222225</v>
      </c>
      <c r="I967">
        <v>103</v>
      </c>
      <c r="J967">
        <v>0</v>
      </c>
      <c r="K967">
        <v>0</v>
      </c>
      <c r="L967">
        <v>0</v>
      </c>
      <c r="M967" t="s">
        <v>30</v>
      </c>
      <c r="O967">
        <v>165</v>
      </c>
      <c r="P967" s="4">
        <v>537.94000000000005</v>
      </c>
      <c r="Q967" t="s">
        <v>46</v>
      </c>
      <c r="R967" s="3">
        <v>12511</v>
      </c>
      <c r="S967" s="3">
        <v>83.12</v>
      </c>
      <c r="T967" t="s">
        <v>63</v>
      </c>
      <c r="U967" t="s">
        <v>33</v>
      </c>
      <c r="V967" t="s">
        <v>39</v>
      </c>
      <c r="W967" s="3">
        <v>35.82</v>
      </c>
      <c r="X967" t="s">
        <v>399</v>
      </c>
      <c r="Y967" t="s">
        <v>41</v>
      </c>
      <c r="Z967" s="3">
        <v>17</v>
      </c>
    </row>
    <row r="968" spans="1:26" x14ac:dyDescent="0.3">
      <c r="A968">
        <v>1037</v>
      </c>
      <c r="B968" t="s">
        <v>103</v>
      </c>
      <c r="C968" s="3" t="s">
        <v>12054</v>
      </c>
      <c r="D968" t="s">
        <v>336</v>
      </c>
      <c r="E968" t="s">
        <v>36</v>
      </c>
      <c r="F968" t="s">
        <v>44</v>
      </c>
      <c r="G968" s="1">
        <v>45760.041666666664</v>
      </c>
      <c r="H968" s="1">
        <v>45760.094444444447</v>
      </c>
      <c r="I968">
        <v>76</v>
      </c>
      <c r="J968">
        <v>-12</v>
      </c>
      <c r="K968">
        <v>12</v>
      </c>
      <c r="L968">
        <v>0</v>
      </c>
      <c r="M968" t="s">
        <v>30</v>
      </c>
      <c r="O968">
        <v>97</v>
      </c>
      <c r="P968" s="4">
        <v>207.56</v>
      </c>
      <c r="Q968" t="s">
        <v>12054</v>
      </c>
      <c r="R968" s="3">
        <v>6258</v>
      </c>
      <c r="S968" s="3">
        <v>78.41</v>
      </c>
      <c r="T968" t="s">
        <v>32</v>
      </c>
      <c r="U968" t="s">
        <v>30</v>
      </c>
      <c r="V968" t="s">
        <v>39</v>
      </c>
      <c r="W968" s="3">
        <v>18.02</v>
      </c>
      <c r="X968" t="s">
        <v>965</v>
      </c>
      <c r="Y968" t="s">
        <v>83</v>
      </c>
      <c r="Z968" s="3">
        <v>19</v>
      </c>
    </row>
    <row r="969" spans="1:26" x14ac:dyDescent="0.3">
      <c r="A969">
        <v>1038</v>
      </c>
      <c r="B969" t="s">
        <v>94</v>
      </c>
      <c r="C969" s="3">
        <v>2675</v>
      </c>
      <c r="D969" t="s">
        <v>459</v>
      </c>
      <c r="E969" t="s">
        <v>45</v>
      </c>
      <c r="F969" t="s">
        <v>36</v>
      </c>
      <c r="G969" s="1">
        <v>44609.670138888891</v>
      </c>
      <c r="H969" s="1">
        <v>44609.94027777778</v>
      </c>
      <c r="I969">
        <v>389</v>
      </c>
      <c r="J969">
        <v>-14</v>
      </c>
      <c r="K969">
        <v>14</v>
      </c>
      <c r="L969">
        <v>0</v>
      </c>
      <c r="M969" t="s">
        <v>30</v>
      </c>
      <c r="O969">
        <v>66</v>
      </c>
      <c r="P969" s="4">
        <v>432.23</v>
      </c>
      <c r="Q969" t="s">
        <v>81</v>
      </c>
      <c r="R969" s="3">
        <v>10298</v>
      </c>
      <c r="S969" s="3">
        <v>64.239999999999995</v>
      </c>
      <c r="T969" t="s">
        <v>47</v>
      </c>
      <c r="U969" t="s">
        <v>30</v>
      </c>
      <c r="V969" t="s">
        <v>12054</v>
      </c>
      <c r="W969" s="3">
        <v>41.65</v>
      </c>
      <c r="X969" t="s">
        <v>497</v>
      </c>
      <c r="Y969" t="s">
        <v>12054</v>
      </c>
      <c r="Z969" s="3">
        <v>7</v>
      </c>
    </row>
    <row r="970" spans="1:26" x14ac:dyDescent="0.3">
      <c r="A970">
        <v>1039</v>
      </c>
      <c r="B970" t="s">
        <v>42</v>
      </c>
      <c r="C970" s="3">
        <v>6229</v>
      </c>
      <c r="D970" t="s">
        <v>199</v>
      </c>
      <c r="E970" t="s">
        <v>68</v>
      </c>
      <c r="F970" t="s">
        <v>68</v>
      </c>
      <c r="G970" s="1">
        <v>45936.740277777775</v>
      </c>
      <c r="H970" s="1">
        <v>45937.176388888889</v>
      </c>
      <c r="I970">
        <v>628</v>
      </c>
      <c r="J970">
        <v>-12</v>
      </c>
      <c r="K970">
        <v>12</v>
      </c>
      <c r="L970">
        <v>0</v>
      </c>
      <c r="M970" t="s">
        <v>30</v>
      </c>
      <c r="O970">
        <v>65</v>
      </c>
      <c r="P970" s="4">
        <v>155.32</v>
      </c>
      <c r="Q970" t="s">
        <v>46</v>
      </c>
      <c r="R970" s="3">
        <v>3358</v>
      </c>
      <c r="S970" s="3">
        <v>84.88</v>
      </c>
      <c r="T970" t="s">
        <v>63</v>
      </c>
      <c r="U970" t="s">
        <v>33</v>
      </c>
      <c r="V970" t="s">
        <v>77</v>
      </c>
      <c r="W970" s="3">
        <v>32.729999999999997</v>
      </c>
      <c r="X970" t="s">
        <v>286</v>
      </c>
      <c r="Y970" t="s">
        <v>65</v>
      </c>
      <c r="Z970" s="3" t="s">
        <v>12054</v>
      </c>
    </row>
    <row r="971" spans="1:26" x14ac:dyDescent="0.3">
      <c r="A971">
        <v>1040</v>
      </c>
      <c r="B971" t="s">
        <v>94</v>
      </c>
      <c r="C971" s="3">
        <v>4270</v>
      </c>
      <c r="D971" t="s">
        <v>43</v>
      </c>
      <c r="E971" t="s">
        <v>44</v>
      </c>
      <c r="F971" t="s">
        <v>45</v>
      </c>
      <c r="G971" s="1">
        <v>45879.005555555559</v>
      </c>
      <c r="H971" s="1">
        <v>45879.39166666667</v>
      </c>
      <c r="I971">
        <v>556</v>
      </c>
      <c r="J971">
        <v>80</v>
      </c>
      <c r="K971">
        <v>0</v>
      </c>
      <c r="L971">
        <v>80</v>
      </c>
      <c r="M971" t="s">
        <v>30</v>
      </c>
      <c r="O971">
        <v>115</v>
      </c>
      <c r="P971" s="4">
        <v>398.88</v>
      </c>
      <c r="Q971" t="s">
        <v>46</v>
      </c>
      <c r="R971" s="3">
        <v>4513</v>
      </c>
      <c r="S971" s="3">
        <v>69.790000000000006</v>
      </c>
      <c r="T971" t="s">
        <v>32</v>
      </c>
      <c r="U971" t="s">
        <v>33</v>
      </c>
      <c r="V971" t="s">
        <v>287</v>
      </c>
      <c r="W971" s="3">
        <v>25.25</v>
      </c>
      <c r="X971" t="s">
        <v>377</v>
      </c>
      <c r="Y971" t="s">
        <v>12054</v>
      </c>
      <c r="Z971" s="3">
        <v>6</v>
      </c>
    </row>
    <row r="972" spans="1:26" x14ac:dyDescent="0.3">
      <c r="A972">
        <v>1041</v>
      </c>
      <c r="B972" t="s">
        <v>72</v>
      </c>
      <c r="C972" s="3">
        <v>9120</v>
      </c>
      <c r="D972" t="s">
        <v>67</v>
      </c>
      <c r="E972" t="s">
        <v>68</v>
      </c>
      <c r="F972" t="s">
        <v>69</v>
      </c>
      <c r="G972" s="1">
        <v>45946.343055555553</v>
      </c>
      <c r="H972" s="1">
        <v>45946.392361111109</v>
      </c>
      <c r="I972">
        <v>71</v>
      </c>
      <c r="J972">
        <v>-13</v>
      </c>
      <c r="K972">
        <v>13</v>
      </c>
      <c r="L972">
        <v>0</v>
      </c>
      <c r="M972" t="s">
        <v>30</v>
      </c>
      <c r="O972">
        <v>11</v>
      </c>
      <c r="P972" s="4">
        <v>463.45</v>
      </c>
      <c r="Q972" t="s">
        <v>38</v>
      </c>
      <c r="R972" s="3">
        <v>2032</v>
      </c>
      <c r="S972" s="3">
        <v>80.55</v>
      </c>
      <c r="T972" t="s">
        <v>63</v>
      </c>
      <c r="U972" t="s">
        <v>30</v>
      </c>
      <c r="V972" t="s">
        <v>30</v>
      </c>
      <c r="W972" s="3">
        <v>28.75</v>
      </c>
      <c r="X972" t="s">
        <v>737</v>
      </c>
      <c r="Y972" t="s">
        <v>49</v>
      </c>
      <c r="Z972" s="3">
        <v>15</v>
      </c>
    </row>
    <row r="973" spans="1:26" x14ac:dyDescent="0.3">
      <c r="A973">
        <v>1042</v>
      </c>
      <c r="B973" t="s">
        <v>66</v>
      </c>
      <c r="C973" s="3">
        <v>1488</v>
      </c>
      <c r="D973" t="s">
        <v>228</v>
      </c>
      <c r="E973" t="s">
        <v>37</v>
      </c>
      <c r="F973" t="s">
        <v>37</v>
      </c>
      <c r="G973" s="1">
        <v>44255.957638888889</v>
      </c>
      <c r="H973" s="1">
        <v>44256.219444444447</v>
      </c>
      <c r="I973">
        <v>377</v>
      </c>
      <c r="J973">
        <v>0</v>
      </c>
      <c r="K973">
        <v>0</v>
      </c>
      <c r="L973">
        <v>0</v>
      </c>
      <c r="M973" t="s">
        <v>30</v>
      </c>
      <c r="O973">
        <v>241</v>
      </c>
      <c r="P973" s="4">
        <v>341.57</v>
      </c>
      <c r="Q973" t="s">
        <v>46</v>
      </c>
      <c r="R973" s="3">
        <v>785</v>
      </c>
      <c r="S973" s="3">
        <v>75.94</v>
      </c>
      <c r="T973" t="s">
        <v>63</v>
      </c>
      <c r="U973" t="s">
        <v>233</v>
      </c>
      <c r="V973" t="s">
        <v>73</v>
      </c>
      <c r="W973" s="3">
        <v>33.619999999999997</v>
      </c>
      <c r="X973" t="s">
        <v>966</v>
      </c>
      <c r="Y973" t="s">
        <v>83</v>
      </c>
      <c r="Z973" s="3">
        <v>7</v>
      </c>
    </row>
    <row r="974" spans="1:26" x14ac:dyDescent="0.3">
      <c r="A974">
        <v>1043</v>
      </c>
      <c r="B974" t="s">
        <v>42</v>
      </c>
      <c r="C974" s="3">
        <v>2300</v>
      </c>
      <c r="D974" t="s">
        <v>246</v>
      </c>
      <c r="E974" t="s">
        <v>29</v>
      </c>
      <c r="F974" t="s">
        <v>76</v>
      </c>
      <c r="G974" s="1">
        <v>45782.898611111108</v>
      </c>
      <c r="H974" s="1">
        <v>45783.350694444445</v>
      </c>
      <c r="I974">
        <v>651</v>
      </c>
      <c r="J974">
        <v>-34</v>
      </c>
      <c r="K974">
        <v>34</v>
      </c>
      <c r="L974">
        <v>0</v>
      </c>
      <c r="M974" t="s">
        <v>30</v>
      </c>
      <c r="O974">
        <v>75</v>
      </c>
      <c r="P974" s="4">
        <v>356.71</v>
      </c>
      <c r="Q974" t="s">
        <v>70</v>
      </c>
      <c r="R974" s="3">
        <v>6637</v>
      </c>
      <c r="S974" s="3">
        <v>73.47</v>
      </c>
      <c r="T974" t="s">
        <v>63</v>
      </c>
      <c r="U974" t="s">
        <v>33</v>
      </c>
      <c r="V974" t="s">
        <v>59</v>
      </c>
      <c r="W974" s="3">
        <v>31.8</v>
      </c>
      <c r="X974" t="s">
        <v>526</v>
      </c>
      <c r="Y974" t="s">
        <v>12054</v>
      </c>
      <c r="Z974" s="3">
        <v>18</v>
      </c>
    </row>
    <row r="975" spans="1:26" x14ac:dyDescent="0.3">
      <c r="A975">
        <v>1044</v>
      </c>
      <c r="B975" t="s">
        <v>26</v>
      </c>
      <c r="C975" s="3">
        <v>1476</v>
      </c>
      <c r="D975" t="s">
        <v>101</v>
      </c>
      <c r="E975" t="s">
        <v>58</v>
      </c>
      <c r="F975" t="s">
        <v>28</v>
      </c>
      <c r="G975" s="1">
        <v>44132.87777777778</v>
      </c>
      <c r="H975" s="1">
        <v>44133.068749999999</v>
      </c>
      <c r="I975">
        <v>275</v>
      </c>
      <c r="J975">
        <v>0</v>
      </c>
      <c r="K975">
        <v>0</v>
      </c>
      <c r="L975">
        <v>0</v>
      </c>
      <c r="M975" t="s">
        <v>30</v>
      </c>
      <c r="O975">
        <v>138</v>
      </c>
      <c r="P975" s="4">
        <v>438.8</v>
      </c>
      <c r="Q975" t="s">
        <v>46</v>
      </c>
      <c r="R975" s="3">
        <v>1920</v>
      </c>
      <c r="S975" s="3">
        <v>82.69</v>
      </c>
      <c r="T975" t="s">
        <v>47</v>
      </c>
      <c r="U975" t="s">
        <v>30</v>
      </c>
      <c r="V975" t="s">
        <v>77</v>
      </c>
      <c r="W975" s="3">
        <v>35.97</v>
      </c>
      <c r="X975" t="s">
        <v>782</v>
      </c>
      <c r="Y975" t="s">
        <v>83</v>
      </c>
      <c r="Z975" s="3">
        <v>6</v>
      </c>
    </row>
    <row r="976" spans="1:26" x14ac:dyDescent="0.3">
      <c r="A976">
        <v>1045</v>
      </c>
      <c r="B976" t="s">
        <v>72</v>
      </c>
      <c r="C976" s="3" t="s">
        <v>12054</v>
      </c>
      <c r="D976" t="s">
        <v>136</v>
      </c>
      <c r="E976" t="s">
        <v>68</v>
      </c>
      <c r="F976" t="s">
        <v>29</v>
      </c>
      <c r="G976" s="1">
        <v>45839.109722222223</v>
      </c>
      <c r="H976" s="1">
        <v>45839.206944444442</v>
      </c>
      <c r="I976">
        <v>140</v>
      </c>
      <c r="J976">
        <v>-30</v>
      </c>
      <c r="K976">
        <v>30</v>
      </c>
      <c r="L976">
        <v>0</v>
      </c>
      <c r="M976" t="s">
        <v>30</v>
      </c>
      <c r="O976">
        <v>250</v>
      </c>
      <c r="P976" s="4">
        <v>527.91</v>
      </c>
      <c r="Q976" t="s">
        <v>31</v>
      </c>
      <c r="R976" s="3">
        <v>14241</v>
      </c>
      <c r="S976" s="3">
        <v>100</v>
      </c>
      <c r="T976" t="s">
        <v>32</v>
      </c>
      <c r="U976" t="s">
        <v>33</v>
      </c>
      <c r="V976" t="s">
        <v>73</v>
      </c>
      <c r="W976" s="3">
        <v>19.63</v>
      </c>
      <c r="X976" t="s">
        <v>669</v>
      </c>
      <c r="Y976" t="s">
        <v>65</v>
      </c>
      <c r="Z976" s="3">
        <v>6</v>
      </c>
    </row>
    <row r="977" spans="1:26" x14ac:dyDescent="0.3">
      <c r="A977">
        <v>1046</v>
      </c>
      <c r="B977" t="s">
        <v>74</v>
      </c>
      <c r="C977" s="3">
        <v>5860</v>
      </c>
      <c r="D977" t="s">
        <v>179</v>
      </c>
      <c r="E977" t="s">
        <v>105</v>
      </c>
      <c r="F977" t="s">
        <v>105</v>
      </c>
      <c r="G977" s="1">
        <v>44790.820833333331</v>
      </c>
      <c r="H977" s="1">
        <v>44791.121527777781</v>
      </c>
      <c r="I977">
        <v>433</v>
      </c>
      <c r="J977">
        <v>76</v>
      </c>
      <c r="K977">
        <v>0</v>
      </c>
      <c r="L977">
        <v>76</v>
      </c>
      <c r="M977" t="s">
        <v>30</v>
      </c>
      <c r="O977">
        <v>130</v>
      </c>
      <c r="P977" s="4">
        <v>164.84</v>
      </c>
      <c r="Q977" t="s">
        <v>12054</v>
      </c>
      <c r="R977" s="3">
        <v>5534</v>
      </c>
      <c r="S977" s="3">
        <v>80.239999999999995</v>
      </c>
      <c r="T977" t="s">
        <v>32</v>
      </c>
      <c r="U977" t="s">
        <v>33</v>
      </c>
      <c r="V977" t="s">
        <v>59</v>
      </c>
      <c r="W977" s="3">
        <v>28.93</v>
      </c>
      <c r="X977" t="s">
        <v>936</v>
      </c>
      <c r="Y977" t="s">
        <v>49</v>
      </c>
      <c r="Z977" s="3">
        <v>20</v>
      </c>
    </row>
    <row r="978" spans="1:26" x14ac:dyDescent="0.3">
      <c r="A978">
        <v>1048</v>
      </c>
      <c r="B978" t="s">
        <v>66</v>
      </c>
      <c r="C978" s="3">
        <v>9667</v>
      </c>
      <c r="D978" t="s">
        <v>380</v>
      </c>
      <c r="E978" t="s">
        <v>76</v>
      </c>
      <c r="F978" t="s">
        <v>29</v>
      </c>
      <c r="G978" s="1">
        <v>43934.659722222219</v>
      </c>
      <c r="H978" s="1">
        <v>43935.073611111111</v>
      </c>
      <c r="I978">
        <v>596</v>
      </c>
      <c r="J978">
        <v>19</v>
      </c>
      <c r="K978">
        <v>0</v>
      </c>
      <c r="L978">
        <v>19</v>
      </c>
      <c r="M978" t="s">
        <v>30</v>
      </c>
      <c r="O978">
        <v>95</v>
      </c>
      <c r="P978" s="4">
        <v>289.3</v>
      </c>
      <c r="Q978" t="s">
        <v>31</v>
      </c>
      <c r="R978" s="3">
        <v>10551</v>
      </c>
      <c r="S978" s="3">
        <v>100</v>
      </c>
      <c r="T978" t="s">
        <v>32</v>
      </c>
      <c r="U978" t="s">
        <v>33</v>
      </c>
      <c r="V978" t="s">
        <v>39</v>
      </c>
      <c r="W978" s="3">
        <v>46.26</v>
      </c>
      <c r="X978" t="s">
        <v>967</v>
      </c>
      <c r="Y978" t="s">
        <v>12054</v>
      </c>
      <c r="Z978" s="3">
        <v>19</v>
      </c>
    </row>
    <row r="979" spans="1:26" x14ac:dyDescent="0.3">
      <c r="A979">
        <v>1049</v>
      </c>
      <c r="B979" t="s">
        <v>61</v>
      </c>
      <c r="C979" s="3">
        <v>774</v>
      </c>
      <c r="D979" t="s">
        <v>165</v>
      </c>
      <c r="E979" t="s">
        <v>52</v>
      </c>
      <c r="F979" t="s">
        <v>44</v>
      </c>
      <c r="G979" s="1">
        <v>45631.67291666667</v>
      </c>
      <c r="H979" s="1">
        <v>45632.037499999999</v>
      </c>
      <c r="I979">
        <v>525</v>
      </c>
      <c r="J979">
        <v>19</v>
      </c>
      <c r="K979">
        <v>0</v>
      </c>
      <c r="L979">
        <v>19</v>
      </c>
      <c r="M979" t="s">
        <v>30</v>
      </c>
      <c r="O979">
        <v>211</v>
      </c>
      <c r="P979" s="4">
        <v>748.87</v>
      </c>
      <c r="Q979" t="s">
        <v>53</v>
      </c>
      <c r="R979" s="3" t="s">
        <v>12054</v>
      </c>
      <c r="S979" s="3">
        <v>100</v>
      </c>
      <c r="T979" t="s">
        <v>47</v>
      </c>
      <c r="U979" t="s">
        <v>33</v>
      </c>
      <c r="V979" t="s">
        <v>39</v>
      </c>
      <c r="W979" s="3">
        <v>31.96</v>
      </c>
      <c r="X979" t="s">
        <v>766</v>
      </c>
      <c r="Y979" t="s">
        <v>41</v>
      </c>
      <c r="Z979" s="3">
        <v>17</v>
      </c>
    </row>
    <row r="980" spans="1:26" x14ac:dyDescent="0.3">
      <c r="A980">
        <v>1051</v>
      </c>
      <c r="B980" t="s">
        <v>74</v>
      </c>
      <c r="C980" s="3">
        <v>8492</v>
      </c>
      <c r="D980" t="s">
        <v>150</v>
      </c>
      <c r="E980" t="s">
        <v>69</v>
      </c>
      <c r="F980" t="s">
        <v>58</v>
      </c>
      <c r="G980" s="1">
        <v>44239.281944444447</v>
      </c>
      <c r="H980" s="1">
        <v>44239.509027777778</v>
      </c>
      <c r="I980">
        <v>327</v>
      </c>
      <c r="J980">
        <v>-26</v>
      </c>
      <c r="K980">
        <v>26</v>
      </c>
      <c r="L980">
        <v>0</v>
      </c>
      <c r="M980" t="s">
        <v>30</v>
      </c>
      <c r="O980">
        <v>111</v>
      </c>
      <c r="P980" s="4">
        <v>491.48</v>
      </c>
      <c r="Q980" t="s">
        <v>53</v>
      </c>
      <c r="R980" s="3">
        <v>14507</v>
      </c>
      <c r="S980" s="3">
        <v>79.25</v>
      </c>
      <c r="T980" t="s">
        <v>32</v>
      </c>
      <c r="U980" t="s">
        <v>30</v>
      </c>
      <c r="V980" t="s">
        <v>30</v>
      </c>
      <c r="W980" s="3">
        <v>42.16</v>
      </c>
      <c r="X980" t="s">
        <v>322</v>
      </c>
      <c r="Y980" t="s">
        <v>49</v>
      </c>
      <c r="Z980" s="3">
        <v>18</v>
      </c>
    </row>
    <row r="981" spans="1:26" x14ac:dyDescent="0.3">
      <c r="A981">
        <v>1052</v>
      </c>
      <c r="B981" t="s">
        <v>26</v>
      </c>
      <c r="C981" s="3">
        <v>5611</v>
      </c>
      <c r="D981" t="s">
        <v>417</v>
      </c>
      <c r="E981" t="s">
        <v>76</v>
      </c>
      <c r="F981" t="s">
        <v>86</v>
      </c>
      <c r="G981" s="1">
        <v>44111.03402777778</v>
      </c>
      <c r="H981" s="1">
        <v>44111.529861111114</v>
      </c>
      <c r="I981">
        <v>714</v>
      </c>
      <c r="J981">
        <v>0</v>
      </c>
      <c r="K981">
        <v>0</v>
      </c>
      <c r="L981">
        <v>0</v>
      </c>
      <c r="M981" t="s">
        <v>30</v>
      </c>
      <c r="O981">
        <v>291</v>
      </c>
      <c r="P981" s="4">
        <v>490.4</v>
      </c>
      <c r="Q981" t="s">
        <v>70</v>
      </c>
      <c r="R981" s="3">
        <v>8374</v>
      </c>
      <c r="S981" s="3">
        <v>82.2</v>
      </c>
      <c r="T981" t="s">
        <v>63</v>
      </c>
      <c r="U981" t="s">
        <v>33</v>
      </c>
      <c r="V981" t="s">
        <v>30</v>
      </c>
      <c r="W981" s="3">
        <v>39.979999999999997</v>
      </c>
      <c r="X981" t="s">
        <v>371</v>
      </c>
      <c r="Y981" t="s">
        <v>49</v>
      </c>
      <c r="Z981" s="3">
        <v>11</v>
      </c>
    </row>
    <row r="982" spans="1:26" x14ac:dyDescent="0.3">
      <c r="A982">
        <v>1053</v>
      </c>
      <c r="B982" t="s">
        <v>61</v>
      </c>
      <c r="C982" s="3">
        <v>7081</v>
      </c>
      <c r="D982" t="s">
        <v>303</v>
      </c>
      <c r="E982" t="s">
        <v>58</v>
      </c>
      <c r="F982" t="s">
        <v>44</v>
      </c>
      <c r="G982" s="1">
        <v>44747.875694444447</v>
      </c>
      <c r="H982" s="1">
        <v>44748.313194444447</v>
      </c>
      <c r="I982">
        <v>630</v>
      </c>
      <c r="J982">
        <v>8</v>
      </c>
      <c r="K982">
        <v>0</v>
      </c>
      <c r="L982">
        <v>8</v>
      </c>
      <c r="M982" t="s">
        <v>30</v>
      </c>
      <c r="O982">
        <v>186</v>
      </c>
      <c r="P982" s="4">
        <v>272.54000000000002</v>
      </c>
      <c r="Q982" t="s">
        <v>53</v>
      </c>
      <c r="R982" s="3">
        <v>3260</v>
      </c>
      <c r="S982" s="3" t="s">
        <v>12054</v>
      </c>
      <c r="T982" t="s">
        <v>12054</v>
      </c>
      <c r="U982" t="s">
        <v>30</v>
      </c>
      <c r="V982" t="s">
        <v>12054</v>
      </c>
      <c r="W982" s="3">
        <v>42.57</v>
      </c>
      <c r="X982" t="s">
        <v>968</v>
      </c>
      <c r="Y982" t="s">
        <v>41</v>
      </c>
      <c r="Z982" s="3">
        <v>18</v>
      </c>
    </row>
    <row r="983" spans="1:26" x14ac:dyDescent="0.3">
      <c r="A983">
        <v>1054</v>
      </c>
      <c r="B983" t="s">
        <v>26</v>
      </c>
      <c r="C983" s="3">
        <v>7491</v>
      </c>
      <c r="D983" t="s">
        <v>430</v>
      </c>
      <c r="E983" t="s">
        <v>76</v>
      </c>
      <c r="F983" t="s">
        <v>52</v>
      </c>
      <c r="G983" s="1">
        <v>44846.080555555556</v>
      </c>
      <c r="H983" s="1">
        <v>44846.461111111108</v>
      </c>
      <c r="I983">
        <v>548</v>
      </c>
      <c r="J983">
        <v>-53</v>
      </c>
      <c r="K983">
        <v>53</v>
      </c>
      <c r="L983">
        <v>0</v>
      </c>
      <c r="M983" t="s">
        <v>30</v>
      </c>
      <c r="O983">
        <v>185</v>
      </c>
      <c r="P983" s="4">
        <v>364.53</v>
      </c>
      <c r="Q983" t="s">
        <v>46</v>
      </c>
      <c r="R983" s="3">
        <v>5403</v>
      </c>
      <c r="S983" s="3">
        <v>100</v>
      </c>
      <c r="T983" t="s">
        <v>63</v>
      </c>
      <c r="U983" t="s">
        <v>33</v>
      </c>
      <c r="V983" t="s">
        <v>77</v>
      </c>
      <c r="W983" s="3">
        <v>27.02</v>
      </c>
      <c r="X983" t="s">
        <v>969</v>
      </c>
      <c r="Y983" t="s">
        <v>83</v>
      </c>
      <c r="Z983" s="3">
        <v>15</v>
      </c>
    </row>
    <row r="984" spans="1:26" x14ac:dyDescent="0.3">
      <c r="A984">
        <v>1055</v>
      </c>
      <c r="B984" t="s">
        <v>26</v>
      </c>
      <c r="C984" s="3">
        <v>7760</v>
      </c>
      <c r="D984" t="s">
        <v>123</v>
      </c>
      <c r="E984" t="s">
        <v>58</v>
      </c>
      <c r="F984" t="s">
        <v>45</v>
      </c>
      <c r="G984" s="1">
        <v>45121.92291666667</v>
      </c>
      <c r="H984" s="1">
        <v>45122.337500000001</v>
      </c>
      <c r="I984">
        <v>597</v>
      </c>
      <c r="J984">
        <v>-21</v>
      </c>
      <c r="K984">
        <v>21</v>
      </c>
      <c r="L984">
        <v>0</v>
      </c>
      <c r="M984" t="s">
        <v>30</v>
      </c>
      <c r="O984">
        <v>250</v>
      </c>
      <c r="P984" s="4">
        <v>637.98</v>
      </c>
      <c r="Q984" t="s">
        <v>38</v>
      </c>
      <c r="R984" s="3">
        <v>5897</v>
      </c>
      <c r="S984" s="3">
        <v>79.959999999999994</v>
      </c>
      <c r="T984" t="s">
        <v>32</v>
      </c>
      <c r="U984" t="s">
        <v>30</v>
      </c>
      <c r="V984" t="s">
        <v>73</v>
      </c>
      <c r="W984" s="3">
        <v>24.83</v>
      </c>
      <c r="X984" t="s">
        <v>364</v>
      </c>
      <c r="Y984" t="s">
        <v>12054</v>
      </c>
      <c r="Z984" s="3">
        <v>10</v>
      </c>
    </row>
    <row r="985" spans="1:26" x14ac:dyDescent="0.3">
      <c r="A985">
        <v>1056</v>
      </c>
      <c r="B985" t="s">
        <v>74</v>
      </c>
      <c r="C985" s="3">
        <v>7186</v>
      </c>
      <c r="D985" t="s">
        <v>109</v>
      </c>
      <c r="E985" t="s">
        <v>105</v>
      </c>
      <c r="F985" t="s">
        <v>76</v>
      </c>
      <c r="G985" s="1">
        <v>44376.694444444445</v>
      </c>
      <c r="H985" s="1">
        <v>44376.768055555556</v>
      </c>
      <c r="I985">
        <v>106</v>
      </c>
      <c r="J985">
        <v>56</v>
      </c>
      <c r="K985">
        <v>0</v>
      </c>
      <c r="L985">
        <v>56</v>
      </c>
      <c r="M985" t="s">
        <v>30</v>
      </c>
      <c r="O985">
        <v>128</v>
      </c>
      <c r="P985" s="4">
        <v>285.56</v>
      </c>
      <c r="Q985" t="s">
        <v>81</v>
      </c>
      <c r="R985" s="3">
        <v>3729</v>
      </c>
      <c r="S985" s="3">
        <v>88.91</v>
      </c>
      <c r="T985" t="s">
        <v>47</v>
      </c>
      <c r="U985" t="s">
        <v>30</v>
      </c>
      <c r="V985" t="s">
        <v>30</v>
      </c>
      <c r="W985" s="3">
        <v>18.64</v>
      </c>
      <c r="X985" t="s">
        <v>970</v>
      </c>
      <c r="Y985" t="s">
        <v>12054</v>
      </c>
      <c r="Z985" s="3">
        <v>9</v>
      </c>
    </row>
    <row r="986" spans="1:26" x14ac:dyDescent="0.3">
      <c r="A986">
        <v>1057</v>
      </c>
      <c r="B986" t="s">
        <v>103</v>
      </c>
      <c r="C986" s="3">
        <v>6121</v>
      </c>
      <c r="D986" t="s">
        <v>80</v>
      </c>
      <c r="E986" t="s">
        <v>69</v>
      </c>
      <c r="F986" t="s">
        <v>44</v>
      </c>
      <c r="G986" s="1">
        <v>44241.605555555558</v>
      </c>
      <c r="H986" s="1">
        <v>44241.657638888886</v>
      </c>
      <c r="I986">
        <v>75</v>
      </c>
      <c r="J986">
        <v>52</v>
      </c>
      <c r="K986">
        <v>0</v>
      </c>
      <c r="L986">
        <v>52</v>
      </c>
      <c r="M986" t="s">
        <v>30</v>
      </c>
      <c r="O986">
        <v>278</v>
      </c>
      <c r="P986" s="4">
        <v>119.31</v>
      </c>
      <c r="Q986" t="s">
        <v>81</v>
      </c>
      <c r="R986" s="3">
        <v>14115</v>
      </c>
      <c r="S986" s="3">
        <v>94.85</v>
      </c>
      <c r="T986" t="s">
        <v>32</v>
      </c>
      <c r="U986" t="s">
        <v>33</v>
      </c>
      <c r="V986" t="s">
        <v>30</v>
      </c>
      <c r="W986" s="3">
        <v>29.16</v>
      </c>
      <c r="X986" t="s">
        <v>829</v>
      </c>
      <c r="Y986" t="s">
        <v>12054</v>
      </c>
      <c r="Z986" s="3">
        <v>14</v>
      </c>
    </row>
    <row r="987" spans="1:26" x14ac:dyDescent="0.3">
      <c r="A987">
        <v>1058</v>
      </c>
      <c r="B987" t="s">
        <v>103</v>
      </c>
      <c r="C987" s="3">
        <v>8251</v>
      </c>
      <c r="D987" t="s">
        <v>466</v>
      </c>
      <c r="E987" t="s">
        <v>68</v>
      </c>
      <c r="F987" t="s">
        <v>36</v>
      </c>
      <c r="G987" s="1">
        <v>45506.881249999999</v>
      </c>
      <c r="H987" s="1">
        <v>45507.200694444444</v>
      </c>
      <c r="I987">
        <v>460</v>
      </c>
      <c r="J987">
        <v>-8</v>
      </c>
      <c r="K987">
        <v>8</v>
      </c>
      <c r="L987">
        <v>0</v>
      </c>
      <c r="M987" t="s">
        <v>30</v>
      </c>
      <c r="O987">
        <v>203</v>
      </c>
      <c r="P987" s="4">
        <v>663.51</v>
      </c>
      <c r="Q987" t="s">
        <v>70</v>
      </c>
      <c r="R987" s="3">
        <v>11648</v>
      </c>
      <c r="S987" s="3">
        <v>78.91</v>
      </c>
      <c r="T987" t="s">
        <v>32</v>
      </c>
      <c r="U987" t="s">
        <v>33</v>
      </c>
      <c r="V987" t="s">
        <v>39</v>
      </c>
      <c r="W987" s="3">
        <v>28.56</v>
      </c>
      <c r="X987" t="s">
        <v>769</v>
      </c>
      <c r="Y987" t="s">
        <v>49</v>
      </c>
      <c r="Z987" s="3">
        <v>8</v>
      </c>
    </row>
    <row r="988" spans="1:26" x14ac:dyDescent="0.3">
      <c r="A988">
        <v>1059</v>
      </c>
      <c r="B988" t="s">
        <v>50</v>
      </c>
      <c r="C988" s="3">
        <v>5294</v>
      </c>
      <c r="D988" t="s">
        <v>323</v>
      </c>
      <c r="E988" t="s">
        <v>86</v>
      </c>
      <c r="F988" t="s">
        <v>44</v>
      </c>
      <c r="G988" s="1">
        <v>44967.679166666669</v>
      </c>
      <c r="H988" s="1">
        <v>44967.779861111114</v>
      </c>
      <c r="I988">
        <v>145</v>
      </c>
      <c r="J988">
        <v>-3</v>
      </c>
      <c r="K988">
        <v>3</v>
      </c>
      <c r="L988">
        <v>0</v>
      </c>
      <c r="M988" t="s">
        <v>30</v>
      </c>
      <c r="O988">
        <v>60</v>
      </c>
      <c r="P988" s="4">
        <v>253.84</v>
      </c>
      <c r="Q988" t="s">
        <v>38</v>
      </c>
      <c r="R988" s="3">
        <v>790</v>
      </c>
      <c r="S988" s="3">
        <v>90.59</v>
      </c>
      <c r="T988" t="s">
        <v>12054</v>
      </c>
      <c r="U988" t="s">
        <v>33</v>
      </c>
      <c r="V988" t="s">
        <v>184</v>
      </c>
      <c r="W988" s="3">
        <v>34.92</v>
      </c>
      <c r="X988" t="s">
        <v>635</v>
      </c>
      <c r="Y988" t="s">
        <v>12054</v>
      </c>
      <c r="Z988" s="3">
        <v>20</v>
      </c>
    </row>
    <row r="989" spans="1:26" x14ac:dyDescent="0.3">
      <c r="A989">
        <v>1060</v>
      </c>
      <c r="B989" t="s">
        <v>26</v>
      </c>
      <c r="C989" s="3">
        <v>4573</v>
      </c>
      <c r="D989" t="s">
        <v>788</v>
      </c>
      <c r="E989" t="s">
        <v>57</v>
      </c>
      <c r="F989" t="s">
        <v>44</v>
      </c>
      <c r="G989" s="1">
        <v>45480.300694444442</v>
      </c>
      <c r="H989" s="1">
        <v>45480.515277777777</v>
      </c>
      <c r="I989">
        <v>309</v>
      </c>
      <c r="J989">
        <v>-56</v>
      </c>
      <c r="K989">
        <v>56</v>
      </c>
      <c r="L989">
        <v>0</v>
      </c>
      <c r="M989" t="s">
        <v>30</v>
      </c>
      <c r="O989">
        <v>258</v>
      </c>
      <c r="P989" s="4">
        <v>590</v>
      </c>
      <c r="Q989" t="s">
        <v>38</v>
      </c>
      <c r="R989" s="3">
        <v>8339</v>
      </c>
      <c r="S989" s="3">
        <v>100</v>
      </c>
      <c r="T989" t="s">
        <v>47</v>
      </c>
      <c r="U989" t="s">
        <v>30</v>
      </c>
      <c r="V989" t="s">
        <v>12054</v>
      </c>
      <c r="W989" s="3">
        <v>35.18</v>
      </c>
      <c r="X989" t="s">
        <v>920</v>
      </c>
      <c r="Y989" t="s">
        <v>12054</v>
      </c>
      <c r="Z989" s="3">
        <v>17</v>
      </c>
    </row>
    <row r="990" spans="1:26" x14ac:dyDescent="0.3">
      <c r="A990">
        <v>1061</v>
      </c>
      <c r="B990" t="s">
        <v>84</v>
      </c>
      <c r="C990" s="3">
        <v>6364</v>
      </c>
      <c r="D990" t="s">
        <v>264</v>
      </c>
      <c r="E990" t="s">
        <v>45</v>
      </c>
      <c r="F990" t="s">
        <v>86</v>
      </c>
      <c r="G990" s="1">
        <v>45390.021527777775</v>
      </c>
      <c r="H990" s="1">
        <v>45390.334027777775</v>
      </c>
      <c r="I990">
        <v>450</v>
      </c>
      <c r="J990">
        <v>52</v>
      </c>
      <c r="K990">
        <v>0</v>
      </c>
      <c r="L990">
        <v>52</v>
      </c>
      <c r="M990" t="s">
        <v>30</v>
      </c>
      <c r="O990">
        <v>6</v>
      </c>
      <c r="P990" s="4">
        <v>229.73</v>
      </c>
      <c r="Q990" t="s">
        <v>38</v>
      </c>
      <c r="R990" s="3">
        <v>3477</v>
      </c>
      <c r="S990" s="3">
        <v>76.08</v>
      </c>
      <c r="T990" t="s">
        <v>47</v>
      </c>
      <c r="U990" t="s">
        <v>33</v>
      </c>
      <c r="V990" t="s">
        <v>73</v>
      </c>
      <c r="W990" s="3">
        <v>29.35</v>
      </c>
      <c r="X990" t="s">
        <v>971</v>
      </c>
      <c r="Y990" t="s">
        <v>12054</v>
      </c>
      <c r="Z990" s="3">
        <v>5</v>
      </c>
    </row>
    <row r="991" spans="1:26" x14ac:dyDescent="0.3">
      <c r="A991">
        <v>1062</v>
      </c>
      <c r="B991" t="s">
        <v>26</v>
      </c>
      <c r="C991" s="3">
        <v>504</v>
      </c>
      <c r="D991" t="s">
        <v>368</v>
      </c>
      <c r="E991" t="s">
        <v>45</v>
      </c>
      <c r="F991" t="s">
        <v>45</v>
      </c>
      <c r="G991" s="1">
        <v>44677.712500000001</v>
      </c>
      <c r="H991" s="1">
        <v>44677.986111111109</v>
      </c>
      <c r="I991">
        <v>394</v>
      </c>
      <c r="J991">
        <v>58</v>
      </c>
      <c r="K991">
        <v>0</v>
      </c>
      <c r="L991">
        <v>58</v>
      </c>
      <c r="M991" t="s">
        <v>30</v>
      </c>
      <c r="O991">
        <v>165</v>
      </c>
      <c r="P991" s="4">
        <v>583.72</v>
      </c>
      <c r="Q991" t="s">
        <v>81</v>
      </c>
      <c r="R991" s="3">
        <v>8379</v>
      </c>
      <c r="S991" s="3">
        <v>100</v>
      </c>
      <c r="T991" t="s">
        <v>32</v>
      </c>
      <c r="U991" t="s">
        <v>33</v>
      </c>
      <c r="V991" t="s">
        <v>77</v>
      </c>
      <c r="W991" s="3" t="s">
        <v>12054</v>
      </c>
      <c r="X991" t="s">
        <v>972</v>
      </c>
      <c r="Y991" t="s">
        <v>83</v>
      </c>
      <c r="Z991" s="3">
        <v>16</v>
      </c>
    </row>
    <row r="992" spans="1:26" x14ac:dyDescent="0.3">
      <c r="A992">
        <v>1063</v>
      </c>
      <c r="B992" t="s">
        <v>72</v>
      </c>
      <c r="C992" s="3">
        <v>7336</v>
      </c>
      <c r="D992" t="s">
        <v>62</v>
      </c>
      <c r="E992" t="s">
        <v>29</v>
      </c>
      <c r="F992" t="s">
        <v>57</v>
      </c>
      <c r="G992" s="1">
        <v>44629.37777777778</v>
      </c>
      <c r="H992" s="1">
        <v>44629.779166666667</v>
      </c>
      <c r="I992">
        <v>578</v>
      </c>
      <c r="J992">
        <v>79</v>
      </c>
      <c r="K992">
        <v>0</v>
      </c>
      <c r="L992">
        <v>79</v>
      </c>
      <c r="M992" t="s">
        <v>30</v>
      </c>
      <c r="O992">
        <v>102</v>
      </c>
      <c r="P992" s="4">
        <v>304.31</v>
      </c>
      <c r="Q992" t="s">
        <v>31</v>
      </c>
      <c r="R992" s="3">
        <v>1418</v>
      </c>
      <c r="S992" s="3">
        <v>87.34</v>
      </c>
      <c r="T992" t="s">
        <v>32</v>
      </c>
      <c r="U992" t="s">
        <v>33</v>
      </c>
      <c r="V992" t="s">
        <v>30</v>
      </c>
      <c r="W992" s="3">
        <v>22.01</v>
      </c>
      <c r="X992" t="s">
        <v>916</v>
      </c>
      <c r="Y992" t="s">
        <v>65</v>
      </c>
      <c r="Z992" s="3">
        <v>9</v>
      </c>
    </row>
    <row r="993" spans="1:26" x14ac:dyDescent="0.3">
      <c r="A993">
        <v>1064</v>
      </c>
      <c r="B993" t="s">
        <v>127</v>
      </c>
      <c r="C993" s="3">
        <v>3930</v>
      </c>
      <c r="D993" t="s">
        <v>376</v>
      </c>
      <c r="E993" t="s">
        <v>44</v>
      </c>
      <c r="F993" t="s">
        <v>28</v>
      </c>
      <c r="G993" s="1">
        <v>45328.048611111109</v>
      </c>
      <c r="H993" s="1">
        <v>45328.18472222222</v>
      </c>
      <c r="I993">
        <v>196</v>
      </c>
      <c r="J993">
        <v>31</v>
      </c>
      <c r="K993">
        <v>0</v>
      </c>
      <c r="L993">
        <v>31</v>
      </c>
      <c r="M993" t="s">
        <v>30</v>
      </c>
      <c r="O993">
        <v>295</v>
      </c>
      <c r="P993" s="4">
        <v>203.14</v>
      </c>
      <c r="Q993" t="s">
        <v>46</v>
      </c>
      <c r="R993" s="3">
        <v>3262</v>
      </c>
      <c r="S993" s="3">
        <v>91.8</v>
      </c>
      <c r="T993" t="s">
        <v>47</v>
      </c>
      <c r="U993" t="s">
        <v>33</v>
      </c>
      <c r="V993" t="s">
        <v>73</v>
      </c>
      <c r="W993" s="3">
        <v>39.33</v>
      </c>
      <c r="X993" t="s">
        <v>973</v>
      </c>
      <c r="Y993" t="s">
        <v>12054</v>
      </c>
      <c r="Z993" s="3">
        <v>10</v>
      </c>
    </row>
    <row r="994" spans="1:26" x14ac:dyDescent="0.3">
      <c r="A994">
        <v>1065</v>
      </c>
      <c r="B994" t="s">
        <v>26</v>
      </c>
      <c r="C994" s="3">
        <v>4451</v>
      </c>
      <c r="D994" t="s">
        <v>791</v>
      </c>
      <c r="E994" t="s">
        <v>29</v>
      </c>
      <c r="F994" t="s">
        <v>52</v>
      </c>
      <c r="G994" s="1">
        <v>44747.972222222219</v>
      </c>
      <c r="H994" s="1">
        <v>44748.359027777777</v>
      </c>
      <c r="I994">
        <v>557</v>
      </c>
      <c r="J994">
        <v>77</v>
      </c>
      <c r="K994">
        <v>0</v>
      </c>
      <c r="L994">
        <v>77</v>
      </c>
      <c r="M994" t="s">
        <v>30</v>
      </c>
      <c r="O994">
        <v>125</v>
      </c>
      <c r="P994" s="4">
        <v>219.39</v>
      </c>
      <c r="Q994" t="s">
        <v>70</v>
      </c>
      <c r="R994" s="3">
        <v>2585</v>
      </c>
      <c r="S994" s="3">
        <v>75.14</v>
      </c>
      <c r="T994" t="s">
        <v>32</v>
      </c>
      <c r="U994" t="s">
        <v>33</v>
      </c>
      <c r="V994" t="s">
        <v>73</v>
      </c>
      <c r="W994" s="3">
        <v>23.89</v>
      </c>
      <c r="X994" t="s">
        <v>974</v>
      </c>
      <c r="Y994" t="s">
        <v>41</v>
      </c>
      <c r="Z994" s="3">
        <v>9</v>
      </c>
    </row>
    <row r="995" spans="1:26" x14ac:dyDescent="0.3">
      <c r="A995">
        <v>1066</v>
      </c>
      <c r="B995" t="s">
        <v>50</v>
      </c>
      <c r="C995" s="3" t="s">
        <v>12054</v>
      </c>
      <c r="D995" t="s">
        <v>333</v>
      </c>
      <c r="E995" t="s">
        <v>52</v>
      </c>
      <c r="F995" t="s">
        <v>29</v>
      </c>
      <c r="G995" s="1">
        <v>44883.351388888892</v>
      </c>
      <c r="H995" s="1">
        <v>44883.723611111112</v>
      </c>
      <c r="I995">
        <v>536</v>
      </c>
      <c r="J995">
        <v>6</v>
      </c>
      <c r="K995">
        <v>0</v>
      </c>
      <c r="L995">
        <v>6</v>
      </c>
      <c r="M995" t="s">
        <v>30</v>
      </c>
      <c r="O995">
        <v>159</v>
      </c>
      <c r="P995" s="4">
        <v>216.84</v>
      </c>
      <c r="Q995" t="s">
        <v>38</v>
      </c>
      <c r="R995" s="3">
        <v>312</v>
      </c>
      <c r="S995" s="3">
        <v>81.41</v>
      </c>
      <c r="T995" t="s">
        <v>32</v>
      </c>
      <c r="U995" t="s">
        <v>30</v>
      </c>
      <c r="V995" t="s">
        <v>59</v>
      </c>
      <c r="W995" s="3">
        <v>44.39</v>
      </c>
      <c r="X995" t="s">
        <v>348</v>
      </c>
      <c r="Y995" t="s">
        <v>12054</v>
      </c>
      <c r="Z995" s="3">
        <v>7</v>
      </c>
    </row>
    <row r="996" spans="1:26" x14ac:dyDescent="0.3">
      <c r="A996">
        <v>1067</v>
      </c>
      <c r="B996" t="s">
        <v>74</v>
      </c>
      <c r="C996" s="3">
        <v>5983</v>
      </c>
      <c r="D996" t="s">
        <v>487</v>
      </c>
      <c r="E996" t="s">
        <v>105</v>
      </c>
      <c r="F996" t="s">
        <v>58</v>
      </c>
      <c r="G996" s="1">
        <v>44188.819444444445</v>
      </c>
      <c r="H996" s="1">
        <v>44189.272916666669</v>
      </c>
      <c r="I996">
        <v>653</v>
      </c>
      <c r="J996">
        <v>-55</v>
      </c>
      <c r="K996">
        <v>55</v>
      </c>
      <c r="L996">
        <v>0</v>
      </c>
      <c r="M996" t="s">
        <v>30</v>
      </c>
      <c r="O996">
        <v>18</v>
      </c>
      <c r="P996" s="4">
        <v>563.04</v>
      </c>
      <c r="Q996" t="s">
        <v>70</v>
      </c>
      <c r="R996" s="3">
        <v>7387</v>
      </c>
      <c r="S996" s="3">
        <v>83.2</v>
      </c>
      <c r="T996" t="s">
        <v>47</v>
      </c>
      <c r="U996" t="s">
        <v>30</v>
      </c>
      <c r="V996" t="s">
        <v>30</v>
      </c>
      <c r="W996" s="3">
        <v>31.66</v>
      </c>
      <c r="X996" t="s">
        <v>955</v>
      </c>
      <c r="Y996" t="s">
        <v>65</v>
      </c>
      <c r="Z996" s="3">
        <v>9</v>
      </c>
    </row>
    <row r="997" spans="1:26" x14ac:dyDescent="0.3">
      <c r="A997">
        <v>1068</v>
      </c>
      <c r="B997" t="s">
        <v>61</v>
      </c>
      <c r="C997" s="3">
        <v>1450</v>
      </c>
      <c r="D997" t="s">
        <v>144</v>
      </c>
      <c r="E997" t="s">
        <v>86</v>
      </c>
      <c r="F997" t="s">
        <v>57</v>
      </c>
      <c r="G997" s="1">
        <v>45286.054861111108</v>
      </c>
      <c r="H997" s="1">
        <v>45286.250694444447</v>
      </c>
      <c r="I997">
        <v>282</v>
      </c>
      <c r="J997">
        <v>49</v>
      </c>
      <c r="K997">
        <v>0</v>
      </c>
      <c r="L997">
        <v>49</v>
      </c>
      <c r="M997" t="s">
        <v>30</v>
      </c>
      <c r="O997">
        <v>265</v>
      </c>
      <c r="P997" s="4">
        <v>382.05</v>
      </c>
      <c r="Q997" t="s">
        <v>46</v>
      </c>
      <c r="R997" s="3">
        <v>2576</v>
      </c>
      <c r="S997" s="3">
        <v>88.97</v>
      </c>
      <c r="T997" t="s">
        <v>63</v>
      </c>
      <c r="U997" t="s">
        <v>33</v>
      </c>
      <c r="V997" t="s">
        <v>39</v>
      </c>
      <c r="W997" s="3">
        <v>30.64</v>
      </c>
      <c r="X997" t="s">
        <v>605</v>
      </c>
      <c r="Y997" t="s">
        <v>83</v>
      </c>
      <c r="Z997" s="3">
        <v>19</v>
      </c>
    </row>
    <row r="998" spans="1:26" x14ac:dyDescent="0.3">
      <c r="A998">
        <v>1069</v>
      </c>
      <c r="B998" t="s">
        <v>42</v>
      </c>
      <c r="C998" s="3">
        <v>4925</v>
      </c>
      <c r="D998" t="s">
        <v>118</v>
      </c>
      <c r="E998" t="s">
        <v>76</v>
      </c>
      <c r="F998" t="s">
        <v>28</v>
      </c>
      <c r="G998" s="1">
        <v>44064.946527777778</v>
      </c>
      <c r="H998" s="1">
        <v>44065.245833333334</v>
      </c>
      <c r="I998">
        <v>431</v>
      </c>
      <c r="J998">
        <v>-57</v>
      </c>
      <c r="K998">
        <v>57</v>
      </c>
      <c r="L998">
        <v>0</v>
      </c>
      <c r="M998" t="s">
        <v>30</v>
      </c>
      <c r="O998">
        <v>112</v>
      </c>
      <c r="P998" s="4">
        <v>126.98</v>
      </c>
      <c r="Q998" t="s">
        <v>81</v>
      </c>
      <c r="R998" s="3">
        <v>5474</v>
      </c>
      <c r="S998" s="3">
        <v>62.16</v>
      </c>
      <c r="T998" t="s">
        <v>47</v>
      </c>
      <c r="U998" t="s">
        <v>30</v>
      </c>
      <c r="V998" t="s">
        <v>59</v>
      </c>
      <c r="W998" s="3">
        <v>12.1</v>
      </c>
      <c r="X998" t="s">
        <v>975</v>
      </c>
      <c r="Y998" t="s">
        <v>41</v>
      </c>
      <c r="Z998" s="3">
        <v>8</v>
      </c>
    </row>
    <row r="999" spans="1:26" x14ac:dyDescent="0.3">
      <c r="A999">
        <v>1070</v>
      </c>
      <c r="B999" t="s">
        <v>42</v>
      </c>
      <c r="C999" s="3" t="s">
        <v>12054</v>
      </c>
      <c r="D999" t="s">
        <v>788</v>
      </c>
      <c r="E999" t="s">
        <v>57</v>
      </c>
      <c r="F999" t="s">
        <v>44</v>
      </c>
      <c r="G999" s="1">
        <v>44268.316666666666</v>
      </c>
      <c r="H999" s="1">
        <v>44268.636805555558</v>
      </c>
      <c r="I999">
        <v>461</v>
      </c>
      <c r="J999">
        <v>21</v>
      </c>
      <c r="K999">
        <v>0</v>
      </c>
      <c r="L999">
        <v>21</v>
      </c>
      <c r="M999" t="s">
        <v>30</v>
      </c>
      <c r="O999">
        <v>188</v>
      </c>
      <c r="P999" s="4">
        <v>299.57</v>
      </c>
      <c r="Q999" t="s">
        <v>81</v>
      </c>
      <c r="R999" s="3">
        <v>12220</v>
      </c>
      <c r="S999" s="3">
        <v>68.03</v>
      </c>
      <c r="T999" t="s">
        <v>47</v>
      </c>
      <c r="U999" t="s">
        <v>30</v>
      </c>
      <c r="V999" t="s">
        <v>73</v>
      </c>
      <c r="W999" s="3">
        <v>36.58</v>
      </c>
      <c r="X999" t="s">
        <v>976</v>
      </c>
      <c r="Y999" t="s">
        <v>12054</v>
      </c>
      <c r="Z999" s="3">
        <v>10</v>
      </c>
    </row>
    <row r="1000" spans="1:26" x14ac:dyDescent="0.3">
      <c r="A1000">
        <v>1071</v>
      </c>
      <c r="B1000" t="s">
        <v>42</v>
      </c>
      <c r="C1000" s="3">
        <v>9056</v>
      </c>
      <c r="D1000" t="s">
        <v>303</v>
      </c>
      <c r="E1000" t="s">
        <v>58</v>
      </c>
      <c r="F1000" t="s">
        <v>44</v>
      </c>
      <c r="G1000" s="1">
        <v>45932.26458333333</v>
      </c>
      <c r="H1000" s="1">
        <v>45932.645833333336</v>
      </c>
      <c r="I1000">
        <v>549</v>
      </c>
      <c r="J1000">
        <v>27</v>
      </c>
      <c r="K1000">
        <v>0</v>
      </c>
      <c r="L1000">
        <v>27</v>
      </c>
      <c r="M1000" t="s">
        <v>30</v>
      </c>
      <c r="O1000">
        <v>142</v>
      </c>
      <c r="P1000" s="4">
        <v>77.8</v>
      </c>
      <c r="Q1000" t="s">
        <v>46</v>
      </c>
      <c r="R1000" s="3">
        <v>9141</v>
      </c>
      <c r="S1000" s="3">
        <v>78.67</v>
      </c>
      <c r="T1000" t="s">
        <v>63</v>
      </c>
      <c r="U1000" t="s">
        <v>30</v>
      </c>
      <c r="V1000" t="s">
        <v>77</v>
      </c>
      <c r="W1000" s="3">
        <v>31.74</v>
      </c>
      <c r="X1000" t="s">
        <v>977</v>
      </c>
      <c r="Y1000" t="s">
        <v>12054</v>
      </c>
      <c r="Z1000" s="3">
        <v>20</v>
      </c>
    </row>
    <row r="1001" spans="1:26" x14ac:dyDescent="0.3">
      <c r="A1001">
        <v>1072</v>
      </c>
      <c r="B1001" t="s">
        <v>50</v>
      </c>
      <c r="C1001" s="3">
        <v>4628</v>
      </c>
      <c r="D1001" t="s">
        <v>791</v>
      </c>
      <c r="E1001" t="s">
        <v>29</v>
      </c>
      <c r="F1001" t="s">
        <v>52</v>
      </c>
      <c r="G1001" s="1">
        <v>45065.713888888888</v>
      </c>
      <c r="H1001" s="1">
        <v>45065.944444444445</v>
      </c>
      <c r="I1001">
        <v>332</v>
      </c>
      <c r="J1001">
        <v>0</v>
      </c>
      <c r="K1001">
        <v>0</v>
      </c>
      <c r="L1001">
        <v>0</v>
      </c>
      <c r="M1001" t="s">
        <v>30</v>
      </c>
      <c r="O1001">
        <v>242</v>
      </c>
      <c r="P1001" s="4">
        <v>494.64</v>
      </c>
      <c r="Q1001" t="s">
        <v>38</v>
      </c>
      <c r="R1001" s="3">
        <v>5216</v>
      </c>
      <c r="S1001" s="3">
        <v>90.74</v>
      </c>
      <c r="T1001" t="s">
        <v>63</v>
      </c>
      <c r="U1001" t="s">
        <v>33</v>
      </c>
      <c r="V1001" t="s">
        <v>77</v>
      </c>
      <c r="W1001" s="3">
        <v>36.25</v>
      </c>
      <c r="X1001" t="s">
        <v>468</v>
      </c>
      <c r="Y1001" t="s">
        <v>83</v>
      </c>
      <c r="Z1001" s="3">
        <v>17</v>
      </c>
    </row>
    <row r="1002" spans="1:26" x14ac:dyDescent="0.3">
      <c r="A1002">
        <v>1073</v>
      </c>
      <c r="B1002" t="s">
        <v>72</v>
      </c>
      <c r="C1002" s="3">
        <v>3831</v>
      </c>
      <c r="D1002" t="s">
        <v>417</v>
      </c>
      <c r="E1002" t="s">
        <v>76</v>
      </c>
      <c r="F1002" t="s">
        <v>86</v>
      </c>
      <c r="G1002" s="1">
        <v>45562.509722222225</v>
      </c>
      <c r="H1002" s="1">
        <v>45562.915972222225</v>
      </c>
      <c r="I1002">
        <v>585</v>
      </c>
      <c r="J1002">
        <v>-63</v>
      </c>
      <c r="K1002">
        <v>63</v>
      </c>
      <c r="L1002">
        <v>0</v>
      </c>
      <c r="M1002" t="s">
        <v>30</v>
      </c>
      <c r="O1002">
        <v>263</v>
      </c>
      <c r="P1002" s="4">
        <v>322.47000000000003</v>
      </c>
      <c r="Q1002" t="s">
        <v>70</v>
      </c>
      <c r="R1002" s="3">
        <v>5457</v>
      </c>
      <c r="S1002" s="3">
        <v>80.459999999999994</v>
      </c>
      <c r="T1002" t="s">
        <v>47</v>
      </c>
      <c r="U1002" t="s">
        <v>30</v>
      </c>
      <c r="V1002" t="s">
        <v>73</v>
      </c>
      <c r="W1002" s="3">
        <v>38.25</v>
      </c>
      <c r="X1002" t="s">
        <v>978</v>
      </c>
      <c r="Y1002" t="s">
        <v>49</v>
      </c>
      <c r="Z1002" s="3">
        <v>11</v>
      </c>
    </row>
    <row r="1003" spans="1:26" x14ac:dyDescent="0.3">
      <c r="A1003">
        <v>1074</v>
      </c>
      <c r="B1003" t="s">
        <v>72</v>
      </c>
      <c r="C1003" s="3">
        <v>1712</v>
      </c>
      <c r="D1003" t="s">
        <v>256</v>
      </c>
      <c r="E1003" t="s">
        <v>69</v>
      </c>
      <c r="F1003" t="s">
        <v>36</v>
      </c>
      <c r="G1003" s="1">
        <v>44967.42291666667</v>
      </c>
      <c r="H1003" s="1">
        <v>44967.574305555558</v>
      </c>
      <c r="I1003">
        <v>218</v>
      </c>
      <c r="J1003">
        <v>11</v>
      </c>
      <c r="K1003">
        <v>0</v>
      </c>
      <c r="L1003">
        <v>11</v>
      </c>
      <c r="M1003" t="s">
        <v>30</v>
      </c>
      <c r="O1003">
        <v>271</v>
      </c>
      <c r="P1003" s="4">
        <v>400.88</v>
      </c>
      <c r="Q1003" t="s">
        <v>38</v>
      </c>
      <c r="R1003" s="3">
        <v>13531</v>
      </c>
      <c r="S1003" s="3">
        <v>74.23</v>
      </c>
      <c r="T1003" t="s">
        <v>47</v>
      </c>
      <c r="U1003" t="s">
        <v>33</v>
      </c>
      <c r="V1003" t="s">
        <v>59</v>
      </c>
      <c r="W1003" s="3">
        <v>34.840000000000003</v>
      </c>
      <c r="X1003" t="s">
        <v>979</v>
      </c>
      <c r="Y1003" t="s">
        <v>83</v>
      </c>
      <c r="Z1003" s="3">
        <v>14</v>
      </c>
    </row>
    <row r="1004" spans="1:26" x14ac:dyDescent="0.3">
      <c r="A1004">
        <v>1075</v>
      </c>
      <c r="B1004" t="s">
        <v>50</v>
      </c>
      <c r="C1004" s="3">
        <v>2042</v>
      </c>
      <c r="D1004" t="s">
        <v>564</v>
      </c>
      <c r="E1004" t="s">
        <v>105</v>
      </c>
      <c r="F1004" t="s">
        <v>28</v>
      </c>
      <c r="G1004" s="1">
        <v>44111.561111111114</v>
      </c>
      <c r="H1004" s="1">
        <v>44111.707638888889</v>
      </c>
      <c r="I1004">
        <v>211</v>
      </c>
      <c r="J1004">
        <v>15</v>
      </c>
      <c r="K1004">
        <v>0</v>
      </c>
      <c r="L1004">
        <v>15</v>
      </c>
      <c r="M1004" t="s">
        <v>30</v>
      </c>
      <c r="N1004" t="s">
        <v>980</v>
      </c>
      <c r="O1004">
        <v>180</v>
      </c>
      <c r="P1004" s="4">
        <v>446.9</v>
      </c>
      <c r="Q1004" t="s">
        <v>70</v>
      </c>
      <c r="R1004" s="3">
        <v>12071</v>
      </c>
      <c r="S1004" s="3">
        <v>76.62</v>
      </c>
      <c r="T1004" t="s">
        <v>47</v>
      </c>
      <c r="U1004" t="s">
        <v>33</v>
      </c>
      <c r="V1004" t="s">
        <v>73</v>
      </c>
      <c r="W1004" s="3">
        <v>43.17</v>
      </c>
      <c r="X1004" t="s">
        <v>34</v>
      </c>
      <c r="Y1004" t="s">
        <v>12054</v>
      </c>
      <c r="Z1004" s="3">
        <v>14</v>
      </c>
    </row>
    <row r="1005" spans="1:26" x14ac:dyDescent="0.3">
      <c r="A1005">
        <v>1077</v>
      </c>
      <c r="B1005" t="s">
        <v>61</v>
      </c>
      <c r="C1005" s="3">
        <v>6002</v>
      </c>
      <c r="D1005" t="s">
        <v>458</v>
      </c>
      <c r="E1005" t="s">
        <v>45</v>
      </c>
      <c r="F1005" t="s">
        <v>52</v>
      </c>
      <c r="G1005" s="1">
        <v>43874.243750000001</v>
      </c>
      <c r="H1005" s="1">
        <v>43874.415277777778</v>
      </c>
      <c r="I1005">
        <v>247</v>
      </c>
      <c r="J1005">
        <v>-31</v>
      </c>
      <c r="K1005">
        <v>31</v>
      </c>
      <c r="L1005">
        <v>0</v>
      </c>
      <c r="M1005" t="s">
        <v>30</v>
      </c>
      <c r="O1005">
        <v>279</v>
      </c>
      <c r="P1005" s="4">
        <v>496.15</v>
      </c>
      <c r="Q1005" t="s">
        <v>31</v>
      </c>
      <c r="R1005" s="3">
        <v>3096</v>
      </c>
      <c r="S1005" s="3">
        <v>59.99</v>
      </c>
      <c r="T1005" t="s">
        <v>63</v>
      </c>
      <c r="U1005" t="s">
        <v>30</v>
      </c>
      <c r="V1005" t="s">
        <v>30</v>
      </c>
      <c r="W1005" s="3">
        <v>24.07</v>
      </c>
      <c r="X1005" t="s">
        <v>452</v>
      </c>
      <c r="Y1005" t="s">
        <v>65</v>
      </c>
      <c r="Z1005" s="3">
        <v>18</v>
      </c>
    </row>
    <row r="1006" spans="1:26" x14ac:dyDescent="0.3">
      <c r="A1006">
        <v>1078</v>
      </c>
      <c r="B1006" t="s">
        <v>42</v>
      </c>
      <c r="C1006" s="3">
        <v>727</v>
      </c>
      <c r="D1006" t="s">
        <v>193</v>
      </c>
      <c r="E1006" t="s">
        <v>37</v>
      </c>
      <c r="F1006" t="s">
        <v>29</v>
      </c>
      <c r="G1006" s="1">
        <v>44652.643750000003</v>
      </c>
      <c r="H1006" s="1">
        <v>44652.75277777778</v>
      </c>
      <c r="I1006">
        <v>157</v>
      </c>
      <c r="J1006">
        <v>-18</v>
      </c>
      <c r="K1006">
        <v>18</v>
      </c>
      <c r="L1006">
        <v>0</v>
      </c>
      <c r="M1006" t="s">
        <v>30</v>
      </c>
      <c r="O1006">
        <v>261</v>
      </c>
      <c r="P1006" s="4">
        <v>641.5</v>
      </c>
      <c r="Q1006" t="s">
        <v>31</v>
      </c>
      <c r="R1006" s="3">
        <v>5125</v>
      </c>
      <c r="S1006" s="3">
        <v>92.03</v>
      </c>
      <c r="T1006" t="s">
        <v>32</v>
      </c>
      <c r="U1006" t="s">
        <v>33</v>
      </c>
      <c r="V1006" t="s">
        <v>77</v>
      </c>
      <c r="W1006" s="3">
        <v>34.07</v>
      </c>
      <c r="X1006" t="s">
        <v>793</v>
      </c>
      <c r="Y1006" t="s">
        <v>83</v>
      </c>
      <c r="Z1006" s="3">
        <v>18</v>
      </c>
    </row>
    <row r="1007" spans="1:26" x14ac:dyDescent="0.3">
      <c r="A1007">
        <v>1080</v>
      </c>
      <c r="B1007" t="s">
        <v>74</v>
      </c>
      <c r="C1007" s="3">
        <v>5568</v>
      </c>
      <c r="D1007" t="s">
        <v>520</v>
      </c>
      <c r="E1007" t="s">
        <v>76</v>
      </c>
      <c r="F1007" t="s">
        <v>76</v>
      </c>
      <c r="G1007" s="1">
        <v>45243.970833333333</v>
      </c>
      <c r="H1007" s="1">
        <v>45244.138888888891</v>
      </c>
      <c r="I1007">
        <v>242</v>
      </c>
      <c r="J1007">
        <v>-9</v>
      </c>
      <c r="K1007">
        <v>9</v>
      </c>
      <c r="L1007">
        <v>0</v>
      </c>
      <c r="M1007" t="s">
        <v>30</v>
      </c>
      <c r="O1007">
        <v>7</v>
      </c>
      <c r="P1007" s="4">
        <v>815.92</v>
      </c>
      <c r="Q1007" t="s">
        <v>38</v>
      </c>
      <c r="R1007" s="3">
        <v>8679</v>
      </c>
      <c r="S1007" s="3">
        <v>83.34</v>
      </c>
      <c r="T1007" t="s">
        <v>47</v>
      </c>
      <c r="U1007" t="s">
        <v>30</v>
      </c>
      <c r="V1007" t="s">
        <v>73</v>
      </c>
      <c r="W1007" s="3">
        <v>17.12</v>
      </c>
      <c r="X1007" t="s">
        <v>499</v>
      </c>
      <c r="Y1007" t="s">
        <v>41</v>
      </c>
      <c r="Z1007" s="3">
        <v>14</v>
      </c>
    </row>
    <row r="1008" spans="1:26" x14ac:dyDescent="0.3">
      <c r="A1008">
        <v>1081</v>
      </c>
      <c r="B1008" t="s">
        <v>84</v>
      </c>
      <c r="C1008" s="3">
        <v>3321</v>
      </c>
      <c r="D1008" t="s">
        <v>454</v>
      </c>
      <c r="E1008" t="s">
        <v>52</v>
      </c>
      <c r="F1008" t="s">
        <v>37</v>
      </c>
      <c r="G1008" s="1">
        <v>44976.155555555553</v>
      </c>
      <c r="H1008" s="1">
        <v>44976.449305555558</v>
      </c>
      <c r="I1008">
        <v>423</v>
      </c>
      <c r="J1008">
        <v>27</v>
      </c>
      <c r="K1008">
        <v>0</v>
      </c>
      <c r="L1008">
        <v>27</v>
      </c>
      <c r="M1008" t="s">
        <v>30</v>
      </c>
      <c r="O1008">
        <v>221</v>
      </c>
      <c r="P1008" s="4">
        <v>384.11</v>
      </c>
      <c r="Q1008" t="s">
        <v>38</v>
      </c>
      <c r="R1008" s="3">
        <v>7359</v>
      </c>
      <c r="S1008" s="3">
        <v>82.79</v>
      </c>
      <c r="T1008" t="s">
        <v>47</v>
      </c>
      <c r="U1008" t="s">
        <v>33</v>
      </c>
      <c r="V1008" t="s">
        <v>59</v>
      </c>
      <c r="W1008" s="3">
        <v>17.97</v>
      </c>
      <c r="X1008" t="s">
        <v>981</v>
      </c>
      <c r="Y1008" t="s">
        <v>49</v>
      </c>
      <c r="Z1008" s="3">
        <v>20</v>
      </c>
    </row>
    <row r="1009" spans="1:26" x14ac:dyDescent="0.3">
      <c r="A1009">
        <v>1082</v>
      </c>
      <c r="B1009" t="s">
        <v>127</v>
      </c>
      <c r="C1009" s="3">
        <v>5494</v>
      </c>
      <c r="D1009" t="s">
        <v>189</v>
      </c>
      <c r="E1009" t="s">
        <v>69</v>
      </c>
      <c r="F1009" t="s">
        <v>69</v>
      </c>
      <c r="G1009" s="1">
        <v>45921.404861111114</v>
      </c>
      <c r="H1009" s="1">
        <v>45921.472916666666</v>
      </c>
      <c r="I1009">
        <v>98</v>
      </c>
      <c r="J1009">
        <v>0</v>
      </c>
      <c r="K1009">
        <v>0</v>
      </c>
      <c r="L1009">
        <v>0</v>
      </c>
      <c r="M1009" t="s">
        <v>30</v>
      </c>
      <c r="O1009">
        <v>196</v>
      </c>
      <c r="P1009" s="4">
        <v>343.03</v>
      </c>
      <c r="Q1009" t="s">
        <v>53</v>
      </c>
      <c r="R1009" s="3">
        <v>11983</v>
      </c>
      <c r="S1009" s="3">
        <v>83.09</v>
      </c>
      <c r="T1009" t="s">
        <v>63</v>
      </c>
      <c r="U1009" t="s">
        <v>33</v>
      </c>
      <c r="V1009" t="s">
        <v>77</v>
      </c>
      <c r="W1009" s="3">
        <v>28.15</v>
      </c>
      <c r="X1009" t="s">
        <v>891</v>
      </c>
      <c r="Y1009" t="s">
        <v>12054</v>
      </c>
      <c r="Z1009" s="3">
        <v>4</v>
      </c>
    </row>
    <row r="1010" spans="1:26" x14ac:dyDescent="0.3">
      <c r="A1010">
        <v>1083</v>
      </c>
      <c r="B1010" t="s">
        <v>122</v>
      </c>
      <c r="C1010" s="3">
        <v>4196</v>
      </c>
      <c r="D1010" t="s">
        <v>723</v>
      </c>
      <c r="E1010" t="s">
        <v>69</v>
      </c>
      <c r="F1010" t="s">
        <v>45</v>
      </c>
      <c r="G1010" s="1">
        <v>45919.88958333333</v>
      </c>
      <c r="H1010" s="1">
        <v>45920.296527777777</v>
      </c>
      <c r="I1010">
        <v>586</v>
      </c>
      <c r="J1010">
        <v>40</v>
      </c>
      <c r="K1010">
        <v>0</v>
      </c>
      <c r="L1010">
        <v>40</v>
      </c>
      <c r="M1010" t="s">
        <v>30</v>
      </c>
      <c r="O1010">
        <v>190</v>
      </c>
      <c r="P1010" s="4">
        <v>298.39</v>
      </c>
      <c r="Q1010" t="s">
        <v>53</v>
      </c>
      <c r="R1010" s="3">
        <v>13162</v>
      </c>
      <c r="S1010" s="3">
        <v>100</v>
      </c>
      <c r="T1010" t="s">
        <v>32</v>
      </c>
      <c r="U1010" t="s">
        <v>33</v>
      </c>
      <c r="V1010" t="s">
        <v>59</v>
      </c>
      <c r="W1010" s="3">
        <v>12.11</v>
      </c>
      <c r="X1010" t="s">
        <v>982</v>
      </c>
      <c r="Y1010" t="s">
        <v>83</v>
      </c>
      <c r="Z1010" s="3">
        <v>7</v>
      </c>
    </row>
    <row r="1011" spans="1:26" x14ac:dyDescent="0.3">
      <c r="A1011">
        <v>1084</v>
      </c>
      <c r="B1011" t="s">
        <v>122</v>
      </c>
      <c r="C1011" s="3">
        <v>5059</v>
      </c>
      <c r="D1011" t="s">
        <v>501</v>
      </c>
      <c r="E1011" t="s">
        <v>36</v>
      </c>
      <c r="F1011" t="s">
        <v>36</v>
      </c>
      <c r="G1011" s="1">
        <v>44645.506944444445</v>
      </c>
      <c r="H1011" s="1">
        <v>44645.893055555556</v>
      </c>
      <c r="I1011">
        <v>556</v>
      </c>
      <c r="J1011">
        <v>38</v>
      </c>
      <c r="K1011">
        <v>0</v>
      </c>
      <c r="L1011">
        <v>38</v>
      </c>
      <c r="M1011" t="s">
        <v>30</v>
      </c>
      <c r="O1011">
        <v>195</v>
      </c>
      <c r="P1011" s="4">
        <v>604.89</v>
      </c>
      <c r="Q1011" t="s">
        <v>53</v>
      </c>
      <c r="R1011" s="3">
        <v>764</v>
      </c>
      <c r="S1011" s="3">
        <v>83.99</v>
      </c>
      <c r="T1011" t="s">
        <v>47</v>
      </c>
      <c r="U1011" t="s">
        <v>33</v>
      </c>
      <c r="V1011" t="s">
        <v>12054</v>
      </c>
      <c r="W1011" s="3">
        <v>32.61</v>
      </c>
      <c r="X1011" t="s">
        <v>900</v>
      </c>
      <c r="Y1011" t="s">
        <v>83</v>
      </c>
      <c r="Z1011" s="3">
        <v>15</v>
      </c>
    </row>
    <row r="1012" spans="1:26" x14ac:dyDescent="0.3">
      <c r="A1012">
        <v>1085</v>
      </c>
      <c r="B1012" t="s">
        <v>72</v>
      </c>
      <c r="C1012" s="3">
        <v>4596</v>
      </c>
      <c r="D1012" t="s">
        <v>147</v>
      </c>
      <c r="E1012" t="s">
        <v>44</v>
      </c>
      <c r="F1012" t="s">
        <v>68</v>
      </c>
      <c r="G1012" s="1">
        <v>45647.164583333331</v>
      </c>
      <c r="H1012" s="1">
        <v>45647.563888888886</v>
      </c>
      <c r="I1012">
        <v>575</v>
      </c>
      <c r="J1012">
        <v>-1</v>
      </c>
      <c r="K1012">
        <v>1</v>
      </c>
      <c r="L1012">
        <v>0</v>
      </c>
      <c r="M1012" t="s">
        <v>30</v>
      </c>
      <c r="O1012">
        <v>100</v>
      </c>
      <c r="P1012" s="4">
        <v>162.19999999999999</v>
      </c>
      <c r="Q1012" t="s">
        <v>31</v>
      </c>
      <c r="R1012" s="3">
        <v>12319</v>
      </c>
      <c r="S1012" s="3">
        <v>78.78</v>
      </c>
      <c r="T1012" t="s">
        <v>32</v>
      </c>
      <c r="U1012" t="s">
        <v>33</v>
      </c>
      <c r="V1012" t="s">
        <v>30</v>
      </c>
      <c r="W1012" s="3">
        <v>29.25</v>
      </c>
      <c r="X1012" t="s">
        <v>541</v>
      </c>
      <c r="Y1012" t="s">
        <v>83</v>
      </c>
      <c r="Z1012" s="3">
        <v>16</v>
      </c>
    </row>
    <row r="1013" spans="1:26" x14ac:dyDescent="0.3">
      <c r="A1013">
        <v>1086</v>
      </c>
      <c r="B1013" t="s">
        <v>127</v>
      </c>
      <c r="C1013" s="3">
        <v>3223</v>
      </c>
      <c r="D1013" t="s">
        <v>305</v>
      </c>
      <c r="E1013" t="s">
        <v>58</v>
      </c>
      <c r="F1013" t="s">
        <v>52</v>
      </c>
      <c r="G1013" s="1">
        <v>45014.804861111108</v>
      </c>
      <c r="H1013" s="1">
        <v>45015.088194444441</v>
      </c>
      <c r="I1013">
        <v>408</v>
      </c>
      <c r="J1013">
        <v>26</v>
      </c>
      <c r="K1013">
        <v>0</v>
      </c>
      <c r="L1013">
        <v>26</v>
      </c>
      <c r="M1013" t="s">
        <v>30</v>
      </c>
      <c r="O1013">
        <v>91</v>
      </c>
      <c r="P1013" s="4">
        <v>535.23</v>
      </c>
      <c r="Q1013" t="s">
        <v>81</v>
      </c>
      <c r="R1013" s="3">
        <v>10189</v>
      </c>
      <c r="S1013" s="3">
        <v>85.17</v>
      </c>
      <c r="T1013" t="s">
        <v>63</v>
      </c>
      <c r="U1013" t="s">
        <v>33</v>
      </c>
      <c r="V1013" t="s">
        <v>30</v>
      </c>
      <c r="W1013" s="3">
        <v>20.86</v>
      </c>
      <c r="X1013" t="s">
        <v>983</v>
      </c>
      <c r="Y1013" t="s">
        <v>41</v>
      </c>
      <c r="Z1013" s="3">
        <v>11</v>
      </c>
    </row>
    <row r="1014" spans="1:26" x14ac:dyDescent="0.3">
      <c r="A1014">
        <v>1087</v>
      </c>
      <c r="B1014" t="s">
        <v>50</v>
      </c>
      <c r="C1014" s="3">
        <v>9996</v>
      </c>
      <c r="D1014" t="s">
        <v>298</v>
      </c>
      <c r="E1014" t="s">
        <v>105</v>
      </c>
      <c r="F1014" t="s">
        <v>86</v>
      </c>
      <c r="G1014" s="1">
        <v>45814.90347222222</v>
      </c>
      <c r="H1014" s="1">
        <v>45815.220138888886</v>
      </c>
      <c r="I1014">
        <v>456</v>
      </c>
      <c r="J1014">
        <v>56</v>
      </c>
      <c r="K1014">
        <v>0</v>
      </c>
      <c r="L1014">
        <v>56</v>
      </c>
      <c r="M1014" t="s">
        <v>30</v>
      </c>
      <c r="O1014">
        <v>189</v>
      </c>
      <c r="P1014" s="4">
        <v>294.64999999999998</v>
      </c>
      <c r="Q1014" t="s">
        <v>31</v>
      </c>
      <c r="R1014" s="3">
        <v>7220</v>
      </c>
      <c r="S1014" s="3">
        <v>100</v>
      </c>
      <c r="T1014" t="s">
        <v>47</v>
      </c>
      <c r="U1014" t="s">
        <v>33</v>
      </c>
      <c r="V1014" t="s">
        <v>59</v>
      </c>
      <c r="W1014" s="3">
        <v>24.48</v>
      </c>
      <c r="X1014" t="s">
        <v>984</v>
      </c>
      <c r="Y1014" t="s">
        <v>83</v>
      </c>
      <c r="Z1014" s="3">
        <v>5</v>
      </c>
    </row>
    <row r="1015" spans="1:26" x14ac:dyDescent="0.3">
      <c r="A1015">
        <v>1088</v>
      </c>
      <c r="B1015" t="s">
        <v>94</v>
      </c>
      <c r="C1015" s="3">
        <v>2358</v>
      </c>
      <c r="D1015" t="s">
        <v>85</v>
      </c>
      <c r="E1015" t="s">
        <v>58</v>
      </c>
      <c r="F1015" t="s">
        <v>86</v>
      </c>
      <c r="G1015" s="1">
        <v>44985.12777777778</v>
      </c>
      <c r="H1015" s="1">
        <v>44985.280555555553</v>
      </c>
      <c r="I1015">
        <v>220</v>
      </c>
      <c r="J1015">
        <v>32</v>
      </c>
      <c r="K1015">
        <v>0</v>
      </c>
      <c r="L1015">
        <v>32</v>
      </c>
      <c r="M1015" t="s">
        <v>30</v>
      </c>
      <c r="O1015">
        <v>212</v>
      </c>
      <c r="P1015" s="4">
        <v>200.03</v>
      </c>
      <c r="Q1015" t="s">
        <v>31</v>
      </c>
      <c r="R1015" s="3">
        <v>11246</v>
      </c>
      <c r="S1015" s="3">
        <v>100</v>
      </c>
      <c r="T1015" t="s">
        <v>47</v>
      </c>
      <c r="U1015" t="s">
        <v>30</v>
      </c>
      <c r="V1015" t="s">
        <v>59</v>
      </c>
      <c r="W1015" s="3">
        <v>31.1</v>
      </c>
      <c r="X1015" t="s">
        <v>12054</v>
      </c>
      <c r="Y1015" t="s">
        <v>83</v>
      </c>
      <c r="Z1015" s="3">
        <v>19</v>
      </c>
    </row>
    <row r="1016" spans="1:26" x14ac:dyDescent="0.3">
      <c r="A1016">
        <v>1089</v>
      </c>
      <c r="B1016" t="s">
        <v>79</v>
      </c>
      <c r="C1016" s="3">
        <v>8998</v>
      </c>
      <c r="D1016" t="s">
        <v>256</v>
      </c>
      <c r="E1016" t="s">
        <v>69</v>
      </c>
      <c r="F1016" t="s">
        <v>36</v>
      </c>
      <c r="G1016" s="1">
        <v>44167.619444444441</v>
      </c>
      <c r="H1016" s="1">
        <v>44167.671527777777</v>
      </c>
      <c r="I1016">
        <v>75</v>
      </c>
      <c r="J1016">
        <v>89</v>
      </c>
      <c r="K1016">
        <v>0</v>
      </c>
      <c r="L1016">
        <v>89</v>
      </c>
      <c r="M1016" t="s">
        <v>30</v>
      </c>
      <c r="O1016">
        <v>72</v>
      </c>
      <c r="P1016" s="4">
        <v>303.77999999999997</v>
      </c>
      <c r="Q1016" t="s">
        <v>70</v>
      </c>
      <c r="R1016" s="3">
        <v>9915</v>
      </c>
      <c r="S1016" s="3">
        <v>100</v>
      </c>
      <c r="T1016" t="s">
        <v>47</v>
      </c>
      <c r="U1016" t="s">
        <v>30</v>
      </c>
      <c r="V1016" t="s">
        <v>30</v>
      </c>
      <c r="W1016" s="3">
        <v>15.06</v>
      </c>
      <c r="X1016" t="s">
        <v>915</v>
      </c>
      <c r="Y1016" t="s">
        <v>65</v>
      </c>
      <c r="Z1016" s="3">
        <v>7</v>
      </c>
    </row>
    <row r="1017" spans="1:26" x14ac:dyDescent="0.3">
      <c r="A1017">
        <v>1090</v>
      </c>
      <c r="B1017" t="s">
        <v>72</v>
      </c>
      <c r="C1017" s="3">
        <v>239</v>
      </c>
      <c r="D1017" t="s">
        <v>256</v>
      </c>
      <c r="E1017" t="s">
        <v>69</v>
      </c>
      <c r="F1017" t="s">
        <v>36</v>
      </c>
      <c r="G1017" s="1">
        <v>44557.459027777775</v>
      </c>
      <c r="H1017" s="1">
        <v>44557.79583333333</v>
      </c>
      <c r="I1017">
        <v>485</v>
      </c>
      <c r="J1017">
        <v>83</v>
      </c>
      <c r="K1017">
        <v>0</v>
      </c>
      <c r="L1017">
        <v>83</v>
      </c>
      <c r="M1017" t="s">
        <v>30</v>
      </c>
      <c r="O1017">
        <v>223</v>
      </c>
      <c r="P1017" s="4">
        <v>250.45</v>
      </c>
      <c r="Q1017" t="s">
        <v>31</v>
      </c>
      <c r="R1017" s="3">
        <v>5403</v>
      </c>
      <c r="S1017" s="3">
        <v>100</v>
      </c>
      <c r="T1017" t="s">
        <v>12054</v>
      </c>
      <c r="U1017" t="s">
        <v>30</v>
      </c>
      <c r="V1017" t="s">
        <v>30</v>
      </c>
      <c r="W1017" s="3">
        <v>27.37</v>
      </c>
      <c r="X1017" t="s">
        <v>984</v>
      </c>
      <c r="Y1017" t="s">
        <v>41</v>
      </c>
      <c r="Z1017" s="3">
        <v>16</v>
      </c>
    </row>
    <row r="1018" spans="1:26" x14ac:dyDescent="0.3">
      <c r="A1018">
        <v>1091</v>
      </c>
      <c r="B1018" t="s">
        <v>79</v>
      </c>
      <c r="C1018" s="3">
        <v>4717</v>
      </c>
      <c r="D1018" t="s">
        <v>754</v>
      </c>
      <c r="E1018" t="s">
        <v>36</v>
      </c>
      <c r="F1018" t="s">
        <v>69</v>
      </c>
      <c r="G1018" s="1">
        <v>43908.748611111114</v>
      </c>
      <c r="H1018" s="1">
        <v>43909.102083333331</v>
      </c>
      <c r="I1018">
        <v>509</v>
      </c>
      <c r="J1018">
        <v>18</v>
      </c>
      <c r="K1018">
        <v>0</v>
      </c>
      <c r="L1018">
        <v>18</v>
      </c>
      <c r="M1018" t="s">
        <v>30</v>
      </c>
      <c r="O1018">
        <v>71</v>
      </c>
      <c r="P1018" s="4">
        <v>2015.8</v>
      </c>
      <c r="Q1018" t="s">
        <v>81</v>
      </c>
      <c r="R1018" s="3">
        <v>3972</v>
      </c>
      <c r="S1018" s="3">
        <v>72.12</v>
      </c>
      <c r="T1018" t="s">
        <v>47</v>
      </c>
      <c r="U1018" t="s">
        <v>30</v>
      </c>
      <c r="V1018" t="s">
        <v>77</v>
      </c>
      <c r="W1018" s="3">
        <v>27.29</v>
      </c>
      <c r="X1018" t="s">
        <v>985</v>
      </c>
      <c r="Y1018" t="s">
        <v>83</v>
      </c>
      <c r="Z1018" s="3">
        <v>9</v>
      </c>
    </row>
    <row r="1019" spans="1:26" x14ac:dyDescent="0.3">
      <c r="A1019">
        <v>1092</v>
      </c>
      <c r="B1019" t="s">
        <v>74</v>
      </c>
      <c r="C1019" s="3">
        <v>6716</v>
      </c>
      <c r="D1019" t="s">
        <v>27</v>
      </c>
      <c r="E1019" t="s">
        <v>28</v>
      </c>
      <c r="F1019" t="s">
        <v>29</v>
      </c>
      <c r="G1019" s="1">
        <v>45575.231944444444</v>
      </c>
      <c r="H1019" s="1">
        <v>45575.390972222223</v>
      </c>
      <c r="I1019">
        <v>229</v>
      </c>
      <c r="J1019">
        <v>2</v>
      </c>
      <c r="K1019">
        <v>0</v>
      </c>
      <c r="L1019">
        <v>2</v>
      </c>
      <c r="M1019" t="s">
        <v>30</v>
      </c>
      <c r="O1019">
        <v>212</v>
      </c>
      <c r="P1019" s="4">
        <v>457.49</v>
      </c>
      <c r="Q1019" t="s">
        <v>46</v>
      </c>
      <c r="R1019" s="3">
        <v>4046</v>
      </c>
      <c r="S1019" s="3">
        <v>84.95</v>
      </c>
      <c r="T1019" t="s">
        <v>47</v>
      </c>
      <c r="U1019" t="s">
        <v>33</v>
      </c>
      <c r="V1019" t="s">
        <v>73</v>
      </c>
      <c r="W1019" s="3">
        <v>39.49</v>
      </c>
      <c r="X1019" t="s">
        <v>570</v>
      </c>
      <c r="Y1019" t="s">
        <v>12054</v>
      </c>
      <c r="Z1019" s="3">
        <v>16</v>
      </c>
    </row>
    <row r="1020" spans="1:26" x14ac:dyDescent="0.3">
      <c r="A1020">
        <v>1093</v>
      </c>
      <c r="B1020" t="s">
        <v>55</v>
      </c>
      <c r="C1020" s="3">
        <v>6747</v>
      </c>
      <c r="D1020" t="s">
        <v>258</v>
      </c>
      <c r="E1020" t="s">
        <v>45</v>
      </c>
      <c r="F1020" t="s">
        <v>29</v>
      </c>
      <c r="G1020" s="1">
        <v>44850.079861111109</v>
      </c>
      <c r="H1020" s="1">
        <v>44850.5</v>
      </c>
      <c r="I1020">
        <v>605</v>
      </c>
      <c r="J1020">
        <v>10</v>
      </c>
      <c r="K1020">
        <v>0</v>
      </c>
      <c r="L1020">
        <v>10</v>
      </c>
      <c r="M1020" t="s">
        <v>30</v>
      </c>
      <c r="O1020">
        <v>275</v>
      </c>
      <c r="P1020" s="4">
        <v>375.94</v>
      </c>
      <c r="Q1020" t="s">
        <v>81</v>
      </c>
      <c r="R1020" s="3">
        <v>6876</v>
      </c>
      <c r="S1020" s="3">
        <v>73.739999999999995</v>
      </c>
      <c r="T1020" t="s">
        <v>32</v>
      </c>
      <c r="U1020" t="s">
        <v>33</v>
      </c>
      <c r="V1020" t="s">
        <v>73</v>
      </c>
      <c r="W1020" s="3">
        <v>23.57</v>
      </c>
      <c r="X1020" t="s">
        <v>892</v>
      </c>
      <c r="Y1020" t="s">
        <v>65</v>
      </c>
      <c r="Z1020" s="3" t="s">
        <v>12054</v>
      </c>
    </row>
    <row r="1021" spans="1:26" x14ac:dyDescent="0.3">
      <c r="A1021">
        <v>1094</v>
      </c>
      <c r="B1021" t="s">
        <v>66</v>
      </c>
      <c r="C1021" s="3">
        <v>9601</v>
      </c>
      <c r="D1021" t="s">
        <v>557</v>
      </c>
      <c r="E1021" t="s">
        <v>76</v>
      </c>
      <c r="F1021" t="s">
        <v>37</v>
      </c>
      <c r="G1021" s="1">
        <v>45726.459027777775</v>
      </c>
      <c r="H1021" s="1">
        <v>45726.787499999999</v>
      </c>
      <c r="I1021">
        <v>473</v>
      </c>
      <c r="J1021">
        <v>-17</v>
      </c>
      <c r="K1021">
        <v>17</v>
      </c>
      <c r="L1021">
        <v>0</v>
      </c>
      <c r="M1021" t="s">
        <v>30</v>
      </c>
      <c r="O1021">
        <v>120</v>
      </c>
      <c r="P1021" s="4">
        <v>504.45</v>
      </c>
      <c r="Q1021" t="s">
        <v>53</v>
      </c>
      <c r="R1021" s="3">
        <v>838</v>
      </c>
      <c r="S1021" s="3">
        <v>98.44</v>
      </c>
      <c r="T1021" t="s">
        <v>47</v>
      </c>
      <c r="U1021" t="s">
        <v>33</v>
      </c>
      <c r="V1021" t="s">
        <v>77</v>
      </c>
      <c r="W1021" s="3">
        <v>19.63</v>
      </c>
      <c r="X1021" t="s">
        <v>451</v>
      </c>
      <c r="Y1021" t="s">
        <v>41</v>
      </c>
      <c r="Z1021" s="3">
        <v>13</v>
      </c>
    </row>
    <row r="1022" spans="1:26" x14ac:dyDescent="0.3">
      <c r="A1022">
        <v>1095</v>
      </c>
      <c r="B1022" t="s">
        <v>66</v>
      </c>
      <c r="C1022" s="3">
        <v>7833</v>
      </c>
      <c r="D1022" t="s">
        <v>414</v>
      </c>
      <c r="E1022" t="s">
        <v>44</v>
      </c>
      <c r="F1022" t="s">
        <v>105</v>
      </c>
      <c r="G1022" s="1">
        <v>45843.185416666667</v>
      </c>
      <c r="H1022" s="1">
        <v>45843.324305555558</v>
      </c>
      <c r="I1022">
        <v>200</v>
      </c>
      <c r="J1022">
        <v>-57</v>
      </c>
      <c r="K1022">
        <v>57</v>
      </c>
      <c r="L1022">
        <v>0</v>
      </c>
      <c r="M1022" t="s">
        <v>30</v>
      </c>
      <c r="O1022">
        <v>89</v>
      </c>
      <c r="P1022" s="4">
        <v>474.53</v>
      </c>
      <c r="Q1022" t="s">
        <v>70</v>
      </c>
      <c r="R1022" s="3">
        <v>11212</v>
      </c>
      <c r="S1022" s="3">
        <v>100</v>
      </c>
      <c r="T1022" t="s">
        <v>47</v>
      </c>
      <c r="U1022" t="s">
        <v>33</v>
      </c>
      <c r="V1022" t="s">
        <v>39</v>
      </c>
      <c r="W1022" s="3">
        <v>42.27</v>
      </c>
      <c r="X1022" t="s">
        <v>986</v>
      </c>
      <c r="Y1022" t="s">
        <v>49</v>
      </c>
      <c r="Z1022" s="3">
        <v>12</v>
      </c>
    </row>
    <row r="1023" spans="1:26" x14ac:dyDescent="0.3">
      <c r="A1023">
        <v>1096</v>
      </c>
      <c r="B1023" t="s">
        <v>61</v>
      </c>
      <c r="C1023" s="3">
        <v>8499</v>
      </c>
      <c r="D1023" t="s">
        <v>733</v>
      </c>
      <c r="E1023" t="s">
        <v>37</v>
      </c>
      <c r="F1023" t="s">
        <v>57</v>
      </c>
      <c r="G1023" s="1">
        <v>44027.408333333333</v>
      </c>
      <c r="H1023" s="1">
        <v>44027.63958333333</v>
      </c>
      <c r="I1023">
        <v>333</v>
      </c>
      <c r="J1023">
        <v>31</v>
      </c>
      <c r="K1023">
        <v>0</v>
      </c>
      <c r="L1023">
        <v>31</v>
      </c>
      <c r="M1023" t="s">
        <v>30</v>
      </c>
      <c r="O1023">
        <v>240</v>
      </c>
      <c r="P1023" s="4">
        <v>480.45</v>
      </c>
      <c r="Q1023" t="s">
        <v>38</v>
      </c>
      <c r="R1023" s="3">
        <v>444</v>
      </c>
      <c r="S1023" s="3">
        <v>71.900000000000006</v>
      </c>
      <c r="T1023" t="s">
        <v>32</v>
      </c>
      <c r="U1023" t="s">
        <v>30</v>
      </c>
      <c r="V1023" t="s">
        <v>59</v>
      </c>
      <c r="W1023" s="3">
        <v>8.73</v>
      </c>
      <c r="X1023" t="s">
        <v>987</v>
      </c>
      <c r="Y1023" t="s">
        <v>83</v>
      </c>
      <c r="Z1023" s="3">
        <v>20</v>
      </c>
    </row>
    <row r="1024" spans="1:26" x14ac:dyDescent="0.3">
      <c r="A1024">
        <v>1097</v>
      </c>
      <c r="B1024" t="s">
        <v>66</v>
      </c>
      <c r="C1024" s="3">
        <v>2545</v>
      </c>
      <c r="D1024" t="s">
        <v>167</v>
      </c>
      <c r="E1024" t="s">
        <v>36</v>
      </c>
      <c r="F1024" t="s">
        <v>86</v>
      </c>
      <c r="G1024" s="1">
        <v>45805.131249999999</v>
      </c>
      <c r="H1024" s="1">
        <v>45805.461111111108</v>
      </c>
      <c r="I1024">
        <v>475</v>
      </c>
      <c r="J1024">
        <v>-15</v>
      </c>
      <c r="K1024">
        <v>15</v>
      </c>
      <c r="L1024">
        <v>0</v>
      </c>
      <c r="M1024" t="s">
        <v>30</v>
      </c>
      <c r="O1024">
        <v>174</v>
      </c>
      <c r="P1024" s="4">
        <v>543.62</v>
      </c>
      <c r="Q1024" t="s">
        <v>70</v>
      </c>
      <c r="R1024" s="3">
        <v>9740</v>
      </c>
      <c r="S1024" s="3">
        <v>60.51</v>
      </c>
      <c r="T1024" t="s">
        <v>63</v>
      </c>
      <c r="U1024" t="s">
        <v>33</v>
      </c>
      <c r="V1024" t="s">
        <v>39</v>
      </c>
      <c r="W1024" s="3">
        <v>30.84</v>
      </c>
      <c r="X1024" t="s">
        <v>988</v>
      </c>
      <c r="Y1024" t="s">
        <v>49</v>
      </c>
      <c r="Z1024" s="3">
        <v>13</v>
      </c>
    </row>
    <row r="1025" spans="1:26" x14ac:dyDescent="0.3">
      <c r="A1025">
        <v>1098</v>
      </c>
      <c r="B1025" t="s">
        <v>122</v>
      </c>
      <c r="C1025" s="3">
        <v>6612</v>
      </c>
      <c r="D1025" t="s">
        <v>621</v>
      </c>
      <c r="E1025" t="s">
        <v>105</v>
      </c>
      <c r="F1025" t="s">
        <v>45</v>
      </c>
      <c r="G1025" s="1">
        <v>45273.428472222222</v>
      </c>
      <c r="H1025" s="1">
        <v>45273.89166666667</v>
      </c>
      <c r="I1025">
        <v>667</v>
      </c>
      <c r="J1025">
        <v>-5</v>
      </c>
      <c r="K1025">
        <v>5</v>
      </c>
      <c r="L1025">
        <v>0</v>
      </c>
      <c r="M1025" t="s">
        <v>30</v>
      </c>
      <c r="O1025">
        <v>118</v>
      </c>
      <c r="P1025" s="4">
        <v>27.13</v>
      </c>
      <c r="Q1025" t="s">
        <v>46</v>
      </c>
      <c r="R1025" s="3">
        <v>12248</v>
      </c>
      <c r="S1025" s="3">
        <v>95.23</v>
      </c>
      <c r="T1025" t="s">
        <v>47</v>
      </c>
      <c r="U1025" t="s">
        <v>33</v>
      </c>
      <c r="V1025" t="s">
        <v>59</v>
      </c>
      <c r="W1025" s="3">
        <v>26.92</v>
      </c>
      <c r="X1025" t="s">
        <v>989</v>
      </c>
      <c r="Y1025" t="s">
        <v>41</v>
      </c>
      <c r="Z1025" s="3">
        <v>16</v>
      </c>
    </row>
    <row r="1026" spans="1:26" x14ac:dyDescent="0.3">
      <c r="A1026">
        <v>1099</v>
      </c>
      <c r="B1026" t="s">
        <v>72</v>
      </c>
      <c r="C1026" s="3" t="s">
        <v>12054</v>
      </c>
      <c r="D1026" t="s">
        <v>924</v>
      </c>
      <c r="E1026" t="s">
        <v>58</v>
      </c>
      <c r="F1026" t="s">
        <v>37</v>
      </c>
      <c r="G1026" s="1">
        <v>45099.530555555553</v>
      </c>
      <c r="H1026" s="1">
        <v>45099.902777777781</v>
      </c>
      <c r="I1026">
        <v>536</v>
      </c>
      <c r="J1026">
        <v>18</v>
      </c>
      <c r="K1026">
        <v>0</v>
      </c>
      <c r="L1026">
        <v>18</v>
      </c>
      <c r="M1026" t="s">
        <v>30</v>
      </c>
      <c r="O1026">
        <v>272</v>
      </c>
      <c r="P1026" s="4">
        <v>267.70999999999998</v>
      </c>
      <c r="Q1026" t="s">
        <v>38</v>
      </c>
      <c r="R1026" s="3">
        <v>9622</v>
      </c>
      <c r="S1026" s="3">
        <v>99.75</v>
      </c>
      <c r="T1026" t="s">
        <v>63</v>
      </c>
      <c r="U1026" t="s">
        <v>33</v>
      </c>
      <c r="V1026" t="s">
        <v>59</v>
      </c>
      <c r="W1026" s="3">
        <v>15.32</v>
      </c>
      <c r="X1026" t="s">
        <v>990</v>
      </c>
      <c r="Y1026" t="s">
        <v>12054</v>
      </c>
      <c r="Z1026" s="3">
        <v>17</v>
      </c>
    </row>
    <row r="1027" spans="1:26" x14ac:dyDescent="0.3">
      <c r="A1027">
        <v>1100</v>
      </c>
      <c r="B1027" t="s">
        <v>122</v>
      </c>
      <c r="C1027" s="3">
        <v>7873</v>
      </c>
      <c r="D1027" t="s">
        <v>363</v>
      </c>
      <c r="E1027" t="s">
        <v>69</v>
      </c>
      <c r="F1027" t="s">
        <v>76</v>
      </c>
      <c r="G1027" s="1">
        <v>44193.499305555553</v>
      </c>
      <c r="H1027" s="1">
        <v>44193.761111111111</v>
      </c>
      <c r="I1027">
        <v>377</v>
      </c>
      <c r="J1027">
        <v>57</v>
      </c>
      <c r="K1027">
        <v>0</v>
      </c>
      <c r="L1027">
        <v>57</v>
      </c>
      <c r="M1027" t="s">
        <v>30</v>
      </c>
      <c r="O1027">
        <v>105</v>
      </c>
      <c r="P1027" s="4">
        <v>240.44</v>
      </c>
      <c r="Q1027" t="s">
        <v>31</v>
      </c>
      <c r="R1027" s="3">
        <v>4092</v>
      </c>
      <c r="S1027" s="3">
        <v>100</v>
      </c>
      <c r="T1027" t="s">
        <v>47</v>
      </c>
      <c r="U1027" t="s">
        <v>33</v>
      </c>
      <c r="V1027" t="s">
        <v>77</v>
      </c>
      <c r="W1027" s="3">
        <v>41.97</v>
      </c>
      <c r="X1027" t="s">
        <v>991</v>
      </c>
      <c r="Y1027" t="s">
        <v>49</v>
      </c>
      <c r="Z1027" s="3">
        <v>15</v>
      </c>
    </row>
    <row r="1028" spans="1:26" x14ac:dyDescent="0.3">
      <c r="A1028">
        <v>1101</v>
      </c>
      <c r="B1028" t="s">
        <v>103</v>
      </c>
      <c r="C1028" s="3">
        <v>3929</v>
      </c>
      <c r="D1028" t="s">
        <v>173</v>
      </c>
      <c r="E1028" t="s">
        <v>57</v>
      </c>
      <c r="F1028" t="s">
        <v>29</v>
      </c>
      <c r="G1028" s="1">
        <v>44265.271527777775</v>
      </c>
      <c r="H1028" s="1">
        <v>44265.482638888891</v>
      </c>
      <c r="I1028">
        <v>304</v>
      </c>
      <c r="J1028">
        <v>-23</v>
      </c>
      <c r="K1028">
        <v>23</v>
      </c>
      <c r="L1028">
        <v>0</v>
      </c>
      <c r="M1028" t="s">
        <v>30</v>
      </c>
      <c r="O1028">
        <v>176</v>
      </c>
      <c r="P1028" s="4">
        <v>209.72</v>
      </c>
      <c r="Q1028" t="s">
        <v>31</v>
      </c>
      <c r="R1028" s="3">
        <v>13014</v>
      </c>
      <c r="S1028" s="3">
        <v>100</v>
      </c>
      <c r="T1028" t="s">
        <v>63</v>
      </c>
      <c r="U1028" t="s">
        <v>30</v>
      </c>
      <c r="V1028" t="s">
        <v>77</v>
      </c>
      <c r="W1028" s="3">
        <v>6.66</v>
      </c>
      <c r="X1028" t="s">
        <v>992</v>
      </c>
      <c r="Y1028" t="s">
        <v>83</v>
      </c>
      <c r="Z1028" s="3">
        <v>8</v>
      </c>
    </row>
    <row r="1029" spans="1:26" x14ac:dyDescent="0.3">
      <c r="A1029">
        <v>1102</v>
      </c>
      <c r="B1029" t="s">
        <v>94</v>
      </c>
      <c r="C1029" s="3">
        <v>8551</v>
      </c>
      <c r="D1029" t="s">
        <v>507</v>
      </c>
      <c r="E1029" t="s">
        <v>37</v>
      </c>
      <c r="F1029" t="s">
        <v>69</v>
      </c>
      <c r="G1029" s="1">
        <v>43971.887499999997</v>
      </c>
      <c r="H1029" s="1">
        <v>43972.117361111108</v>
      </c>
      <c r="I1029">
        <v>331</v>
      </c>
      <c r="J1029">
        <v>11</v>
      </c>
      <c r="K1029">
        <v>0</v>
      </c>
      <c r="L1029">
        <v>11</v>
      </c>
      <c r="M1029" t="s">
        <v>30</v>
      </c>
      <c r="O1029">
        <v>173</v>
      </c>
      <c r="P1029" s="4">
        <v>143.6</v>
      </c>
      <c r="Q1029" t="s">
        <v>38</v>
      </c>
      <c r="R1029" s="3">
        <v>1418</v>
      </c>
      <c r="S1029" s="3">
        <v>86.93</v>
      </c>
      <c r="T1029" t="s">
        <v>32</v>
      </c>
      <c r="U1029" t="s">
        <v>30</v>
      </c>
      <c r="V1029" t="s">
        <v>59</v>
      </c>
      <c r="W1029" s="3">
        <v>36.119999999999997</v>
      </c>
      <c r="X1029" t="s">
        <v>91</v>
      </c>
      <c r="Y1029" t="s">
        <v>12054</v>
      </c>
      <c r="Z1029" s="3">
        <v>18</v>
      </c>
    </row>
    <row r="1030" spans="1:26" x14ac:dyDescent="0.3">
      <c r="A1030">
        <v>1103</v>
      </c>
      <c r="B1030" t="s">
        <v>103</v>
      </c>
      <c r="C1030" s="3">
        <v>9717</v>
      </c>
      <c r="D1030" t="s">
        <v>305</v>
      </c>
      <c r="E1030" t="s">
        <v>58</v>
      </c>
      <c r="F1030" t="s">
        <v>52</v>
      </c>
      <c r="G1030" s="1">
        <v>43946.613888888889</v>
      </c>
      <c r="H1030" s="1">
        <v>43946.960416666669</v>
      </c>
      <c r="I1030">
        <v>499</v>
      </c>
      <c r="J1030">
        <v>50</v>
      </c>
      <c r="K1030">
        <v>0</v>
      </c>
      <c r="L1030">
        <v>50</v>
      </c>
      <c r="M1030" t="s">
        <v>30</v>
      </c>
      <c r="O1030">
        <v>240</v>
      </c>
      <c r="P1030" s="4">
        <v>483.15</v>
      </c>
      <c r="Q1030" t="s">
        <v>46</v>
      </c>
      <c r="R1030" s="3">
        <v>13850</v>
      </c>
      <c r="S1030" s="3">
        <v>80.099999999999994</v>
      </c>
      <c r="T1030" t="s">
        <v>32</v>
      </c>
      <c r="U1030" t="s">
        <v>30</v>
      </c>
      <c r="V1030" t="s">
        <v>30</v>
      </c>
      <c r="W1030" s="3">
        <v>37.020000000000003</v>
      </c>
      <c r="X1030" t="s">
        <v>993</v>
      </c>
      <c r="Y1030" t="s">
        <v>65</v>
      </c>
      <c r="Z1030" s="3">
        <v>15</v>
      </c>
    </row>
    <row r="1031" spans="1:26" x14ac:dyDescent="0.3">
      <c r="A1031">
        <v>1104</v>
      </c>
      <c r="B1031" t="s">
        <v>74</v>
      </c>
      <c r="C1031" s="3">
        <v>7779</v>
      </c>
      <c r="D1031" t="s">
        <v>333</v>
      </c>
      <c r="E1031" t="s">
        <v>52</v>
      </c>
      <c r="F1031" t="s">
        <v>29</v>
      </c>
      <c r="G1031" s="1">
        <v>45361.53125</v>
      </c>
      <c r="H1031" s="1">
        <v>45361.834027777775</v>
      </c>
      <c r="I1031">
        <v>436</v>
      </c>
      <c r="J1031">
        <v>32</v>
      </c>
      <c r="K1031">
        <v>0</v>
      </c>
      <c r="L1031">
        <v>32</v>
      </c>
      <c r="M1031" t="s">
        <v>30</v>
      </c>
      <c r="O1031">
        <v>16</v>
      </c>
      <c r="P1031" s="4">
        <v>238.8</v>
      </c>
      <c r="Q1031" t="s">
        <v>70</v>
      </c>
      <c r="R1031" s="3">
        <v>9879</v>
      </c>
      <c r="S1031" s="3">
        <v>97.98</v>
      </c>
      <c r="T1031" t="s">
        <v>32</v>
      </c>
      <c r="U1031" t="s">
        <v>30</v>
      </c>
      <c r="V1031" t="s">
        <v>59</v>
      </c>
      <c r="W1031" s="3">
        <v>32.270000000000003</v>
      </c>
      <c r="X1031" t="s">
        <v>994</v>
      </c>
      <c r="Y1031" t="s">
        <v>49</v>
      </c>
      <c r="Z1031" s="3">
        <v>13</v>
      </c>
    </row>
    <row r="1032" spans="1:26" x14ac:dyDescent="0.3">
      <c r="A1032">
        <v>1105</v>
      </c>
      <c r="B1032" t="s">
        <v>127</v>
      </c>
      <c r="C1032" s="3">
        <v>7659</v>
      </c>
      <c r="D1032" t="s">
        <v>521</v>
      </c>
      <c r="E1032" t="s">
        <v>76</v>
      </c>
      <c r="F1032" t="s">
        <v>69</v>
      </c>
      <c r="G1032" s="1">
        <v>44191.773611111108</v>
      </c>
      <c r="H1032" s="1">
        <v>44191.999305555553</v>
      </c>
      <c r="I1032">
        <v>325</v>
      </c>
      <c r="J1032">
        <v>59</v>
      </c>
      <c r="K1032">
        <v>0</v>
      </c>
      <c r="L1032">
        <v>59</v>
      </c>
      <c r="M1032" t="s">
        <v>30</v>
      </c>
      <c r="O1032">
        <v>82</v>
      </c>
      <c r="P1032" s="4">
        <v>256.69</v>
      </c>
      <c r="Q1032" t="s">
        <v>46</v>
      </c>
      <c r="R1032" s="3">
        <v>1811</v>
      </c>
      <c r="S1032" s="3">
        <v>89.43</v>
      </c>
      <c r="T1032" t="s">
        <v>32</v>
      </c>
      <c r="U1032" t="s">
        <v>33</v>
      </c>
      <c r="V1032" t="s">
        <v>59</v>
      </c>
      <c r="W1032" s="3">
        <v>23.36</v>
      </c>
      <c r="X1032" t="s">
        <v>995</v>
      </c>
      <c r="Y1032" t="s">
        <v>41</v>
      </c>
      <c r="Z1032" s="3">
        <v>20</v>
      </c>
    </row>
    <row r="1033" spans="1:26" x14ac:dyDescent="0.3">
      <c r="A1033">
        <v>1106</v>
      </c>
      <c r="B1033" t="s">
        <v>122</v>
      </c>
      <c r="C1033" s="3">
        <v>5681</v>
      </c>
      <c r="D1033" t="s">
        <v>238</v>
      </c>
      <c r="E1033" t="s">
        <v>86</v>
      </c>
      <c r="F1033" t="s">
        <v>29</v>
      </c>
      <c r="G1033" s="1">
        <v>44132.964583333334</v>
      </c>
      <c r="H1033" s="1">
        <v>44133.254861111112</v>
      </c>
      <c r="I1033">
        <v>418</v>
      </c>
      <c r="J1033">
        <v>-1</v>
      </c>
      <c r="K1033">
        <v>1</v>
      </c>
      <c r="L1033">
        <v>0</v>
      </c>
      <c r="M1033" t="s">
        <v>30</v>
      </c>
      <c r="O1033">
        <v>68</v>
      </c>
      <c r="P1033" s="4">
        <v>353.08</v>
      </c>
      <c r="Q1033" t="s">
        <v>70</v>
      </c>
      <c r="R1033" s="3">
        <v>12865</v>
      </c>
      <c r="S1033" s="3">
        <v>100</v>
      </c>
      <c r="T1033" t="s">
        <v>47</v>
      </c>
      <c r="U1033" t="s">
        <v>30</v>
      </c>
      <c r="V1033" t="s">
        <v>77</v>
      </c>
      <c r="W1033" s="3">
        <v>19.920000000000002</v>
      </c>
      <c r="X1033" t="s">
        <v>12054</v>
      </c>
      <c r="Y1033" t="s">
        <v>41</v>
      </c>
      <c r="Z1033" s="3">
        <v>9</v>
      </c>
    </row>
    <row r="1034" spans="1:26" x14ac:dyDescent="0.3">
      <c r="A1034">
        <v>1107</v>
      </c>
      <c r="B1034" t="s">
        <v>66</v>
      </c>
      <c r="C1034" s="3" t="s">
        <v>12054</v>
      </c>
      <c r="D1034" t="s">
        <v>95</v>
      </c>
      <c r="E1034" t="s">
        <v>36</v>
      </c>
      <c r="F1034" t="s">
        <v>58</v>
      </c>
      <c r="G1034" s="1">
        <v>44560.497916666667</v>
      </c>
      <c r="H1034" s="1">
        <v>44560.775000000001</v>
      </c>
      <c r="I1034">
        <v>399</v>
      </c>
      <c r="J1034">
        <v>-9</v>
      </c>
      <c r="K1034">
        <v>9</v>
      </c>
      <c r="L1034">
        <v>0</v>
      </c>
      <c r="M1034" t="s">
        <v>30</v>
      </c>
      <c r="O1034">
        <v>263</v>
      </c>
      <c r="P1034" s="4">
        <v>29.6</v>
      </c>
      <c r="Q1034" t="s">
        <v>70</v>
      </c>
      <c r="R1034" s="3">
        <v>11753</v>
      </c>
      <c r="S1034" s="3">
        <v>86.46</v>
      </c>
      <c r="T1034" t="s">
        <v>47</v>
      </c>
      <c r="U1034" t="s">
        <v>30</v>
      </c>
      <c r="V1034" t="s">
        <v>77</v>
      </c>
      <c r="W1034" s="3">
        <v>44.6</v>
      </c>
      <c r="X1034" t="s">
        <v>494</v>
      </c>
      <c r="Y1034" t="s">
        <v>41</v>
      </c>
      <c r="Z1034" s="3">
        <v>17</v>
      </c>
    </row>
    <row r="1035" spans="1:26" x14ac:dyDescent="0.3">
      <c r="A1035">
        <v>1108</v>
      </c>
      <c r="B1035" t="s">
        <v>74</v>
      </c>
      <c r="C1035" s="3">
        <v>3177</v>
      </c>
      <c r="D1035" t="s">
        <v>458</v>
      </c>
      <c r="E1035" t="s">
        <v>45</v>
      </c>
      <c r="F1035" t="s">
        <v>52</v>
      </c>
      <c r="G1035" s="1">
        <v>44252.493055555555</v>
      </c>
      <c r="H1035" s="1">
        <v>44252.93472222222</v>
      </c>
      <c r="I1035">
        <v>636</v>
      </c>
      <c r="J1035">
        <v>9</v>
      </c>
      <c r="K1035">
        <v>0</v>
      </c>
      <c r="L1035">
        <v>9</v>
      </c>
      <c r="M1035" t="s">
        <v>30</v>
      </c>
      <c r="O1035">
        <v>45</v>
      </c>
      <c r="P1035" s="4">
        <v>338.61</v>
      </c>
      <c r="Q1035" t="s">
        <v>46</v>
      </c>
      <c r="R1035" s="3">
        <v>4605</v>
      </c>
      <c r="S1035" s="3">
        <v>96.73</v>
      </c>
      <c r="T1035" t="s">
        <v>47</v>
      </c>
      <c r="U1035" t="s">
        <v>30</v>
      </c>
      <c r="V1035" t="s">
        <v>73</v>
      </c>
      <c r="W1035" s="3">
        <v>25.52</v>
      </c>
      <c r="X1035" t="s">
        <v>982</v>
      </c>
      <c r="Y1035" t="s">
        <v>12054</v>
      </c>
      <c r="Z1035" s="3">
        <v>15</v>
      </c>
    </row>
    <row r="1036" spans="1:26" x14ac:dyDescent="0.3">
      <c r="A1036">
        <v>1109</v>
      </c>
      <c r="B1036" t="s">
        <v>55</v>
      </c>
      <c r="C1036" s="3">
        <v>7125</v>
      </c>
      <c r="D1036" t="s">
        <v>309</v>
      </c>
      <c r="E1036" t="s">
        <v>36</v>
      </c>
      <c r="F1036" t="s">
        <v>76</v>
      </c>
      <c r="G1036" s="1">
        <v>45038.480555555558</v>
      </c>
      <c r="H1036" s="1">
        <v>45038.523611111108</v>
      </c>
      <c r="I1036">
        <v>62</v>
      </c>
      <c r="J1036">
        <v>59</v>
      </c>
      <c r="K1036">
        <v>0</v>
      </c>
      <c r="L1036">
        <v>59</v>
      </c>
      <c r="M1036" t="s">
        <v>30</v>
      </c>
      <c r="O1036">
        <v>232</v>
      </c>
      <c r="P1036" s="4">
        <v>171.21</v>
      </c>
      <c r="Q1036" t="s">
        <v>70</v>
      </c>
      <c r="R1036" s="3">
        <v>12858</v>
      </c>
      <c r="S1036" s="3">
        <v>100</v>
      </c>
      <c r="T1036" t="s">
        <v>63</v>
      </c>
      <c r="U1036" t="s">
        <v>30</v>
      </c>
      <c r="V1036" t="s">
        <v>73</v>
      </c>
      <c r="W1036" s="3">
        <v>30.22</v>
      </c>
      <c r="X1036" t="s">
        <v>601</v>
      </c>
      <c r="Y1036" t="s">
        <v>49</v>
      </c>
      <c r="Z1036" s="3">
        <v>17</v>
      </c>
    </row>
    <row r="1037" spans="1:26" x14ac:dyDescent="0.3">
      <c r="A1037">
        <v>1110</v>
      </c>
      <c r="B1037" t="s">
        <v>26</v>
      </c>
      <c r="C1037" s="3">
        <v>6943</v>
      </c>
      <c r="D1037" t="s">
        <v>221</v>
      </c>
      <c r="E1037" t="s">
        <v>28</v>
      </c>
      <c r="F1037" t="s">
        <v>44</v>
      </c>
      <c r="G1037" s="1">
        <v>45240.421527777777</v>
      </c>
      <c r="H1037" s="1">
        <v>45240.760416666664</v>
      </c>
      <c r="I1037">
        <v>488</v>
      </c>
      <c r="J1037">
        <v>29</v>
      </c>
      <c r="K1037">
        <v>0</v>
      </c>
      <c r="L1037">
        <v>29</v>
      </c>
      <c r="M1037" t="s">
        <v>30</v>
      </c>
      <c r="O1037">
        <v>254</v>
      </c>
      <c r="P1037" s="4">
        <v>589.49</v>
      </c>
      <c r="Q1037" t="s">
        <v>70</v>
      </c>
      <c r="R1037" s="3">
        <v>1165</v>
      </c>
      <c r="S1037" s="3">
        <v>85.9</v>
      </c>
      <c r="T1037" t="s">
        <v>32</v>
      </c>
      <c r="U1037" t="s">
        <v>33</v>
      </c>
      <c r="V1037" t="s">
        <v>39</v>
      </c>
      <c r="W1037" s="3">
        <v>43.63</v>
      </c>
      <c r="X1037" t="s">
        <v>996</v>
      </c>
      <c r="Y1037" t="s">
        <v>65</v>
      </c>
      <c r="Z1037" s="3">
        <v>10</v>
      </c>
    </row>
    <row r="1038" spans="1:26" x14ac:dyDescent="0.3">
      <c r="A1038">
        <v>1111</v>
      </c>
      <c r="B1038" t="s">
        <v>42</v>
      </c>
      <c r="C1038" s="3">
        <v>7472</v>
      </c>
      <c r="D1038" t="s">
        <v>189</v>
      </c>
      <c r="E1038" t="s">
        <v>69</v>
      </c>
      <c r="F1038" t="s">
        <v>69</v>
      </c>
      <c r="G1038" s="1">
        <v>45509.319444444445</v>
      </c>
      <c r="H1038" s="1">
        <v>45509.585416666669</v>
      </c>
      <c r="I1038">
        <v>383</v>
      </c>
      <c r="J1038">
        <v>-21</v>
      </c>
      <c r="K1038">
        <v>21</v>
      </c>
      <c r="L1038">
        <v>0</v>
      </c>
      <c r="M1038" t="s">
        <v>30</v>
      </c>
      <c r="O1038">
        <v>215</v>
      </c>
      <c r="P1038" s="4">
        <v>643.70000000000005</v>
      </c>
      <c r="Q1038" t="s">
        <v>53</v>
      </c>
      <c r="R1038" s="3">
        <v>9949</v>
      </c>
      <c r="S1038" s="3">
        <v>89.67</v>
      </c>
      <c r="T1038" t="s">
        <v>63</v>
      </c>
      <c r="U1038" t="s">
        <v>30</v>
      </c>
      <c r="V1038" t="s">
        <v>30</v>
      </c>
      <c r="W1038" s="3">
        <v>22.4</v>
      </c>
      <c r="X1038" t="s">
        <v>997</v>
      </c>
      <c r="Y1038" t="s">
        <v>41</v>
      </c>
      <c r="Z1038" s="3">
        <v>19</v>
      </c>
    </row>
    <row r="1039" spans="1:26" x14ac:dyDescent="0.3">
      <c r="A1039">
        <v>1112</v>
      </c>
      <c r="B1039" t="s">
        <v>94</v>
      </c>
      <c r="C1039" s="3">
        <v>9249</v>
      </c>
      <c r="D1039" t="s">
        <v>218</v>
      </c>
      <c r="E1039" t="s">
        <v>57</v>
      </c>
      <c r="F1039" t="s">
        <v>45</v>
      </c>
      <c r="G1039" s="1">
        <v>45133.181250000001</v>
      </c>
      <c r="H1039" s="1">
        <v>45133.323611111111</v>
      </c>
      <c r="I1039">
        <v>205</v>
      </c>
      <c r="J1039">
        <v>52</v>
      </c>
      <c r="K1039">
        <v>0</v>
      </c>
      <c r="L1039">
        <v>52</v>
      </c>
      <c r="M1039" t="s">
        <v>30</v>
      </c>
      <c r="O1039">
        <v>66</v>
      </c>
      <c r="P1039" s="4">
        <v>426.34</v>
      </c>
      <c r="Q1039" t="s">
        <v>12054</v>
      </c>
      <c r="R1039" s="3">
        <v>10213</v>
      </c>
      <c r="S1039" s="3">
        <v>100</v>
      </c>
      <c r="T1039" t="s">
        <v>47</v>
      </c>
      <c r="U1039" t="s">
        <v>30</v>
      </c>
      <c r="V1039" t="s">
        <v>59</v>
      </c>
      <c r="W1039" s="3">
        <v>21.59</v>
      </c>
      <c r="X1039" t="s">
        <v>12054</v>
      </c>
      <c r="Y1039" t="s">
        <v>65</v>
      </c>
      <c r="Z1039" s="3">
        <v>16</v>
      </c>
    </row>
    <row r="1040" spans="1:26" x14ac:dyDescent="0.3">
      <c r="A1040">
        <v>1113</v>
      </c>
      <c r="B1040" t="s">
        <v>103</v>
      </c>
      <c r="C1040" s="3">
        <v>2376</v>
      </c>
      <c r="D1040" t="s">
        <v>723</v>
      </c>
      <c r="E1040" t="s">
        <v>69</v>
      </c>
      <c r="F1040" t="s">
        <v>45</v>
      </c>
      <c r="G1040" s="1">
        <v>45120.000694444447</v>
      </c>
      <c r="H1040" s="1">
        <v>45120.447916666664</v>
      </c>
      <c r="I1040">
        <v>644</v>
      </c>
      <c r="J1040">
        <v>0</v>
      </c>
      <c r="K1040">
        <v>0</v>
      </c>
      <c r="L1040">
        <v>0</v>
      </c>
      <c r="M1040" t="s">
        <v>30</v>
      </c>
      <c r="O1040">
        <v>185</v>
      </c>
      <c r="P1040" s="4">
        <v>261.89</v>
      </c>
      <c r="Q1040" t="s">
        <v>53</v>
      </c>
      <c r="R1040" s="3">
        <v>2072</v>
      </c>
      <c r="S1040" s="3">
        <v>92.44</v>
      </c>
      <c r="T1040" t="s">
        <v>47</v>
      </c>
      <c r="U1040" t="s">
        <v>30</v>
      </c>
      <c r="V1040" t="s">
        <v>59</v>
      </c>
      <c r="W1040" s="3">
        <v>25.93</v>
      </c>
      <c r="X1040" t="s">
        <v>900</v>
      </c>
      <c r="Y1040" t="s">
        <v>49</v>
      </c>
      <c r="Z1040" s="3">
        <v>5</v>
      </c>
    </row>
    <row r="1041" spans="1:26" x14ac:dyDescent="0.3">
      <c r="A1041">
        <v>1114</v>
      </c>
      <c r="B1041" t="s">
        <v>55</v>
      </c>
      <c r="C1041" s="3">
        <v>5106</v>
      </c>
      <c r="D1041" t="s">
        <v>750</v>
      </c>
      <c r="E1041" t="s">
        <v>45</v>
      </c>
      <c r="F1041" t="s">
        <v>58</v>
      </c>
      <c r="G1041" s="1">
        <v>45351.347916666666</v>
      </c>
      <c r="H1041" s="1">
        <v>45351.486111111109</v>
      </c>
      <c r="I1041">
        <v>199</v>
      </c>
      <c r="J1041">
        <v>45</v>
      </c>
      <c r="K1041">
        <v>0</v>
      </c>
      <c r="L1041">
        <v>45</v>
      </c>
      <c r="M1041" t="s">
        <v>30</v>
      </c>
      <c r="O1041">
        <v>197</v>
      </c>
      <c r="P1041" s="4">
        <v>347.76</v>
      </c>
      <c r="Q1041" t="s">
        <v>70</v>
      </c>
      <c r="R1041" s="3">
        <v>11977</v>
      </c>
      <c r="S1041" s="3">
        <v>83.64</v>
      </c>
      <c r="T1041" t="s">
        <v>63</v>
      </c>
      <c r="U1041" t="s">
        <v>33</v>
      </c>
      <c r="V1041" t="s">
        <v>30</v>
      </c>
      <c r="W1041" s="3">
        <v>33.89</v>
      </c>
      <c r="X1041" t="s">
        <v>756</v>
      </c>
      <c r="Y1041" t="s">
        <v>83</v>
      </c>
      <c r="Z1041" s="3">
        <v>6</v>
      </c>
    </row>
    <row r="1042" spans="1:26" x14ac:dyDescent="0.3">
      <c r="A1042">
        <v>1115</v>
      </c>
      <c r="B1042" t="s">
        <v>127</v>
      </c>
      <c r="C1042" s="3">
        <v>258</v>
      </c>
      <c r="D1042" t="s">
        <v>258</v>
      </c>
      <c r="E1042" t="s">
        <v>45</v>
      </c>
      <c r="F1042" t="s">
        <v>29</v>
      </c>
      <c r="G1042" s="1">
        <v>45743.76458333333</v>
      </c>
      <c r="H1042" s="1">
        <v>45743.935416666667</v>
      </c>
      <c r="I1042">
        <v>246</v>
      </c>
      <c r="J1042">
        <v>35</v>
      </c>
      <c r="K1042">
        <v>0</v>
      </c>
      <c r="L1042">
        <v>35</v>
      </c>
      <c r="M1042" t="s">
        <v>30</v>
      </c>
      <c r="O1042">
        <v>292</v>
      </c>
      <c r="P1042" s="4">
        <v>161.86000000000001</v>
      </c>
      <c r="Q1042" t="s">
        <v>46</v>
      </c>
      <c r="R1042" s="3">
        <v>14313</v>
      </c>
      <c r="S1042" s="3">
        <v>86.4</v>
      </c>
      <c r="T1042" t="s">
        <v>63</v>
      </c>
      <c r="U1042" t="s">
        <v>30</v>
      </c>
      <c r="V1042" t="s">
        <v>30</v>
      </c>
      <c r="W1042" s="3">
        <v>26.76</v>
      </c>
      <c r="X1042" t="s">
        <v>998</v>
      </c>
      <c r="Y1042" t="s">
        <v>12054</v>
      </c>
      <c r="Z1042" s="3">
        <v>14</v>
      </c>
    </row>
    <row r="1043" spans="1:26" x14ac:dyDescent="0.3">
      <c r="A1043">
        <v>1116</v>
      </c>
      <c r="B1043" t="s">
        <v>84</v>
      </c>
      <c r="C1043" s="3">
        <v>8288</v>
      </c>
      <c r="D1043" t="s">
        <v>199</v>
      </c>
      <c r="E1043" t="s">
        <v>68</v>
      </c>
      <c r="F1043" t="s">
        <v>68</v>
      </c>
      <c r="G1043" s="1">
        <v>45098.97152777778</v>
      </c>
      <c r="H1043" s="1">
        <v>45099.054861111108</v>
      </c>
      <c r="I1043">
        <v>120</v>
      </c>
      <c r="J1043">
        <v>68</v>
      </c>
      <c r="K1043">
        <v>0</v>
      </c>
      <c r="L1043">
        <v>68</v>
      </c>
      <c r="M1043" t="s">
        <v>30</v>
      </c>
      <c r="O1043">
        <v>146</v>
      </c>
      <c r="P1043" s="4">
        <v>267.38</v>
      </c>
      <c r="Q1043" t="s">
        <v>70</v>
      </c>
      <c r="R1043" s="3">
        <v>10429</v>
      </c>
      <c r="S1043" s="3">
        <v>86.95</v>
      </c>
      <c r="T1043" t="s">
        <v>63</v>
      </c>
      <c r="U1043" t="s">
        <v>30</v>
      </c>
      <c r="V1043" t="s">
        <v>59</v>
      </c>
      <c r="W1043" s="3">
        <v>26.34</v>
      </c>
      <c r="X1043" t="s">
        <v>999</v>
      </c>
      <c r="Y1043" t="s">
        <v>12054</v>
      </c>
      <c r="Z1043" s="3">
        <v>4</v>
      </c>
    </row>
    <row r="1044" spans="1:26" x14ac:dyDescent="0.3">
      <c r="A1044">
        <v>1117</v>
      </c>
      <c r="B1044" t="s">
        <v>66</v>
      </c>
      <c r="C1044" s="3">
        <v>3794</v>
      </c>
      <c r="D1044" t="s">
        <v>871</v>
      </c>
      <c r="E1044" t="s">
        <v>45</v>
      </c>
      <c r="F1044" t="s">
        <v>44</v>
      </c>
      <c r="G1044" s="1">
        <v>44982.195833333331</v>
      </c>
      <c r="H1044" s="1">
        <v>44982.458333333336</v>
      </c>
      <c r="I1044">
        <v>378</v>
      </c>
      <c r="J1044">
        <v>-19</v>
      </c>
      <c r="K1044">
        <v>19</v>
      </c>
      <c r="L1044">
        <v>0</v>
      </c>
      <c r="M1044" t="s">
        <v>30</v>
      </c>
      <c r="O1044">
        <v>114</v>
      </c>
      <c r="P1044" s="4">
        <v>561.69000000000005</v>
      </c>
      <c r="Q1044" t="s">
        <v>38</v>
      </c>
      <c r="R1044" s="3">
        <v>2012</v>
      </c>
      <c r="S1044" s="3">
        <v>81.64</v>
      </c>
      <c r="T1044" t="s">
        <v>63</v>
      </c>
      <c r="U1044" t="s">
        <v>33</v>
      </c>
      <c r="V1044" t="s">
        <v>77</v>
      </c>
      <c r="W1044" s="3">
        <v>30.85</v>
      </c>
      <c r="X1044" t="s">
        <v>413</v>
      </c>
      <c r="Y1044" t="s">
        <v>12054</v>
      </c>
      <c r="Z1044" s="3">
        <v>7</v>
      </c>
    </row>
    <row r="1045" spans="1:26" x14ac:dyDescent="0.3">
      <c r="A1045">
        <v>1118</v>
      </c>
      <c r="B1045" t="s">
        <v>72</v>
      </c>
      <c r="C1045" s="3">
        <v>6967</v>
      </c>
      <c r="D1045" t="s">
        <v>259</v>
      </c>
      <c r="E1045" t="s">
        <v>36</v>
      </c>
      <c r="F1045" t="s">
        <v>68</v>
      </c>
      <c r="G1045" s="1">
        <v>44506.033333333333</v>
      </c>
      <c r="H1045" s="1">
        <v>44506.28402777778</v>
      </c>
      <c r="I1045">
        <v>361</v>
      </c>
      <c r="J1045">
        <v>-6</v>
      </c>
      <c r="K1045">
        <v>6</v>
      </c>
      <c r="L1045">
        <v>0</v>
      </c>
      <c r="M1045" t="s">
        <v>30</v>
      </c>
      <c r="O1045">
        <v>186</v>
      </c>
      <c r="P1045" s="4">
        <v>408.83</v>
      </c>
      <c r="Q1045" t="s">
        <v>70</v>
      </c>
      <c r="R1045" s="3">
        <v>13165</v>
      </c>
      <c r="S1045" s="3">
        <v>100</v>
      </c>
      <c r="T1045" t="s">
        <v>47</v>
      </c>
      <c r="U1045" t="s">
        <v>30</v>
      </c>
      <c r="V1045" t="s">
        <v>30</v>
      </c>
      <c r="W1045" s="3">
        <v>32.93</v>
      </c>
      <c r="X1045" t="s">
        <v>976</v>
      </c>
      <c r="Y1045" t="s">
        <v>41</v>
      </c>
      <c r="Z1045" s="3">
        <v>9</v>
      </c>
    </row>
    <row r="1046" spans="1:26" x14ac:dyDescent="0.3">
      <c r="A1046">
        <v>1119</v>
      </c>
      <c r="B1046" t="s">
        <v>42</v>
      </c>
      <c r="C1046" s="3">
        <v>7074</v>
      </c>
      <c r="D1046" t="s">
        <v>323</v>
      </c>
      <c r="E1046" t="s">
        <v>86</v>
      </c>
      <c r="F1046" t="s">
        <v>44</v>
      </c>
      <c r="G1046" s="1">
        <v>45208.543055555558</v>
      </c>
      <c r="H1046" s="1">
        <v>45208.822916666664</v>
      </c>
      <c r="I1046">
        <v>403</v>
      </c>
      <c r="J1046">
        <v>12</v>
      </c>
      <c r="K1046">
        <v>0</v>
      </c>
      <c r="L1046">
        <v>12</v>
      </c>
      <c r="M1046" t="s">
        <v>30</v>
      </c>
      <c r="O1046">
        <v>109</v>
      </c>
      <c r="P1046" s="4">
        <v>420.59</v>
      </c>
      <c r="Q1046" t="s">
        <v>53</v>
      </c>
      <c r="R1046" s="3">
        <v>9821</v>
      </c>
      <c r="S1046" s="3">
        <v>90.18</v>
      </c>
      <c r="T1046" t="s">
        <v>32</v>
      </c>
      <c r="U1046" t="s">
        <v>12054</v>
      </c>
      <c r="V1046" t="s">
        <v>77</v>
      </c>
      <c r="W1046" s="3">
        <v>19.8</v>
      </c>
      <c r="X1046" t="s">
        <v>400</v>
      </c>
      <c r="Y1046" t="s">
        <v>41</v>
      </c>
      <c r="Z1046" s="3">
        <v>12</v>
      </c>
    </row>
    <row r="1047" spans="1:26" x14ac:dyDescent="0.3">
      <c r="A1047">
        <v>1120</v>
      </c>
      <c r="B1047" t="s">
        <v>26</v>
      </c>
      <c r="C1047" s="3">
        <v>6708</v>
      </c>
      <c r="D1047" t="s">
        <v>107</v>
      </c>
      <c r="E1047" t="s">
        <v>45</v>
      </c>
      <c r="F1047" t="s">
        <v>76</v>
      </c>
      <c r="G1047" s="1">
        <v>45212.621527777781</v>
      </c>
      <c r="H1047" s="1">
        <v>45212.670138888891</v>
      </c>
      <c r="I1047">
        <v>70</v>
      </c>
      <c r="J1047">
        <v>0</v>
      </c>
      <c r="K1047">
        <v>0</v>
      </c>
      <c r="L1047">
        <v>0</v>
      </c>
      <c r="M1047" t="s">
        <v>30</v>
      </c>
      <c r="O1047">
        <v>142</v>
      </c>
      <c r="P1047" s="4">
        <v>207.54</v>
      </c>
      <c r="Q1047" t="s">
        <v>46</v>
      </c>
      <c r="R1047" s="3">
        <v>2423</v>
      </c>
      <c r="S1047" s="3">
        <v>87.33</v>
      </c>
      <c r="T1047" t="s">
        <v>32</v>
      </c>
      <c r="U1047" t="s">
        <v>33</v>
      </c>
      <c r="V1047" t="s">
        <v>59</v>
      </c>
      <c r="W1047" s="3">
        <v>36.96</v>
      </c>
      <c r="X1047" t="s">
        <v>711</v>
      </c>
      <c r="Y1047" t="s">
        <v>49</v>
      </c>
      <c r="Z1047" s="3">
        <v>7</v>
      </c>
    </row>
    <row r="1048" spans="1:26" x14ac:dyDescent="0.3">
      <c r="A1048">
        <v>1121</v>
      </c>
      <c r="B1048" t="s">
        <v>127</v>
      </c>
      <c r="C1048" s="3">
        <v>8908</v>
      </c>
      <c r="D1048" t="s">
        <v>326</v>
      </c>
      <c r="E1048" t="s">
        <v>86</v>
      </c>
      <c r="F1048" t="s">
        <v>69</v>
      </c>
      <c r="G1048" s="1">
        <v>44564.576388888891</v>
      </c>
      <c r="H1048" s="1">
        <v>44564.660416666666</v>
      </c>
      <c r="I1048">
        <v>121</v>
      </c>
      <c r="J1048">
        <v>58</v>
      </c>
      <c r="K1048">
        <v>0</v>
      </c>
      <c r="L1048">
        <v>58</v>
      </c>
      <c r="M1048" t="s">
        <v>30</v>
      </c>
      <c r="O1048">
        <v>48</v>
      </c>
      <c r="P1048" s="4">
        <v>83.78</v>
      </c>
      <c r="Q1048" t="s">
        <v>12054</v>
      </c>
      <c r="R1048" s="3">
        <v>11042</v>
      </c>
      <c r="S1048" s="3">
        <v>90.59</v>
      </c>
      <c r="T1048" t="s">
        <v>32</v>
      </c>
      <c r="U1048" t="s">
        <v>33</v>
      </c>
      <c r="V1048" t="s">
        <v>546</v>
      </c>
      <c r="W1048" s="3">
        <v>33.119999999999997</v>
      </c>
      <c r="X1048" t="s">
        <v>923</v>
      </c>
      <c r="Y1048" t="s">
        <v>41</v>
      </c>
      <c r="Z1048" s="3">
        <v>10</v>
      </c>
    </row>
    <row r="1049" spans="1:26" x14ac:dyDescent="0.3">
      <c r="A1049">
        <v>1122</v>
      </c>
      <c r="B1049" t="s">
        <v>61</v>
      </c>
      <c r="C1049" s="3">
        <v>5009</v>
      </c>
      <c r="D1049" t="s">
        <v>701</v>
      </c>
      <c r="E1049" t="s">
        <v>44</v>
      </c>
      <c r="F1049" t="s">
        <v>76</v>
      </c>
      <c r="G1049" s="1">
        <v>44957.825694444444</v>
      </c>
      <c r="H1049" s="1">
        <v>44958.023611111108</v>
      </c>
      <c r="I1049">
        <v>285</v>
      </c>
      <c r="J1049">
        <v>-3</v>
      </c>
      <c r="K1049">
        <v>3</v>
      </c>
      <c r="L1049">
        <v>0</v>
      </c>
      <c r="M1049" t="s">
        <v>30</v>
      </c>
      <c r="O1049">
        <v>144</v>
      </c>
      <c r="P1049" s="4">
        <v>267.42</v>
      </c>
      <c r="Q1049" t="s">
        <v>53</v>
      </c>
      <c r="R1049" s="3">
        <v>11681</v>
      </c>
      <c r="S1049" s="3">
        <v>63.1</v>
      </c>
      <c r="T1049" t="s">
        <v>47</v>
      </c>
      <c r="U1049" t="s">
        <v>30</v>
      </c>
      <c r="V1049" t="s">
        <v>59</v>
      </c>
      <c r="W1049" s="3">
        <v>37.299999999999997</v>
      </c>
      <c r="X1049" t="s">
        <v>1000</v>
      </c>
      <c r="Y1049" t="s">
        <v>12054</v>
      </c>
      <c r="Z1049" s="3">
        <v>10</v>
      </c>
    </row>
    <row r="1050" spans="1:26" x14ac:dyDescent="0.3">
      <c r="A1050">
        <v>1123</v>
      </c>
      <c r="B1050" t="s">
        <v>94</v>
      </c>
      <c r="C1050" s="3">
        <v>5442</v>
      </c>
      <c r="D1050" t="s">
        <v>417</v>
      </c>
      <c r="E1050" t="s">
        <v>76</v>
      </c>
      <c r="F1050" t="s">
        <v>86</v>
      </c>
      <c r="G1050" s="1">
        <v>44139.684027777781</v>
      </c>
      <c r="H1050" s="1">
        <v>44139.831250000003</v>
      </c>
      <c r="I1050">
        <v>212</v>
      </c>
      <c r="J1050">
        <v>0</v>
      </c>
      <c r="K1050">
        <v>0</v>
      </c>
      <c r="L1050">
        <v>0</v>
      </c>
      <c r="M1050" t="s">
        <v>30</v>
      </c>
      <c r="O1050">
        <v>126</v>
      </c>
      <c r="P1050" s="4">
        <v>204.56</v>
      </c>
      <c r="Q1050" t="s">
        <v>31</v>
      </c>
      <c r="R1050" s="3">
        <v>14049</v>
      </c>
      <c r="S1050" s="3">
        <v>100</v>
      </c>
      <c r="T1050" t="s">
        <v>47</v>
      </c>
      <c r="U1050" t="s">
        <v>30</v>
      </c>
      <c r="V1050" t="s">
        <v>77</v>
      </c>
      <c r="W1050" s="3">
        <v>33.450000000000003</v>
      </c>
      <c r="X1050" t="s">
        <v>301</v>
      </c>
      <c r="Y1050" t="s">
        <v>12054</v>
      </c>
      <c r="Z1050" s="3">
        <v>10</v>
      </c>
    </row>
    <row r="1051" spans="1:26" x14ac:dyDescent="0.3">
      <c r="A1051">
        <v>1124</v>
      </c>
      <c r="B1051" t="s">
        <v>122</v>
      </c>
      <c r="C1051" s="3">
        <v>9716</v>
      </c>
      <c r="D1051" t="s">
        <v>160</v>
      </c>
      <c r="E1051" t="s">
        <v>69</v>
      </c>
      <c r="F1051" t="s">
        <v>68</v>
      </c>
      <c r="G1051" s="1">
        <v>44972.269444444442</v>
      </c>
      <c r="H1051" s="1">
        <v>44972.70208333333</v>
      </c>
      <c r="I1051">
        <v>623</v>
      </c>
      <c r="J1051">
        <v>88</v>
      </c>
      <c r="K1051">
        <v>0</v>
      </c>
      <c r="L1051">
        <v>88</v>
      </c>
      <c r="M1051" t="s">
        <v>30</v>
      </c>
      <c r="O1051">
        <v>37</v>
      </c>
      <c r="P1051" s="4">
        <v>316.64999999999998</v>
      </c>
      <c r="Q1051" t="s">
        <v>38</v>
      </c>
      <c r="R1051" s="3">
        <v>13183</v>
      </c>
      <c r="S1051" s="3">
        <v>100</v>
      </c>
      <c r="T1051" t="s">
        <v>47</v>
      </c>
      <c r="U1051" t="s">
        <v>33</v>
      </c>
      <c r="V1051" t="s">
        <v>73</v>
      </c>
      <c r="W1051" s="3">
        <v>32.86</v>
      </c>
      <c r="X1051" t="s">
        <v>462</v>
      </c>
      <c r="Y1051" t="s">
        <v>65</v>
      </c>
      <c r="Z1051" s="3">
        <v>5</v>
      </c>
    </row>
    <row r="1052" spans="1:26" x14ac:dyDescent="0.3">
      <c r="A1052">
        <v>1125</v>
      </c>
      <c r="B1052" t="s">
        <v>74</v>
      </c>
      <c r="C1052" s="3">
        <v>480</v>
      </c>
      <c r="D1052" t="s">
        <v>226</v>
      </c>
      <c r="E1052" t="s">
        <v>44</v>
      </c>
      <c r="F1052" t="s">
        <v>36</v>
      </c>
      <c r="G1052" s="1">
        <v>45522.59652777778</v>
      </c>
      <c r="H1052" s="1">
        <v>45523.03402777778</v>
      </c>
      <c r="I1052">
        <v>630</v>
      </c>
      <c r="J1052">
        <v>10</v>
      </c>
      <c r="K1052">
        <v>0</v>
      </c>
      <c r="L1052">
        <v>10</v>
      </c>
      <c r="M1052" t="s">
        <v>30</v>
      </c>
      <c r="O1052">
        <v>15</v>
      </c>
      <c r="P1052" s="4">
        <v>136.79</v>
      </c>
      <c r="Q1052" t="s">
        <v>38</v>
      </c>
      <c r="R1052" s="3" t="s">
        <v>12054</v>
      </c>
      <c r="S1052" s="3">
        <v>100</v>
      </c>
      <c r="T1052" t="s">
        <v>32</v>
      </c>
      <c r="U1052" t="s">
        <v>30</v>
      </c>
      <c r="V1052" t="s">
        <v>77</v>
      </c>
      <c r="W1052" s="3">
        <v>11.8</v>
      </c>
      <c r="X1052" t="s">
        <v>840</v>
      </c>
      <c r="Y1052" t="s">
        <v>83</v>
      </c>
      <c r="Z1052" s="3">
        <v>16</v>
      </c>
    </row>
    <row r="1053" spans="1:26" x14ac:dyDescent="0.3">
      <c r="A1053">
        <v>1126</v>
      </c>
      <c r="B1053" t="s">
        <v>84</v>
      </c>
      <c r="C1053" s="3">
        <v>9399</v>
      </c>
      <c r="D1053" t="s">
        <v>141</v>
      </c>
      <c r="E1053" t="s">
        <v>58</v>
      </c>
      <c r="F1053" t="s">
        <v>105</v>
      </c>
      <c r="G1053" s="1">
        <v>45834.406944444447</v>
      </c>
      <c r="H1053" s="1">
        <v>45834.853472222225</v>
      </c>
      <c r="I1053">
        <v>643</v>
      </c>
      <c r="J1053">
        <v>-10</v>
      </c>
      <c r="K1053">
        <v>10</v>
      </c>
      <c r="L1053">
        <v>0</v>
      </c>
      <c r="M1053" t="s">
        <v>30</v>
      </c>
      <c r="O1053">
        <v>111</v>
      </c>
      <c r="P1053" s="4">
        <v>518.5</v>
      </c>
      <c r="Q1053" t="s">
        <v>70</v>
      </c>
      <c r="R1053" s="3">
        <v>3226</v>
      </c>
      <c r="S1053" s="3">
        <v>88.8</v>
      </c>
      <c r="T1053" t="s">
        <v>63</v>
      </c>
      <c r="U1053" t="s">
        <v>30</v>
      </c>
      <c r="V1053" t="s">
        <v>39</v>
      </c>
      <c r="W1053" s="3">
        <v>41.38</v>
      </c>
      <c r="X1053" t="s">
        <v>237</v>
      </c>
      <c r="Y1053" t="s">
        <v>41</v>
      </c>
      <c r="Z1053" s="3">
        <v>13</v>
      </c>
    </row>
    <row r="1054" spans="1:26" x14ac:dyDescent="0.3">
      <c r="A1054">
        <v>1127</v>
      </c>
      <c r="B1054" t="s">
        <v>72</v>
      </c>
      <c r="C1054" s="3">
        <v>627</v>
      </c>
      <c r="D1054" t="s">
        <v>113</v>
      </c>
      <c r="E1054" t="s">
        <v>29</v>
      </c>
      <c r="F1054" t="s">
        <v>69</v>
      </c>
      <c r="G1054" s="1">
        <v>44945.36041666667</v>
      </c>
      <c r="H1054" s="1">
        <v>44945.859722222223</v>
      </c>
      <c r="I1054">
        <v>719</v>
      </c>
      <c r="J1054">
        <v>46</v>
      </c>
      <c r="K1054">
        <v>0</v>
      </c>
      <c r="L1054">
        <v>46</v>
      </c>
      <c r="M1054" t="s">
        <v>30</v>
      </c>
      <c r="O1054">
        <v>95</v>
      </c>
      <c r="P1054" s="4">
        <v>203.83</v>
      </c>
      <c r="Q1054" t="s">
        <v>70</v>
      </c>
      <c r="R1054" s="3">
        <v>8659</v>
      </c>
      <c r="S1054" s="3" t="s">
        <v>12054</v>
      </c>
      <c r="T1054" t="s">
        <v>32</v>
      </c>
      <c r="U1054" t="s">
        <v>33</v>
      </c>
      <c r="V1054" t="s">
        <v>30</v>
      </c>
      <c r="W1054" s="3">
        <v>16.8</v>
      </c>
      <c r="X1054" t="s">
        <v>704</v>
      </c>
      <c r="Y1054" t="s">
        <v>12054</v>
      </c>
      <c r="Z1054" s="3">
        <v>5</v>
      </c>
    </row>
    <row r="1055" spans="1:26" x14ac:dyDescent="0.3">
      <c r="A1055">
        <v>1129</v>
      </c>
      <c r="B1055" t="s">
        <v>26</v>
      </c>
      <c r="C1055" s="3">
        <v>2618</v>
      </c>
      <c r="D1055" t="s">
        <v>254</v>
      </c>
      <c r="E1055" t="s">
        <v>29</v>
      </c>
      <c r="F1055" t="s">
        <v>44</v>
      </c>
      <c r="G1055" s="1">
        <v>45067.976388888892</v>
      </c>
      <c r="H1055" s="1">
        <v>45068.232638888891</v>
      </c>
      <c r="I1055">
        <v>369</v>
      </c>
      <c r="J1055">
        <v>-40</v>
      </c>
      <c r="K1055">
        <v>40</v>
      </c>
      <c r="L1055">
        <v>0</v>
      </c>
      <c r="M1055" t="s">
        <v>30</v>
      </c>
      <c r="O1055">
        <v>63</v>
      </c>
      <c r="P1055" s="4">
        <v>345.96</v>
      </c>
      <c r="Q1055" t="s">
        <v>31</v>
      </c>
      <c r="R1055" s="3">
        <v>7531</v>
      </c>
      <c r="S1055" s="3">
        <v>94.34</v>
      </c>
      <c r="T1055" t="s">
        <v>47</v>
      </c>
      <c r="U1055" t="s">
        <v>30</v>
      </c>
      <c r="V1055" t="s">
        <v>59</v>
      </c>
      <c r="W1055" s="3">
        <v>29.27</v>
      </c>
      <c r="X1055" t="s">
        <v>1001</v>
      </c>
      <c r="Y1055" t="s">
        <v>41</v>
      </c>
      <c r="Z1055" s="3">
        <v>10</v>
      </c>
    </row>
    <row r="1056" spans="1:26" x14ac:dyDescent="0.3">
      <c r="A1056">
        <v>1130</v>
      </c>
      <c r="B1056" t="s">
        <v>66</v>
      </c>
      <c r="C1056" s="3">
        <v>9409</v>
      </c>
      <c r="D1056" t="s">
        <v>791</v>
      </c>
      <c r="E1056" t="s">
        <v>29</v>
      </c>
      <c r="F1056" t="s">
        <v>52</v>
      </c>
      <c r="G1056" s="1">
        <v>44420.714583333334</v>
      </c>
      <c r="H1056" s="1">
        <v>44421.097916666666</v>
      </c>
      <c r="I1056">
        <v>552</v>
      </c>
      <c r="J1056">
        <v>-14</v>
      </c>
      <c r="K1056">
        <v>14</v>
      </c>
      <c r="L1056">
        <v>0</v>
      </c>
      <c r="M1056" t="s">
        <v>30</v>
      </c>
      <c r="O1056">
        <v>220</v>
      </c>
      <c r="P1056" s="4">
        <v>701.74</v>
      </c>
      <c r="Q1056" t="s">
        <v>81</v>
      </c>
      <c r="R1056" s="3">
        <v>14923</v>
      </c>
      <c r="S1056" s="3">
        <v>94.45</v>
      </c>
      <c r="T1056" t="s">
        <v>47</v>
      </c>
      <c r="U1056" t="s">
        <v>30</v>
      </c>
      <c r="V1056" t="s">
        <v>39</v>
      </c>
      <c r="W1056" s="3">
        <v>29.14</v>
      </c>
      <c r="X1056" t="s">
        <v>1002</v>
      </c>
      <c r="Y1056" t="s">
        <v>49</v>
      </c>
      <c r="Z1056" s="3">
        <v>9</v>
      </c>
    </row>
    <row r="1057" spans="1:26" x14ac:dyDescent="0.3">
      <c r="A1057">
        <v>1132</v>
      </c>
      <c r="B1057" t="s">
        <v>103</v>
      </c>
      <c r="C1057" s="3">
        <v>6504</v>
      </c>
      <c r="D1057" t="s">
        <v>171</v>
      </c>
      <c r="E1057" t="s">
        <v>57</v>
      </c>
      <c r="F1057" t="s">
        <v>105</v>
      </c>
      <c r="G1057" s="1">
        <v>44115.818749999999</v>
      </c>
      <c r="H1057" s="1">
        <v>44115.934027777781</v>
      </c>
      <c r="I1057">
        <v>166</v>
      </c>
      <c r="J1057">
        <v>24</v>
      </c>
      <c r="K1057">
        <v>0</v>
      </c>
      <c r="L1057">
        <v>24</v>
      </c>
      <c r="M1057" t="s">
        <v>30</v>
      </c>
      <c r="O1057">
        <v>293</v>
      </c>
      <c r="P1057" s="4">
        <v>275.37</v>
      </c>
      <c r="Q1057" t="s">
        <v>38</v>
      </c>
      <c r="R1057" s="3">
        <v>1459</v>
      </c>
      <c r="S1057" s="3">
        <v>100</v>
      </c>
      <c r="T1057" t="s">
        <v>47</v>
      </c>
      <c r="U1057" t="s">
        <v>33</v>
      </c>
      <c r="V1057" t="s">
        <v>77</v>
      </c>
      <c r="W1057" s="3">
        <v>24.84</v>
      </c>
      <c r="X1057" t="s">
        <v>1003</v>
      </c>
      <c r="Y1057" t="s">
        <v>49</v>
      </c>
      <c r="Z1057" s="3">
        <v>11</v>
      </c>
    </row>
    <row r="1058" spans="1:26" x14ac:dyDescent="0.3">
      <c r="A1058">
        <v>1133</v>
      </c>
      <c r="B1058" t="s">
        <v>26</v>
      </c>
      <c r="C1058" s="3">
        <v>3445</v>
      </c>
      <c r="D1058" t="s">
        <v>88</v>
      </c>
      <c r="E1058" t="s">
        <v>36</v>
      </c>
      <c r="F1058" t="s">
        <v>29</v>
      </c>
      <c r="G1058" s="1">
        <v>44489.989583333336</v>
      </c>
      <c r="H1058" s="1">
        <v>44490.181944444441</v>
      </c>
      <c r="I1058">
        <v>277</v>
      </c>
      <c r="J1058">
        <v>1</v>
      </c>
      <c r="K1058">
        <v>0</v>
      </c>
      <c r="L1058">
        <v>1</v>
      </c>
      <c r="M1058" t="s">
        <v>30</v>
      </c>
      <c r="O1058">
        <v>217</v>
      </c>
      <c r="P1058" s="4">
        <v>424.06</v>
      </c>
      <c r="Q1058" t="s">
        <v>38</v>
      </c>
      <c r="R1058" s="3">
        <v>11832</v>
      </c>
      <c r="S1058" s="3">
        <v>9.1880000000000006</v>
      </c>
      <c r="T1058" t="s">
        <v>63</v>
      </c>
      <c r="U1058" t="s">
        <v>33</v>
      </c>
      <c r="V1058" t="s">
        <v>59</v>
      </c>
      <c r="W1058" s="3">
        <v>36.61</v>
      </c>
      <c r="X1058" t="s">
        <v>1004</v>
      </c>
      <c r="Y1058" t="s">
        <v>41</v>
      </c>
      <c r="Z1058" s="3">
        <v>16</v>
      </c>
    </row>
    <row r="1059" spans="1:26" x14ac:dyDescent="0.3">
      <c r="A1059">
        <v>1134</v>
      </c>
      <c r="B1059" t="s">
        <v>42</v>
      </c>
      <c r="C1059" s="3">
        <v>6500</v>
      </c>
      <c r="D1059" t="s">
        <v>193</v>
      </c>
      <c r="E1059" t="s">
        <v>37</v>
      </c>
      <c r="F1059" t="s">
        <v>29</v>
      </c>
      <c r="G1059" s="1">
        <v>45824.706250000003</v>
      </c>
      <c r="H1059" s="1">
        <v>45825.098611111112</v>
      </c>
      <c r="I1059">
        <v>565</v>
      </c>
      <c r="J1059">
        <v>59</v>
      </c>
      <c r="K1059">
        <v>0</v>
      </c>
      <c r="L1059">
        <v>59</v>
      </c>
      <c r="M1059" t="s">
        <v>30</v>
      </c>
      <c r="O1059">
        <v>216</v>
      </c>
      <c r="P1059" s="4">
        <v>411.86</v>
      </c>
      <c r="Q1059" t="s">
        <v>81</v>
      </c>
      <c r="R1059" s="3">
        <v>9885</v>
      </c>
      <c r="S1059" s="3">
        <v>68.62</v>
      </c>
      <c r="T1059" t="s">
        <v>47</v>
      </c>
      <c r="U1059" t="s">
        <v>33</v>
      </c>
      <c r="V1059" t="s">
        <v>73</v>
      </c>
      <c r="W1059" s="3">
        <v>29.58</v>
      </c>
      <c r="X1059" t="s">
        <v>194</v>
      </c>
      <c r="Y1059" t="s">
        <v>12054</v>
      </c>
      <c r="Z1059" s="3">
        <v>6</v>
      </c>
    </row>
    <row r="1060" spans="1:26" x14ac:dyDescent="0.3">
      <c r="A1060">
        <v>1135</v>
      </c>
      <c r="B1060" t="s">
        <v>94</v>
      </c>
      <c r="C1060" s="3">
        <v>1143</v>
      </c>
      <c r="D1060" t="s">
        <v>602</v>
      </c>
      <c r="E1060" t="s">
        <v>29</v>
      </c>
      <c r="F1060" t="s">
        <v>68</v>
      </c>
      <c r="G1060" s="1">
        <v>45817.834722222222</v>
      </c>
      <c r="H1060" s="1">
        <v>45818.055555555555</v>
      </c>
      <c r="I1060">
        <v>318</v>
      </c>
      <c r="J1060">
        <v>0</v>
      </c>
      <c r="K1060">
        <v>0</v>
      </c>
      <c r="L1060">
        <v>0</v>
      </c>
      <c r="M1060" t="s">
        <v>30</v>
      </c>
      <c r="O1060">
        <v>249</v>
      </c>
      <c r="P1060" s="4">
        <v>233.4</v>
      </c>
      <c r="Q1060" t="s">
        <v>31</v>
      </c>
      <c r="R1060" s="3">
        <v>14348</v>
      </c>
      <c r="S1060" s="3">
        <v>100</v>
      </c>
      <c r="T1060" t="s">
        <v>47</v>
      </c>
      <c r="U1060" t="s">
        <v>33</v>
      </c>
      <c r="V1060" t="s">
        <v>39</v>
      </c>
      <c r="W1060" s="3">
        <v>35.200000000000003</v>
      </c>
      <c r="X1060" t="s">
        <v>917</v>
      </c>
      <c r="Y1060" t="s">
        <v>83</v>
      </c>
      <c r="Z1060" s="3">
        <v>9</v>
      </c>
    </row>
    <row r="1061" spans="1:26" x14ac:dyDescent="0.3">
      <c r="A1061">
        <v>1136</v>
      </c>
      <c r="B1061" t="s">
        <v>74</v>
      </c>
      <c r="C1061" s="3">
        <v>8857</v>
      </c>
      <c r="D1061" t="s">
        <v>515</v>
      </c>
      <c r="E1061" t="s">
        <v>76</v>
      </c>
      <c r="F1061" t="s">
        <v>45</v>
      </c>
      <c r="G1061" s="1">
        <v>45686.267361111109</v>
      </c>
      <c r="H1061" s="1">
        <v>45686.667361111111</v>
      </c>
      <c r="I1061">
        <v>576</v>
      </c>
      <c r="J1061">
        <v>65</v>
      </c>
      <c r="K1061">
        <v>0</v>
      </c>
      <c r="L1061">
        <v>65</v>
      </c>
      <c r="M1061" t="s">
        <v>30</v>
      </c>
      <c r="O1061">
        <v>131</v>
      </c>
      <c r="P1061" s="4">
        <v>217.61</v>
      </c>
      <c r="Q1061" t="s">
        <v>53</v>
      </c>
      <c r="R1061" s="3">
        <v>4408</v>
      </c>
      <c r="S1061" s="3">
        <v>73.540000000000006</v>
      </c>
      <c r="T1061" t="s">
        <v>63</v>
      </c>
      <c r="U1061" t="s">
        <v>33</v>
      </c>
      <c r="V1061" t="s">
        <v>30</v>
      </c>
      <c r="W1061" s="3">
        <v>28.86</v>
      </c>
      <c r="X1061" t="s">
        <v>803</v>
      </c>
      <c r="Y1061" t="s">
        <v>83</v>
      </c>
      <c r="Z1061" s="3">
        <v>19</v>
      </c>
    </row>
    <row r="1062" spans="1:26" x14ac:dyDescent="0.3">
      <c r="A1062">
        <v>1137</v>
      </c>
      <c r="B1062" t="s">
        <v>103</v>
      </c>
      <c r="C1062" s="3">
        <v>6431</v>
      </c>
      <c r="D1062" t="s">
        <v>154</v>
      </c>
      <c r="E1062" t="s">
        <v>29</v>
      </c>
      <c r="F1062" t="s">
        <v>45</v>
      </c>
      <c r="G1062" s="1">
        <v>43897.354861111111</v>
      </c>
      <c r="H1062" s="1">
        <v>43897.433333333334</v>
      </c>
      <c r="I1062">
        <v>113</v>
      </c>
      <c r="J1062">
        <v>-24</v>
      </c>
      <c r="K1062">
        <v>24</v>
      </c>
      <c r="L1062">
        <v>0</v>
      </c>
      <c r="M1062" t="s">
        <v>30</v>
      </c>
      <c r="O1062">
        <v>240</v>
      </c>
      <c r="P1062" s="4">
        <v>150.51</v>
      </c>
      <c r="Q1062" t="s">
        <v>81</v>
      </c>
      <c r="R1062" s="3">
        <v>10401</v>
      </c>
      <c r="S1062" s="3">
        <v>100</v>
      </c>
      <c r="T1062" t="s">
        <v>63</v>
      </c>
      <c r="U1062" t="s">
        <v>30</v>
      </c>
      <c r="V1062" t="s">
        <v>30</v>
      </c>
      <c r="W1062" s="3">
        <v>41.57</v>
      </c>
      <c r="X1062" t="s">
        <v>615</v>
      </c>
      <c r="Y1062" t="s">
        <v>49</v>
      </c>
      <c r="Z1062" s="3">
        <v>12</v>
      </c>
    </row>
    <row r="1063" spans="1:26" x14ac:dyDescent="0.3">
      <c r="A1063">
        <v>1138</v>
      </c>
      <c r="B1063" t="s">
        <v>74</v>
      </c>
      <c r="C1063" s="3" t="s">
        <v>12054</v>
      </c>
      <c r="D1063" t="s">
        <v>75</v>
      </c>
      <c r="E1063" t="s">
        <v>28</v>
      </c>
      <c r="F1063" t="s">
        <v>76</v>
      </c>
      <c r="G1063" s="1">
        <v>44867.176388888889</v>
      </c>
      <c r="H1063" s="1">
        <v>44867.57916666667</v>
      </c>
      <c r="I1063">
        <v>580</v>
      </c>
      <c r="J1063">
        <v>-15</v>
      </c>
      <c r="K1063">
        <v>0</v>
      </c>
      <c r="L1063">
        <v>0</v>
      </c>
      <c r="M1063" t="s">
        <v>30</v>
      </c>
      <c r="O1063">
        <v>69</v>
      </c>
      <c r="P1063" s="4">
        <v>90.37</v>
      </c>
      <c r="Q1063" t="s">
        <v>31</v>
      </c>
      <c r="R1063" s="3">
        <v>13315</v>
      </c>
      <c r="S1063" s="3">
        <v>77.22</v>
      </c>
      <c r="T1063" t="s">
        <v>63</v>
      </c>
      <c r="U1063" t="s">
        <v>30</v>
      </c>
      <c r="V1063" t="s">
        <v>30</v>
      </c>
      <c r="W1063" s="3">
        <v>14.24</v>
      </c>
      <c r="X1063" t="s">
        <v>1005</v>
      </c>
      <c r="Y1063" t="s">
        <v>49</v>
      </c>
      <c r="Z1063" s="3">
        <v>7</v>
      </c>
    </row>
    <row r="1064" spans="1:26" x14ac:dyDescent="0.3">
      <c r="A1064">
        <v>1139</v>
      </c>
      <c r="B1064" t="s">
        <v>94</v>
      </c>
      <c r="C1064" s="3">
        <v>1879</v>
      </c>
      <c r="D1064" t="s">
        <v>445</v>
      </c>
      <c r="E1064" t="s">
        <v>86</v>
      </c>
      <c r="F1064" t="s">
        <v>37</v>
      </c>
      <c r="G1064" s="1">
        <v>44587.741666666669</v>
      </c>
      <c r="H1064" s="1">
        <v>44587.851388888892</v>
      </c>
      <c r="I1064">
        <v>158</v>
      </c>
      <c r="J1064">
        <v>0</v>
      </c>
      <c r="K1064">
        <v>0</v>
      </c>
      <c r="L1064">
        <v>0</v>
      </c>
      <c r="M1064" t="s">
        <v>30</v>
      </c>
      <c r="O1064">
        <v>26</v>
      </c>
      <c r="P1064" s="4">
        <v>523.35</v>
      </c>
      <c r="Q1064" t="s">
        <v>70</v>
      </c>
      <c r="R1064" s="3">
        <v>6031</v>
      </c>
      <c r="S1064" s="3">
        <v>92.33</v>
      </c>
      <c r="T1064" t="s">
        <v>63</v>
      </c>
      <c r="U1064" t="s">
        <v>30</v>
      </c>
      <c r="V1064" t="s">
        <v>39</v>
      </c>
      <c r="W1064" s="3">
        <v>19.059999999999999</v>
      </c>
      <c r="X1064" t="s">
        <v>1006</v>
      </c>
      <c r="Y1064" t="s">
        <v>65</v>
      </c>
      <c r="Z1064" s="3">
        <v>4</v>
      </c>
    </row>
    <row r="1065" spans="1:26" x14ac:dyDescent="0.3">
      <c r="A1065">
        <v>1140</v>
      </c>
      <c r="B1065" t="s">
        <v>103</v>
      </c>
      <c r="C1065" s="3">
        <v>5487</v>
      </c>
      <c r="D1065" t="s">
        <v>561</v>
      </c>
      <c r="E1065" t="s">
        <v>69</v>
      </c>
      <c r="F1065" t="s">
        <v>52</v>
      </c>
      <c r="G1065" s="1">
        <v>44222.231249999997</v>
      </c>
      <c r="H1065" s="1">
        <v>44222.286111111112</v>
      </c>
      <c r="I1065">
        <v>79</v>
      </c>
      <c r="J1065">
        <v>2</v>
      </c>
      <c r="K1065">
        <v>0</v>
      </c>
      <c r="L1065">
        <v>2</v>
      </c>
      <c r="M1065" t="s">
        <v>30</v>
      </c>
      <c r="O1065">
        <v>49</v>
      </c>
      <c r="P1065" s="4">
        <v>642.94000000000005</v>
      </c>
      <c r="Q1065" t="s">
        <v>31</v>
      </c>
      <c r="R1065" s="3">
        <v>4536</v>
      </c>
      <c r="S1065" s="3" t="s">
        <v>12054</v>
      </c>
      <c r="T1065" t="s">
        <v>47</v>
      </c>
      <c r="U1065" t="s">
        <v>30</v>
      </c>
      <c r="V1065" t="s">
        <v>30</v>
      </c>
      <c r="W1065" s="3">
        <v>34.35</v>
      </c>
      <c r="X1065" t="s">
        <v>278</v>
      </c>
      <c r="Y1065" t="s">
        <v>83</v>
      </c>
      <c r="Z1065" s="3">
        <v>9</v>
      </c>
    </row>
    <row r="1066" spans="1:26" x14ac:dyDescent="0.3">
      <c r="A1066">
        <v>1141</v>
      </c>
      <c r="B1066" t="s">
        <v>42</v>
      </c>
      <c r="C1066" s="3">
        <v>9430</v>
      </c>
      <c r="D1066" t="s">
        <v>51</v>
      </c>
      <c r="E1066" t="s">
        <v>37</v>
      </c>
      <c r="F1066" t="s">
        <v>52</v>
      </c>
      <c r="G1066" s="1">
        <v>45585.082638888889</v>
      </c>
      <c r="H1066" s="1">
        <v>45585.521527777775</v>
      </c>
      <c r="I1066">
        <v>632</v>
      </c>
      <c r="J1066">
        <v>19</v>
      </c>
      <c r="K1066">
        <v>0</v>
      </c>
      <c r="L1066">
        <v>19</v>
      </c>
      <c r="M1066" t="s">
        <v>30</v>
      </c>
      <c r="O1066">
        <v>40</v>
      </c>
      <c r="P1066" s="4">
        <v>619.57000000000005</v>
      </c>
      <c r="Q1066" t="s">
        <v>46</v>
      </c>
      <c r="R1066" s="3">
        <v>10618</v>
      </c>
      <c r="S1066" s="3">
        <v>97.51</v>
      </c>
      <c r="T1066" t="s">
        <v>63</v>
      </c>
      <c r="U1066" t="s">
        <v>30</v>
      </c>
      <c r="V1066" t="s">
        <v>77</v>
      </c>
      <c r="W1066" s="3">
        <v>23.42</v>
      </c>
      <c r="X1066" t="s">
        <v>762</v>
      </c>
      <c r="Y1066" t="s">
        <v>12054</v>
      </c>
      <c r="Z1066" s="3">
        <v>15</v>
      </c>
    </row>
    <row r="1067" spans="1:26" x14ac:dyDescent="0.3">
      <c r="A1067">
        <v>1142</v>
      </c>
      <c r="B1067" t="s">
        <v>127</v>
      </c>
      <c r="C1067" s="3">
        <v>7497</v>
      </c>
      <c r="D1067" t="s">
        <v>698</v>
      </c>
      <c r="E1067" t="s">
        <v>68</v>
      </c>
      <c r="F1067" t="s">
        <v>37</v>
      </c>
      <c r="G1067" s="1">
        <v>44468.551388888889</v>
      </c>
      <c r="H1067" s="1">
        <v>44468.932638888888</v>
      </c>
      <c r="I1067">
        <v>549</v>
      </c>
      <c r="J1067">
        <v>0</v>
      </c>
      <c r="K1067">
        <v>0</v>
      </c>
      <c r="L1067">
        <v>0</v>
      </c>
      <c r="M1067" t="s">
        <v>30</v>
      </c>
      <c r="O1067">
        <v>31</v>
      </c>
      <c r="P1067" s="4">
        <v>531.85</v>
      </c>
      <c r="Q1067" t="s">
        <v>46</v>
      </c>
      <c r="R1067" s="3">
        <v>3341</v>
      </c>
      <c r="S1067" s="3">
        <v>100</v>
      </c>
      <c r="T1067" t="s">
        <v>32</v>
      </c>
      <c r="U1067" t="s">
        <v>30</v>
      </c>
      <c r="V1067" t="s">
        <v>30</v>
      </c>
      <c r="W1067" s="3">
        <v>42.83</v>
      </c>
      <c r="X1067" t="s">
        <v>1007</v>
      </c>
      <c r="Y1067" t="s">
        <v>41</v>
      </c>
      <c r="Z1067" s="3">
        <v>9</v>
      </c>
    </row>
    <row r="1068" spans="1:26" x14ac:dyDescent="0.3">
      <c r="A1068">
        <v>1143</v>
      </c>
      <c r="B1068" t="s">
        <v>61</v>
      </c>
      <c r="C1068" s="3">
        <v>5091</v>
      </c>
      <c r="D1068" t="s">
        <v>27</v>
      </c>
      <c r="E1068" t="s">
        <v>28</v>
      </c>
      <c r="F1068" t="s">
        <v>29</v>
      </c>
      <c r="G1068" s="1">
        <v>44044.163888888892</v>
      </c>
      <c r="H1068" s="1">
        <v>44044.495833333334</v>
      </c>
      <c r="I1068">
        <v>478</v>
      </c>
      <c r="J1068">
        <v>55</v>
      </c>
      <c r="K1068">
        <v>0</v>
      </c>
      <c r="L1068">
        <v>55</v>
      </c>
      <c r="M1068" t="s">
        <v>30</v>
      </c>
      <c r="O1068">
        <v>151</v>
      </c>
      <c r="P1068" s="4">
        <v>147.61000000000001</v>
      </c>
      <c r="Q1068" t="s">
        <v>31</v>
      </c>
      <c r="R1068" s="3">
        <v>5080</v>
      </c>
      <c r="S1068" s="3">
        <v>64.400000000000006</v>
      </c>
      <c r="T1068" t="s">
        <v>63</v>
      </c>
      <c r="U1068" t="s">
        <v>12054</v>
      </c>
      <c r="V1068" t="s">
        <v>73</v>
      </c>
      <c r="W1068" s="3">
        <v>18.29</v>
      </c>
      <c r="X1068" t="s">
        <v>951</v>
      </c>
      <c r="Y1068" t="s">
        <v>12054</v>
      </c>
      <c r="Z1068" s="3">
        <v>5</v>
      </c>
    </row>
    <row r="1069" spans="1:26" x14ac:dyDescent="0.3">
      <c r="A1069">
        <v>1144</v>
      </c>
      <c r="B1069" t="s">
        <v>74</v>
      </c>
      <c r="C1069" s="3">
        <v>2908</v>
      </c>
      <c r="D1069" t="s">
        <v>387</v>
      </c>
      <c r="E1069" t="s">
        <v>52</v>
      </c>
      <c r="F1069" t="s">
        <v>45</v>
      </c>
      <c r="G1069" s="1">
        <v>44474.615277777775</v>
      </c>
      <c r="H1069" s="1">
        <v>44474.756944444445</v>
      </c>
      <c r="I1069">
        <v>204</v>
      </c>
      <c r="J1069">
        <v>9</v>
      </c>
      <c r="K1069">
        <v>0</v>
      </c>
      <c r="L1069">
        <v>9</v>
      </c>
      <c r="M1069" t="s">
        <v>30</v>
      </c>
      <c r="O1069">
        <v>282</v>
      </c>
      <c r="P1069" s="4">
        <v>12.2</v>
      </c>
      <c r="Q1069" t="s">
        <v>70</v>
      </c>
      <c r="R1069" s="3">
        <v>5619</v>
      </c>
      <c r="S1069" s="3">
        <v>79.84</v>
      </c>
      <c r="T1069" t="s">
        <v>32</v>
      </c>
      <c r="U1069" t="s">
        <v>33</v>
      </c>
      <c r="V1069" t="s">
        <v>30</v>
      </c>
      <c r="W1069" s="3">
        <v>25.67</v>
      </c>
      <c r="X1069" t="s">
        <v>554</v>
      </c>
      <c r="Y1069" t="s">
        <v>41</v>
      </c>
      <c r="Z1069" s="3">
        <v>4</v>
      </c>
    </row>
    <row r="1070" spans="1:26" x14ac:dyDescent="0.3">
      <c r="A1070">
        <v>1145</v>
      </c>
      <c r="B1070" t="s">
        <v>94</v>
      </c>
      <c r="C1070" s="3">
        <v>1809</v>
      </c>
      <c r="D1070" t="s">
        <v>701</v>
      </c>
      <c r="E1070" t="s">
        <v>44</v>
      </c>
      <c r="F1070" t="s">
        <v>76</v>
      </c>
      <c r="G1070" s="1">
        <v>45652.828472222223</v>
      </c>
      <c r="H1070" s="1">
        <v>45653.019444444442</v>
      </c>
      <c r="I1070">
        <v>275</v>
      </c>
      <c r="J1070">
        <v>0</v>
      </c>
      <c r="K1070">
        <v>0</v>
      </c>
      <c r="L1070">
        <v>0</v>
      </c>
      <c r="M1070" t="s">
        <v>30</v>
      </c>
      <c r="O1070">
        <v>117</v>
      </c>
      <c r="P1070" s="4">
        <v>233.36</v>
      </c>
      <c r="Q1070" t="s">
        <v>31</v>
      </c>
      <c r="R1070" s="3">
        <v>13648</v>
      </c>
      <c r="S1070" s="3">
        <v>73.37</v>
      </c>
      <c r="T1070" t="s">
        <v>63</v>
      </c>
      <c r="U1070" t="s">
        <v>30</v>
      </c>
      <c r="V1070" t="s">
        <v>30</v>
      </c>
      <c r="W1070" s="3">
        <v>43.08</v>
      </c>
      <c r="X1070" t="s">
        <v>627</v>
      </c>
      <c r="Y1070" t="s">
        <v>83</v>
      </c>
      <c r="Z1070" s="3">
        <v>19</v>
      </c>
    </row>
    <row r="1071" spans="1:26" x14ac:dyDescent="0.3">
      <c r="A1071">
        <v>1146</v>
      </c>
      <c r="B1071" t="s">
        <v>26</v>
      </c>
      <c r="C1071" s="3">
        <v>9158</v>
      </c>
      <c r="D1071" t="s">
        <v>1008</v>
      </c>
      <c r="E1071" t="s">
        <v>37</v>
      </c>
      <c r="F1071" t="s">
        <v>76</v>
      </c>
      <c r="G1071" s="1">
        <v>44501.936805555553</v>
      </c>
      <c r="H1071" s="1">
        <v>44501.979861111111</v>
      </c>
      <c r="I1071">
        <v>62</v>
      </c>
      <c r="J1071">
        <v>-17</v>
      </c>
      <c r="K1071">
        <v>17</v>
      </c>
      <c r="L1071">
        <v>0</v>
      </c>
      <c r="M1071" t="s">
        <v>30</v>
      </c>
      <c r="O1071">
        <v>260</v>
      </c>
      <c r="P1071" s="4">
        <v>367.42</v>
      </c>
      <c r="Q1071" t="s">
        <v>70</v>
      </c>
      <c r="R1071" s="3">
        <v>920</v>
      </c>
      <c r="S1071" s="3">
        <v>77.91</v>
      </c>
      <c r="T1071" t="s">
        <v>47</v>
      </c>
      <c r="U1071" t="s">
        <v>30</v>
      </c>
      <c r="V1071" t="s">
        <v>39</v>
      </c>
      <c r="W1071" s="3">
        <v>35.06</v>
      </c>
      <c r="X1071" t="s">
        <v>1009</v>
      </c>
      <c r="Y1071" t="s">
        <v>12054</v>
      </c>
      <c r="Z1071" s="3">
        <v>12</v>
      </c>
    </row>
    <row r="1072" spans="1:26" x14ac:dyDescent="0.3">
      <c r="A1072">
        <v>1147</v>
      </c>
      <c r="B1072" t="s">
        <v>50</v>
      </c>
      <c r="C1072" s="3">
        <v>3010</v>
      </c>
      <c r="D1072" t="s">
        <v>340</v>
      </c>
      <c r="E1072" t="s">
        <v>69</v>
      </c>
      <c r="F1072" t="s">
        <v>57</v>
      </c>
      <c r="G1072" s="1">
        <v>44554.901388888888</v>
      </c>
      <c r="H1072" s="1">
        <v>44555.053472222222</v>
      </c>
      <c r="I1072">
        <v>219</v>
      </c>
      <c r="J1072">
        <v>11</v>
      </c>
      <c r="K1072">
        <v>0</v>
      </c>
      <c r="L1072">
        <v>11</v>
      </c>
      <c r="M1072" t="s">
        <v>30</v>
      </c>
      <c r="O1072">
        <v>128</v>
      </c>
      <c r="P1072" s="4">
        <v>148.44</v>
      </c>
      <c r="Q1072" t="s">
        <v>46</v>
      </c>
      <c r="R1072" s="3">
        <v>2635</v>
      </c>
      <c r="S1072" s="3">
        <v>81.010000000000005</v>
      </c>
      <c r="T1072" t="s">
        <v>63</v>
      </c>
      <c r="U1072" t="s">
        <v>33</v>
      </c>
      <c r="V1072" t="s">
        <v>73</v>
      </c>
      <c r="W1072" s="3">
        <v>31.93</v>
      </c>
      <c r="X1072" t="s">
        <v>1010</v>
      </c>
      <c r="Y1072" t="s">
        <v>12054</v>
      </c>
      <c r="Z1072" s="3">
        <v>17</v>
      </c>
    </row>
    <row r="1073" spans="1:26" x14ac:dyDescent="0.3">
      <c r="A1073">
        <v>1148</v>
      </c>
      <c r="B1073" t="s">
        <v>72</v>
      </c>
      <c r="C1073" s="3">
        <v>625</v>
      </c>
      <c r="D1073" t="s">
        <v>186</v>
      </c>
      <c r="E1073" t="s">
        <v>58</v>
      </c>
      <c r="F1073" t="s">
        <v>29</v>
      </c>
      <c r="G1073" s="1">
        <v>44851.798611111109</v>
      </c>
      <c r="H1073" s="1">
        <v>44851.92291666667</v>
      </c>
      <c r="I1073">
        <v>179</v>
      </c>
      <c r="J1073">
        <v>54</v>
      </c>
      <c r="K1073">
        <v>0</v>
      </c>
      <c r="L1073">
        <v>54</v>
      </c>
      <c r="M1073" t="s">
        <v>30</v>
      </c>
      <c r="O1073">
        <v>126</v>
      </c>
      <c r="P1073" s="4">
        <v>436.22</v>
      </c>
      <c r="Q1073" t="s">
        <v>31</v>
      </c>
      <c r="R1073" s="3">
        <v>6838</v>
      </c>
      <c r="S1073" s="3">
        <v>79.8</v>
      </c>
      <c r="T1073" t="s">
        <v>63</v>
      </c>
      <c r="U1073" t="s">
        <v>30</v>
      </c>
      <c r="V1073" t="s">
        <v>73</v>
      </c>
      <c r="W1073" s="3">
        <v>36.64</v>
      </c>
      <c r="X1073" t="s">
        <v>764</v>
      </c>
      <c r="Y1073" t="s">
        <v>65</v>
      </c>
      <c r="Z1073" s="3">
        <v>11</v>
      </c>
    </row>
    <row r="1074" spans="1:26" x14ac:dyDescent="0.3">
      <c r="A1074">
        <v>1149</v>
      </c>
      <c r="B1074" t="s">
        <v>55</v>
      </c>
      <c r="C1074" s="3">
        <v>9985</v>
      </c>
      <c r="D1074" t="s">
        <v>659</v>
      </c>
      <c r="E1074" t="s">
        <v>68</v>
      </c>
      <c r="F1074" t="s">
        <v>76</v>
      </c>
      <c r="G1074" s="1">
        <v>44289.43472222222</v>
      </c>
      <c r="H1074" s="1">
        <v>44289.537499999999</v>
      </c>
      <c r="I1074">
        <v>148</v>
      </c>
      <c r="J1074">
        <v>36</v>
      </c>
      <c r="K1074">
        <v>0</v>
      </c>
      <c r="L1074">
        <v>36</v>
      </c>
      <c r="M1074" t="s">
        <v>30</v>
      </c>
      <c r="O1074">
        <v>239</v>
      </c>
      <c r="P1074" s="4">
        <v>480.37</v>
      </c>
      <c r="Q1074" t="s">
        <v>53</v>
      </c>
      <c r="R1074" s="3">
        <v>7185</v>
      </c>
      <c r="S1074" s="3">
        <v>74.14</v>
      </c>
      <c r="T1074" t="s">
        <v>47</v>
      </c>
      <c r="U1074" t="s">
        <v>30</v>
      </c>
      <c r="V1074" t="s">
        <v>39</v>
      </c>
      <c r="W1074" s="3" t="s">
        <v>12054</v>
      </c>
      <c r="X1074" t="s">
        <v>853</v>
      </c>
      <c r="Y1074" t="s">
        <v>12054</v>
      </c>
      <c r="Z1074" s="3">
        <v>10</v>
      </c>
    </row>
    <row r="1075" spans="1:26" x14ac:dyDescent="0.3">
      <c r="A1075">
        <v>1150</v>
      </c>
      <c r="B1075" t="s">
        <v>122</v>
      </c>
      <c r="C1075" s="3">
        <v>8105</v>
      </c>
      <c r="D1075" t="s">
        <v>199</v>
      </c>
      <c r="E1075" t="s">
        <v>68</v>
      </c>
      <c r="F1075" t="s">
        <v>68</v>
      </c>
      <c r="G1075" s="1">
        <v>45682.65</v>
      </c>
      <c r="H1075" s="1">
        <v>45682.919444444444</v>
      </c>
      <c r="I1075">
        <v>388</v>
      </c>
      <c r="J1075">
        <v>-3</v>
      </c>
      <c r="K1075">
        <v>3</v>
      </c>
      <c r="L1075">
        <v>0</v>
      </c>
      <c r="M1075" t="s">
        <v>30</v>
      </c>
      <c r="O1075">
        <v>285</v>
      </c>
      <c r="P1075" s="4">
        <v>255.1</v>
      </c>
      <c r="Q1075" t="s">
        <v>46</v>
      </c>
      <c r="R1075" s="3" t="s">
        <v>12054</v>
      </c>
      <c r="S1075" s="3" t="s">
        <v>12054</v>
      </c>
      <c r="T1075" t="s">
        <v>47</v>
      </c>
      <c r="U1075" t="s">
        <v>30</v>
      </c>
      <c r="V1075" t="s">
        <v>30</v>
      </c>
      <c r="W1075" s="3">
        <v>29.49</v>
      </c>
      <c r="X1075" t="s">
        <v>1011</v>
      </c>
      <c r="Y1075" t="s">
        <v>65</v>
      </c>
      <c r="Z1075" s="3">
        <v>10</v>
      </c>
    </row>
    <row r="1076" spans="1:26" x14ac:dyDescent="0.3">
      <c r="A1076">
        <v>1151</v>
      </c>
      <c r="B1076" t="s">
        <v>50</v>
      </c>
      <c r="C1076" s="3">
        <v>539</v>
      </c>
      <c r="D1076" t="s">
        <v>265</v>
      </c>
      <c r="E1076" t="s">
        <v>105</v>
      </c>
      <c r="F1076" t="s">
        <v>29</v>
      </c>
      <c r="G1076" s="1">
        <v>43839.80972222222</v>
      </c>
      <c r="H1076" s="1">
        <v>43840.253472222219</v>
      </c>
      <c r="I1076">
        <v>639</v>
      </c>
      <c r="J1076">
        <v>-45</v>
      </c>
      <c r="K1076">
        <v>45</v>
      </c>
      <c r="L1076">
        <v>0</v>
      </c>
      <c r="M1076" t="s">
        <v>30</v>
      </c>
      <c r="O1076">
        <v>88</v>
      </c>
      <c r="P1076" s="4">
        <v>82</v>
      </c>
      <c r="Q1076" t="s">
        <v>31</v>
      </c>
      <c r="R1076" s="3">
        <v>10763</v>
      </c>
      <c r="S1076" s="3">
        <v>90.59</v>
      </c>
      <c r="T1076" t="s">
        <v>63</v>
      </c>
      <c r="U1076" t="s">
        <v>30</v>
      </c>
      <c r="V1076" t="s">
        <v>59</v>
      </c>
      <c r="W1076" s="3" t="s">
        <v>287</v>
      </c>
      <c r="X1076" t="s">
        <v>771</v>
      </c>
      <c r="Y1076" t="s">
        <v>41</v>
      </c>
      <c r="Z1076" s="3">
        <v>16</v>
      </c>
    </row>
    <row r="1077" spans="1:26" x14ac:dyDescent="0.3">
      <c r="A1077">
        <v>1152</v>
      </c>
      <c r="B1077" t="s">
        <v>103</v>
      </c>
      <c r="C1077" s="3">
        <v>3158</v>
      </c>
      <c r="D1077" t="s">
        <v>363</v>
      </c>
      <c r="E1077" t="s">
        <v>69</v>
      </c>
      <c r="F1077" t="s">
        <v>76</v>
      </c>
      <c r="G1077" s="1">
        <v>44692.462500000001</v>
      </c>
      <c r="H1077" s="1">
        <v>44692.751388888886</v>
      </c>
      <c r="I1077">
        <v>416</v>
      </c>
      <c r="J1077">
        <v>27</v>
      </c>
      <c r="K1077">
        <v>0</v>
      </c>
      <c r="L1077">
        <v>27</v>
      </c>
      <c r="M1077" t="s">
        <v>30</v>
      </c>
      <c r="O1077">
        <v>201</v>
      </c>
      <c r="P1077" s="4">
        <v>626.19000000000005</v>
      </c>
      <c r="Q1077" t="s">
        <v>38</v>
      </c>
      <c r="R1077" s="3">
        <v>3046</v>
      </c>
      <c r="S1077" s="3">
        <v>100</v>
      </c>
      <c r="T1077" t="s">
        <v>63</v>
      </c>
      <c r="U1077" t="s">
        <v>30</v>
      </c>
      <c r="V1077" t="s">
        <v>59</v>
      </c>
      <c r="W1077" s="3">
        <v>42</v>
      </c>
      <c r="X1077" t="s">
        <v>1012</v>
      </c>
      <c r="Y1077" t="s">
        <v>12054</v>
      </c>
      <c r="Z1077" s="3">
        <v>17</v>
      </c>
    </row>
    <row r="1078" spans="1:26" x14ac:dyDescent="0.3">
      <c r="A1078">
        <v>1153</v>
      </c>
      <c r="B1078" t="s">
        <v>66</v>
      </c>
      <c r="C1078" s="3">
        <v>3360</v>
      </c>
      <c r="D1078" t="s">
        <v>238</v>
      </c>
      <c r="E1078" t="s">
        <v>86</v>
      </c>
      <c r="F1078" t="s">
        <v>29</v>
      </c>
      <c r="G1078" s="1">
        <v>44280.529861111114</v>
      </c>
      <c r="H1078" s="1">
        <v>44280.994444444441</v>
      </c>
      <c r="I1078">
        <v>669</v>
      </c>
      <c r="J1078">
        <v>-48</v>
      </c>
      <c r="K1078">
        <v>48</v>
      </c>
      <c r="L1078">
        <v>0</v>
      </c>
      <c r="M1078" t="s">
        <v>30</v>
      </c>
      <c r="O1078">
        <v>9</v>
      </c>
      <c r="P1078" s="4">
        <v>357.03</v>
      </c>
      <c r="Q1078" t="s">
        <v>70</v>
      </c>
      <c r="R1078" s="3">
        <v>8051</v>
      </c>
      <c r="S1078" s="3">
        <v>85.23</v>
      </c>
      <c r="T1078" t="s">
        <v>63</v>
      </c>
      <c r="U1078" t="s">
        <v>33</v>
      </c>
      <c r="V1078" t="s">
        <v>59</v>
      </c>
      <c r="W1078" s="3">
        <v>27.29</v>
      </c>
      <c r="X1078" t="s">
        <v>925</v>
      </c>
      <c r="Y1078" t="s">
        <v>12054</v>
      </c>
      <c r="Z1078" s="3">
        <v>7</v>
      </c>
    </row>
    <row r="1079" spans="1:26" x14ac:dyDescent="0.3">
      <c r="A1079">
        <v>1154</v>
      </c>
      <c r="B1079" t="s">
        <v>103</v>
      </c>
      <c r="C1079" s="3">
        <v>1238</v>
      </c>
      <c r="D1079" t="s">
        <v>284</v>
      </c>
      <c r="E1079" t="s">
        <v>52</v>
      </c>
      <c r="F1079" t="s">
        <v>68</v>
      </c>
      <c r="G1079" s="1">
        <v>44234.870833333334</v>
      </c>
      <c r="H1079" s="1">
        <v>44235.097222222219</v>
      </c>
      <c r="I1079">
        <v>326</v>
      </c>
      <c r="J1079">
        <v>6</v>
      </c>
      <c r="K1079">
        <v>0</v>
      </c>
      <c r="L1079">
        <v>6</v>
      </c>
      <c r="M1079" t="s">
        <v>30</v>
      </c>
      <c r="O1079">
        <v>43</v>
      </c>
      <c r="P1079" s="4">
        <v>738.24</v>
      </c>
      <c r="Q1079" t="s">
        <v>46</v>
      </c>
      <c r="R1079" s="3">
        <v>4178</v>
      </c>
      <c r="S1079" s="3">
        <v>74.569999999999993</v>
      </c>
      <c r="T1079" t="s">
        <v>47</v>
      </c>
      <c r="U1079" t="s">
        <v>33</v>
      </c>
      <c r="V1079" t="s">
        <v>59</v>
      </c>
      <c r="W1079" s="3">
        <v>55.6</v>
      </c>
      <c r="X1079" t="s">
        <v>1013</v>
      </c>
      <c r="Y1079" t="s">
        <v>49</v>
      </c>
      <c r="Z1079" s="3">
        <v>8</v>
      </c>
    </row>
    <row r="1080" spans="1:26" x14ac:dyDescent="0.3">
      <c r="A1080">
        <v>1155</v>
      </c>
      <c r="B1080" t="s">
        <v>61</v>
      </c>
      <c r="C1080" s="3">
        <v>6422</v>
      </c>
      <c r="D1080" t="s">
        <v>525</v>
      </c>
      <c r="E1080" t="s">
        <v>57</v>
      </c>
      <c r="F1080" t="s">
        <v>36</v>
      </c>
      <c r="G1080" s="1">
        <v>45509.390972222223</v>
      </c>
      <c r="H1080" s="1">
        <v>45509.86041666667</v>
      </c>
      <c r="I1080">
        <v>676</v>
      </c>
      <c r="J1080">
        <v>62</v>
      </c>
      <c r="K1080">
        <v>0</v>
      </c>
      <c r="L1080">
        <v>62</v>
      </c>
      <c r="M1080" t="s">
        <v>30</v>
      </c>
      <c r="O1080">
        <v>279</v>
      </c>
      <c r="P1080" s="4">
        <v>368.48</v>
      </c>
      <c r="Q1080" t="s">
        <v>81</v>
      </c>
      <c r="R1080" s="3">
        <v>8925</v>
      </c>
      <c r="S1080" s="3">
        <v>1000</v>
      </c>
      <c r="T1080" t="s">
        <v>63</v>
      </c>
      <c r="U1080" t="s">
        <v>30</v>
      </c>
      <c r="V1080" t="s">
        <v>30</v>
      </c>
      <c r="W1080" s="3" t="s">
        <v>287</v>
      </c>
      <c r="X1080" t="s">
        <v>944</v>
      </c>
      <c r="Y1080" t="s">
        <v>12054</v>
      </c>
      <c r="Z1080" s="3">
        <v>6</v>
      </c>
    </row>
    <row r="1081" spans="1:26" x14ac:dyDescent="0.3">
      <c r="A1081">
        <v>1156</v>
      </c>
      <c r="B1081" t="s">
        <v>61</v>
      </c>
      <c r="C1081" s="3">
        <v>4750</v>
      </c>
      <c r="D1081" t="s">
        <v>156</v>
      </c>
      <c r="E1081" t="s">
        <v>68</v>
      </c>
      <c r="F1081" t="s">
        <v>44</v>
      </c>
      <c r="G1081" s="1">
        <v>44609.754861111112</v>
      </c>
      <c r="H1081" s="1">
        <v>44610.020138888889</v>
      </c>
      <c r="I1081">
        <v>382</v>
      </c>
      <c r="J1081">
        <v>38</v>
      </c>
      <c r="K1081">
        <v>0</v>
      </c>
      <c r="L1081">
        <v>38</v>
      </c>
      <c r="M1081" t="s">
        <v>30</v>
      </c>
      <c r="O1081">
        <v>228</v>
      </c>
      <c r="P1081" s="4">
        <v>382.44</v>
      </c>
      <c r="Q1081" t="s">
        <v>38</v>
      </c>
      <c r="R1081" s="3" t="s">
        <v>12054</v>
      </c>
      <c r="S1081" s="3">
        <v>93.44</v>
      </c>
      <c r="T1081" t="s">
        <v>63</v>
      </c>
      <c r="U1081" t="s">
        <v>30</v>
      </c>
      <c r="V1081" t="s">
        <v>73</v>
      </c>
      <c r="W1081" s="3">
        <v>26.19</v>
      </c>
      <c r="X1081" t="s">
        <v>731</v>
      </c>
      <c r="Y1081" t="s">
        <v>65</v>
      </c>
      <c r="Z1081" s="3">
        <v>16</v>
      </c>
    </row>
    <row r="1082" spans="1:26" x14ac:dyDescent="0.3">
      <c r="A1082">
        <v>1157</v>
      </c>
      <c r="B1082" t="s">
        <v>127</v>
      </c>
      <c r="C1082" s="3">
        <v>3473</v>
      </c>
      <c r="D1082" t="s">
        <v>791</v>
      </c>
      <c r="E1082" t="s">
        <v>29</v>
      </c>
      <c r="F1082" t="s">
        <v>52</v>
      </c>
      <c r="G1082" s="1">
        <v>44373.143055555556</v>
      </c>
      <c r="H1082" s="1">
        <v>44373.625</v>
      </c>
      <c r="I1082">
        <v>694</v>
      </c>
      <c r="J1082">
        <v>-65</v>
      </c>
      <c r="K1082">
        <v>65</v>
      </c>
      <c r="L1082">
        <v>0</v>
      </c>
      <c r="M1082" t="s">
        <v>30</v>
      </c>
      <c r="O1082">
        <v>240</v>
      </c>
      <c r="P1082" s="4">
        <v>157.1</v>
      </c>
      <c r="Q1082" t="s">
        <v>81</v>
      </c>
      <c r="R1082" s="3">
        <v>7302</v>
      </c>
      <c r="S1082" s="3">
        <v>83.62</v>
      </c>
      <c r="T1082" t="s">
        <v>47</v>
      </c>
      <c r="U1082" t="s">
        <v>30</v>
      </c>
      <c r="V1082" t="s">
        <v>39</v>
      </c>
      <c r="W1082" s="3">
        <v>37.44</v>
      </c>
      <c r="X1082" t="s">
        <v>1014</v>
      </c>
      <c r="Y1082" t="s">
        <v>41</v>
      </c>
      <c r="Z1082" s="3">
        <v>14</v>
      </c>
    </row>
    <row r="1083" spans="1:26" x14ac:dyDescent="0.3">
      <c r="A1083">
        <v>1158</v>
      </c>
      <c r="B1083" t="s">
        <v>72</v>
      </c>
      <c r="C1083" s="3">
        <v>3918</v>
      </c>
      <c r="D1083" t="s">
        <v>27</v>
      </c>
      <c r="E1083" t="s">
        <v>28</v>
      </c>
      <c r="F1083" t="s">
        <v>29</v>
      </c>
      <c r="G1083" s="1">
        <v>44172.529166666667</v>
      </c>
      <c r="H1083" s="1">
        <v>44172.945833333331</v>
      </c>
      <c r="I1083">
        <v>600</v>
      </c>
      <c r="J1083">
        <v>23</v>
      </c>
      <c r="K1083">
        <v>0</v>
      </c>
      <c r="L1083">
        <v>23</v>
      </c>
      <c r="M1083" t="s">
        <v>30</v>
      </c>
      <c r="O1083">
        <v>243</v>
      </c>
      <c r="P1083" s="4">
        <v>265.29000000000002</v>
      </c>
      <c r="Q1083" t="s">
        <v>70</v>
      </c>
      <c r="R1083" s="3">
        <v>10445</v>
      </c>
      <c r="S1083" s="3">
        <v>67.31</v>
      </c>
      <c r="T1083" t="s">
        <v>47</v>
      </c>
      <c r="U1083" t="s">
        <v>33</v>
      </c>
      <c r="V1083" t="s">
        <v>59</v>
      </c>
      <c r="W1083" s="3">
        <v>37.619999999999997</v>
      </c>
      <c r="X1083" t="s">
        <v>64</v>
      </c>
      <c r="Y1083" t="s">
        <v>12054</v>
      </c>
      <c r="Z1083" s="3">
        <v>6</v>
      </c>
    </row>
    <row r="1084" spans="1:26" x14ac:dyDescent="0.3">
      <c r="A1084">
        <v>1159</v>
      </c>
      <c r="B1084" t="s">
        <v>94</v>
      </c>
      <c r="C1084" s="3">
        <v>4869</v>
      </c>
      <c r="D1084" t="s">
        <v>358</v>
      </c>
      <c r="E1084" t="s">
        <v>45</v>
      </c>
      <c r="F1084" t="s">
        <v>68</v>
      </c>
      <c r="G1084" s="1">
        <v>45884.834027777775</v>
      </c>
      <c r="H1084" s="1">
        <v>45885.325694444444</v>
      </c>
      <c r="I1084">
        <v>708</v>
      </c>
      <c r="J1084">
        <v>0</v>
      </c>
      <c r="K1084">
        <v>0</v>
      </c>
      <c r="L1084">
        <v>0</v>
      </c>
      <c r="M1084" t="s">
        <v>30</v>
      </c>
      <c r="O1084">
        <v>177</v>
      </c>
      <c r="P1084" s="4">
        <v>38.24</v>
      </c>
      <c r="Q1084" t="s">
        <v>81</v>
      </c>
      <c r="R1084" s="3">
        <v>9952</v>
      </c>
      <c r="S1084" s="3">
        <v>100</v>
      </c>
      <c r="T1084" t="s">
        <v>63</v>
      </c>
      <c r="U1084" t="s">
        <v>33</v>
      </c>
      <c r="V1084" t="s">
        <v>39</v>
      </c>
      <c r="W1084" s="3">
        <v>34.229999999999997</v>
      </c>
      <c r="X1084" t="s">
        <v>1015</v>
      </c>
      <c r="Y1084" t="s">
        <v>83</v>
      </c>
      <c r="Z1084" s="3">
        <v>4</v>
      </c>
    </row>
    <row r="1085" spans="1:26" x14ac:dyDescent="0.3">
      <c r="A1085">
        <v>1160</v>
      </c>
      <c r="B1085" t="s">
        <v>50</v>
      </c>
      <c r="C1085" s="3">
        <v>8691</v>
      </c>
      <c r="D1085" t="s">
        <v>602</v>
      </c>
      <c r="E1085" t="s">
        <v>29</v>
      </c>
      <c r="F1085" t="s">
        <v>68</v>
      </c>
      <c r="G1085" s="1">
        <v>43911.095833333333</v>
      </c>
      <c r="H1085" s="1">
        <v>43911.272222222222</v>
      </c>
      <c r="I1085">
        <v>254</v>
      </c>
      <c r="J1085">
        <v>0</v>
      </c>
      <c r="K1085">
        <v>0</v>
      </c>
      <c r="L1085">
        <v>0</v>
      </c>
      <c r="M1085" t="s">
        <v>30</v>
      </c>
      <c r="O1085">
        <v>113</v>
      </c>
      <c r="P1085" s="4">
        <v>81.28</v>
      </c>
      <c r="Q1085" t="s">
        <v>31</v>
      </c>
      <c r="R1085" s="3">
        <v>14195</v>
      </c>
      <c r="S1085" s="3">
        <v>78.099999999999994</v>
      </c>
      <c r="T1085" t="s">
        <v>32</v>
      </c>
      <c r="U1085" t="s">
        <v>30</v>
      </c>
      <c r="V1085" t="s">
        <v>77</v>
      </c>
      <c r="W1085" s="3">
        <v>24.4</v>
      </c>
      <c r="X1085" t="s">
        <v>586</v>
      </c>
      <c r="Y1085" t="s">
        <v>65</v>
      </c>
      <c r="Z1085" s="3">
        <v>19</v>
      </c>
    </row>
    <row r="1086" spans="1:26" x14ac:dyDescent="0.3">
      <c r="A1086">
        <v>1161</v>
      </c>
      <c r="B1086" t="s">
        <v>72</v>
      </c>
      <c r="C1086" s="3">
        <v>1246</v>
      </c>
      <c r="D1086" t="s">
        <v>754</v>
      </c>
      <c r="E1086" t="s">
        <v>36</v>
      </c>
      <c r="F1086" t="s">
        <v>69</v>
      </c>
      <c r="G1086" s="1">
        <v>44240.497916666667</v>
      </c>
      <c r="H1086" s="1">
        <v>44240.769444444442</v>
      </c>
      <c r="I1086">
        <v>391</v>
      </c>
      <c r="J1086">
        <v>28</v>
      </c>
      <c r="K1086">
        <v>0</v>
      </c>
      <c r="L1086">
        <v>28</v>
      </c>
      <c r="M1086" t="s">
        <v>30</v>
      </c>
      <c r="O1086">
        <v>96</v>
      </c>
      <c r="P1086" s="4">
        <v>498.23</v>
      </c>
      <c r="Q1086" t="s">
        <v>38</v>
      </c>
      <c r="R1086" s="3">
        <v>6650</v>
      </c>
      <c r="S1086" s="3">
        <v>95.37</v>
      </c>
      <c r="T1086" t="s">
        <v>47</v>
      </c>
      <c r="U1086" t="s">
        <v>30</v>
      </c>
      <c r="V1086" t="s">
        <v>39</v>
      </c>
      <c r="W1086" s="3">
        <v>18.399999999999999</v>
      </c>
      <c r="X1086" t="s">
        <v>312</v>
      </c>
      <c r="Y1086" t="s">
        <v>49</v>
      </c>
      <c r="Z1086" s="3">
        <v>19</v>
      </c>
    </row>
    <row r="1087" spans="1:26" x14ac:dyDescent="0.3">
      <c r="A1087">
        <v>1162</v>
      </c>
      <c r="B1087" t="s">
        <v>74</v>
      </c>
      <c r="C1087" s="3">
        <v>7549</v>
      </c>
      <c r="D1087" t="s">
        <v>156</v>
      </c>
      <c r="E1087" t="s">
        <v>68</v>
      </c>
      <c r="F1087" t="s">
        <v>44</v>
      </c>
      <c r="G1087" s="1">
        <v>43877.168749999997</v>
      </c>
      <c r="H1087" s="1">
        <v>43877.327777777777</v>
      </c>
      <c r="I1087">
        <v>229</v>
      </c>
      <c r="J1087">
        <v>-4</v>
      </c>
      <c r="K1087">
        <v>4</v>
      </c>
      <c r="L1087">
        <v>0</v>
      </c>
      <c r="M1087" t="s">
        <v>30</v>
      </c>
      <c r="O1087">
        <v>144</v>
      </c>
      <c r="P1087" s="4">
        <v>293.48</v>
      </c>
      <c r="Q1087" t="s">
        <v>53</v>
      </c>
      <c r="R1087" s="3">
        <v>13960</v>
      </c>
      <c r="S1087" s="3">
        <v>100</v>
      </c>
      <c r="T1087" t="s">
        <v>47</v>
      </c>
      <c r="U1087" t="s">
        <v>33</v>
      </c>
      <c r="V1087" t="s">
        <v>73</v>
      </c>
      <c r="W1087" s="3">
        <v>23.23</v>
      </c>
      <c r="X1087" t="s">
        <v>586</v>
      </c>
      <c r="Y1087" t="s">
        <v>12054</v>
      </c>
      <c r="Z1087" s="3">
        <v>15</v>
      </c>
    </row>
    <row r="1088" spans="1:26" x14ac:dyDescent="0.3">
      <c r="A1088">
        <v>1163</v>
      </c>
      <c r="B1088" t="s">
        <v>55</v>
      </c>
      <c r="C1088" s="3">
        <v>1041</v>
      </c>
      <c r="D1088" t="s">
        <v>380</v>
      </c>
      <c r="E1088" t="s">
        <v>76</v>
      </c>
      <c r="F1088" t="s">
        <v>29</v>
      </c>
      <c r="G1088" s="1">
        <v>44944.019444444442</v>
      </c>
      <c r="H1088" s="1">
        <v>44944.422222222223</v>
      </c>
      <c r="I1088">
        <v>580</v>
      </c>
      <c r="J1088">
        <v>-4</v>
      </c>
      <c r="K1088">
        <v>4</v>
      </c>
      <c r="L1088">
        <v>0</v>
      </c>
      <c r="M1088" t="s">
        <v>30</v>
      </c>
      <c r="O1088">
        <v>72</v>
      </c>
      <c r="P1088" s="4">
        <v>265.47000000000003</v>
      </c>
      <c r="Q1088" t="s">
        <v>81</v>
      </c>
      <c r="R1088" s="3">
        <v>7365</v>
      </c>
      <c r="S1088" s="3">
        <v>100</v>
      </c>
      <c r="T1088" t="s">
        <v>63</v>
      </c>
      <c r="U1088" t="s">
        <v>30</v>
      </c>
      <c r="V1088" t="s">
        <v>39</v>
      </c>
      <c r="W1088" s="3">
        <v>14.83</v>
      </c>
      <c r="X1088" t="s">
        <v>1016</v>
      </c>
      <c r="Y1088" t="s">
        <v>65</v>
      </c>
      <c r="Z1088" s="3">
        <v>16</v>
      </c>
    </row>
    <row r="1089" spans="1:26" x14ac:dyDescent="0.3">
      <c r="A1089">
        <v>1165</v>
      </c>
      <c r="B1089" t="s">
        <v>50</v>
      </c>
      <c r="C1089" s="3">
        <v>280</v>
      </c>
      <c r="D1089" t="s">
        <v>328</v>
      </c>
      <c r="E1089" t="s">
        <v>44</v>
      </c>
      <c r="F1089" t="s">
        <v>44</v>
      </c>
      <c r="G1089" s="1">
        <v>44836.92291666667</v>
      </c>
      <c r="H1089" s="1">
        <v>44837.336805555555</v>
      </c>
      <c r="I1089">
        <v>596</v>
      </c>
      <c r="J1089">
        <v>18</v>
      </c>
      <c r="K1089">
        <v>0</v>
      </c>
      <c r="L1089">
        <v>18</v>
      </c>
      <c r="M1089" t="s">
        <v>30</v>
      </c>
      <c r="O1089">
        <v>108</v>
      </c>
      <c r="P1089" s="4">
        <v>576.61</v>
      </c>
      <c r="Q1089" t="s">
        <v>70</v>
      </c>
      <c r="R1089" s="3">
        <v>9189</v>
      </c>
      <c r="S1089" s="3">
        <v>93.42</v>
      </c>
      <c r="T1089" t="s">
        <v>32</v>
      </c>
      <c r="U1089" t="s">
        <v>30</v>
      </c>
      <c r="V1089" t="s">
        <v>73</v>
      </c>
      <c r="W1089" s="3">
        <v>27.06</v>
      </c>
      <c r="X1089" t="s">
        <v>1017</v>
      </c>
      <c r="Y1089" t="s">
        <v>49</v>
      </c>
      <c r="Z1089" s="3">
        <v>8</v>
      </c>
    </row>
    <row r="1090" spans="1:26" x14ac:dyDescent="0.3">
      <c r="A1090">
        <v>1166</v>
      </c>
      <c r="B1090" t="s">
        <v>74</v>
      </c>
      <c r="C1090" s="3">
        <v>6831</v>
      </c>
      <c r="D1090" t="s">
        <v>791</v>
      </c>
      <c r="E1090" t="s">
        <v>29</v>
      </c>
      <c r="F1090" t="s">
        <v>52</v>
      </c>
      <c r="G1090" s="1">
        <v>44655.468055555553</v>
      </c>
      <c r="H1090" s="1">
        <v>44655.665972222225</v>
      </c>
      <c r="I1090">
        <v>285</v>
      </c>
      <c r="J1090">
        <v>54</v>
      </c>
      <c r="K1090">
        <v>0</v>
      </c>
      <c r="L1090">
        <v>54</v>
      </c>
      <c r="M1090" t="s">
        <v>30</v>
      </c>
      <c r="O1090">
        <v>68</v>
      </c>
      <c r="P1090" s="4">
        <v>556.08000000000004</v>
      </c>
      <c r="Q1090" t="s">
        <v>81</v>
      </c>
      <c r="R1090" s="3">
        <v>1560</v>
      </c>
      <c r="S1090" s="3">
        <v>79.55</v>
      </c>
      <c r="T1090" t="s">
        <v>63</v>
      </c>
      <c r="U1090" t="s">
        <v>30</v>
      </c>
      <c r="V1090" t="s">
        <v>12054</v>
      </c>
      <c r="W1090" s="3">
        <v>24.09</v>
      </c>
      <c r="X1090" t="s">
        <v>1018</v>
      </c>
      <c r="Y1090" t="s">
        <v>83</v>
      </c>
      <c r="Z1090" s="3">
        <v>5</v>
      </c>
    </row>
    <row r="1091" spans="1:26" x14ac:dyDescent="0.3">
      <c r="A1091">
        <v>1167</v>
      </c>
      <c r="B1091" t="s">
        <v>50</v>
      </c>
      <c r="C1091" s="3">
        <v>6507</v>
      </c>
      <c r="D1091" t="s">
        <v>309</v>
      </c>
      <c r="E1091" t="s">
        <v>36</v>
      </c>
      <c r="F1091" t="s">
        <v>76</v>
      </c>
      <c r="G1091" s="1">
        <v>43993.79791666667</v>
      </c>
      <c r="H1091" s="1">
        <v>43993.925000000003</v>
      </c>
      <c r="I1091">
        <v>183</v>
      </c>
      <c r="J1091">
        <v>58</v>
      </c>
      <c r="K1091">
        <v>0</v>
      </c>
      <c r="L1091">
        <v>58</v>
      </c>
      <c r="M1091" t="s">
        <v>30</v>
      </c>
      <c r="O1091">
        <v>135</v>
      </c>
      <c r="P1091" s="4">
        <v>695.01</v>
      </c>
      <c r="Q1091" t="s">
        <v>46</v>
      </c>
      <c r="R1091" s="3">
        <v>814</v>
      </c>
      <c r="S1091" s="3">
        <v>83.49</v>
      </c>
      <c r="T1091" t="s">
        <v>63</v>
      </c>
      <c r="U1091" t="s">
        <v>30</v>
      </c>
      <c r="V1091" t="s">
        <v>39</v>
      </c>
      <c r="W1091" s="3">
        <v>28.51</v>
      </c>
      <c r="X1091" t="s">
        <v>650</v>
      </c>
      <c r="Y1091" t="s">
        <v>49</v>
      </c>
      <c r="Z1091" s="3">
        <v>20</v>
      </c>
    </row>
    <row r="1092" spans="1:26" x14ac:dyDescent="0.3">
      <c r="A1092">
        <v>1168</v>
      </c>
      <c r="B1092" t="s">
        <v>26</v>
      </c>
      <c r="C1092" s="3">
        <v>2672</v>
      </c>
      <c r="D1092" t="s">
        <v>113</v>
      </c>
      <c r="E1092" t="s">
        <v>29</v>
      </c>
      <c r="F1092" t="s">
        <v>69</v>
      </c>
      <c r="G1092" s="1">
        <v>44224.824999999997</v>
      </c>
      <c r="H1092" s="1">
        <v>44224.892361111109</v>
      </c>
      <c r="I1092">
        <v>97</v>
      </c>
      <c r="J1092">
        <v>-53</v>
      </c>
      <c r="K1092">
        <v>53</v>
      </c>
      <c r="L1092">
        <v>0</v>
      </c>
      <c r="M1092" t="s">
        <v>30</v>
      </c>
      <c r="O1092">
        <v>65</v>
      </c>
      <c r="P1092" s="4">
        <v>448.94</v>
      </c>
      <c r="Q1092" t="s">
        <v>70</v>
      </c>
      <c r="R1092" s="3">
        <v>5676</v>
      </c>
      <c r="S1092" s="3">
        <v>100</v>
      </c>
      <c r="T1092" t="s">
        <v>63</v>
      </c>
      <c r="U1092" t="s">
        <v>30</v>
      </c>
      <c r="V1092" t="s">
        <v>30</v>
      </c>
      <c r="W1092" s="3">
        <v>23.91</v>
      </c>
      <c r="X1092" t="s">
        <v>1019</v>
      </c>
      <c r="Y1092" t="s">
        <v>12054</v>
      </c>
      <c r="Z1092" s="3">
        <v>19</v>
      </c>
    </row>
    <row r="1093" spans="1:26" x14ac:dyDescent="0.3">
      <c r="A1093">
        <v>1169</v>
      </c>
      <c r="B1093" t="s">
        <v>55</v>
      </c>
      <c r="C1093" s="3">
        <v>1914</v>
      </c>
      <c r="D1093" t="s">
        <v>221</v>
      </c>
      <c r="E1093" t="s">
        <v>28</v>
      </c>
      <c r="F1093" t="s">
        <v>44</v>
      </c>
      <c r="G1093" s="1">
        <v>45138.878472222219</v>
      </c>
      <c r="H1093" s="1">
        <v>45139.147222222222</v>
      </c>
      <c r="I1093">
        <v>387</v>
      </c>
      <c r="J1093">
        <v>0</v>
      </c>
      <c r="K1093">
        <v>0</v>
      </c>
      <c r="L1093">
        <v>0</v>
      </c>
      <c r="M1093" t="s">
        <v>30</v>
      </c>
      <c r="O1093">
        <v>184</v>
      </c>
      <c r="P1093" s="4">
        <v>528.26</v>
      </c>
      <c r="Q1093" t="s">
        <v>46</v>
      </c>
      <c r="R1093" s="3">
        <v>1348</v>
      </c>
      <c r="S1093" s="3">
        <v>67.41</v>
      </c>
      <c r="T1093" t="s">
        <v>32</v>
      </c>
      <c r="U1093" t="s">
        <v>33</v>
      </c>
      <c r="V1093" t="s">
        <v>30</v>
      </c>
      <c r="W1093" s="3" t="s">
        <v>287</v>
      </c>
      <c r="X1093" t="s">
        <v>339</v>
      </c>
      <c r="Y1093" t="s">
        <v>49</v>
      </c>
      <c r="Z1093" s="3">
        <v>15</v>
      </c>
    </row>
    <row r="1094" spans="1:26" x14ac:dyDescent="0.3">
      <c r="A1094">
        <v>1170</v>
      </c>
      <c r="B1094" t="s">
        <v>66</v>
      </c>
      <c r="C1094" s="3">
        <v>2215</v>
      </c>
      <c r="D1094" t="s">
        <v>238</v>
      </c>
      <c r="E1094" t="s">
        <v>86</v>
      </c>
      <c r="F1094" t="s">
        <v>29</v>
      </c>
      <c r="G1094" s="1">
        <v>45465.490277777775</v>
      </c>
      <c r="H1094" s="1">
        <v>45465.705555555556</v>
      </c>
      <c r="I1094">
        <v>310</v>
      </c>
      <c r="J1094">
        <v>44</v>
      </c>
      <c r="K1094">
        <v>0</v>
      </c>
      <c r="L1094">
        <v>44</v>
      </c>
      <c r="M1094" t="s">
        <v>30</v>
      </c>
      <c r="O1094">
        <v>252</v>
      </c>
      <c r="P1094" s="4">
        <v>594.16</v>
      </c>
      <c r="Q1094" t="s">
        <v>70</v>
      </c>
      <c r="R1094" s="3">
        <v>12749</v>
      </c>
      <c r="S1094" s="3">
        <v>84.9</v>
      </c>
      <c r="T1094" t="s">
        <v>32</v>
      </c>
      <c r="U1094" t="s">
        <v>33</v>
      </c>
      <c r="V1094" t="s">
        <v>39</v>
      </c>
      <c r="W1094" s="3">
        <v>33.909999999999997</v>
      </c>
      <c r="X1094" t="s">
        <v>1020</v>
      </c>
      <c r="Y1094" t="s">
        <v>41</v>
      </c>
      <c r="Z1094" s="3">
        <v>17</v>
      </c>
    </row>
    <row r="1095" spans="1:26" x14ac:dyDescent="0.3">
      <c r="A1095">
        <v>1171</v>
      </c>
      <c r="B1095" t="s">
        <v>122</v>
      </c>
      <c r="C1095" s="3">
        <v>8889</v>
      </c>
      <c r="D1095" t="s">
        <v>380</v>
      </c>
      <c r="E1095" t="s">
        <v>76</v>
      </c>
      <c r="F1095" t="s">
        <v>29</v>
      </c>
      <c r="G1095" s="1">
        <v>44184.095833333333</v>
      </c>
      <c r="H1095" s="1">
        <v>44184.259027777778</v>
      </c>
      <c r="I1095">
        <v>235</v>
      </c>
      <c r="J1095">
        <v>70</v>
      </c>
      <c r="K1095">
        <v>0</v>
      </c>
      <c r="L1095">
        <v>70</v>
      </c>
      <c r="M1095" t="s">
        <v>30</v>
      </c>
      <c r="O1095">
        <v>244</v>
      </c>
      <c r="P1095" s="4">
        <v>18.68</v>
      </c>
      <c r="Q1095" t="s">
        <v>70</v>
      </c>
      <c r="R1095" s="3">
        <v>3002</v>
      </c>
      <c r="S1095" s="3">
        <v>78.52</v>
      </c>
      <c r="T1095" t="s">
        <v>32</v>
      </c>
      <c r="U1095" t="s">
        <v>30</v>
      </c>
      <c r="V1095" t="s">
        <v>77</v>
      </c>
      <c r="W1095" s="3">
        <v>19.63</v>
      </c>
      <c r="X1095" t="s">
        <v>1021</v>
      </c>
      <c r="Y1095" t="s">
        <v>65</v>
      </c>
      <c r="Z1095" s="3">
        <v>16</v>
      </c>
    </row>
    <row r="1096" spans="1:26" x14ac:dyDescent="0.3">
      <c r="A1096">
        <v>1172</v>
      </c>
      <c r="B1096" t="s">
        <v>42</v>
      </c>
      <c r="C1096" s="3">
        <v>6955</v>
      </c>
      <c r="D1096" t="s">
        <v>62</v>
      </c>
      <c r="E1096" t="s">
        <v>29</v>
      </c>
      <c r="F1096" t="s">
        <v>57</v>
      </c>
      <c r="G1096" s="1">
        <v>44028.467361111114</v>
      </c>
      <c r="H1096" s="1">
        <v>44028.926388888889</v>
      </c>
      <c r="I1096">
        <v>661</v>
      </c>
      <c r="J1096">
        <v>77</v>
      </c>
      <c r="K1096">
        <v>0</v>
      </c>
      <c r="L1096">
        <v>77</v>
      </c>
      <c r="M1096" t="s">
        <v>30</v>
      </c>
      <c r="O1096">
        <v>230</v>
      </c>
      <c r="P1096" s="4">
        <v>722.85</v>
      </c>
      <c r="Q1096" t="s">
        <v>46</v>
      </c>
      <c r="R1096" s="3">
        <v>9465</v>
      </c>
      <c r="S1096" s="3">
        <v>72.66</v>
      </c>
      <c r="T1096" t="s">
        <v>32</v>
      </c>
      <c r="U1096" t="s">
        <v>33</v>
      </c>
      <c r="V1096" t="s">
        <v>73</v>
      </c>
      <c r="W1096" s="3">
        <v>40.799999999999997</v>
      </c>
      <c r="X1096" t="s">
        <v>304</v>
      </c>
      <c r="Y1096" t="s">
        <v>12054</v>
      </c>
      <c r="Z1096" s="3">
        <v>6</v>
      </c>
    </row>
    <row r="1097" spans="1:26" x14ac:dyDescent="0.3">
      <c r="A1097">
        <v>1173</v>
      </c>
      <c r="B1097" t="s">
        <v>72</v>
      </c>
      <c r="C1097" s="3">
        <v>7935</v>
      </c>
      <c r="D1097" t="s">
        <v>303</v>
      </c>
      <c r="E1097" t="s">
        <v>58</v>
      </c>
      <c r="F1097" t="s">
        <v>44</v>
      </c>
      <c r="G1097" s="1">
        <v>45310.644444444442</v>
      </c>
      <c r="H1097" s="1">
        <v>45311.000694444447</v>
      </c>
      <c r="I1097">
        <v>513</v>
      </c>
      <c r="J1097">
        <v>35</v>
      </c>
      <c r="K1097">
        <v>0</v>
      </c>
      <c r="L1097">
        <v>35</v>
      </c>
      <c r="M1097" t="s">
        <v>30</v>
      </c>
      <c r="N1097" t="s">
        <v>926</v>
      </c>
      <c r="O1097">
        <v>92</v>
      </c>
      <c r="P1097" s="4">
        <v>569.76</v>
      </c>
      <c r="Q1097" t="s">
        <v>38</v>
      </c>
      <c r="R1097" s="3">
        <v>10694</v>
      </c>
      <c r="S1097" s="3">
        <v>75.47</v>
      </c>
      <c r="T1097" t="s">
        <v>32</v>
      </c>
      <c r="U1097" t="s">
        <v>30</v>
      </c>
      <c r="V1097" t="s">
        <v>73</v>
      </c>
      <c r="W1097" s="3">
        <v>30.73</v>
      </c>
      <c r="X1097" t="s">
        <v>1022</v>
      </c>
      <c r="Y1097" t="s">
        <v>83</v>
      </c>
      <c r="Z1097" s="3">
        <v>19</v>
      </c>
    </row>
    <row r="1098" spans="1:26" x14ac:dyDescent="0.3">
      <c r="A1098">
        <v>1174</v>
      </c>
      <c r="B1098" t="s">
        <v>79</v>
      </c>
      <c r="C1098" s="3">
        <v>1226</v>
      </c>
      <c r="D1098" t="s">
        <v>85</v>
      </c>
      <c r="E1098" t="s">
        <v>58</v>
      </c>
      <c r="F1098" t="s">
        <v>86</v>
      </c>
      <c r="G1098" s="1">
        <v>45223.742361111108</v>
      </c>
      <c r="H1098" s="1">
        <v>45223.809027777781</v>
      </c>
      <c r="I1098">
        <v>96</v>
      </c>
      <c r="J1098">
        <v>-27</v>
      </c>
      <c r="K1098">
        <v>27</v>
      </c>
      <c r="L1098">
        <v>0</v>
      </c>
      <c r="M1098" t="s">
        <v>30</v>
      </c>
      <c r="O1098">
        <v>233</v>
      </c>
      <c r="P1098" s="4">
        <v>447.77</v>
      </c>
      <c r="Q1098" t="s">
        <v>53</v>
      </c>
      <c r="R1098" s="3">
        <v>12153</v>
      </c>
      <c r="S1098" s="3">
        <v>91.89</v>
      </c>
      <c r="T1098" t="s">
        <v>32</v>
      </c>
      <c r="U1098" t="s">
        <v>33</v>
      </c>
      <c r="V1098" t="s">
        <v>77</v>
      </c>
      <c r="W1098" s="3">
        <v>24.17</v>
      </c>
      <c r="X1098" t="s">
        <v>1023</v>
      </c>
      <c r="Y1098" t="s">
        <v>49</v>
      </c>
      <c r="Z1098" s="3">
        <v>14</v>
      </c>
    </row>
    <row r="1099" spans="1:26" x14ac:dyDescent="0.3">
      <c r="A1099">
        <v>1175</v>
      </c>
      <c r="B1099" t="s">
        <v>127</v>
      </c>
      <c r="C1099" s="3">
        <v>6473</v>
      </c>
      <c r="D1099" t="s">
        <v>167</v>
      </c>
      <c r="E1099" t="s">
        <v>36</v>
      </c>
      <c r="F1099" t="s">
        <v>86</v>
      </c>
      <c r="G1099" s="1">
        <v>44955.81527777778</v>
      </c>
      <c r="H1099" s="1">
        <v>44956.075694444444</v>
      </c>
      <c r="I1099">
        <v>375</v>
      </c>
      <c r="J1099">
        <v>40</v>
      </c>
      <c r="K1099">
        <v>0</v>
      </c>
      <c r="L1099">
        <v>40</v>
      </c>
      <c r="M1099" t="s">
        <v>30</v>
      </c>
      <c r="O1099">
        <v>233</v>
      </c>
      <c r="P1099" s="4">
        <v>324.91000000000003</v>
      </c>
      <c r="Q1099" t="s">
        <v>70</v>
      </c>
      <c r="R1099" s="3">
        <v>2422</v>
      </c>
      <c r="S1099" s="3">
        <v>79.12</v>
      </c>
      <c r="T1099" t="s">
        <v>47</v>
      </c>
      <c r="U1099" t="s">
        <v>33</v>
      </c>
      <c r="V1099" t="s">
        <v>59</v>
      </c>
      <c r="W1099" s="3">
        <v>26.84</v>
      </c>
      <c r="X1099" t="s">
        <v>170</v>
      </c>
      <c r="Y1099" t="s">
        <v>12054</v>
      </c>
      <c r="Z1099" s="3">
        <v>16</v>
      </c>
    </row>
    <row r="1100" spans="1:26" x14ac:dyDescent="0.3">
      <c r="A1100">
        <v>1176</v>
      </c>
      <c r="B1100" t="s">
        <v>26</v>
      </c>
      <c r="C1100" s="3">
        <v>3482</v>
      </c>
      <c r="D1100" t="s">
        <v>330</v>
      </c>
      <c r="E1100" t="s">
        <v>105</v>
      </c>
      <c r="F1100" t="s">
        <v>52</v>
      </c>
      <c r="G1100" s="1">
        <v>45425.574305555558</v>
      </c>
      <c r="H1100" s="1">
        <v>45426.027083333334</v>
      </c>
      <c r="I1100">
        <v>652</v>
      </c>
      <c r="J1100">
        <v>-19</v>
      </c>
      <c r="K1100">
        <v>19</v>
      </c>
      <c r="L1100">
        <v>0</v>
      </c>
      <c r="M1100" t="s">
        <v>30</v>
      </c>
      <c r="O1100">
        <v>129</v>
      </c>
      <c r="P1100" s="4">
        <v>82.55</v>
      </c>
      <c r="Q1100" t="s">
        <v>38</v>
      </c>
      <c r="R1100" s="3">
        <v>11649</v>
      </c>
      <c r="S1100" s="3">
        <v>100</v>
      </c>
      <c r="T1100" t="s">
        <v>47</v>
      </c>
      <c r="U1100" t="s">
        <v>33</v>
      </c>
      <c r="V1100" t="s">
        <v>39</v>
      </c>
      <c r="W1100" s="3">
        <v>41.67</v>
      </c>
      <c r="X1100" t="s">
        <v>1024</v>
      </c>
      <c r="Y1100" t="s">
        <v>65</v>
      </c>
      <c r="Z1100" s="3">
        <v>7</v>
      </c>
    </row>
    <row r="1101" spans="1:26" x14ac:dyDescent="0.3">
      <c r="A1101">
        <v>1177</v>
      </c>
      <c r="B1101" t="s">
        <v>42</v>
      </c>
      <c r="C1101" s="3">
        <v>2228</v>
      </c>
      <c r="D1101" t="s">
        <v>139</v>
      </c>
      <c r="E1101" t="s">
        <v>29</v>
      </c>
      <c r="F1101" t="s">
        <v>105</v>
      </c>
      <c r="G1101" s="1">
        <v>45675.455555555556</v>
      </c>
      <c r="H1101" s="1">
        <v>45675.575694444444</v>
      </c>
      <c r="I1101">
        <v>173</v>
      </c>
      <c r="J1101">
        <v>1</v>
      </c>
      <c r="K1101">
        <v>0</v>
      </c>
      <c r="L1101">
        <v>1</v>
      </c>
      <c r="M1101" t="s">
        <v>30</v>
      </c>
      <c r="O1101">
        <v>185</v>
      </c>
      <c r="P1101" s="4">
        <v>283.72000000000003</v>
      </c>
      <c r="Q1101" t="s">
        <v>31</v>
      </c>
      <c r="R1101" s="3">
        <v>14584</v>
      </c>
      <c r="S1101" s="3">
        <v>84.09</v>
      </c>
      <c r="T1101" t="s">
        <v>63</v>
      </c>
      <c r="U1101" t="s">
        <v>30</v>
      </c>
      <c r="V1101" t="s">
        <v>39</v>
      </c>
      <c r="W1101" s="3">
        <v>38.18</v>
      </c>
      <c r="X1101" t="s">
        <v>348</v>
      </c>
      <c r="Y1101" t="s">
        <v>12054</v>
      </c>
      <c r="Z1101" s="3">
        <v>8</v>
      </c>
    </row>
    <row r="1102" spans="1:26" x14ac:dyDescent="0.3">
      <c r="A1102">
        <v>1178</v>
      </c>
      <c r="B1102" t="s">
        <v>74</v>
      </c>
      <c r="C1102" s="3">
        <v>3469</v>
      </c>
      <c r="D1102" t="s">
        <v>150</v>
      </c>
      <c r="E1102" t="s">
        <v>69</v>
      </c>
      <c r="F1102" t="s">
        <v>58</v>
      </c>
      <c r="G1102" s="1">
        <v>44169.818749999999</v>
      </c>
      <c r="H1102" s="1">
        <v>44169.887499999997</v>
      </c>
      <c r="I1102">
        <v>99</v>
      </c>
      <c r="J1102">
        <v>30</v>
      </c>
      <c r="K1102">
        <v>0</v>
      </c>
      <c r="L1102">
        <v>30</v>
      </c>
      <c r="M1102" t="s">
        <v>30</v>
      </c>
      <c r="O1102">
        <v>228</v>
      </c>
      <c r="P1102" s="4">
        <v>439.68</v>
      </c>
      <c r="Q1102" t="s">
        <v>38</v>
      </c>
      <c r="R1102" s="3">
        <v>7873</v>
      </c>
      <c r="S1102" s="3">
        <v>64.010000000000005</v>
      </c>
      <c r="T1102" t="s">
        <v>63</v>
      </c>
      <c r="U1102" t="s">
        <v>12054</v>
      </c>
      <c r="V1102" t="s">
        <v>77</v>
      </c>
      <c r="W1102" s="3">
        <v>32.4</v>
      </c>
      <c r="X1102" t="s">
        <v>510</v>
      </c>
      <c r="Y1102" t="s">
        <v>65</v>
      </c>
      <c r="Z1102" s="3">
        <v>6</v>
      </c>
    </row>
    <row r="1103" spans="1:26" x14ac:dyDescent="0.3">
      <c r="A1103">
        <v>1179</v>
      </c>
      <c r="B1103" t="s">
        <v>66</v>
      </c>
      <c r="C1103" s="3">
        <v>5175</v>
      </c>
      <c r="D1103" t="s">
        <v>791</v>
      </c>
      <c r="E1103" t="s">
        <v>29</v>
      </c>
      <c r="F1103" t="s">
        <v>52</v>
      </c>
      <c r="G1103" s="1">
        <v>45235.331944444442</v>
      </c>
      <c r="H1103" s="1">
        <v>45235.581944444442</v>
      </c>
      <c r="I1103">
        <v>360</v>
      </c>
      <c r="J1103">
        <v>-17</v>
      </c>
      <c r="K1103">
        <v>17</v>
      </c>
      <c r="L1103">
        <v>0</v>
      </c>
      <c r="M1103" t="s">
        <v>30</v>
      </c>
      <c r="O1103">
        <v>173</v>
      </c>
      <c r="P1103" s="4">
        <v>129.13</v>
      </c>
      <c r="Q1103" t="s">
        <v>70</v>
      </c>
      <c r="R1103" s="3">
        <v>2631</v>
      </c>
      <c r="S1103" s="3">
        <v>100</v>
      </c>
      <c r="T1103" t="s">
        <v>47</v>
      </c>
      <c r="U1103" t="s">
        <v>30</v>
      </c>
      <c r="V1103" t="s">
        <v>77</v>
      </c>
      <c r="W1103" s="3">
        <v>24</v>
      </c>
      <c r="X1103" t="s">
        <v>1025</v>
      </c>
      <c r="Y1103" t="s">
        <v>12054</v>
      </c>
      <c r="Z1103" s="3">
        <v>10</v>
      </c>
    </row>
    <row r="1104" spans="1:26" x14ac:dyDescent="0.3">
      <c r="A1104">
        <v>1180</v>
      </c>
      <c r="B1104" t="s">
        <v>66</v>
      </c>
      <c r="C1104" s="3">
        <v>7181</v>
      </c>
      <c r="D1104" t="s">
        <v>92</v>
      </c>
      <c r="E1104" t="s">
        <v>44</v>
      </c>
      <c r="F1104" t="s">
        <v>57</v>
      </c>
      <c r="G1104" s="1">
        <v>45396.37222222222</v>
      </c>
      <c r="H1104" s="1">
        <v>45396.568749999999</v>
      </c>
      <c r="I1104">
        <v>283</v>
      </c>
      <c r="J1104">
        <v>-30</v>
      </c>
      <c r="K1104">
        <v>30</v>
      </c>
      <c r="L1104">
        <v>0</v>
      </c>
      <c r="M1104" t="s">
        <v>30</v>
      </c>
      <c r="O1104">
        <v>24</v>
      </c>
      <c r="P1104" s="4">
        <v>336.05</v>
      </c>
      <c r="Q1104" t="s">
        <v>53</v>
      </c>
      <c r="R1104" s="3">
        <v>13621</v>
      </c>
      <c r="S1104" s="3">
        <v>76.27</v>
      </c>
      <c r="T1104" t="s">
        <v>63</v>
      </c>
      <c r="U1104" t="s">
        <v>33</v>
      </c>
      <c r="V1104" t="s">
        <v>77</v>
      </c>
      <c r="W1104" s="3">
        <v>35.68</v>
      </c>
      <c r="X1104" t="s">
        <v>1026</v>
      </c>
      <c r="Y1104" t="s">
        <v>65</v>
      </c>
      <c r="Z1104" s="3">
        <v>7</v>
      </c>
    </row>
    <row r="1105" spans="1:26" x14ac:dyDescent="0.3">
      <c r="A1105">
        <v>1181</v>
      </c>
      <c r="B1105" t="s">
        <v>79</v>
      </c>
      <c r="C1105" s="3">
        <v>7878</v>
      </c>
      <c r="D1105" t="s">
        <v>466</v>
      </c>
      <c r="E1105" t="s">
        <v>68</v>
      </c>
      <c r="F1105" t="s">
        <v>36</v>
      </c>
      <c r="G1105" s="1">
        <v>44519.330555555556</v>
      </c>
      <c r="H1105" s="1">
        <v>44519.592361111114</v>
      </c>
      <c r="I1105">
        <v>377</v>
      </c>
      <c r="J1105">
        <v>33</v>
      </c>
      <c r="K1105">
        <v>0</v>
      </c>
      <c r="L1105">
        <v>33</v>
      </c>
      <c r="M1105" t="s">
        <v>30</v>
      </c>
      <c r="O1105">
        <v>84</v>
      </c>
      <c r="P1105" s="4">
        <v>113.29</v>
      </c>
      <c r="Q1105" t="s">
        <v>81</v>
      </c>
      <c r="R1105" s="3">
        <v>4641</v>
      </c>
      <c r="S1105" s="3">
        <v>63.41</v>
      </c>
      <c r="T1105" t="s">
        <v>63</v>
      </c>
      <c r="U1105" t="s">
        <v>33</v>
      </c>
      <c r="V1105" t="s">
        <v>73</v>
      </c>
      <c r="W1105" s="3">
        <v>30.14</v>
      </c>
      <c r="X1105" t="s">
        <v>816</v>
      </c>
      <c r="Y1105" t="s">
        <v>65</v>
      </c>
      <c r="Z1105" s="3">
        <v>4</v>
      </c>
    </row>
    <row r="1106" spans="1:26" x14ac:dyDescent="0.3">
      <c r="A1106">
        <v>1182</v>
      </c>
      <c r="B1106" t="s">
        <v>94</v>
      </c>
      <c r="C1106" s="3">
        <v>9522</v>
      </c>
      <c r="D1106" t="s">
        <v>621</v>
      </c>
      <c r="E1106" t="s">
        <v>105</v>
      </c>
      <c r="F1106" t="s">
        <v>45</v>
      </c>
      <c r="G1106" s="1">
        <v>45878.140277777777</v>
      </c>
      <c r="H1106" s="1">
        <v>45878.405555555553</v>
      </c>
      <c r="I1106">
        <v>382</v>
      </c>
      <c r="J1106">
        <v>43</v>
      </c>
      <c r="K1106">
        <v>0</v>
      </c>
      <c r="L1106">
        <v>43</v>
      </c>
      <c r="M1106" t="s">
        <v>30</v>
      </c>
      <c r="O1106">
        <v>269</v>
      </c>
      <c r="P1106" s="4">
        <v>58.44</v>
      </c>
      <c r="Q1106" t="s">
        <v>31</v>
      </c>
      <c r="R1106" s="3">
        <v>12257</v>
      </c>
      <c r="S1106" s="3">
        <v>100</v>
      </c>
      <c r="T1106" t="s">
        <v>47</v>
      </c>
      <c r="U1106" t="s">
        <v>30</v>
      </c>
      <c r="V1106" t="s">
        <v>59</v>
      </c>
      <c r="W1106" s="3">
        <v>46.84</v>
      </c>
      <c r="X1106" t="s">
        <v>1027</v>
      </c>
      <c r="Y1106" t="s">
        <v>65</v>
      </c>
      <c r="Z1106" s="3">
        <v>13</v>
      </c>
    </row>
    <row r="1107" spans="1:26" x14ac:dyDescent="0.3">
      <c r="A1107">
        <v>1183</v>
      </c>
      <c r="B1107" t="s">
        <v>103</v>
      </c>
      <c r="C1107" s="3">
        <v>5184</v>
      </c>
      <c r="D1107" t="s">
        <v>132</v>
      </c>
      <c r="E1107" t="s">
        <v>29</v>
      </c>
      <c r="F1107" t="s">
        <v>58</v>
      </c>
      <c r="G1107" s="1">
        <v>45451.092361111114</v>
      </c>
      <c r="H1107" s="1">
        <v>45451.527777777781</v>
      </c>
      <c r="I1107">
        <v>627</v>
      </c>
      <c r="J1107">
        <v>54</v>
      </c>
      <c r="K1107">
        <v>0</v>
      </c>
      <c r="L1107">
        <v>54</v>
      </c>
      <c r="M1107" t="s">
        <v>30</v>
      </c>
      <c r="O1107">
        <v>176</v>
      </c>
      <c r="P1107" s="4">
        <v>418.02</v>
      </c>
      <c r="Q1107" t="s">
        <v>38</v>
      </c>
      <c r="R1107" s="3">
        <v>7180</v>
      </c>
      <c r="S1107" s="3">
        <v>100</v>
      </c>
      <c r="T1107" t="s">
        <v>32</v>
      </c>
      <c r="U1107" t="s">
        <v>30</v>
      </c>
      <c r="V1107" t="s">
        <v>39</v>
      </c>
      <c r="W1107" s="3">
        <v>31.95</v>
      </c>
      <c r="X1107" t="s">
        <v>1028</v>
      </c>
      <c r="Y1107" t="s">
        <v>49</v>
      </c>
      <c r="Z1107" s="3">
        <v>6</v>
      </c>
    </row>
    <row r="1108" spans="1:26" x14ac:dyDescent="0.3">
      <c r="A1108">
        <v>1184</v>
      </c>
      <c r="B1108" t="s">
        <v>79</v>
      </c>
      <c r="C1108" s="3">
        <v>9725</v>
      </c>
      <c r="D1108" t="s">
        <v>169</v>
      </c>
      <c r="E1108" t="s">
        <v>37</v>
      </c>
      <c r="F1108" t="s">
        <v>45</v>
      </c>
      <c r="G1108" s="1">
        <v>44768.132638888892</v>
      </c>
      <c r="H1108" s="1">
        <v>44768.201388888891</v>
      </c>
      <c r="I1108">
        <v>99</v>
      </c>
      <c r="J1108">
        <v>40</v>
      </c>
      <c r="K1108">
        <v>0</v>
      </c>
      <c r="L1108">
        <v>40</v>
      </c>
      <c r="M1108" t="s">
        <v>30</v>
      </c>
      <c r="O1108">
        <v>95</v>
      </c>
      <c r="P1108" s="4">
        <v>234.05</v>
      </c>
      <c r="Q1108" t="s">
        <v>81</v>
      </c>
      <c r="R1108" s="3">
        <v>8272</v>
      </c>
      <c r="S1108" s="3">
        <v>68.55</v>
      </c>
      <c r="T1108" t="s">
        <v>12054</v>
      </c>
      <c r="U1108" t="s">
        <v>30</v>
      </c>
      <c r="V1108" t="s">
        <v>77</v>
      </c>
      <c r="W1108" s="3">
        <v>19.63</v>
      </c>
      <c r="X1108" t="s">
        <v>690</v>
      </c>
      <c r="Y1108" t="s">
        <v>49</v>
      </c>
      <c r="Z1108" s="3">
        <v>19</v>
      </c>
    </row>
    <row r="1109" spans="1:26" x14ac:dyDescent="0.3">
      <c r="A1109">
        <v>1185</v>
      </c>
      <c r="B1109" t="s">
        <v>122</v>
      </c>
      <c r="C1109" s="3">
        <v>3425</v>
      </c>
      <c r="D1109" t="s">
        <v>152</v>
      </c>
      <c r="E1109" t="s">
        <v>29</v>
      </c>
      <c r="F1109" t="s">
        <v>86</v>
      </c>
      <c r="G1109" s="1">
        <v>45254.088194444441</v>
      </c>
      <c r="H1109" s="1">
        <v>45254.156944444447</v>
      </c>
      <c r="I1109">
        <v>99</v>
      </c>
      <c r="J1109">
        <v>32</v>
      </c>
      <c r="K1109">
        <v>0</v>
      </c>
      <c r="L1109">
        <v>32</v>
      </c>
      <c r="M1109" t="s">
        <v>30</v>
      </c>
      <c r="O1109">
        <v>47</v>
      </c>
      <c r="P1109" s="4">
        <v>252.84</v>
      </c>
      <c r="Q1109" t="s">
        <v>31</v>
      </c>
      <c r="R1109" s="3">
        <v>7912</v>
      </c>
      <c r="S1109" s="3">
        <v>75.59</v>
      </c>
      <c r="T1109" t="s">
        <v>32</v>
      </c>
      <c r="U1109" t="s">
        <v>30</v>
      </c>
      <c r="V1109" t="s">
        <v>30</v>
      </c>
      <c r="W1109" s="3">
        <v>62.97</v>
      </c>
      <c r="X1109" t="s">
        <v>1029</v>
      </c>
      <c r="Y1109" t="s">
        <v>65</v>
      </c>
      <c r="Z1109" s="3">
        <v>4</v>
      </c>
    </row>
    <row r="1110" spans="1:26" x14ac:dyDescent="0.3">
      <c r="A1110">
        <v>1186</v>
      </c>
      <c r="B1110" t="s">
        <v>55</v>
      </c>
      <c r="C1110" s="3">
        <v>8332</v>
      </c>
      <c r="D1110" t="s">
        <v>258</v>
      </c>
      <c r="E1110" t="s">
        <v>45</v>
      </c>
      <c r="F1110" t="s">
        <v>29</v>
      </c>
      <c r="G1110" s="1">
        <v>45829.789583333331</v>
      </c>
      <c r="H1110" s="1">
        <v>45830.03125</v>
      </c>
      <c r="I1110">
        <v>348</v>
      </c>
      <c r="J1110">
        <v>50</v>
      </c>
      <c r="K1110">
        <v>0</v>
      </c>
      <c r="L1110">
        <v>50</v>
      </c>
      <c r="M1110" t="s">
        <v>30</v>
      </c>
      <c r="O1110">
        <v>51</v>
      </c>
      <c r="P1110" s="4">
        <v>223.31</v>
      </c>
      <c r="Q1110" t="s">
        <v>70</v>
      </c>
      <c r="R1110" s="3">
        <v>8354</v>
      </c>
      <c r="S1110" s="3">
        <v>82.56</v>
      </c>
      <c r="T1110" t="s">
        <v>47</v>
      </c>
      <c r="U1110" t="s">
        <v>33</v>
      </c>
      <c r="V1110" t="s">
        <v>77</v>
      </c>
      <c r="W1110" s="3">
        <v>15.53</v>
      </c>
      <c r="X1110" t="s">
        <v>148</v>
      </c>
      <c r="Y1110" t="s">
        <v>65</v>
      </c>
      <c r="Z1110" s="3" t="s">
        <v>12054</v>
      </c>
    </row>
    <row r="1111" spans="1:26" x14ac:dyDescent="0.3">
      <c r="A1111">
        <v>1187</v>
      </c>
      <c r="B1111" t="s">
        <v>42</v>
      </c>
      <c r="C1111" s="3">
        <v>7619</v>
      </c>
      <c r="D1111" t="s">
        <v>376</v>
      </c>
      <c r="E1111" t="s">
        <v>44</v>
      </c>
      <c r="F1111" t="s">
        <v>28</v>
      </c>
      <c r="G1111" s="1">
        <v>43927.78125</v>
      </c>
      <c r="H1111" s="1">
        <v>43928.004166666666</v>
      </c>
      <c r="I1111">
        <v>321</v>
      </c>
      <c r="J1111">
        <v>-39</v>
      </c>
      <c r="K1111">
        <v>39</v>
      </c>
      <c r="L1111">
        <v>0</v>
      </c>
      <c r="M1111" t="s">
        <v>30</v>
      </c>
      <c r="O1111">
        <v>144</v>
      </c>
      <c r="P1111" s="4">
        <v>894.62</v>
      </c>
      <c r="Q1111" t="s">
        <v>46</v>
      </c>
      <c r="R1111" s="3">
        <v>10317</v>
      </c>
      <c r="S1111" s="3">
        <v>93.97</v>
      </c>
      <c r="T1111" t="s">
        <v>47</v>
      </c>
      <c r="U1111" t="s">
        <v>33</v>
      </c>
      <c r="V1111" t="s">
        <v>77</v>
      </c>
      <c r="W1111" s="3">
        <v>10.23</v>
      </c>
      <c r="X1111" t="s">
        <v>615</v>
      </c>
      <c r="Y1111" t="s">
        <v>12054</v>
      </c>
      <c r="Z1111" s="3">
        <v>15</v>
      </c>
    </row>
    <row r="1112" spans="1:26" x14ac:dyDescent="0.3">
      <c r="A1112">
        <v>1188</v>
      </c>
      <c r="B1112" t="s">
        <v>127</v>
      </c>
      <c r="C1112" s="3">
        <v>4612</v>
      </c>
      <c r="D1112" t="s">
        <v>254</v>
      </c>
      <c r="E1112" t="s">
        <v>29</v>
      </c>
      <c r="F1112" t="s">
        <v>44</v>
      </c>
      <c r="G1112" s="1">
        <v>44019.977777777778</v>
      </c>
      <c r="H1112" s="1">
        <v>44020.168749999997</v>
      </c>
      <c r="I1112">
        <v>275</v>
      </c>
      <c r="J1112">
        <v>22</v>
      </c>
      <c r="K1112">
        <v>0</v>
      </c>
      <c r="L1112">
        <v>22</v>
      </c>
      <c r="M1112" t="s">
        <v>30</v>
      </c>
      <c r="O1112">
        <v>269</v>
      </c>
      <c r="P1112" s="4">
        <v>471.47</v>
      </c>
      <c r="Q1112" t="s">
        <v>12054</v>
      </c>
      <c r="R1112" s="3">
        <v>8664</v>
      </c>
      <c r="S1112" s="3">
        <v>85.73</v>
      </c>
      <c r="T1112" t="s">
        <v>47</v>
      </c>
      <c r="U1112" t="s">
        <v>33</v>
      </c>
      <c r="V1112" t="s">
        <v>73</v>
      </c>
      <c r="W1112" s="3">
        <v>9.25</v>
      </c>
      <c r="X1112" t="s">
        <v>1030</v>
      </c>
      <c r="Y1112" t="s">
        <v>12054</v>
      </c>
      <c r="Z1112" s="3">
        <v>4</v>
      </c>
    </row>
    <row r="1113" spans="1:26" x14ac:dyDescent="0.3">
      <c r="A1113">
        <v>1189</v>
      </c>
      <c r="B1113" t="s">
        <v>74</v>
      </c>
      <c r="C1113" s="3">
        <v>3404</v>
      </c>
      <c r="D1113" t="s">
        <v>512</v>
      </c>
      <c r="E1113" t="s">
        <v>29</v>
      </c>
      <c r="F1113" t="s">
        <v>37</v>
      </c>
      <c r="G1113" s="1">
        <v>45319.144444444442</v>
      </c>
      <c r="H1113" s="1">
        <v>45319.287499999999</v>
      </c>
      <c r="I1113">
        <v>206</v>
      </c>
      <c r="J1113">
        <v>11</v>
      </c>
      <c r="K1113">
        <v>0</v>
      </c>
      <c r="L1113">
        <v>11</v>
      </c>
      <c r="M1113" t="s">
        <v>30</v>
      </c>
      <c r="O1113">
        <v>158</v>
      </c>
      <c r="P1113" s="4">
        <v>492.95</v>
      </c>
      <c r="Q1113" t="s">
        <v>38</v>
      </c>
      <c r="R1113" s="3">
        <v>4026</v>
      </c>
      <c r="S1113" s="3">
        <v>63.93</v>
      </c>
      <c r="T1113" t="s">
        <v>32</v>
      </c>
      <c r="U1113" t="s">
        <v>30</v>
      </c>
      <c r="V1113" t="s">
        <v>77</v>
      </c>
      <c r="W1113" s="3">
        <v>57.4</v>
      </c>
      <c r="X1113" t="s">
        <v>662</v>
      </c>
      <c r="Y1113" t="s">
        <v>41</v>
      </c>
      <c r="Z1113" s="3">
        <v>12</v>
      </c>
    </row>
    <row r="1114" spans="1:26" x14ac:dyDescent="0.3">
      <c r="A1114">
        <v>1190</v>
      </c>
      <c r="B1114" t="s">
        <v>94</v>
      </c>
      <c r="C1114" s="3">
        <v>2437</v>
      </c>
      <c r="D1114" t="s">
        <v>177</v>
      </c>
      <c r="E1114" t="s">
        <v>57</v>
      </c>
      <c r="F1114" t="s">
        <v>86</v>
      </c>
      <c r="G1114" s="1">
        <v>45155.385416666664</v>
      </c>
      <c r="H1114" s="1">
        <v>45155.543055555558</v>
      </c>
      <c r="I1114">
        <v>227</v>
      </c>
      <c r="J1114">
        <v>18</v>
      </c>
      <c r="K1114">
        <v>0</v>
      </c>
      <c r="L1114">
        <v>18</v>
      </c>
      <c r="M1114" t="s">
        <v>30</v>
      </c>
      <c r="O1114">
        <v>17</v>
      </c>
      <c r="P1114" s="4">
        <v>450.95</v>
      </c>
      <c r="Q1114" t="s">
        <v>46</v>
      </c>
      <c r="R1114" s="3">
        <v>6514</v>
      </c>
      <c r="S1114" s="3">
        <v>79.510000000000005</v>
      </c>
      <c r="T1114" t="s">
        <v>63</v>
      </c>
      <c r="U1114" t="s">
        <v>30</v>
      </c>
      <c r="V1114" t="s">
        <v>73</v>
      </c>
      <c r="W1114" s="3">
        <v>31.44</v>
      </c>
      <c r="X1114" t="s">
        <v>255</v>
      </c>
      <c r="Y1114" t="s">
        <v>12054</v>
      </c>
      <c r="Z1114" s="3">
        <v>14</v>
      </c>
    </row>
    <row r="1115" spans="1:26" x14ac:dyDescent="0.3">
      <c r="A1115">
        <v>1191</v>
      </c>
      <c r="B1115" t="s">
        <v>127</v>
      </c>
      <c r="C1115" s="3">
        <v>7402</v>
      </c>
      <c r="D1115" t="s">
        <v>254</v>
      </c>
      <c r="E1115" t="s">
        <v>29</v>
      </c>
      <c r="F1115" t="s">
        <v>44</v>
      </c>
      <c r="G1115" s="1">
        <v>44166.425694444442</v>
      </c>
      <c r="H1115" s="1">
        <v>44166.530555555553</v>
      </c>
      <c r="I1115">
        <v>151</v>
      </c>
      <c r="J1115">
        <v>-3</v>
      </c>
      <c r="K1115">
        <v>3</v>
      </c>
      <c r="L1115">
        <v>0</v>
      </c>
      <c r="M1115" t="s">
        <v>30</v>
      </c>
      <c r="O1115">
        <v>116</v>
      </c>
      <c r="P1115" s="4">
        <v>304.45999999999998</v>
      </c>
      <c r="Q1115" t="s">
        <v>31</v>
      </c>
      <c r="R1115" s="3">
        <v>7663</v>
      </c>
      <c r="S1115" s="3">
        <v>79.91</v>
      </c>
      <c r="T1115" t="s">
        <v>47</v>
      </c>
      <c r="U1115" t="s">
        <v>33</v>
      </c>
      <c r="V1115" t="s">
        <v>59</v>
      </c>
      <c r="W1115" s="3">
        <v>34.340000000000003</v>
      </c>
      <c r="X1115" t="s">
        <v>1031</v>
      </c>
      <c r="Y1115" t="s">
        <v>49</v>
      </c>
      <c r="Z1115" s="3">
        <v>15</v>
      </c>
    </row>
    <row r="1116" spans="1:26" x14ac:dyDescent="0.3">
      <c r="A1116">
        <v>1192</v>
      </c>
      <c r="B1116" t="s">
        <v>50</v>
      </c>
      <c r="C1116" s="3">
        <v>1148</v>
      </c>
      <c r="D1116" t="s">
        <v>602</v>
      </c>
      <c r="E1116" t="s">
        <v>29</v>
      </c>
      <c r="F1116" t="s">
        <v>68</v>
      </c>
      <c r="G1116" s="1">
        <v>45354.211805555555</v>
      </c>
      <c r="H1116" s="1">
        <v>45354.497916666667</v>
      </c>
      <c r="I1116">
        <v>412</v>
      </c>
      <c r="J1116">
        <v>35</v>
      </c>
      <c r="K1116">
        <v>0</v>
      </c>
      <c r="L1116">
        <v>35</v>
      </c>
      <c r="M1116" t="s">
        <v>30</v>
      </c>
      <c r="O1116">
        <v>193</v>
      </c>
      <c r="P1116" s="4">
        <v>193.31</v>
      </c>
      <c r="Q1116" t="s">
        <v>38</v>
      </c>
      <c r="R1116" s="3">
        <v>7716</v>
      </c>
      <c r="S1116" s="3">
        <v>99.99</v>
      </c>
      <c r="T1116" t="s">
        <v>63</v>
      </c>
      <c r="U1116" t="s">
        <v>30</v>
      </c>
      <c r="V1116" t="s">
        <v>77</v>
      </c>
      <c r="W1116" s="3">
        <v>32.51</v>
      </c>
      <c r="X1116" t="s">
        <v>531</v>
      </c>
      <c r="Y1116" t="s">
        <v>83</v>
      </c>
      <c r="Z1116" s="3">
        <v>19</v>
      </c>
    </row>
    <row r="1117" spans="1:26" x14ac:dyDescent="0.3">
      <c r="A1117">
        <v>1193</v>
      </c>
      <c r="B1117" t="s">
        <v>79</v>
      </c>
      <c r="C1117" s="3">
        <v>6641</v>
      </c>
      <c r="D1117" t="s">
        <v>368</v>
      </c>
      <c r="E1117" t="s">
        <v>45</v>
      </c>
      <c r="F1117" t="s">
        <v>45</v>
      </c>
      <c r="G1117" s="1">
        <v>45209.1</v>
      </c>
      <c r="H1117" s="1">
        <v>45209.537499999999</v>
      </c>
      <c r="I1117">
        <v>630</v>
      </c>
      <c r="J1117">
        <v>-17</v>
      </c>
      <c r="K1117">
        <v>17</v>
      </c>
      <c r="L1117">
        <v>0</v>
      </c>
      <c r="M1117" t="s">
        <v>30</v>
      </c>
      <c r="O1117">
        <v>97</v>
      </c>
      <c r="P1117" s="4">
        <v>735.82</v>
      </c>
      <c r="Q1117" t="s">
        <v>31</v>
      </c>
      <c r="R1117" s="3">
        <v>8516</v>
      </c>
      <c r="S1117" s="3">
        <v>98.83</v>
      </c>
      <c r="T1117" t="s">
        <v>63</v>
      </c>
      <c r="U1117" t="s">
        <v>30</v>
      </c>
      <c r="V1117" t="s">
        <v>77</v>
      </c>
      <c r="W1117" s="3">
        <v>12.29</v>
      </c>
      <c r="X1117" t="s">
        <v>840</v>
      </c>
      <c r="Y1117" t="s">
        <v>41</v>
      </c>
      <c r="Z1117" s="3">
        <v>12</v>
      </c>
    </row>
    <row r="1118" spans="1:26" x14ac:dyDescent="0.3">
      <c r="A1118">
        <v>1194</v>
      </c>
      <c r="B1118" t="s">
        <v>55</v>
      </c>
      <c r="C1118" s="3">
        <v>4144</v>
      </c>
      <c r="D1118" t="s">
        <v>701</v>
      </c>
      <c r="E1118" t="s">
        <v>44</v>
      </c>
      <c r="F1118" t="s">
        <v>76</v>
      </c>
      <c r="G1118" s="1">
        <v>44059.32708333333</v>
      </c>
      <c r="H1118" s="1">
        <v>44059.76458333333</v>
      </c>
      <c r="I1118">
        <v>630</v>
      </c>
      <c r="J1118">
        <v>-6</v>
      </c>
      <c r="K1118">
        <v>6</v>
      </c>
      <c r="L1118">
        <v>0</v>
      </c>
      <c r="M1118" t="s">
        <v>30</v>
      </c>
      <c r="O1118">
        <v>271</v>
      </c>
      <c r="P1118" s="4">
        <v>464.56</v>
      </c>
      <c r="Q1118" t="s">
        <v>46</v>
      </c>
      <c r="R1118" s="3">
        <v>1291</v>
      </c>
      <c r="S1118" s="3">
        <v>67.09</v>
      </c>
      <c r="T1118" t="s">
        <v>63</v>
      </c>
      <c r="U1118" t="s">
        <v>30</v>
      </c>
      <c r="V1118" t="s">
        <v>287</v>
      </c>
      <c r="W1118" s="3">
        <v>44.59</v>
      </c>
      <c r="X1118" t="s">
        <v>610</v>
      </c>
      <c r="Y1118" t="s">
        <v>83</v>
      </c>
      <c r="Z1118" s="3">
        <v>13</v>
      </c>
    </row>
    <row r="1119" spans="1:26" x14ac:dyDescent="0.3">
      <c r="A1119">
        <v>1195</v>
      </c>
      <c r="B1119" t="s">
        <v>42</v>
      </c>
      <c r="C1119" s="3">
        <v>8715</v>
      </c>
      <c r="D1119" t="s">
        <v>414</v>
      </c>
      <c r="E1119" t="s">
        <v>44</v>
      </c>
      <c r="F1119" t="s">
        <v>105</v>
      </c>
      <c r="G1119" s="1">
        <v>44082.006944444445</v>
      </c>
      <c r="H1119" s="1">
        <v>44082.3</v>
      </c>
      <c r="I1119">
        <v>422</v>
      </c>
      <c r="J1119">
        <v>-11</v>
      </c>
      <c r="K1119">
        <v>11</v>
      </c>
      <c r="L1119">
        <v>0</v>
      </c>
      <c r="M1119" t="s">
        <v>30</v>
      </c>
      <c r="O1119">
        <v>117</v>
      </c>
      <c r="P1119" s="4">
        <v>454.47</v>
      </c>
      <c r="Q1119" t="s">
        <v>46</v>
      </c>
      <c r="R1119" s="3">
        <v>389</v>
      </c>
      <c r="S1119" s="3">
        <v>81.45</v>
      </c>
      <c r="T1119" t="s">
        <v>32</v>
      </c>
      <c r="U1119" t="s">
        <v>33</v>
      </c>
      <c r="V1119" t="s">
        <v>73</v>
      </c>
      <c r="W1119" s="3">
        <v>43.28</v>
      </c>
      <c r="X1119" t="s">
        <v>961</v>
      </c>
      <c r="Y1119" t="s">
        <v>12054</v>
      </c>
      <c r="Z1119" s="3">
        <v>11</v>
      </c>
    </row>
    <row r="1120" spans="1:26" x14ac:dyDescent="0.3">
      <c r="A1120">
        <v>1196</v>
      </c>
      <c r="B1120" t="s">
        <v>50</v>
      </c>
      <c r="C1120" s="3">
        <v>5488</v>
      </c>
      <c r="D1120" t="s">
        <v>163</v>
      </c>
      <c r="E1120" t="s">
        <v>57</v>
      </c>
      <c r="F1120" t="s">
        <v>68</v>
      </c>
      <c r="G1120" s="1">
        <v>44831.765972222223</v>
      </c>
      <c r="H1120" s="1">
        <v>44832.193749999999</v>
      </c>
      <c r="I1120">
        <v>616</v>
      </c>
      <c r="J1120">
        <v>0</v>
      </c>
      <c r="K1120">
        <v>0</v>
      </c>
      <c r="L1120">
        <v>0</v>
      </c>
      <c r="M1120" t="s">
        <v>30</v>
      </c>
      <c r="O1120">
        <v>298</v>
      </c>
      <c r="P1120" s="4">
        <v>155.65</v>
      </c>
      <c r="Q1120" t="s">
        <v>81</v>
      </c>
      <c r="R1120" s="3">
        <v>8280</v>
      </c>
      <c r="S1120" s="3">
        <v>100</v>
      </c>
      <c r="T1120" t="s">
        <v>32</v>
      </c>
      <c r="U1120" t="s">
        <v>30</v>
      </c>
      <c r="V1120" t="s">
        <v>30</v>
      </c>
      <c r="W1120" s="3">
        <v>17.690000000000001</v>
      </c>
      <c r="X1120" t="s">
        <v>849</v>
      </c>
      <c r="Y1120" t="s">
        <v>65</v>
      </c>
      <c r="Z1120" s="3">
        <v>12</v>
      </c>
    </row>
    <row r="1121" spans="1:26" x14ac:dyDescent="0.3">
      <c r="A1121">
        <v>1197</v>
      </c>
      <c r="B1121" t="s">
        <v>66</v>
      </c>
      <c r="C1121" s="3">
        <v>9426</v>
      </c>
      <c r="D1121" t="s">
        <v>113</v>
      </c>
      <c r="E1121" t="s">
        <v>29</v>
      </c>
      <c r="F1121" t="s">
        <v>69</v>
      </c>
      <c r="G1121" s="1">
        <v>45720.913888888892</v>
      </c>
      <c r="H1121" s="1">
        <v>45721.194444444445</v>
      </c>
      <c r="I1121">
        <v>404</v>
      </c>
      <c r="J1121">
        <v>49</v>
      </c>
      <c r="K1121">
        <v>0</v>
      </c>
      <c r="L1121">
        <v>49</v>
      </c>
      <c r="M1121" t="s">
        <v>30</v>
      </c>
      <c r="O1121">
        <v>202</v>
      </c>
      <c r="P1121" s="4">
        <v>95.96</v>
      </c>
      <c r="Q1121" t="s">
        <v>53</v>
      </c>
      <c r="R1121" s="3">
        <v>249</v>
      </c>
      <c r="S1121" s="3">
        <v>94.67</v>
      </c>
      <c r="T1121" t="s">
        <v>47</v>
      </c>
      <c r="U1121" t="s">
        <v>33</v>
      </c>
      <c r="V1121" t="s">
        <v>59</v>
      </c>
      <c r="W1121" s="3">
        <v>33.26</v>
      </c>
      <c r="X1121" t="s">
        <v>1032</v>
      </c>
      <c r="Y1121" t="s">
        <v>83</v>
      </c>
      <c r="Z1121" s="3">
        <v>7</v>
      </c>
    </row>
    <row r="1122" spans="1:26" x14ac:dyDescent="0.3">
      <c r="A1122">
        <v>1198</v>
      </c>
      <c r="B1122" t="s">
        <v>66</v>
      </c>
      <c r="C1122" s="3">
        <v>8143</v>
      </c>
      <c r="D1122" t="s">
        <v>88</v>
      </c>
      <c r="E1122" t="s">
        <v>36</v>
      </c>
      <c r="F1122" t="s">
        <v>29</v>
      </c>
      <c r="G1122" s="1">
        <v>44291.856944444444</v>
      </c>
      <c r="H1122" s="1">
        <v>44292.015972222223</v>
      </c>
      <c r="I1122">
        <v>229</v>
      </c>
      <c r="J1122">
        <v>14</v>
      </c>
      <c r="K1122">
        <v>0</v>
      </c>
      <c r="L1122">
        <v>14</v>
      </c>
      <c r="M1122" t="s">
        <v>30</v>
      </c>
      <c r="O1122">
        <v>273</v>
      </c>
      <c r="P1122" s="4">
        <v>338.49</v>
      </c>
      <c r="Q1122" t="s">
        <v>81</v>
      </c>
      <c r="R1122" s="3">
        <v>8566</v>
      </c>
      <c r="S1122" s="3">
        <v>100</v>
      </c>
      <c r="T1122" t="s">
        <v>47</v>
      </c>
      <c r="U1122" t="s">
        <v>33</v>
      </c>
      <c r="V1122" t="s">
        <v>73</v>
      </c>
      <c r="W1122" s="3">
        <v>29.27</v>
      </c>
      <c r="X1122" t="s">
        <v>1033</v>
      </c>
      <c r="Y1122" t="s">
        <v>49</v>
      </c>
      <c r="Z1122" s="3">
        <v>12</v>
      </c>
    </row>
    <row r="1123" spans="1:26" x14ac:dyDescent="0.3">
      <c r="A1123">
        <v>1199</v>
      </c>
      <c r="B1123" t="s">
        <v>50</v>
      </c>
      <c r="C1123" s="3">
        <v>7680</v>
      </c>
      <c r="D1123" t="s">
        <v>1034</v>
      </c>
      <c r="E1123" t="s">
        <v>105</v>
      </c>
      <c r="F1123" t="s">
        <v>68</v>
      </c>
      <c r="G1123" s="1">
        <v>44223.063194444447</v>
      </c>
      <c r="H1123" s="1">
        <v>44223.236805555556</v>
      </c>
      <c r="I1123">
        <v>250</v>
      </c>
      <c r="J1123">
        <v>0</v>
      </c>
      <c r="K1123">
        <v>0</v>
      </c>
      <c r="L1123">
        <v>0</v>
      </c>
      <c r="M1123" t="s">
        <v>30</v>
      </c>
      <c r="O1123">
        <v>277</v>
      </c>
      <c r="P1123" s="4">
        <v>472.53</v>
      </c>
      <c r="Q1123" t="s">
        <v>46</v>
      </c>
      <c r="R1123" s="3">
        <v>14794</v>
      </c>
      <c r="S1123" s="3">
        <v>93.78</v>
      </c>
      <c r="T1123" t="s">
        <v>32</v>
      </c>
      <c r="U1123" t="s">
        <v>12054</v>
      </c>
      <c r="V1123" t="s">
        <v>77</v>
      </c>
      <c r="W1123" s="3">
        <v>23.21</v>
      </c>
      <c r="X1123" t="s">
        <v>241</v>
      </c>
      <c r="Y1123" t="s">
        <v>49</v>
      </c>
      <c r="Z1123" s="3">
        <v>14</v>
      </c>
    </row>
    <row r="1124" spans="1:26" x14ac:dyDescent="0.3">
      <c r="A1124">
        <v>1200</v>
      </c>
      <c r="B1124" t="s">
        <v>122</v>
      </c>
      <c r="C1124" s="3">
        <v>9539</v>
      </c>
      <c r="D1124" t="s">
        <v>345</v>
      </c>
      <c r="E1124" t="s">
        <v>86</v>
      </c>
      <c r="F1124" t="s">
        <v>105</v>
      </c>
      <c r="G1124" s="1">
        <v>44685.444444444445</v>
      </c>
      <c r="H1124" s="1">
        <v>44685.77847222222</v>
      </c>
      <c r="I1124">
        <v>481</v>
      </c>
      <c r="J1124">
        <v>0</v>
      </c>
      <c r="K1124">
        <v>0</v>
      </c>
      <c r="L1124">
        <v>0</v>
      </c>
      <c r="M1124" t="s">
        <v>30</v>
      </c>
      <c r="O1124">
        <v>258</v>
      </c>
      <c r="P1124" s="4">
        <v>485.85</v>
      </c>
      <c r="Q1124" t="s">
        <v>46</v>
      </c>
      <c r="R1124" s="3">
        <v>2407</v>
      </c>
      <c r="S1124" s="3">
        <v>93.58</v>
      </c>
      <c r="T1124" t="s">
        <v>63</v>
      </c>
      <c r="U1124" t="s">
        <v>30</v>
      </c>
      <c r="V1124" t="s">
        <v>73</v>
      </c>
      <c r="W1124" s="3">
        <v>28.88</v>
      </c>
      <c r="X1124" t="s">
        <v>1025</v>
      </c>
      <c r="Y1124" t="s">
        <v>12054</v>
      </c>
      <c r="Z1124" s="3">
        <v>20</v>
      </c>
    </row>
    <row r="1125" spans="1:26" x14ac:dyDescent="0.3">
      <c r="A1125">
        <v>1201</v>
      </c>
      <c r="B1125" t="s">
        <v>61</v>
      </c>
      <c r="C1125" s="3">
        <v>1592</v>
      </c>
      <c r="D1125" t="s">
        <v>561</v>
      </c>
      <c r="E1125" t="s">
        <v>69</v>
      </c>
      <c r="F1125" t="s">
        <v>52</v>
      </c>
      <c r="G1125" s="1">
        <v>45797.900694444441</v>
      </c>
      <c r="H1125" s="1">
        <v>45798.03402777778</v>
      </c>
      <c r="I1125">
        <v>192</v>
      </c>
      <c r="J1125">
        <v>79</v>
      </c>
      <c r="K1125">
        <v>0</v>
      </c>
      <c r="L1125">
        <v>79</v>
      </c>
      <c r="M1125" t="s">
        <v>30</v>
      </c>
      <c r="O1125">
        <v>90</v>
      </c>
      <c r="P1125" s="4">
        <v>515.54</v>
      </c>
      <c r="Q1125" t="s">
        <v>38</v>
      </c>
      <c r="R1125" s="3">
        <v>1081</v>
      </c>
      <c r="S1125" s="3">
        <v>100</v>
      </c>
      <c r="T1125" t="s">
        <v>32</v>
      </c>
      <c r="U1125" t="s">
        <v>33</v>
      </c>
      <c r="V1125" t="s">
        <v>39</v>
      </c>
      <c r="W1125" s="3">
        <v>40.64</v>
      </c>
      <c r="X1125" t="s">
        <v>1031</v>
      </c>
      <c r="Y1125" t="s">
        <v>12054</v>
      </c>
      <c r="Z1125" s="3">
        <v>12</v>
      </c>
    </row>
    <row r="1126" spans="1:26" x14ac:dyDescent="0.3">
      <c r="A1126">
        <v>1202</v>
      </c>
      <c r="B1126" t="s">
        <v>42</v>
      </c>
      <c r="C1126" s="3">
        <v>4817</v>
      </c>
      <c r="D1126" t="s">
        <v>501</v>
      </c>
      <c r="E1126" t="s">
        <v>36</v>
      </c>
      <c r="F1126" t="s">
        <v>36</v>
      </c>
      <c r="G1126" s="1">
        <v>45649.664583333331</v>
      </c>
      <c r="H1126" s="1">
        <v>45650.092361111114</v>
      </c>
      <c r="I1126">
        <v>616</v>
      </c>
      <c r="J1126">
        <v>-34</v>
      </c>
      <c r="K1126">
        <v>34</v>
      </c>
      <c r="L1126">
        <v>0</v>
      </c>
      <c r="M1126" t="s">
        <v>30</v>
      </c>
      <c r="O1126">
        <v>8</v>
      </c>
      <c r="P1126" s="4">
        <v>388.66</v>
      </c>
      <c r="Q1126" t="s">
        <v>12054</v>
      </c>
      <c r="R1126" s="3">
        <v>8446</v>
      </c>
      <c r="S1126" s="3">
        <v>90.55</v>
      </c>
      <c r="T1126" t="s">
        <v>47</v>
      </c>
      <c r="U1126" t="s">
        <v>33</v>
      </c>
      <c r="V1126" t="s">
        <v>73</v>
      </c>
      <c r="W1126" s="3">
        <v>29.72</v>
      </c>
      <c r="X1126" t="s">
        <v>307</v>
      </c>
      <c r="Y1126" t="s">
        <v>83</v>
      </c>
      <c r="Z1126" s="3">
        <v>12</v>
      </c>
    </row>
    <row r="1127" spans="1:26" x14ac:dyDescent="0.3">
      <c r="A1127">
        <v>1203</v>
      </c>
      <c r="B1127" t="s">
        <v>127</v>
      </c>
      <c r="C1127" s="3">
        <v>7576</v>
      </c>
      <c r="D1127" t="s">
        <v>392</v>
      </c>
      <c r="E1127" t="s">
        <v>68</v>
      </c>
      <c r="F1127" t="s">
        <v>58</v>
      </c>
      <c r="G1127" s="1">
        <v>45534.684027777781</v>
      </c>
      <c r="H1127" s="1">
        <v>45534.746527777781</v>
      </c>
      <c r="I1127">
        <v>90</v>
      </c>
      <c r="J1127">
        <v>42</v>
      </c>
      <c r="K1127">
        <v>0</v>
      </c>
      <c r="L1127">
        <v>42</v>
      </c>
      <c r="M1127" t="s">
        <v>30</v>
      </c>
      <c r="O1127">
        <v>146</v>
      </c>
      <c r="P1127" s="4">
        <v>175.66</v>
      </c>
      <c r="Q1127" t="s">
        <v>46</v>
      </c>
      <c r="R1127" s="3">
        <v>10188</v>
      </c>
      <c r="S1127" s="3">
        <v>90.16</v>
      </c>
      <c r="T1127" t="s">
        <v>32</v>
      </c>
      <c r="U1127" t="s">
        <v>33</v>
      </c>
      <c r="V1127" t="s">
        <v>59</v>
      </c>
      <c r="W1127" s="3">
        <v>23.07</v>
      </c>
      <c r="X1127" t="s">
        <v>397</v>
      </c>
      <c r="Y1127" t="s">
        <v>12054</v>
      </c>
      <c r="Z1127" s="3">
        <v>18</v>
      </c>
    </row>
    <row r="1128" spans="1:26" x14ac:dyDescent="0.3">
      <c r="A1128">
        <v>1204</v>
      </c>
      <c r="B1128" t="s">
        <v>94</v>
      </c>
      <c r="C1128" s="3">
        <v>4973</v>
      </c>
      <c r="D1128" t="s">
        <v>412</v>
      </c>
      <c r="E1128" t="s">
        <v>44</v>
      </c>
      <c r="F1128" t="s">
        <v>37</v>
      </c>
      <c r="G1128" s="1">
        <v>45014.428472222222</v>
      </c>
      <c r="H1128" s="1">
        <v>45014.765277777777</v>
      </c>
      <c r="I1128">
        <v>485</v>
      </c>
      <c r="J1128">
        <v>-20</v>
      </c>
      <c r="K1128">
        <v>20</v>
      </c>
      <c r="L1128">
        <v>0</v>
      </c>
      <c r="M1128" t="s">
        <v>30</v>
      </c>
      <c r="O1128">
        <v>169</v>
      </c>
      <c r="P1128" s="4">
        <v>377.15</v>
      </c>
      <c r="Q1128" t="s">
        <v>81</v>
      </c>
      <c r="R1128" s="3">
        <v>3855</v>
      </c>
      <c r="S1128" s="3">
        <v>98.24</v>
      </c>
      <c r="T1128" t="s">
        <v>12054</v>
      </c>
      <c r="U1128" t="s">
        <v>33</v>
      </c>
      <c r="V1128" t="s">
        <v>59</v>
      </c>
      <c r="W1128" s="3">
        <v>28.59</v>
      </c>
      <c r="X1128" t="s">
        <v>1035</v>
      </c>
      <c r="Y1128" t="s">
        <v>41</v>
      </c>
      <c r="Z1128" s="3">
        <v>16</v>
      </c>
    </row>
    <row r="1129" spans="1:26" x14ac:dyDescent="0.3">
      <c r="A1129">
        <v>1205</v>
      </c>
      <c r="B1129" t="s">
        <v>55</v>
      </c>
      <c r="C1129" s="3">
        <v>2969</v>
      </c>
      <c r="D1129" t="s">
        <v>99</v>
      </c>
      <c r="E1129" t="s">
        <v>37</v>
      </c>
      <c r="F1129" t="s">
        <v>44</v>
      </c>
      <c r="G1129" s="1">
        <v>45479.382638888892</v>
      </c>
      <c r="H1129" s="1">
        <v>45479.675694444442</v>
      </c>
      <c r="I1129">
        <v>422</v>
      </c>
      <c r="J1129">
        <v>36</v>
      </c>
      <c r="K1129">
        <v>0</v>
      </c>
      <c r="L1129">
        <v>36</v>
      </c>
      <c r="M1129" t="s">
        <v>30</v>
      </c>
      <c r="O1129">
        <v>286</v>
      </c>
      <c r="P1129" s="4">
        <v>394.99</v>
      </c>
      <c r="Q1129" t="s">
        <v>38</v>
      </c>
      <c r="R1129" s="3">
        <v>6073</v>
      </c>
      <c r="S1129" s="3">
        <v>85.76</v>
      </c>
      <c r="T1129" t="s">
        <v>32</v>
      </c>
      <c r="U1129" t="s">
        <v>30</v>
      </c>
      <c r="V1129" t="s">
        <v>73</v>
      </c>
      <c r="W1129" s="3">
        <v>36.770000000000003</v>
      </c>
      <c r="X1129" t="s">
        <v>1036</v>
      </c>
      <c r="Y1129" t="s">
        <v>65</v>
      </c>
      <c r="Z1129" s="3">
        <v>11</v>
      </c>
    </row>
    <row r="1130" spans="1:26" x14ac:dyDescent="0.3">
      <c r="A1130">
        <v>1206</v>
      </c>
      <c r="B1130" t="s">
        <v>61</v>
      </c>
      <c r="C1130" s="3">
        <v>6900</v>
      </c>
      <c r="D1130" t="s">
        <v>258</v>
      </c>
      <c r="E1130" t="s">
        <v>45</v>
      </c>
      <c r="F1130" t="s">
        <v>29</v>
      </c>
      <c r="G1130" s="1">
        <v>44747.215277777781</v>
      </c>
      <c r="H1130" s="1">
        <v>44747.55972222222</v>
      </c>
      <c r="I1130">
        <v>496</v>
      </c>
      <c r="J1130">
        <v>-5</v>
      </c>
      <c r="K1130">
        <v>5</v>
      </c>
      <c r="L1130">
        <v>0</v>
      </c>
      <c r="M1130" t="s">
        <v>30</v>
      </c>
      <c r="O1130">
        <v>126</v>
      </c>
      <c r="P1130" s="4">
        <v>235.71</v>
      </c>
      <c r="Q1130" t="s">
        <v>53</v>
      </c>
      <c r="R1130" s="3">
        <v>1563</v>
      </c>
      <c r="S1130" s="3">
        <v>100</v>
      </c>
      <c r="T1130" t="s">
        <v>32</v>
      </c>
      <c r="U1130" t="s">
        <v>30</v>
      </c>
      <c r="V1130" t="s">
        <v>59</v>
      </c>
      <c r="W1130" s="3">
        <v>27.23</v>
      </c>
      <c r="X1130" t="s">
        <v>121</v>
      </c>
      <c r="Y1130" t="s">
        <v>49</v>
      </c>
      <c r="Z1130" s="3">
        <v>17</v>
      </c>
    </row>
    <row r="1131" spans="1:26" x14ac:dyDescent="0.3">
      <c r="A1131">
        <v>1207</v>
      </c>
      <c r="B1131" t="s">
        <v>42</v>
      </c>
      <c r="C1131" s="3">
        <v>4181</v>
      </c>
      <c r="D1131" t="s">
        <v>113</v>
      </c>
      <c r="E1131" t="s">
        <v>29</v>
      </c>
      <c r="F1131" t="s">
        <v>69</v>
      </c>
      <c r="G1131" s="1">
        <v>45240.644444444442</v>
      </c>
      <c r="H1131" s="1">
        <v>45241.068055555559</v>
      </c>
      <c r="I1131">
        <v>610</v>
      </c>
      <c r="J1131">
        <v>-59</v>
      </c>
      <c r="K1131">
        <v>59</v>
      </c>
      <c r="L1131">
        <v>0</v>
      </c>
      <c r="M1131" t="s">
        <v>30</v>
      </c>
      <c r="O1131">
        <v>188</v>
      </c>
      <c r="P1131" s="4">
        <v>543.23</v>
      </c>
      <c r="Q1131" t="s">
        <v>70</v>
      </c>
      <c r="R1131" s="3">
        <v>11928</v>
      </c>
      <c r="S1131" s="3">
        <v>87.58</v>
      </c>
      <c r="T1131" t="s">
        <v>32</v>
      </c>
      <c r="U1131" t="s">
        <v>30</v>
      </c>
      <c r="V1131" t="s">
        <v>77</v>
      </c>
      <c r="W1131" s="3">
        <v>24.29</v>
      </c>
      <c r="X1131" t="s">
        <v>419</v>
      </c>
      <c r="Y1131" t="s">
        <v>41</v>
      </c>
      <c r="Z1131" s="3">
        <v>8</v>
      </c>
    </row>
    <row r="1132" spans="1:26" x14ac:dyDescent="0.3">
      <c r="A1132">
        <v>1208</v>
      </c>
      <c r="B1132" t="s">
        <v>55</v>
      </c>
      <c r="C1132" s="3" t="s">
        <v>12054</v>
      </c>
      <c r="D1132" t="s">
        <v>221</v>
      </c>
      <c r="E1132" t="s">
        <v>28</v>
      </c>
      <c r="F1132" t="s">
        <v>44</v>
      </c>
      <c r="G1132" s="1">
        <v>45167.582638888889</v>
      </c>
      <c r="H1132" s="1">
        <v>45167.802777777775</v>
      </c>
      <c r="I1132">
        <v>317</v>
      </c>
      <c r="J1132">
        <v>-26</v>
      </c>
      <c r="K1132">
        <v>26</v>
      </c>
      <c r="L1132">
        <v>0</v>
      </c>
      <c r="M1132" t="s">
        <v>30</v>
      </c>
      <c r="O1132">
        <v>228</v>
      </c>
      <c r="P1132" s="4">
        <v>367.46</v>
      </c>
      <c r="Q1132" t="s">
        <v>31</v>
      </c>
      <c r="R1132" s="3">
        <v>14722</v>
      </c>
      <c r="S1132" s="3">
        <v>87.05</v>
      </c>
      <c r="T1132" t="s">
        <v>32</v>
      </c>
      <c r="U1132" t="s">
        <v>33</v>
      </c>
      <c r="V1132" t="s">
        <v>77</v>
      </c>
      <c r="W1132" s="3">
        <v>42.45</v>
      </c>
      <c r="X1132" t="s">
        <v>867</v>
      </c>
      <c r="Y1132" t="s">
        <v>12054</v>
      </c>
      <c r="Z1132" s="3">
        <v>17</v>
      </c>
    </row>
    <row r="1133" spans="1:26" x14ac:dyDescent="0.3">
      <c r="A1133">
        <v>1210</v>
      </c>
      <c r="B1133" t="s">
        <v>94</v>
      </c>
      <c r="C1133" s="3" t="s">
        <v>12054</v>
      </c>
      <c r="D1133" t="s">
        <v>445</v>
      </c>
      <c r="E1133" t="s">
        <v>86</v>
      </c>
      <c r="F1133" t="s">
        <v>37</v>
      </c>
      <c r="G1133" s="1">
        <v>44186.47152777778</v>
      </c>
      <c r="H1133" s="1">
        <v>44186.876388888886</v>
      </c>
      <c r="I1133">
        <v>583</v>
      </c>
      <c r="J1133">
        <v>49</v>
      </c>
      <c r="K1133">
        <v>0</v>
      </c>
      <c r="L1133">
        <v>49</v>
      </c>
      <c r="M1133" t="s">
        <v>30</v>
      </c>
      <c r="O1133">
        <v>28</v>
      </c>
      <c r="P1133" s="4">
        <v>585.4</v>
      </c>
      <c r="Q1133" t="s">
        <v>31</v>
      </c>
      <c r="R1133" s="3">
        <v>3329</v>
      </c>
      <c r="S1133" s="3">
        <v>70.989999999999995</v>
      </c>
      <c r="T1133" t="s">
        <v>63</v>
      </c>
      <c r="U1133" t="s">
        <v>30</v>
      </c>
      <c r="V1133" t="s">
        <v>59</v>
      </c>
      <c r="W1133" s="3">
        <v>24.98</v>
      </c>
      <c r="X1133" t="s">
        <v>1037</v>
      </c>
      <c r="Y1133" t="s">
        <v>83</v>
      </c>
      <c r="Z1133" s="3">
        <v>19</v>
      </c>
    </row>
    <row r="1134" spans="1:26" x14ac:dyDescent="0.3">
      <c r="A1134">
        <v>1211</v>
      </c>
      <c r="B1134" t="s">
        <v>74</v>
      </c>
      <c r="C1134" s="3">
        <v>1665</v>
      </c>
      <c r="D1134" t="s">
        <v>97</v>
      </c>
      <c r="E1134" t="s">
        <v>37</v>
      </c>
      <c r="F1134" t="s">
        <v>36</v>
      </c>
      <c r="G1134" s="1">
        <v>45853.32708333333</v>
      </c>
      <c r="H1134" s="1">
        <v>45853.523611111108</v>
      </c>
      <c r="I1134">
        <v>283</v>
      </c>
      <c r="J1134">
        <v>27</v>
      </c>
      <c r="K1134">
        <v>0</v>
      </c>
      <c r="L1134">
        <v>27</v>
      </c>
      <c r="M1134" t="s">
        <v>30</v>
      </c>
      <c r="O1134">
        <v>295</v>
      </c>
      <c r="P1134" s="4">
        <v>409.08</v>
      </c>
      <c r="Q1134" t="s">
        <v>31</v>
      </c>
      <c r="R1134" s="3">
        <v>12684</v>
      </c>
      <c r="S1134" s="3">
        <v>74.3</v>
      </c>
      <c r="T1134" t="s">
        <v>32</v>
      </c>
      <c r="U1134" t="s">
        <v>30</v>
      </c>
      <c r="V1134" t="s">
        <v>39</v>
      </c>
      <c r="W1134" s="3">
        <v>12.76</v>
      </c>
      <c r="X1134" t="s">
        <v>899</v>
      </c>
      <c r="Y1134" t="s">
        <v>83</v>
      </c>
      <c r="Z1134" s="3">
        <v>13</v>
      </c>
    </row>
    <row r="1135" spans="1:26" x14ac:dyDescent="0.3">
      <c r="A1135">
        <v>1212</v>
      </c>
      <c r="B1135" t="s">
        <v>66</v>
      </c>
      <c r="C1135" s="3">
        <v>6547</v>
      </c>
      <c r="D1135" t="s">
        <v>791</v>
      </c>
      <c r="E1135" t="s">
        <v>29</v>
      </c>
      <c r="F1135" t="s">
        <v>52</v>
      </c>
      <c r="G1135" s="1">
        <v>45543.938888888886</v>
      </c>
      <c r="H1135" s="1">
        <v>45544.344444444447</v>
      </c>
      <c r="I1135">
        <v>584</v>
      </c>
      <c r="J1135">
        <v>7</v>
      </c>
      <c r="K1135">
        <v>0</v>
      </c>
      <c r="L1135">
        <v>7</v>
      </c>
      <c r="M1135" t="s">
        <v>30</v>
      </c>
      <c r="O1135">
        <v>125</v>
      </c>
      <c r="P1135" s="4">
        <v>387.14</v>
      </c>
      <c r="Q1135" t="s">
        <v>31</v>
      </c>
      <c r="R1135" s="3">
        <v>1790</v>
      </c>
      <c r="S1135" s="3">
        <v>100</v>
      </c>
      <c r="T1135" t="s">
        <v>47</v>
      </c>
      <c r="U1135" t="s">
        <v>33</v>
      </c>
      <c r="V1135" t="s">
        <v>59</v>
      </c>
      <c r="W1135" s="3">
        <v>41.76</v>
      </c>
      <c r="X1135" t="s">
        <v>1038</v>
      </c>
      <c r="Y1135" t="s">
        <v>49</v>
      </c>
      <c r="Z1135" s="3">
        <v>17</v>
      </c>
    </row>
    <row r="1136" spans="1:26" x14ac:dyDescent="0.3">
      <c r="A1136">
        <v>1213</v>
      </c>
      <c r="B1136" t="s">
        <v>26</v>
      </c>
      <c r="C1136" s="3">
        <v>4027</v>
      </c>
      <c r="D1136" t="s">
        <v>303</v>
      </c>
      <c r="E1136" t="s">
        <v>58</v>
      </c>
      <c r="F1136" t="s">
        <v>44</v>
      </c>
      <c r="G1136" s="1">
        <v>45167.180555555555</v>
      </c>
      <c r="H1136" s="1">
        <v>45167.3</v>
      </c>
      <c r="I1136">
        <v>172</v>
      </c>
      <c r="J1136">
        <v>3</v>
      </c>
      <c r="K1136">
        <v>0</v>
      </c>
      <c r="L1136">
        <v>3</v>
      </c>
      <c r="M1136" t="s">
        <v>30</v>
      </c>
      <c r="O1136">
        <v>269</v>
      </c>
      <c r="P1136" s="4">
        <v>316.04000000000002</v>
      </c>
      <c r="Q1136" t="s">
        <v>46</v>
      </c>
      <c r="R1136" s="3">
        <v>7644</v>
      </c>
      <c r="S1136" s="3">
        <v>100</v>
      </c>
      <c r="T1136" t="s">
        <v>32</v>
      </c>
      <c r="U1136" t="s">
        <v>33</v>
      </c>
      <c r="V1136" t="s">
        <v>30</v>
      </c>
      <c r="W1136" s="3">
        <v>37.700000000000003</v>
      </c>
      <c r="X1136" t="s">
        <v>896</v>
      </c>
      <c r="Y1136" t="s">
        <v>12054</v>
      </c>
      <c r="Z1136" s="3">
        <v>8</v>
      </c>
    </row>
    <row r="1137" spans="1:26" x14ac:dyDescent="0.3">
      <c r="A1137">
        <v>1214</v>
      </c>
      <c r="B1137" t="s">
        <v>55</v>
      </c>
      <c r="C1137" s="3">
        <v>2687</v>
      </c>
      <c r="D1137" t="s">
        <v>356</v>
      </c>
      <c r="E1137" t="s">
        <v>68</v>
      </c>
      <c r="F1137" t="s">
        <v>105</v>
      </c>
      <c r="G1137" s="1">
        <v>45233.931944444441</v>
      </c>
      <c r="H1137" s="1">
        <v>45234.134722222225</v>
      </c>
      <c r="I1137">
        <v>292</v>
      </c>
      <c r="J1137">
        <v>26</v>
      </c>
      <c r="K1137">
        <v>0</v>
      </c>
      <c r="L1137">
        <v>26</v>
      </c>
      <c r="M1137" t="s">
        <v>30</v>
      </c>
      <c r="O1137">
        <v>174</v>
      </c>
      <c r="P1137" s="4">
        <v>19.57</v>
      </c>
      <c r="Q1137" t="s">
        <v>53</v>
      </c>
      <c r="R1137" s="3">
        <v>9642</v>
      </c>
      <c r="S1137" s="3">
        <v>97.38</v>
      </c>
      <c r="T1137" t="s">
        <v>63</v>
      </c>
      <c r="U1137" t="s">
        <v>30</v>
      </c>
      <c r="V1137" t="s">
        <v>39</v>
      </c>
      <c r="W1137" s="3">
        <v>32.51</v>
      </c>
      <c r="X1137" t="s">
        <v>736</v>
      </c>
      <c r="Y1137" t="s">
        <v>65</v>
      </c>
      <c r="Z1137" s="3">
        <v>17</v>
      </c>
    </row>
    <row r="1138" spans="1:26" x14ac:dyDescent="0.3">
      <c r="A1138">
        <v>1215</v>
      </c>
      <c r="B1138" t="s">
        <v>122</v>
      </c>
      <c r="C1138" s="3">
        <v>8910</v>
      </c>
      <c r="D1138" t="s">
        <v>221</v>
      </c>
      <c r="E1138" t="s">
        <v>28</v>
      </c>
      <c r="F1138" t="s">
        <v>44</v>
      </c>
      <c r="G1138" s="1">
        <v>45116.673611111109</v>
      </c>
      <c r="H1138" s="1">
        <v>45116.964583333334</v>
      </c>
      <c r="I1138">
        <v>419</v>
      </c>
      <c r="J1138">
        <v>13</v>
      </c>
      <c r="K1138">
        <v>0</v>
      </c>
      <c r="L1138">
        <v>13</v>
      </c>
      <c r="M1138" t="s">
        <v>30</v>
      </c>
      <c r="O1138">
        <v>66</v>
      </c>
      <c r="P1138" s="4">
        <v>574.42999999999995</v>
      </c>
      <c r="Q1138" t="s">
        <v>81</v>
      </c>
      <c r="R1138" s="3">
        <v>1097</v>
      </c>
      <c r="S1138" s="3">
        <v>88.84</v>
      </c>
      <c r="T1138" t="s">
        <v>32</v>
      </c>
      <c r="U1138" t="s">
        <v>30</v>
      </c>
      <c r="V1138" t="s">
        <v>77</v>
      </c>
      <c r="W1138" s="3">
        <v>26.83</v>
      </c>
      <c r="X1138" t="s">
        <v>1039</v>
      </c>
      <c r="Y1138" t="s">
        <v>49</v>
      </c>
      <c r="Z1138" s="3">
        <v>12</v>
      </c>
    </row>
    <row r="1139" spans="1:26" x14ac:dyDescent="0.3">
      <c r="A1139">
        <v>1216</v>
      </c>
      <c r="B1139" t="s">
        <v>94</v>
      </c>
      <c r="C1139" s="3">
        <v>3659</v>
      </c>
      <c r="D1139" t="s">
        <v>165</v>
      </c>
      <c r="E1139" t="s">
        <v>52</v>
      </c>
      <c r="F1139" t="s">
        <v>44</v>
      </c>
      <c r="G1139" s="1">
        <v>45069.811111111114</v>
      </c>
      <c r="H1139" s="1">
        <v>45070.105555555558</v>
      </c>
      <c r="I1139">
        <v>424</v>
      </c>
      <c r="J1139">
        <v>30</v>
      </c>
      <c r="K1139">
        <v>0</v>
      </c>
      <c r="L1139">
        <v>30</v>
      </c>
      <c r="M1139" t="s">
        <v>30</v>
      </c>
      <c r="O1139">
        <v>162</v>
      </c>
      <c r="P1139" s="4">
        <v>142.46</v>
      </c>
      <c r="Q1139" t="s">
        <v>53</v>
      </c>
      <c r="R1139" s="3">
        <v>11207</v>
      </c>
      <c r="S1139" s="3">
        <v>72.97</v>
      </c>
      <c r="T1139" t="s">
        <v>47</v>
      </c>
      <c r="U1139" t="s">
        <v>30</v>
      </c>
      <c r="V1139" t="s">
        <v>30</v>
      </c>
      <c r="W1139" s="3">
        <v>25.89</v>
      </c>
      <c r="X1139" t="s">
        <v>1040</v>
      </c>
      <c r="Y1139" t="s">
        <v>65</v>
      </c>
      <c r="Z1139" s="3">
        <v>7</v>
      </c>
    </row>
    <row r="1140" spans="1:26" x14ac:dyDescent="0.3">
      <c r="A1140">
        <v>1217</v>
      </c>
      <c r="B1140" t="s">
        <v>103</v>
      </c>
      <c r="C1140" s="3">
        <v>8185</v>
      </c>
      <c r="D1140" t="s">
        <v>271</v>
      </c>
      <c r="E1140" t="s">
        <v>57</v>
      </c>
      <c r="F1140" t="s">
        <v>57</v>
      </c>
      <c r="G1140" s="1">
        <v>45123.43472222222</v>
      </c>
      <c r="H1140" s="1">
        <v>45123.70208333333</v>
      </c>
      <c r="I1140">
        <v>385</v>
      </c>
      <c r="J1140">
        <v>0</v>
      </c>
      <c r="K1140">
        <v>0</v>
      </c>
      <c r="L1140">
        <v>0</v>
      </c>
      <c r="M1140" t="s">
        <v>30</v>
      </c>
      <c r="O1140">
        <v>158</v>
      </c>
      <c r="P1140" s="4">
        <v>343.87</v>
      </c>
      <c r="Q1140" t="s">
        <v>53</v>
      </c>
      <c r="R1140" s="3">
        <v>4278</v>
      </c>
      <c r="S1140" s="3">
        <v>100</v>
      </c>
      <c r="T1140" t="s">
        <v>63</v>
      </c>
      <c r="U1140" t="s">
        <v>33</v>
      </c>
      <c r="V1140" t="s">
        <v>73</v>
      </c>
      <c r="W1140" s="3">
        <v>41.05</v>
      </c>
      <c r="X1140" t="s">
        <v>12054</v>
      </c>
      <c r="Y1140" t="s">
        <v>41</v>
      </c>
      <c r="Z1140" s="3">
        <v>17</v>
      </c>
    </row>
    <row r="1141" spans="1:26" x14ac:dyDescent="0.3">
      <c r="A1141">
        <v>1218</v>
      </c>
      <c r="B1141" t="s">
        <v>94</v>
      </c>
      <c r="C1141" s="3">
        <v>6838</v>
      </c>
      <c r="D1141" t="s">
        <v>583</v>
      </c>
      <c r="E1141" t="s">
        <v>105</v>
      </c>
      <c r="F1141" t="s">
        <v>69</v>
      </c>
      <c r="G1141" s="1">
        <v>44126.42083333333</v>
      </c>
      <c r="H1141" s="1">
        <v>44126.786111111112</v>
      </c>
      <c r="I1141">
        <v>526</v>
      </c>
      <c r="J1141">
        <v>-22</v>
      </c>
      <c r="K1141">
        <v>22</v>
      </c>
      <c r="L1141">
        <v>0</v>
      </c>
      <c r="M1141" t="s">
        <v>30</v>
      </c>
      <c r="O1141">
        <v>208</v>
      </c>
      <c r="P1141" s="4">
        <v>582.64</v>
      </c>
      <c r="Q1141" t="s">
        <v>70</v>
      </c>
      <c r="R1141" s="3">
        <v>13167</v>
      </c>
      <c r="S1141" s="3">
        <v>89.54</v>
      </c>
      <c r="T1141" t="s">
        <v>12054</v>
      </c>
      <c r="U1141" t="s">
        <v>33</v>
      </c>
      <c r="V1141" t="s">
        <v>12054</v>
      </c>
      <c r="W1141" s="3">
        <v>50.22</v>
      </c>
      <c r="X1141" t="s">
        <v>960</v>
      </c>
      <c r="Y1141" t="s">
        <v>49</v>
      </c>
      <c r="Z1141" s="3">
        <v>16</v>
      </c>
    </row>
    <row r="1142" spans="1:26" x14ac:dyDescent="0.3">
      <c r="A1142">
        <v>1219</v>
      </c>
      <c r="B1142" t="s">
        <v>61</v>
      </c>
      <c r="C1142" s="3">
        <v>9157</v>
      </c>
      <c r="D1142" t="s">
        <v>583</v>
      </c>
      <c r="E1142" t="s">
        <v>105</v>
      </c>
      <c r="F1142" t="s">
        <v>69</v>
      </c>
      <c r="G1142" s="1">
        <v>44802.053472222222</v>
      </c>
      <c r="H1142" s="1">
        <v>44802.381944444445</v>
      </c>
      <c r="I1142">
        <v>473</v>
      </c>
      <c r="J1142">
        <v>-8</v>
      </c>
      <c r="K1142">
        <v>8</v>
      </c>
      <c r="L1142">
        <v>0</v>
      </c>
      <c r="M1142" t="s">
        <v>30</v>
      </c>
      <c r="O1142">
        <v>41</v>
      </c>
      <c r="P1142" s="4">
        <v>236.84</v>
      </c>
      <c r="Q1142" t="s">
        <v>31</v>
      </c>
      <c r="R1142" s="3">
        <v>7282</v>
      </c>
      <c r="S1142" s="3">
        <v>100</v>
      </c>
      <c r="T1142" t="s">
        <v>63</v>
      </c>
      <c r="U1142" t="s">
        <v>30</v>
      </c>
      <c r="V1142" t="s">
        <v>59</v>
      </c>
      <c r="W1142" s="3">
        <v>21.28</v>
      </c>
      <c r="X1142" t="s">
        <v>1041</v>
      </c>
      <c r="Y1142" t="s">
        <v>41</v>
      </c>
      <c r="Z1142" s="3">
        <v>8</v>
      </c>
    </row>
    <row r="1143" spans="1:26" x14ac:dyDescent="0.3">
      <c r="A1143">
        <v>1220</v>
      </c>
      <c r="B1143" t="s">
        <v>72</v>
      </c>
      <c r="C1143" s="3">
        <v>2086</v>
      </c>
      <c r="D1143" t="s">
        <v>156</v>
      </c>
      <c r="E1143" t="s">
        <v>68</v>
      </c>
      <c r="F1143" t="s">
        <v>44</v>
      </c>
      <c r="G1143" s="1">
        <v>45156.90902777778</v>
      </c>
      <c r="H1143" s="1">
        <v>45157.265972222223</v>
      </c>
      <c r="I1143">
        <v>514</v>
      </c>
      <c r="J1143">
        <v>-7</v>
      </c>
      <c r="K1143">
        <v>7</v>
      </c>
      <c r="L1143">
        <v>0</v>
      </c>
      <c r="M1143" t="s">
        <v>30</v>
      </c>
      <c r="O1143">
        <v>214</v>
      </c>
      <c r="P1143" s="4">
        <v>252.93</v>
      </c>
      <c r="Q1143" t="s">
        <v>31</v>
      </c>
      <c r="R1143" s="3">
        <v>6513</v>
      </c>
      <c r="S1143" s="3">
        <v>83.79</v>
      </c>
      <c r="T1143" t="s">
        <v>47</v>
      </c>
      <c r="U1143" t="s">
        <v>33</v>
      </c>
      <c r="V1143" t="s">
        <v>30</v>
      </c>
      <c r="W1143" s="3">
        <v>28.31</v>
      </c>
      <c r="X1143" t="s">
        <v>1042</v>
      </c>
      <c r="Y1143" t="s">
        <v>83</v>
      </c>
      <c r="Z1143" s="3">
        <v>19</v>
      </c>
    </row>
    <row r="1144" spans="1:26" x14ac:dyDescent="0.3">
      <c r="A1144">
        <v>1221</v>
      </c>
      <c r="B1144" t="s">
        <v>61</v>
      </c>
      <c r="C1144" s="3">
        <v>6141</v>
      </c>
      <c r="D1144" t="s">
        <v>158</v>
      </c>
      <c r="E1144" t="s">
        <v>105</v>
      </c>
      <c r="F1144" t="s">
        <v>36</v>
      </c>
      <c r="G1144" s="1">
        <v>44801.976388888892</v>
      </c>
      <c r="H1144" s="1">
        <v>44802.424305555556</v>
      </c>
      <c r="I1144">
        <v>645</v>
      </c>
      <c r="J1144">
        <v>3</v>
      </c>
      <c r="K1144">
        <v>0</v>
      </c>
      <c r="L1144">
        <v>3</v>
      </c>
      <c r="M1144" t="s">
        <v>30</v>
      </c>
      <c r="O1144">
        <v>242</v>
      </c>
      <c r="P1144" s="4">
        <v>291.33</v>
      </c>
      <c r="Q1144" t="s">
        <v>46</v>
      </c>
      <c r="R1144" s="3">
        <v>1574</v>
      </c>
      <c r="S1144" s="3">
        <v>62.94</v>
      </c>
      <c r="T1144" t="s">
        <v>47</v>
      </c>
      <c r="U1144" t="s">
        <v>12054</v>
      </c>
      <c r="V1144" t="s">
        <v>12054</v>
      </c>
      <c r="W1144" s="3">
        <v>32.17</v>
      </c>
      <c r="X1144" t="s">
        <v>847</v>
      </c>
      <c r="Y1144" t="s">
        <v>65</v>
      </c>
      <c r="Z1144" s="3">
        <v>18</v>
      </c>
    </row>
    <row r="1145" spans="1:26" x14ac:dyDescent="0.3">
      <c r="A1145">
        <v>1222</v>
      </c>
      <c r="B1145" t="s">
        <v>94</v>
      </c>
      <c r="C1145" s="3">
        <v>1823</v>
      </c>
      <c r="D1145" t="s">
        <v>212</v>
      </c>
      <c r="E1145" t="s">
        <v>105</v>
      </c>
      <c r="F1145" t="s">
        <v>44</v>
      </c>
      <c r="G1145" s="1">
        <v>44622.914583333331</v>
      </c>
      <c r="H1145" s="1">
        <v>44623.111111111109</v>
      </c>
      <c r="I1145">
        <v>283</v>
      </c>
      <c r="J1145">
        <v>0</v>
      </c>
      <c r="K1145">
        <v>0</v>
      </c>
      <c r="L1145">
        <v>0</v>
      </c>
      <c r="M1145" t="s">
        <v>30</v>
      </c>
      <c r="O1145">
        <v>210</v>
      </c>
      <c r="P1145" s="4">
        <v>456.36</v>
      </c>
      <c r="Q1145" t="s">
        <v>46</v>
      </c>
      <c r="R1145" s="3" t="s">
        <v>12054</v>
      </c>
      <c r="S1145" s="3">
        <v>79.69</v>
      </c>
      <c r="T1145" t="s">
        <v>63</v>
      </c>
      <c r="U1145" t="s">
        <v>33</v>
      </c>
      <c r="V1145" t="s">
        <v>73</v>
      </c>
      <c r="W1145" s="3">
        <v>30.53</v>
      </c>
      <c r="X1145" t="s">
        <v>555</v>
      </c>
      <c r="Y1145" t="s">
        <v>65</v>
      </c>
      <c r="Z1145" s="3">
        <v>15</v>
      </c>
    </row>
    <row r="1146" spans="1:26" x14ac:dyDescent="0.3">
      <c r="A1146">
        <v>1224</v>
      </c>
      <c r="B1146" t="s">
        <v>79</v>
      </c>
      <c r="C1146" s="3">
        <v>5441</v>
      </c>
      <c r="D1146" t="s">
        <v>202</v>
      </c>
      <c r="E1146" t="s">
        <v>76</v>
      </c>
      <c r="F1146" t="s">
        <v>36</v>
      </c>
      <c r="G1146" s="1">
        <v>44305.231944444444</v>
      </c>
      <c r="H1146" s="1">
        <v>44305.670138888891</v>
      </c>
      <c r="I1146">
        <v>631</v>
      </c>
      <c r="J1146">
        <v>36</v>
      </c>
      <c r="K1146">
        <v>0</v>
      </c>
      <c r="L1146">
        <v>36</v>
      </c>
      <c r="M1146" t="s">
        <v>30</v>
      </c>
      <c r="O1146">
        <v>231</v>
      </c>
      <c r="P1146" s="4">
        <v>678.55</v>
      </c>
      <c r="Q1146" t="s">
        <v>31</v>
      </c>
      <c r="R1146" s="3">
        <v>10733</v>
      </c>
      <c r="S1146" s="3">
        <v>100</v>
      </c>
      <c r="T1146" t="s">
        <v>32</v>
      </c>
      <c r="U1146" t="s">
        <v>12054</v>
      </c>
      <c r="V1146" t="s">
        <v>39</v>
      </c>
      <c r="W1146" s="3">
        <v>29.22</v>
      </c>
      <c r="X1146" t="s">
        <v>266</v>
      </c>
      <c r="Y1146" t="s">
        <v>41</v>
      </c>
      <c r="Z1146" s="3">
        <v>10</v>
      </c>
    </row>
    <row r="1147" spans="1:26" x14ac:dyDescent="0.3">
      <c r="A1147">
        <v>1225</v>
      </c>
      <c r="B1147" t="s">
        <v>122</v>
      </c>
      <c r="C1147" s="3">
        <v>6819</v>
      </c>
      <c r="D1147" t="s">
        <v>380</v>
      </c>
      <c r="E1147" t="s">
        <v>76</v>
      </c>
      <c r="F1147" t="s">
        <v>29</v>
      </c>
      <c r="G1147" s="1">
        <v>45304.498611111114</v>
      </c>
      <c r="H1147" s="1">
        <v>45304.772222222222</v>
      </c>
      <c r="I1147">
        <v>394</v>
      </c>
      <c r="J1147">
        <v>68</v>
      </c>
      <c r="K1147">
        <v>0</v>
      </c>
      <c r="L1147">
        <v>68</v>
      </c>
      <c r="M1147" t="s">
        <v>30</v>
      </c>
      <c r="O1147">
        <v>268</v>
      </c>
      <c r="P1147" s="4">
        <v>158.07</v>
      </c>
      <c r="Q1147" t="s">
        <v>70</v>
      </c>
      <c r="R1147" s="3">
        <v>2886</v>
      </c>
      <c r="S1147" s="3">
        <v>83.46</v>
      </c>
      <c r="T1147" t="s">
        <v>32</v>
      </c>
      <c r="U1147" t="s">
        <v>30</v>
      </c>
      <c r="V1147" t="s">
        <v>73</v>
      </c>
      <c r="W1147" s="3">
        <v>36.270000000000003</v>
      </c>
      <c r="X1147" t="s">
        <v>500</v>
      </c>
      <c r="Y1147" t="s">
        <v>49</v>
      </c>
      <c r="Z1147" s="3">
        <v>20</v>
      </c>
    </row>
    <row r="1148" spans="1:26" x14ac:dyDescent="0.3">
      <c r="A1148">
        <v>1226</v>
      </c>
      <c r="B1148" t="s">
        <v>61</v>
      </c>
      <c r="C1148" s="3">
        <v>7488</v>
      </c>
      <c r="D1148" t="s">
        <v>179</v>
      </c>
      <c r="E1148" t="s">
        <v>105</v>
      </c>
      <c r="F1148" t="s">
        <v>105</v>
      </c>
      <c r="G1148" s="1">
        <v>44039.575694444444</v>
      </c>
      <c r="H1148" s="1">
        <v>44039.770833333336</v>
      </c>
      <c r="I1148">
        <v>281</v>
      </c>
      <c r="J1148">
        <v>-35</v>
      </c>
      <c r="K1148">
        <v>35</v>
      </c>
      <c r="L1148">
        <v>0</v>
      </c>
      <c r="M1148" t="s">
        <v>30</v>
      </c>
      <c r="O1148">
        <v>34</v>
      </c>
      <c r="P1148" s="4">
        <v>73.430000000000007</v>
      </c>
      <c r="Q1148" t="s">
        <v>53</v>
      </c>
      <c r="R1148" s="3">
        <v>464</v>
      </c>
      <c r="S1148" s="3">
        <v>95.4</v>
      </c>
      <c r="T1148" t="s">
        <v>32</v>
      </c>
      <c r="U1148" t="s">
        <v>33</v>
      </c>
      <c r="V1148" t="s">
        <v>59</v>
      </c>
      <c r="W1148" s="3">
        <v>30</v>
      </c>
      <c r="X1148" t="s">
        <v>1043</v>
      </c>
      <c r="Y1148" t="s">
        <v>49</v>
      </c>
      <c r="Z1148" s="3">
        <v>6</v>
      </c>
    </row>
    <row r="1149" spans="1:26" x14ac:dyDescent="0.3">
      <c r="A1149">
        <v>1227</v>
      </c>
      <c r="B1149" t="s">
        <v>55</v>
      </c>
      <c r="C1149" s="3">
        <v>2800</v>
      </c>
      <c r="D1149" t="s">
        <v>67</v>
      </c>
      <c r="E1149" t="s">
        <v>68</v>
      </c>
      <c r="F1149" t="s">
        <v>69</v>
      </c>
      <c r="G1149" s="1">
        <v>44114.425000000003</v>
      </c>
      <c r="H1149" s="1">
        <v>44114.491666666669</v>
      </c>
      <c r="I1149">
        <v>96</v>
      </c>
      <c r="J1149">
        <v>93</v>
      </c>
      <c r="K1149">
        <v>0</v>
      </c>
      <c r="L1149">
        <v>93</v>
      </c>
      <c r="M1149" t="s">
        <v>30</v>
      </c>
      <c r="O1149">
        <v>266</v>
      </c>
      <c r="P1149" s="4">
        <v>347.95</v>
      </c>
      <c r="Q1149" t="s">
        <v>70</v>
      </c>
      <c r="R1149" s="3" t="s">
        <v>12054</v>
      </c>
      <c r="S1149" s="3">
        <v>91.82</v>
      </c>
      <c r="T1149" t="s">
        <v>47</v>
      </c>
      <c r="U1149" t="s">
        <v>33</v>
      </c>
      <c r="V1149" t="s">
        <v>73</v>
      </c>
      <c r="W1149" s="3">
        <v>1.34</v>
      </c>
      <c r="X1149" t="s">
        <v>787</v>
      </c>
      <c r="Y1149" t="s">
        <v>83</v>
      </c>
      <c r="Z1149" s="3">
        <v>20</v>
      </c>
    </row>
    <row r="1150" spans="1:26" x14ac:dyDescent="0.3">
      <c r="A1150">
        <v>1228</v>
      </c>
      <c r="B1150" t="s">
        <v>103</v>
      </c>
      <c r="C1150" s="3">
        <v>3497</v>
      </c>
      <c r="D1150" t="s">
        <v>298</v>
      </c>
      <c r="E1150" t="s">
        <v>105</v>
      </c>
      <c r="F1150" t="s">
        <v>86</v>
      </c>
      <c r="G1150" s="1">
        <v>44120.655555555553</v>
      </c>
      <c r="H1150" s="1">
        <v>44120.832638888889</v>
      </c>
      <c r="I1150">
        <v>255</v>
      </c>
      <c r="J1150">
        <v>56</v>
      </c>
      <c r="K1150">
        <v>0</v>
      </c>
      <c r="L1150">
        <v>56</v>
      </c>
      <c r="M1150" t="s">
        <v>30</v>
      </c>
      <c r="O1150">
        <v>264</v>
      </c>
      <c r="P1150" s="4">
        <v>314.39999999999998</v>
      </c>
      <c r="Q1150" t="s">
        <v>81</v>
      </c>
      <c r="R1150" s="3">
        <v>13737</v>
      </c>
      <c r="S1150" s="3">
        <v>93.37</v>
      </c>
      <c r="T1150" t="s">
        <v>63</v>
      </c>
      <c r="U1150" t="s">
        <v>30</v>
      </c>
      <c r="V1150" t="s">
        <v>77</v>
      </c>
      <c r="W1150" s="3">
        <v>44.32</v>
      </c>
      <c r="X1150" t="s">
        <v>1044</v>
      </c>
      <c r="Y1150" t="s">
        <v>65</v>
      </c>
      <c r="Z1150" s="3">
        <v>9</v>
      </c>
    </row>
    <row r="1151" spans="1:26" x14ac:dyDescent="0.3">
      <c r="A1151">
        <v>1229</v>
      </c>
      <c r="B1151" t="s">
        <v>94</v>
      </c>
      <c r="C1151" s="3">
        <v>8391</v>
      </c>
      <c r="D1151" t="s">
        <v>240</v>
      </c>
      <c r="E1151" t="s">
        <v>45</v>
      </c>
      <c r="F1151" t="s">
        <v>105</v>
      </c>
      <c r="G1151" s="1">
        <v>45172.793055555558</v>
      </c>
      <c r="H1151" s="1">
        <v>45173.170138888891</v>
      </c>
      <c r="I1151">
        <v>543</v>
      </c>
      <c r="J1151">
        <v>73</v>
      </c>
      <c r="K1151">
        <v>0</v>
      </c>
      <c r="L1151">
        <v>73</v>
      </c>
      <c r="M1151" t="s">
        <v>30</v>
      </c>
      <c r="O1151">
        <v>222</v>
      </c>
      <c r="P1151" s="4">
        <v>412.52</v>
      </c>
      <c r="Q1151" t="s">
        <v>70</v>
      </c>
      <c r="R1151" s="3">
        <v>2674</v>
      </c>
      <c r="S1151" s="3">
        <v>72.67</v>
      </c>
      <c r="T1151" t="s">
        <v>47</v>
      </c>
      <c r="U1151" t="s">
        <v>30</v>
      </c>
      <c r="V1151" t="s">
        <v>30</v>
      </c>
      <c r="W1151" s="3">
        <v>35.200000000000003</v>
      </c>
      <c r="X1151" t="s">
        <v>749</v>
      </c>
      <c r="Y1151" t="s">
        <v>12054</v>
      </c>
      <c r="Z1151" s="3">
        <v>12</v>
      </c>
    </row>
    <row r="1152" spans="1:26" x14ac:dyDescent="0.3">
      <c r="A1152">
        <v>1230</v>
      </c>
      <c r="B1152" t="s">
        <v>72</v>
      </c>
      <c r="C1152" s="3">
        <v>831</v>
      </c>
      <c r="D1152" t="s">
        <v>252</v>
      </c>
      <c r="E1152" t="s">
        <v>52</v>
      </c>
      <c r="F1152" t="s">
        <v>28</v>
      </c>
      <c r="G1152" s="1">
        <v>44131.01458333333</v>
      </c>
      <c r="H1152" s="1">
        <v>44131.223611111112</v>
      </c>
      <c r="I1152">
        <v>301</v>
      </c>
      <c r="J1152">
        <v>53</v>
      </c>
      <c r="K1152">
        <v>0</v>
      </c>
      <c r="L1152">
        <v>53</v>
      </c>
      <c r="M1152" t="s">
        <v>30</v>
      </c>
      <c r="O1152">
        <v>110</v>
      </c>
      <c r="P1152" s="4">
        <v>478.97</v>
      </c>
      <c r="Q1152" t="s">
        <v>81</v>
      </c>
      <c r="R1152" s="3">
        <v>9860</v>
      </c>
      <c r="S1152" s="3">
        <v>91.19</v>
      </c>
      <c r="T1152" t="s">
        <v>63</v>
      </c>
      <c r="U1152" t="s">
        <v>33</v>
      </c>
      <c r="V1152" t="s">
        <v>30</v>
      </c>
      <c r="W1152" s="3">
        <v>1.49</v>
      </c>
      <c r="X1152" t="s">
        <v>1045</v>
      </c>
      <c r="Y1152" t="s">
        <v>41</v>
      </c>
      <c r="Z1152" s="3">
        <v>5</v>
      </c>
    </row>
    <row r="1153" spans="1:26" x14ac:dyDescent="0.3">
      <c r="A1153">
        <v>1231</v>
      </c>
      <c r="B1153" t="s">
        <v>84</v>
      </c>
      <c r="C1153" s="3">
        <v>7672</v>
      </c>
      <c r="D1153" t="s">
        <v>491</v>
      </c>
      <c r="E1153" t="s">
        <v>69</v>
      </c>
      <c r="F1153" t="s">
        <v>29</v>
      </c>
      <c r="G1153" s="1">
        <v>44988.772916666669</v>
      </c>
      <c r="H1153" s="1">
        <v>44989.038888888892</v>
      </c>
      <c r="I1153">
        <v>383</v>
      </c>
      <c r="J1153">
        <v>10</v>
      </c>
      <c r="K1153">
        <v>0</v>
      </c>
      <c r="L1153">
        <v>10</v>
      </c>
      <c r="M1153" t="s">
        <v>30</v>
      </c>
      <c r="O1153">
        <v>212</v>
      </c>
      <c r="P1153" s="4">
        <v>687.33</v>
      </c>
      <c r="Q1153" t="s">
        <v>12054</v>
      </c>
      <c r="R1153" s="3">
        <v>13496</v>
      </c>
      <c r="S1153" s="3">
        <v>99.03</v>
      </c>
      <c r="T1153" t="s">
        <v>63</v>
      </c>
      <c r="U1153" t="s">
        <v>33</v>
      </c>
      <c r="V1153" t="s">
        <v>30</v>
      </c>
      <c r="W1153" s="3">
        <v>14.9</v>
      </c>
      <c r="X1153" t="s">
        <v>146</v>
      </c>
      <c r="Y1153" t="s">
        <v>65</v>
      </c>
      <c r="Z1153" s="3">
        <v>14</v>
      </c>
    </row>
    <row r="1154" spans="1:26" x14ac:dyDescent="0.3">
      <c r="A1154">
        <v>1232</v>
      </c>
      <c r="B1154" t="s">
        <v>84</v>
      </c>
      <c r="C1154" s="3">
        <v>537</v>
      </c>
      <c r="D1154" t="s">
        <v>1046</v>
      </c>
      <c r="E1154" t="s">
        <v>58</v>
      </c>
      <c r="F1154" t="s">
        <v>76</v>
      </c>
      <c r="G1154" s="1">
        <v>44235.254166666666</v>
      </c>
      <c r="H1154" s="1">
        <v>44235.428472222222</v>
      </c>
      <c r="I1154">
        <v>251</v>
      </c>
      <c r="J1154">
        <v>63</v>
      </c>
      <c r="K1154">
        <v>0</v>
      </c>
      <c r="L1154">
        <v>63</v>
      </c>
      <c r="M1154" t="s">
        <v>30</v>
      </c>
      <c r="O1154">
        <v>40</v>
      </c>
      <c r="P1154" s="4">
        <v>211.97</v>
      </c>
      <c r="Q1154" t="s">
        <v>38</v>
      </c>
      <c r="R1154" s="3">
        <v>5531</v>
      </c>
      <c r="S1154" s="3">
        <v>88.97</v>
      </c>
      <c r="T1154" t="s">
        <v>47</v>
      </c>
      <c r="U1154" t="s">
        <v>30</v>
      </c>
      <c r="V1154" t="s">
        <v>73</v>
      </c>
      <c r="W1154" s="3">
        <v>37.22</v>
      </c>
      <c r="X1154" t="s">
        <v>1047</v>
      </c>
      <c r="Y1154" t="s">
        <v>83</v>
      </c>
      <c r="Z1154" s="3">
        <v>9</v>
      </c>
    </row>
    <row r="1155" spans="1:26" x14ac:dyDescent="0.3">
      <c r="A1155">
        <v>1233</v>
      </c>
      <c r="B1155" t="s">
        <v>79</v>
      </c>
      <c r="C1155" s="3">
        <v>1299</v>
      </c>
      <c r="D1155" t="s">
        <v>186</v>
      </c>
      <c r="E1155" t="s">
        <v>58</v>
      </c>
      <c r="F1155" t="s">
        <v>29</v>
      </c>
      <c r="G1155" s="1">
        <v>45559.583333333336</v>
      </c>
      <c r="H1155" s="1">
        <v>45559.636111111111</v>
      </c>
      <c r="I1155">
        <v>76</v>
      </c>
      <c r="J1155">
        <v>25</v>
      </c>
      <c r="K1155">
        <v>0</v>
      </c>
      <c r="L1155">
        <v>25</v>
      </c>
      <c r="M1155" t="s">
        <v>30</v>
      </c>
      <c r="O1155">
        <v>115</v>
      </c>
      <c r="P1155" s="4">
        <v>504.86</v>
      </c>
      <c r="Q1155" t="s">
        <v>38</v>
      </c>
      <c r="R1155" s="3">
        <v>12217</v>
      </c>
      <c r="S1155" s="3">
        <v>100</v>
      </c>
      <c r="T1155" t="s">
        <v>32</v>
      </c>
      <c r="U1155" t="s">
        <v>30</v>
      </c>
      <c r="V1155" t="s">
        <v>77</v>
      </c>
      <c r="W1155" s="3">
        <v>24.24</v>
      </c>
      <c r="X1155" t="s">
        <v>859</v>
      </c>
      <c r="Y1155" t="s">
        <v>12054</v>
      </c>
      <c r="Z1155" s="3">
        <v>6</v>
      </c>
    </row>
    <row r="1156" spans="1:26" x14ac:dyDescent="0.3">
      <c r="A1156">
        <v>1234</v>
      </c>
      <c r="B1156" t="s">
        <v>84</v>
      </c>
      <c r="C1156" s="3">
        <v>7667</v>
      </c>
      <c r="D1156" t="s">
        <v>659</v>
      </c>
      <c r="E1156" t="s">
        <v>68</v>
      </c>
      <c r="F1156" t="s">
        <v>76</v>
      </c>
      <c r="G1156" s="1">
        <v>44017.354166666664</v>
      </c>
      <c r="H1156" s="1">
        <v>44017.759027777778</v>
      </c>
      <c r="I1156">
        <v>583</v>
      </c>
      <c r="J1156">
        <v>58</v>
      </c>
      <c r="K1156">
        <v>0</v>
      </c>
      <c r="L1156">
        <v>58</v>
      </c>
      <c r="M1156" t="s">
        <v>30</v>
      </c>
      <c r="O1156">
        <v>293</v>
      </c>
      <c r="P1156" s="4">
        <v>491.79</v>
      </c>
      <c r="Q1156" t="s">
        <v>46</v>
      </c>
      <c r="R1156" s="3">
        <v>2119</v>
      </c>
      <c r="S1156" s="3">
        <v>100</v>
      </c>
      <c r="T1156" t="s">
        <v>32</v>
      </c>
      <c r="U1156" t="s">
        <v>33</v>
      </c>
      <c r="V1156" t="s">
        <v>73</v>
      </c>
      <c r="W1156" s="3">
        <v>2.98</v>
      </c>
      <c r="X1156" t="s">
        <v>347</v>
      </c>
      <c r="Y1156" t="s">
        <v>12054</v>
      </c>
      <c r="Z1156" s="3">
        <v>11</v>
      </c>
    </row>
    <row r="1157" spans="1:26" x14ac:dyDescent="0.3">
      <c r="A1157">
        <v>1235</v>
      </c>
      <c r="B1157" t="s">
        <v>61</v>
      </c>
      <c r="C1157" s="3">
        <v>6344</v>
      </c>
      <c r="D1157" t="s">
        <v>193</v>
      </c>
      <c r="E1157" t="s">
        <v>37</v>
      </c>
      <c r="F1157" t="s">
        <v>29</v>
      </c>
      <c r="G1157" s="1">
        <v>45653.083333333336</v>
      </c>
      <c r="H1157" s="1">
        <v>45653.402777777781</v>
      </c>
      <c r="I1157">
        <v>460</v>
      </c>
      <c r="J1157">
        <v>62</v>
      </c>
      <c r="K1157">
        <v>0</v>
      </c>
      <c r="L1157">
        <v>62</v>
      </c>
      <c r="M1157" t="s">
        <v>30</v>
      </c>
      <c r="O1157">
        <v>166</v>
      </c>
      <c r="P1157" s="4">
        <v>178.16</v>
      </c>
      <c r="Q1157" t="s">
        <v>46</v>
      </c>
      <c r="R1157" s="3">
        <v>11328</v>
      </c>
      <c r="S1157" s="3">
        <v>71.27</v>
      </c>
      <c r="T1157" t="s">
        <v>47</v>
      </c>
      <c r="U1157" t="s">
        <v>30</v>
      </c>
      <c r="V1157" t="s">
        <v>77</v>
      </c>
      <c r="W1157" s="3">
        <v>40.590000000000003</v>
      </c>
      <c r="X1157" t="s">
        <v>998</v>
      </c>
      <c r="Y1157" t="s">
        <v>12054</v>
      </c>
      <c r="Z1157" s="3">
        <v>10</v>
      </c>
    </row>
    <row r="1158" spans="1:26" x14ac:dyDescent="0.3">
      <c r="A1158">
        <v>1236</v>
      </c>
      <c r="B1158" t="s">
        <v>127</v>
      </c>
      <c r="C1158" s="3">
        <v>6642</v>
      </c>
      <c r="D1158" t="s">
        <v>458</v>
      </c>
      <c r="E1158" t="s">
        <v>45</v>
      </c>
      <c r="F1158" t="s">
        <v>52</v>
      </c>
      <c r="G1158" s="1">
        <v>45576.088888888888</v>
      </c>
      <c r="H1158" s="1">
        <v>45576.459027777775</v>
      </c>
      <c r="I1158">
        <v>533</v>
      </c>
      <c r="J1158">
        <v>5</v>
      </c>
      <c r="K1158">
        <v>0</v>
      </c>
      <c r="L1158">
        <v>5</v>
      </c>
      <c r="M1158" t="s">
        <v>30</v>
      </c>
      <c r="O1158">
        <v>167</v>
      </c>
      <c r="P1158" s="4">
        <v>92.6</v>
      </c>
      <c r="Q1158" t="s">
        <v>31</v>
      </c>
      <c r="R1158" s="3">
        <v>6448</v>
      </c>
      <c r="S1158" s="3">
        <v>97.17</v>
      </c>
      <c r="T1158" t="s">
        <v>63</v>
      </c>
      <c r="U1158" t="s">
        <v>30</v>
      </c>
      <c r="V1158" t="s">
        <v>39</v>
      </c>
      <c r="W1158" s="3">
        <v>21.71</v>
      </c>
      <c r="X1158" t="s">
        <v>968</v>
      </c>
      <c r="Y1158" t="s">
        <v>65</v>
      </c>
      <c r="Z1158" s="3">
        <v>5</v>
      </c>
    </row>
    <row r="1159" spans="1:26" x14ac:dyDescent="0.3">
      <c r="A1159">
        <v>1237</v>
      </c>
      <c r="B1159" t="s">
        <v>61</v>
      </c>
      <c r="C1159" s="3">
        <v>3285</v>
      </c>
      <c r="D1159" t="s">
        <v>258</v>
      </c>
      <c r="E1159" t="s">
        <v>45</v>
      </c>
      <c r="F1159" t="s">
        <v>29</v>
      </c>
      <c r="G1159" s="1">
        <v>44855.174305555556</v>
      </c>
      <c r="H1159" s="1">
        <v>44855.298611111109</v>
      </c>
      <c r="I1159">
        <v>179</v>
      </c>
      <c r="J1159">
        <v>7</v>
      </c>
      <c r="K1159">
        <v>0</v>
      </c>
      <c r="L1159">
        <v>7</v>
      </c>
      <c r="M1159" t="s">
        <v>30</v>
      </c>
      <c r="O1159">
        <v>299</v>
      </c>
      <c r="P1159" s="4">
        <v>439.58</v>
      </c>
      <c r="Q1159" t="s">
        <v>46</v>
      </c>
      <c r="R1159" s="3">
        <v>10758</v>
      </c>
      <c r="S1159" s="3">
        <v>87.41</v>
      </c>
      <c r="T1159" t="s">
        <v>32</v>
      </c>
      <c r="U1159" t="s">
        <v>30</v>
      </c>
      <c r="V1159" t="s">
        <v>73</v>
      </c>
      <c r="W1159" s="3">
        <v>42.45</v>
      </c>
      <c r="X1159" t="s">
        <v>830</v>
      </c>
      <c r="Y1159" t="s">
        <v>65</v>
      </c>
      <c r="Z1159" s="3">
        <v>15</v>
      </c>
    </row>
    <row r="1160" spans="1:26" x14ac:dyDescent="0.3">
      <c r="A1160">
        <v>1238</v>
      </c>
      <c r="B1160" t="s">
        <v>122</v>
      </c>
      <c r="C1160" s="3">
        <v>6599</v>
      </c>
      <c r="D1160" t="s">
        <v>202</v>
      </c>
      <c r="E1160" t="s">
        <v>76</v>
      </c>
      <c r="F1160" t="s">
        <v>36</v>
      </c>
      <c r="G1160" s="1">
        <v>45912.658333333333</v>
      </c>
      <c r="H1160" s="1">
        <v>45912.845138888886</v>
      </c>
      <c r="I1160">
        <v>269</v>
      </c>
      <c r="J1160">
        <v>20</v>
      </c>
      <c r="K1160">
        <v>0</v>
      </c>
      <c r="L1160">
        <v>20</v>
      </c>
      <c r="M1160" t="s">
        <v>30</v>
      </c>
      <c r="O1160">
        <v>69</v>
      </c>
      <c r="P1160" s="4">
        <v>417.57</v>
      </c>
      <c r="Q1160" t="s">
        <v>81</v>
      </c>
      <c r="R1160" s="3">
        <v>14006</v>
      </c>
      <c r="S1160" s="3">
        <v>78.95</v>
      </c>
      <c r="T1160" t="s">
        <v>47</v>
      </c>
      <c r="U1160" t="s">
        <v>33</v>
      </c>
      <c r="V1160" t="s">
        <v>59</v>
      </c>
      <c r="W1160" s="3">
        <v>22.09</v>
      </c>
      <c r="X1160" t="s">
        <v>934</v>
      </c>
      <c r="Y1160" t="s">
        <v>83</v>
      </c>
      <c r="Z1160" s="3">
        <v>19</v>
      </c>
    </row>
    <row r="1161" spans="1:26" x14ac:dyDescent="0.3">
      <c r="A1161">
        <v>1239</v>
      </c>
      <c r="B1161" t="s">
        <v>94</v>
      </c>
      <c r="C1161" s="3">
        <v>718</v>
      </c>
      <c r="D1161" t="s">
        <v>962</v>
      </c>
      <c r="E1161" t="s">
        <v>69</v>
      </c>
      <c r="F1161" t="s">
        <v>28</v>
      </c>
      <c r="G1161" s="1">
        <v>44210.759027777778</v>
      </c>
      <c r="H1161" s="1">
        <v>44211.012499999997</v>
      </c>
      <c r="I1161">
        <v>365</v>
      </c>
      <c r="J1161">
        <v>20</v>
      </c>
      <c r="K1161">
        <v>0</v>
      </c>
      <c r="L1161">
        <v>20</v>
      </c>
      <c r="M1161" t="s">
        <v>30</v>
      </c>
      <c r="O1161">
        <v>33</v>
      </c>
      <c r="P1161" s="4">
        <v>421.59</v>
      </c>
      <c r="Q1161" t="s">
        <v>53</v>
      </c>
      <c r="R1161" s="3">
        <v>14517</v>
      </c>
      <c r="S1161" s="3">
        <v>70.069999999999993</v>
      </c>
      <c r="T1161" t="s">
        <v>63</v>
      </c>
      <c r="U1161" t="s">
        <v>30</v>
      </c>
      <c r="V1161" t="s">
        <v>77</v>
      </c>
      <c r="W1161" s="3">
        <v>23.77</v>
      </c>
      <c r="X1161" t="s">
        <v>688</v>
      </c>
      <c r="Y1161" t="s">
        <v>41</v>
      </c>
      <c r="Z1161" s="3">
        <v>9</v>
      </c>
    </row>
    <row r="1162" spans="1:26" x14ac:dyDescent="0.3">
      <c r="A1162">
        <v>1240</v>
      </c>
      <c r="B1162" t="s">
        <v>84</v>
      </c>
      <c r="C1162" s="3">
        <v>4205</v>
      </c>
      <c r="D1162" t="s">
        <v>156</v>
      </c>
      <c r="E1162" t="s">
        <v>68</v>
      </c>
      <c r="F1162" t="s">
        <v>44</v>
      </c>
      <c r="G1162" s="1">
        <v>44929.59097222222</v>
      </c>
      <c r="H1162" s="1">
        <v>44929.829861111109</v>
      </c>
      <c r="I1162">
        <v>344</v>
      </c>
      <c r="J1162">
        <v>75</v>
      </c>
      <c r="K1162">
        <v>0</v>
      </c>
      <c r="L1162">
        <v>75</v>
      </c>
      <c r="M1162" t="s">
        <v>30</v>
      </c>
      <c r="O1162">
        <v>286</v>
      </c>
      <c r="P1162" s="4">
        <v>309.05</v>
      </c>
      <c r="Q1162" t="s">
        <v>81</v>
      </c>
      <c r="R1162" s="3">
        <v>1149</v>
      </c>
      <c r="S1162" s="3">
        <v>96.42</v>
      </c>
      <c r="T1162" t="s">
        <v>63</v>
      </c>
      <c r="U1162" t="s">
        <v>33</v>
      </c>
      <c r="V1162" t="s">
        <v>73</v>
      </c>
      <c r="W1162" s="3">
        <v>11.05</v>
      </c>
      <c r="X1162" t="s">
        <v>361</v>
      </c>
      <c r="Y1162" t="s">
        <v>49</v>
      </c>
      <c r="Z1162" s="3">
        <v>14</v>
      </c>
    </row>
    <row r="1163" spans="1:26" x14ac:dyDescent="0.3">
      <c r="A1163">
        <v>1241</v>
      </c>
      <c r="B1163" t="s">
        <v>72</v>
      </c>
      <c r="C1163" s="3">
        <v>1978</v>
      </c>
      <c r="D1163" t="s">
        <v>349</v>
      </c>
      <c r="E1163" t="s">
        <v>45</v>
      </c>
      <c r="F1163" t="s">
        <v>37</v>
      </c>
      <c r="G1163" s="1">
        <v>45898.140972222223</v>
      </c>
      <c r="H1163" s="1">
        <v>45898.339583333334</v>
      </c>
      <c r="I1163">
        <v>286</v>
      </c>
      <c r="J1163">
        <v>-39</v>
      </c>
      <c r="K1163">
        <v>39</v>
      </c>
      <c r="L1163">
        <v>0</v>
      </c>
      <c r="M1163" t="s">
        <v>33</v>
      </c>
      <c r="O1163">
        <v>171</v>
      </c>
      <c r="P1163" s="4">
        <v>344.28</v>
      </c>
      <c r="Q1163" t="s">
        <v>38</v>
      </c>
      <c r="R1163" s="3">
        <v>14644</v>
      </c>
      <c r="S1163" s="3">
        <v>93.35</v>
      </c>
      <c r="T1163" t="s">
        <v>47</v>
      </c>
      <c r="U1163" t="s">
        <v>30</v>
      </c>
      <c r="V1163" t="s">
        <v>39</v>
      </c>
      <c r="W1163" s="3">
        <v>34.130000000000003</v>
      </c>
      <c r="X1163" t="s">
        <v>1048</v>
      </c>
      <c r="Y1163" t="s">
        <v>83</v>
      </c>
      <c r="Z1163" s="3">
        <v>10</v>
      </c>
    </row>
    <row r="1164" spans="1:26" x14ac:dyDescent="0.3">
      <c r="A1164">
        <v>1242</v>
      </c>
      <c r="B1164" t="s">
        <v>61</v>
      </c>
      <c r="C1164" s="3">
        <v>2336</v>
      </c>
      <c r="D1164" t="s">
        <v>27</v>
      </c>
      <c r="E1164" t="s">
        <v>28</v>
      </c>
      <c r="F1164" t="s">
        <v>29</v>
      </c>
      <c r="G1164" s="1">
        <v>45145.018750000003</v>
      </c>
      <c r="H1164" s="1">
        <v>45145.324305555558</v>
      </c>
      <c r="I1164">
        <v>440</v>
      </c>
      <c r="J1164">
        <v>-53</v>
      </c>
      <c r="K1164">
        <v>53</v>
      </c>
      <c r="L1164">
        <v>0</v>
      </c>
      <c r="M1164" t="s">
        <v>30</v>
      </c>
      <c r="O1164">
        <v>224</v>
      </c>
      <c r="P1164" s="4">
        <v>269.77999999999997</v>
      </c>
      <c r="Q1164" t="s">
        <v>38</v>
      </c>
      <c r="R1164" s="3">
        <v>11373</v>
      </c>
      <c r="S1164" s="3">
        <v>74.56</v>
      </c>
      <c r="T1164" t="s">
        <v>63</v>
      </c>
      <c r="U1164" t="s">
        <v>12054</v>
      </c>
      <c r="V1164" t="s">
        <v>39</v>
      </c>
      <c r="W1164" s="3">
        <v>35.200000000000003</v>
      </c>
      <c r="X1164" t="s">
        <v>1002</v>
      </c>
      <c r="Y1164" t="s">
        <v>12054</v>
      </c>
      <c r="Z1164" s="3">
        <v>9</v>
      </c>
    </row>
    <row r="1165" spans="1:26" x14ac:dyDescent="0.3">
      <c r="A1165">
        <v>1243</v>
      </c>
      <c r="B1165" t="s">
        <v>55</v>
      </c>
      <c r="C1165" s="3">
        <v>5459</v>
      </c>
      <c r="D1165" t="s">
        <v>659</v>
      </c>
      <c r="E1165" t="s">
        <v>68</v>
      </c>
      <c r="F1165" t="s">
        <v>76</v>
      </c>
      <c r="G1165" s="1">
        <v>43990.836805555555</v>
      </c>
      <c r="H1165" s="1">
        <v>43991.197222222225</v>
      </c>
      <c r="I1165">
        <v>519</v>
      </c>
      <c r="J1165">
        <v>-62</v>
      </c>
      <c r="K1165">
        <v>62</v>
      </c>
      <c r="L1165">
        <v>0</v>
      </c>
      <c r="M1165" t="s">
        <v>30</v>
      </c>
      <c r="O1165">
        <v>88</v>
      </c>
      <c r="P1165" s="4">
        <v>505.44</v>
      </c>
      <c r="Q1165" t="s">
        <v>38</v>
      </c>
      <c r="R1165" s="3">
        <v>9411</v>
      </c>
      <c r="S1165" s="3">
        <v>89.14</v>
      </c>
      <c r="T1165" t="s">
        <v>32</v>
      </c>
      <c r="U1165" t="s">
        <v>33</v>
      </c>
      <c r="V1165" t="s">
        <v>39</v>
      </c>
      <c r="W1165" s="3">
        <v>25.41</v>
      </c>
      <c r="X1165" t="s">
        <v>764</v>
      </c>
      <c r="Y1165" t="s">
        <v>49</v>
      </c>
      <c r="Z1165" s="3">
        <v>7</v>
      </c>
    </row>
    <row r="1166" spans="1:26" x14ac:dyDescent="0.3">
      <c r="A1166">
        <v>1244</v>
      </c>
      <c r="B1166" t="s">
        <v>94</v>
      </c>
      <c r="C1166" s="3">
        <v>7706</v>
      </c>
      <c r="D1166" t="s">
        <v>254</v>
      </c>
      <c r="E1166" t="s">
        <v>29</v>
      </c>
      <c r="F1166" t="s">
        <v>44</v>
      </c>
      <c r="G1166" s="1">
        <v>44724.633333333331</v>
      </c>
      <c r="H1166" s="1">
        <v>44724.679166666669</v>
      </c>
      <c r="I1166">
        <v>66</v>
      </c>
      <c r="J1166">
        <v>57</v>
      </c>
      <c r="K1166">
        <v>0</v>
      </c>
      <c r="L1166">
        <v>57</v>
      </c>
      <c r="M1166" t="s">
        <v>30</v>
      </c>
      <c r="O1166">
        <v>117</v>
      </c>
      <c r="P1166" s="4">
        <v>136.07</v>
      </c>
      <c r="Q1166" t="s">
        <v>81</v>
      </c>
      <c r="R1166" s="3">
        <v>14347</v>
      </c>
      <c r="S1166" s="3">
        <v>57.51</v>
      </c>
      <c r="T1166" t="s">
        <v>32</v>
      </c>
      <c r="U1166" t="s">
        <v>30</v>
      </c>
      <c r="V1166" t="s">
        <v>73</v>
      </c>
      <c r="W1166" s="3">
        <v>37.06</v>
      </c>
      <c r="X1166" t="s">
        <v>713</v>
      </c>
      <c r="Y1166" t="s">
        <v>65</v>
      </c>
      <c r="Z1166" s="3">
        <v>18</v>
      </c>
    </row>
    <row r="1167" spans="1:26" x14ac:dyDescent="0.3">
      <c r="A1167">
        <v>1245</v>
      </c>
      <c r="B1167" t="s">
        <v>66</v>
      </c>
      <c r="C1167" s="3">
        <v>8042</v>
      </c>
      <c r="D1167" t="s">
        <v>498</v>
      </c>
      <c r="E1167" t="s">
        <v>37</v>
      </c>
      <c r="F1167" t="s">
        <v>58</v>
      </c>
      <c r="G1167" s="1">
        <v>45696.40902777778</v>
      </c>
      <c r="H1167" s="1">
        <v>45696.470138888886</v>
      </c>
      <c r="I1167">
        <v>88</v>
      </c>
      <c r="J1167">
        <v>0</v>
      </c>
      <c r="K1167">
        <v>0</v>
      </c>
      <c r="L1167">
        <v>0</v>
      </c>
      <c r="M1167" t="s">
        <v>30</v>
      </c>
      <c r="O1167">
        <v>170</v>
      </c>
      <c r="P1167" s="4">
        <v>193.64</v>
      </c>
      <c r="Q1167" t="s">
        <v>53</v>
      </c>
      <c r="R1167" s="3">
        <v>7056</v>
      </c>
      <c r="S1167" s="3">
        <v>92.42</v>
      </c>
      <c r="T1167" t="s">
        <v>63</v>
      </c>
      <c r="U1167" t="s">
        <v>30</v>
      </c>
      <c r="V1167" t="s">
        <v>77</v>
      </c>
      <c r="W1167" s="3">
        <v>14.09</v>
      </c>
      <c r="X1167" t="s">
        <v>334</v>
      </c>
      <c r="Y1167" t="s">
        <v>41</v>
      </c>
      <c r="Z1167" s="3">
        <v>15</v>
      </c>
    </row>
    <row r="1168" spans="1:26" x14ac:dyDescent="0.3">
      <c r="A1168">
        <v>1246</v>
      </c>
      <c r="B1168" t="s">
        <v>42</v>
      </c>
      <c r="C1168" s="3">
        <v>7658</v>
      </c>
      <c r="D1168" t="s">
        <v>958</v>
      </c>
      <c r="E1168" t="s">
        <v>57</v>
      </c>
      <c r="F1168" t="s">
        <v>52</v>
      </c>
      <c r="G1168" s="1">
        <v>44801.744444444441</v>
      </c>
      <c r="H1168" s="1">
        <v>44801.808333333334</v>
      </c>
      <c r="I1168">
        <v>92</v>
      </c>
      <c r="J1168">
        <v>20</v>
      </c>
      <c r="K1168">
        <v>0</v>
      </c>
      <c r="L1168">
        <v>20</v>
      </c>
      <c r="M1168" t="s">
        <v>30</v>
      </c>
      <c r="O1168">
        <v>26</v>
      </c>
      <c r="P1168" s="4">
        <v>374.26</v>
      </c>
      <c r="Q1168" t="s">
        <v>12054</v>
      </c>
      <c r="R1168" s="3">
        <v>9808</v>
      </c>
      <c r="S1168" s="3">
        <v>63.55</v>
      </c>
      <c r="T1168" t="s">
        <v>63</v>
      </c>
      <c r="U1168" t="s">
        <v>33</v>
      </c>
      <c r="V1168" t="s">
        <v>30</v>
      </c>
      <c r="W1168" s="3">
        <v>36.86</v>
      </c>
      <c r="X1168" t="s">
        <v>1049</v>
      </c>
      <c r="Y1168" t="s">
        <v>41</v>
      </c>
      <c r="Z1168" s="3">
        <v>9</v>
      </c>
    </row>
    <row r="1169" spans="1:26" x14ac:dyDescent="0.3">
      <c r="A1169">
        <v>1247</v>
      </c>
      <c r="B1169" t="s">
        <v>50</v>
      </c>
      <c r="C1169" s="3">
        <v>1217</v>
      </c>
      <c r="D1169" t="s">
        <v>230</v>
      </c>
      <c r="E1169" t="s">
        <v>45</v>
      </c>
      <c r="F1169" t="s">
        <v>57</v>
      </c>
      <c r="G1169" s="1">
        <v>44923.526388888888</v>
      </c>
      <c r="H1169" s="1">
        <v>44924.015972222223</v>
      </c>
      <c r="I1169">
        <v>705</v>
      </c>
      <c r="J1169">
        <v>10</v>
      </c>
      <c r="K1169">
        <v>0</v>
      </c>
      <c r="L1169">
        <v>10</v>
      </c>
      <c r="M1169" t="s">
        <v>30</v>
      </c>
      <c r="O1169">
        <v>44</v>
      </c>
      <c r="P1169" s="4">
        <v>276.41000000000003</v>
      </c>
      <c r="Q1169" t="s">
        <v>53</v>
      </c>
      <c r="R1169" s="3">
        <v>7134</v>
      </c>
      <c r="S1169" s="3">
        <v>100</v>
      </c>
      <c r="T1169" t="s">
        <v>47</v>
      </c>
      <c r="U1169" t="s">
        <v>33</v>
      </c>
      <c r="V1169" t="s">
        <v>30</v>
      </c>
      <c r="W1169" s="3">
        <v>33.25</v>
      </c>
      <c r="X1169" t="s">
        <v>1050</v>
      </c>
      <c r="Y1169" t="s">
        <v>49</v>
      </c>
      <c r="Z1169" s="3">
        <v>6</v>
      </c>
    </row>
    <row r="1170" spans="1:26" x14ac:dyDescent="0.3">
      <c r="A1170">
        <v>1248</v>
      </c>
      <c r="B1170" t="s">
        <v>26</v>
      </c>
      <c r="C1170" s="3">
        <v>9085</v>
      </c>
      <c r="D1170" t="s">
        <v>97</v>
      </c>
      <c r="E1170" t="s">
        <v>37</v>
      </c>
      <c r="F1170" t="s">
        <v>36</v>
      </c>
      <c r="G1170" s="1">
        <v>45626.529861111114</v>
      </c>
      <c r="H1170" s="1">
        <v>45626.88958333333</v>
      </c>
      <c r="I1170">
        <v>518</v>
      </c>
      <c r="J1170">
        <v>49</v>
      </c>
      <c r="K1170">
        <v>0</v>
      </c>
      <c r="L1170">
        <v>49</v>
      </c>
      <c r="M1170" t="s">
        <v>30</v>
      </c>
      <c r="O1170">
        <v>235</v>
      </c>
      <c r="P1170" s="4">
        <v>456.39</v>
      </c>
      <c r="Q1170" t="s">
        <v>70</v>
      </c>
      <c r="R1170" s="3">
        <v>2008</v>
      </c>
      <c r="S1170" s="3">
        <v>91.52</v>
      </c>
      <c r="T1170" t="s">
        <v>47</v>
      </c>
      <c r="U1170" t="s">
        <v>30</v>
      </c>
      <c r="V1170" t="s">
        <v>73</v>
      </c>
      <c r="W1170" s="3">
        <v>34.14</v>
      </c>
      <c r="X1170" t="s">
        <v>231</v>
      </c>
      <c r="Y1170" t="s">
        <v>83</v>
      </c>
      <c r="Z1170" s="3">
        <v>4</v>
      </c>
    </row>
    <row r="1171" spans="1:26" x14ac:dyDescent="0.3">
      <c r="A1171">
        <v>1250</v>
      </c>
      <c r="B1171" t="s">
        <v>122</v>
      </c>
      <c r="C1171" s="3">
        <v>7271</v>
      </c>
      <c r="D1171" t="s">
        <v>507</v>
      </c>
      <c r="E1171" t="s">
        <v>37</v>
      </c>
      <c r="F1171" t="s">
        <v>69</v>
      </c>
      <c r="G1171" s="1">
        <v>44491.956250000003</v>
      </c>
      <c r="H1171" s="1">
        <v>44492.370833333334</v>
      </c>
      <c r="I1171">
        <v>597</v>
      </c>
      <c r="J1171">
        <v>5</v>
      </c>
      <c r="K1171">
        <v>0</v>
      </c>
      <c r="L1171">
        <v>5</v>
      </c>
      <c r="M1171" t="s">
        <v>30</v>
      </c>
      <c r="O1171">
        <v>253</v>
      </c>
      <c r="P1171" s="4">
        <v>181.06</v>
      </c>
      <c r="Q1171" t="s">
        <v>38</v>
      </c>
      <c r="R1171" s="3">
        <v>14140</v>
      </c>
      <c r="S1171" s="3">
        <v>97.15</v>
      </c>
      <c r="T1171" t="s">
        <v>32</v>
      </c>
      <c r="U1171" t="s">
        <v>30</v>
      </c>
      <c r="V1171" t="s">
        <v>59</v>
      </c>
      <c r="W1171" s="3">
        <v>41.05</v>
      </c>
      <c r="X1171" t="s">
        <v>12054</v>
      </c>
      <c r="Y1171" t="s">
        <v>12054</v>
      </c>
      <c r="Z1171" s="3">
        <v>16</v>
      </c>
    </row>
    <row r="1172" spans="1:26" x14ac:dyDescent="0.3">
      <c r="A1172">
        <v>1251</v>
      </c>
      <c r="B1172" t="s">
        <v>66</v>
      </c>
      <c r="C1172" s="3">
        <v>2397</v>
      </c>
      <c r="D1172" t="s">
        <v>179</v>
      </c>
      <c r="E1172" t="s">
        <v>105</v>
      </c>
      <c r="F1172" t="s">
        <v>105</v>
      </c>
      <c r="G1172" s="1">
        <v>44311.729861111111</v>
      </c>
      <c r="H1172" s="1">
        <v>44312.105555555558</v>
      </c>
      <c r="I1172">
        <v>541</v>
      </c>
      <c r="J1172">
        <v>0</v>
      </c>
      <c r="K1172">
        <v>0</v>
      </c>
      <c r="L1172">
        <v>0</v>
      </c>
      <c r="M1172" t="s">
        <v>30</v>
      </c>
      <c r="O1172">
        <v>249</v>
      </c>
      <c r="P1172" s="4">
        <v>315.12</v>
      </c>
      <c r="Q1172" t="s">
        <v>31</v>
      </c>
      <c r="R1172" s="3">
        <v>526</v>
      </c>
      <c r="S1172" s="3">
        <v>99.25</v>
      </c>
      <c r="T1172" t="s">
        <v>63</v>
      </c>
      <c r="U1172" t="s">
        <v>33</v>
      </c>
      <c r="V1172" t="s">
        <v>39</v>
      </c>
      <c r="W1172" s="3">
        <v>35.270000000000003</v>
      </c>
      <c r="X1172" t="s">
        <v>1051</v>
      </c>
      <c r="Y1172" t="s">
        <v>49</v>
      </c>
      <c r="Z1172" s="3">
        <v>14</v>
      </c>
    </row>
    <row r="1173" spans="1:26" x14ac:dyDescent="0.3">
      <c r="A1173">
        <v>1252</v>
      </c>
      <c r="B1173" t="s">
        <v>79</v>
      </c>
      <c r="C1173" s="3">
        <v>7813</v>
      </c>
      <c r="D1173" t="s">
        <v>1046</v>
      </c>
      <c r="E1173" t="s">
        <v>58</v>
      </c>
      <c r="F1173" t="s">
        <v>76</v>
      </c>
      <c r="G1173" s="1">
        <v>45871.408333333333</v>
      </c>
      <c r="H1173" s="1">
        <v>45871.747916666667</v>
      </c>
      <c r="I1173">
        <v>489</v>
      </c>
      <c r="J1173">
        <v>24</v>
      </c>
      <c r="K1173">
        <v>0</v>
      </c>
      <c r="L1173">
        <v>24</v>
      </c>
      <c r="M1173" t="s">
        <v>30</v>
      </c>
      <c r="O1173">
        <v>292</v>
      </c>
      <c r="P1173" s="4">
        <v>171.35</v>
      </c>
      <c r="Q1173" t="s">
        <v>38</v>
      </c>
      <c r="R1173" s="3">
        <v>9287</v>
      </c>
      <c r="S1173" s="3">
        <v>74.62</v>
      </c>
      <c r="T1173" t="s">
        <v>63</v>
      </c>
      <c r="U1173" t="s">
        <v>33</v>
      </c>
      <c r="V1173" t="s">
        <v>59</v>
      </c>
      <c r="W1173" s="3">
        <v>33.64</v>
      </c>
      <c r="X1173" t="s">
        <v>925</v>
      </c>
      <c r="Y1173" t="s">
        <v>65</v>
      </c>
      <c r="Z1173" s="3">
        <v>10</v>
      </c>
    </row>
    <row r="1174" spans="1:26" x14ac:dyDescent="0.3">
      <c r="A1174">
        <v>1253</v>
      </c>
      <c r="B1174" t="s">
        <v>84</v>
      </c>
      <c r="C1174" s="3">
        <v>4673</v>
      </c>
      <c r="D1174" t="s">
        <v>259</v>
      </c>
      <c r="E1174" t="s">
        <v>36</v>
      </c>
      <c r="F1174" t="s">
        <v>68</v>
      </c>
      <c r="G1174" s="1">
        <v>45329.109722222223</v>
      </c>
      <c r="H1174" s="1">
        <v>45329.348611111112</v>
      </c>
      <c r="I1174">
        <v>344</v>
      </c>
      <c r="J1174">
        <v>43</v>
      </c>
      <c r="K1174">
        <v>0</v>
      </c>
      <c r="L1174">
        <v>43</v>
      </c>
      <c r="M1174" t="s">
        <v>30</v>
      </c>
      <c r="O1174">
        <v>216</v>
      </c>
      <c r="P1174" s="4">
        <v>343.16</v>
      </c>
      <c r="Q1174" t="s">
        <v>38</v>
      </c>
      <c r="R1174" s="3">
        <v>4637</v>
      </c>
      <c r="S1174" s="3">
        <v>79.42</v>
      </c>
      <c r="T1174" t="s">
        <v>32</v>
      </c>
      <c r="U1174" t="s">
        <v>33</v>
      </c>
      <c r="V1174" t="s">
        <v>77</v>
      </c>
      <c r="W1174" s="3">
        <v>25.38</v>
      </c>
      <c r="X1174" t="s">
        <v>1052</v>
      </c>
      <c r="Y1174" t="s">
        <v>41</v>
      </c>
      <c r="Z1174" s="3">
        <v>16</v>
      </c>
    </row>
    <row r="1175" spans="1:26" x14ac:dyDescent="0.3">
      <c r="A1175">
        <v>1254</v>
      </c>
      <c r="B1175" t="s">
        <v>55</v>
      </c>
      <c r="C1175" s="3">
        <v>2743</v>
      </c>
      <c r="D1175" t="s">
        <v>958</v>
      </c>
      <c r="E1175" t="s">
        <v>57</v>
      </c>
      <c r="F1175" t="s">
        <v>52</v>
      </c>
      <c r="G1175" s="1">
        <v>44527.70416666667</v>
      </c>
      <c r="H1175" s="1">
        <v>44528.103472222225</v>
      </c>
      <c r="I1175">
        <v>575</v>
      </c>
      <c r="J1175">
        <v>-23</v>
      </c>
      <c r="K1175">
        <v>23</v>
      </c>
      <c r="L1175">
        <v>0</v>
      </c>
      <c r="M1175" t="s">
        <v>30</v>
      </c>
      <c r="O1175">
        <v>70</v>
      </c>
      <c r="P1175" s="4">
        <v>278.06</v>
      </c>
      <c r="Q1175" t="s">
        <v>38</v>
      </c>
      <c r="R1175" s="3">
        <v>226</v>
      </c>
      <c r="S1175" s="3">
        <v>100</v>
      </c>
      <c r="T1175" t="s">
        <v>32</v>
      </c>
      <c r="U1175" t="s">
        <v>30</v>
      </c>
      <c r="V1175" t="s">
        <v>39</v>
      </c>
      <c r="W1175" s="3">
        <v>37.75</v>
      </c>
      <c r="X1175" t="s">
        <v>247</v>
      </c>
      <c r="Y1175" t="s">
        <v>41</v>
      </c>
      <c r="Z1175" s="3">
        <v>16</v>
      </c>
    </row>
    <row r="1176" spans="1:26" x14ac:dyDescent="0.3">
      <c r="A1176">
        <v>1255</v>
      </c>
      <c r="B1176" t="s">
        <v>42</v>
      </c>
      <c r="C1176" s="3">
        <v>2894</v>
      </c>
      <c r="D1176" t="s">
        <v>181</v>
      </c>
      <c r="E1176" t="s">
        <v>52</v>
      </c>
      <c r="F1176" t="s">
        <v>57</v>
      </c>
      <c r="G1176" s="1">
        <v>44167.222222222219</v>
      </c>
      <c r="H1176" s="1">
        <v>44167.331944444442</v>
      </c>
      <c r="I1176">
        <v>158</v>
      </c>
      <c r="J1176">
        <v>49</v>
      </c>
      <c r="K1176">
        <v>0</v>
      </c>
      <c r="L1176">
        <v>49</v>
      </c>
      <c r="M1176" t="s">
        <v>30</v>
      </c>
      <c r="O1176">
        <v>205</v>
      </c>
      <c r="P1176" s="4">
        <v>247.48</v>
      </c>
      <c r="Q1176" t="s">
        <v>46</v>
      </c>
      <c r="R1176" s="3">
        <v>11233</v>
      </c>
      <c r="S1176" s="3">
        <v>100</v>
      </c>
      <c r="T1176" t="s">
        <v>63</v>
      </c>
      <c r="U1176" t="s">
        <v>30</v>
      </c>
      <c r="V1176" t="s">
        <v>59</v>
      </c>
      <c r="W1176" s="3">
        <v>42.04</v>
      </c>
      <c r="X1176" t="s">
        <v>843</v>
      </c>
      <c r="Y1176" t="s">
        <v>65</v>
      </c>
      <c r="Z1176" s="3">
        <v>13</v>
      </c>
    </row>
    <row r="1177" spans="1:26" x14ac:dyDescent="0.3">
      <c r="A1177">
        <v>1256</v>
      </c>
      <c r="B1177" t="s">
        <v>79</v>
      </c>
      <c r="C1177" s="3" t="s">
        <v>12054</v>
      </c>
      <c r="D1177" t="s">
        <v>958</v>
      </c>
      <c r="E1177" t="s">
        <v>57</v>
      </c>
      <c r="F1177" t="s">
        <v>52</v>
      </c>
      <c r="G1177" s="1">
        <v>44918.765972222223</v>
      </c>
      <c r="H1177" s="1">
        <v>44919.082638888889</v>
      </c>
      <c r="I1177">
        <v>456</v>
      </c>
      <c r="J1177">
        <v>72</v>
      </c>
      <c r="K1177">
        <v>0</v>
      </c>
      <c r="L1177">
        <v>72</v>
      </c>
      <c r="M1177" t="s">
        <v>30</v>
      </c>
      <c r="O1177">
        <v>100</v>
      </c>
      <c r="P1177" s="4">
        <v>248.73</v>
      </c>
      <c r="Q1177" t="s">
        <v>53</v>
      </c>
      <c r="R1177" s="3">
        <v>4121</v>
      </c>
      <c r="S1177" s="3">
        <v>77.56</v>
      </c>
      <c r="T1177" t="s">
        <v>32</v>
      </c>
      <c r="U1177" t="s">
        <v>30</v>
      </c>
      <c r="V1177" t="s">
        <v>77</v>
      </c>
      <c r="W1177" s="3">
        <v>46.07</v>
      </c>
      <c r="X1177" t="s">
        <v>718</v>
      </c>
      <c r="Y1177" t="s">
        <v>65</v>
      </c>
      <c r="Z1177" s="3">
        <v>6</v>
      </c>
    </row>
    <row r="1178" spans="1:26" x14ac:dyDescent="0.3">
      <c r="A1178">
        <v>1257</v>
      </c>
      <c r="B1178" t="s">
        <v>74</v>
      </c>
      <c r="C1178" s="3">
        <v>1746</v>
      </c>
      <c r="D1178" t="s">
        <v>380</v>
      </c>
      <c r="E1178" t="s">
        <v>76</v>
      </c>
      <c r="F1178" t="s">
        <v>29</v>
      </c>
      <c r="G1178" s="1">
        <v>45559.256249999999</v>
      </c>
      <c r="H1178" s="1">
        <v>45559.636805555558</v>
      </c>
      <c r="I1178">
        <v>548</v>
      </c>
      <c r="J1178">
        <v>0</v>
      </c>
      <c r="K1178">
        <v>0</v>
      </c>
      <c r="L1178">
        <v>0</v>
      </c>
      <c r="M1178" t="s">
        <v>30</v>
      </c>
      <c r="O1178">
        <v>258</v>
      </c>
      <c r="P1178" s="4">
        <v>549.12</v>
      </c>
      <c r="Q1178" t="s">
        <v>31</v>
      </c>
      <c r="R1178" s="3">
        <v>10436</v>
      </c>
      <c r="S1178" s="3">
        <v>100</v>
      </c>
      <c r="T1178" t="s">
        <v>32</v>
      </c>
      <c r="U1178" t="s">
        <v>30</v>
      </c>
      <c r="V1178" t="s">
        <v>77</v>
      </c>
      <c r="W1178" s="3">
        <v>24.55</v>
      </c>
      <c r="X1178" t="s">
        <v>1053</v>
      </c>
      <c r="Y1178" t="s">
        <v>65</v>
      </c>
      <c r="Z1178" s="3">
        <v>17</v>
      </c>
    </row>
    <row r="1179" spans="1:26" x14ac:dyDescent="0.3">
      <c r="A1179">
        <v>1259</v>
      </c>
      <c r="B1179" t="s">
        <v>50</v>
      </c>
      <c r="C1179" s="3">
        <v>8859</v>
      </c>
      <c r="D1179" t="s">
        <v>242</v>
      </c>
      <c r="E1179" t="s">
        <v>37</v>
      </c>
      <c r="F1179" t="s">
        <v>68</v>
      </c>
      <c r="G1179" s="1">
        <v>45614.665972222225</v>
      </c>
      <c r="H1179" s="1">
        <v>45614.759027777778</v>
      </c>
      <c r="I1179">
        <v>134</v>
      </c>
      <c r="J1179">
        <v>42</v>
      </c>
      <c r="K1179">
        <v>0</v>
      </c>
      <c r="L1179">
        <v>42</v>
      </c>
      <c r="M1179" t="s">
        <v>30</v>
      </c>
      <c r="O1179">
        <v>149</v>
      </c>
      <c r="P1179" s="4">
        <v>453.31</v>
      </c>
      <c r="Q1179" t="s">
        <v>31</v>
      </c>
      <c r="R1179" s="3">
        <v>3157</v>
      </c>
      <c r="S1179" s="3">
        <v>89.77</v>
      </c>
      <c r="T1179" t="s">
        <v>47</v>
      </c>
      <c r="U1179" t="s">
        <v>30</v>
      </c>
      <c r="V1179" t="s">
        <v>30</v>
      </c>
      <c r="W1179" s="3">
        <v>44.05</v>
      </c>
      <c r="X1179" t="s">
        <v>1054</v>
      </c>
      <c r="Y1179" t="s">
        <v>49</v>
      </c>
      <c r="Z1179" s="3">
        <v>19</v>
      </c>
    </row>
    <row r="1180" spans="1:26" x14ac:dyDescent="0.3">
      <c r="A1180">
        <v>1260</v>
      </c>
      <c r="B1180" t="s">
        <v>61</v>
      </c>
      <c r="C1180" s="3">
        <v>6503</v>
      </c>
      <c r="D1180" t="s">
        <v>175</v>
      </c>
      <c r="E1180" t="s">
        <v>52</v>
      </c>
      <c r="F1180" t="s">
        <v>58</v>
      </c>
      <c r="G1180" s="1">
        <v>44533.651388888888</v>
      </c>
      <c r="H1180" s="1">
        <v>44533.782638888886</v>
      </c>
      <c r="I1180">
        <v>189</v>
      </c>
      <c r="J1180">
        <v>-33</v>
      </c>
      <c r="K1180">
        <v>33</v>
      </c>
      <c r="L1180">
        <v>0</v>
      </c>
      <c r="M1180" t="s">
        <v>30</v>
      </c>
      <c r="O1180">
        <v>288</v>
      </c>
      <c r="P1180" s="4">
        <v>441.5</v>
      </c>
      <c r="Q1180" t="s">
        <v>46</v>
      </c>
      <c r="R1180" s="3">
        <v>10985</v>
      </c>
      <c r="S1180" s="3">
        <v>100</v>
      </c>
      <c r="T1180" t="s">
        <v>63</v>
      </c>
      <c r="U1180" t="s">
        <v>30</v>
      </c>
      <c r="V1180" t="s">
        <v>77</v>
      </c>
      <c r="W1180" s="3">
        <v>31.59</v>
      </c>
      <c r="X1180" t="s">
        <v>168</v>
      </c>
      <c r="Y1180" t="s">
        <v>83</v>
      </c>
      <c r="Z1180" s="3">
        <v>8</v>
      </c>
    </row>
    <row r="1181" spans="1:26" x14ac:dyDescent="0.3">
      <c r="A1181">
        <v>1262</v>
      </c>
      <c r="B1181" t="s">
        <v>26</v>
      </c>
      <c r="C1181" s="3" t="s">
        <v>12054</v>
      </c>
      <c r="D1181" t="s">
        <v>175</v>
      </c>
      <c r="E1181" t="s">
        <v>52</v>
      </c>
      <c r="F1181" t="s">
        <v>58</v>
      </c>
      <c r="G1181" s="1">
        <v>45573.859722222223</v>
      </c>
      <c r="H1181" s="1">
        <v>45573.915972222225</v>
      </c>
      <c r="I1181">
        <v>81</v>
      </c>
      <c r="J1181">
        <v>-49</v>
      </c>
      <c r="K1181">
        <v>49</v>
      </c>
      <c r="L1181">
        <v>0</v>
      </c>
      <c r="M1181" t="s">
        <v>30</v>
      </c>
      <c r="O1181">
        <v>237</v>
      </c>
      <c r="P1181" s="4">
        <v>353.01</v>
      </c>
      <c r="Q1181" t="s">
        <v>81</v>
      </c>
      <c r="R1181" s="3">
        <v>11203</v>
      </c>
      <c r="S1181" s="3">
        <v>97.54</v>
      </c>
      <c r="T1181" t="s">
        <v>63</v>
      </c>
      <c r="U1181" t="s">
        <v>30</v>
      </c>
      <c r="V1181" t="s">
        <v>73</v>
      </c>
      <c r="W1181" s="3">
        <v>22.9</v>
      </c>
      <c r="X1181" t="s">
        <v>702</v>
      </c>
      <c r="Y1181" t="s">
        <v>12054</v>
      </c>
      <c r="Z1181" s="3">
        <v>15</v>
      </c>
    </row>
    <row r="1182" spans="1:26" x14ac:dyDescent="0.3">
      <c r="A1182">
        <v>1263</v>
      </c>
      <c r="B1182" t="s">
        <v>74</v>
      </c>
      <c r="C1182" s="3">
        <v>283</v>
      </c>
      <c r="D1182" t="s">
        <v>547</v>
      </c>
      <c r="E1182" t="s">
        <v>44</v>
      </c>
      <c r="F1182" t="s">
        <v>69</v>
      </c>
      <c r="G1182" s="1">
        <v>45762.628472222219</v>
      </c>
      <c r="H1182" s="1">
        <v>45762.988194444442</v>
      </c>
      <c r="I1182">
        <v>518</v>
      </c>
      <c r="J1182">
        <v>5</v>
      </c>
      <c r="K1182">
        <v>0</v>
      </c>
      <c r="L1182">
        <v>5</v>
      </c>
      <c r="M1182" t="s">
        <v>30</v>
      </c>
      <c r="O1182">
        <v>291</v>
      </c>
      <c r="P1182" s="4">
        <v>474.02</v>
      </c>
      <c r="Q1182" t="s">
        <v>70</v>
      </c>
      <c r="R1182" s="3">
        <v>8023</v>
      </c>
      <c r="S1182" s="3">
        <v>100</v>
      </c>
      <c r="T1182" t="s">
        <v>47</v>
      </c>
      <c r="U1182" t="s">
        <v>33</v>
      </c>
      <c r="V1182" t="s">
        <v>73</v>
      </c>
      <c r="W1182" s="3">
        <v>15.57</v>
      </c>
      <c r="X1182" t="s">
        <v>1055</v>
      </c>
      <c r="Y1182" t="s">
        <v>49</v>
      </c>
      <c r="Z1182" s="3">
        <v>10</v>
      </c>
    </row>
    <row r="1183" spans="1:26" x14ac:dyDescent="0.3">
      <c r="A1183">
        <v>1264</v>
      </c>
      <c r="B1183" t="s">
        <v>61</v>
      </c>
      <c r="C1183" s="3">
        <v>4576</v>
      </c>
      <c r="D1183" t="s">
        <v>409</v>
      </c>
      <c r="E1183" t="s">
        <v>36</v>
      </c>
      <c r="F1183" t="s">
        <v>45</v>
      </c>
      <c r="G1183" s="1">
        <v>45737.305555555555</v>
      </c>
      <c r="H1183" s="1">
        <v>45737.720833333333</v>
      </c>
      <c r="I1183">
        <v>598</v>
      </c>
      <c r="J1183">
        <v>32</v>
      </c>
      <c r="K1183">
        <v>0</v>
      </c>
      <c r="L1183">
        <v>32</v>
      </c>
      <c r="M1183" t="s">
        <v>30</v>
      </c>
      <c r="O1183">
        <v>43</v>
      </c>
      <c r="P1183" s="4">
        <v>257.11</v>
      </c>
      <c r="Q1183" t="s">
        <v>81</v>
      </c>
      <c r="R1183" s="3">
        <v>6607</v>
      </c>
      <c r="S1183" s="3">
        <v>56.73</v>
      </c>
      <c r="T1183" t="s">
        <v>32</v>
      </c>
      <c r="U1183" t="s">
        <v>30</v>
      </c>
      <c r="V1183" t="s">
        <v>39</v>
      </c>
      <c r="W1183" s="3">
        <v>29.61</v>
      </c>
      <c r="X1183" t="s">
        <v>614</v>
      </c>
      <c r="Y1183" t="s">
        <v>83</v>
      </c>
      <c r="Z1183" s="3">
        <v>16</v>
      </c>
    </row>
    <row r="1184" spans="1:26" x14ac:dyDescent="0.3">
      <c r="A1184">
        <v>1265</v>
      </c>
      <c r="B1184" t="s">
        <v>50</v>
      </c>
      <c r="C1184" s="3">
        <v>2614</v>
      </c>
      <c r="D1184" t="s">
        <v>368</v>
      </c>
      <c r="E1184" t="s">
        <v>45</v>
      </c>
      <c r="F1184" t="s">
        <v>45</v>
      </c>
      <c r="G1184" s="1">
        <v>45928.07916666667</v>
      </c>
      <c r="H1184" s="1">
        <v>45928.385416666664</v>
      </c>
      <c r="I1184">
        <v>441</v>
      </c>
      <c r="J1184">
        <v>-12</v>
      </c>
      <c r="K1184">
        <v>12</v>
      </c>
      <c r="L1184">
        <v>0</v>
      </c>
      <c r="M1184" t="s">
        <v>30</v>
      </c>
      <c r="O1184">
        <v>245</v>
      </c>
      <c r="P1184" s="4">
        <v>519.52</v>
      </c>
      <c r="Q1184" t="s">
        <v>46</v>
      </c>
      <c r="R1184" s="3">
        <v>14915</v>
      </c>
      <c r="S1184" s="3">
        <v>77.040000000000006</v>
      </c>
      <c r="T1184" t="s">
        <v>63</v>
      </c>
      <c r="U1184" t="s">
        <v>30</v>
      </c>
      <c r="V1184" t="s">
        <v>30</v>
      </c>
      <c r="W1184" s="3">
        <v>28.4</v>
      </c>
      <c r="X1184" t="s">
        <v>1056</v>
      </c>
      <c r="Y1184" t="s">
        <v>41</v>
      </c>
      <c r="Z1184" s="3">
        <v>9</v>
      </c>
    </row>
    <row r="1185" spans="1:26" x14ac:dyDescent="0.3">
      <c r="A1185">
        <v>1266</v>
      </c>
      <c r="B1185" t="s">
        <v>94</v>
      </c>
      <c r="C1185" s="3">
        <v>7319</v>
      </c>
      <c r="D1185" t="s">
        <v>128</v>
      </c>
      <c r="E1185" t="s">
        <v>29</v>
      </c>
      <c r="F1185" t="s">
        <v>28</v>
      </c>
      <c r="G1185" s="1">
        <v>45827.796527777777</v>
      </c>
      <c r="H1185" s="1">
        <v>45828.143055555556</v>
      </c>
      <c r="I1185">
        <v>499</v>
      </c>
      <c r="J1185">
        <v>0</v>
      </c>
      <c r="K1185">
        <v>0</v>
      </c>
      <c r="L1185">
        <v>0</v>
      </c>
      <c r="M1185" t="s">
        <v>30</v>
      </c>
      <c r="O1185">
        <v>283</v>
      </c>
      <c r="P1185" s="4">
        <v>393.62</v>
      </c>
      <c r="Q1185" t="s">
        <v>46</v>
      </c>
      <c r="R1185" s="3">
        <v>8120</v>
      </c>
      <c r="S1185" s="3">
        <v>69.489999999999995</v>
      </c>
      <c r="T1185" t="s">
        <v>63</v>
      </c>
      <c r="U1185" t="s">
        <v>33</v>
      </c>
      <c r="V1185" t="s">
        <v>59</v>
      </c>
      <c r="W1185" s="3">
        <v>31.88</v>
      </c>
      <c r="X1185" t="s">
        <v>1057</v>
      </c>
      <c r="Y1185" t="s">
        <v>83</v>
      </c>
      <c r="Z1185" s="3">
        <v>12</v>
      </c>
    </row>
    <row r="1186" spans="1:26" x14ac:dyDescent="0.3">
      <c r="A1186">
        <v>1267</v>
      </c>
      <c r="B1186" t="s">
        <v>61</v>
      </c>
      <c r="C1186" s="3">
        <v>3015</v>
      </c>
      <c r="D1186" t="s">
        <v>733</v>
      </c>
      <c r="E1186" t="s">
        <v>37</v>
      </c>
      <c r="F1186" t="s">
        <v>57</v>
      </c>
      <c r="G1186" s="1">
        <v>43912.567361111112</v>
      </c>
      <c r="H1186" s="1">
        <v>43912.622916666667</v>
      </c>
      <c r="I1186">
        <v>80</v>
      </c>
      <c r="J1186">
        <v>23</v>
      </c>
      <c r="K1186">
        <v>0</v>
      </c>
      <c r="L1186">
        <v>23</v>
      </c>
      <c r="M1186" t="s">
        <v>30</v>
      </c>
      <c r="O1186">
        <v>69</v>
      </c>
      <c r="P1186" s="4">
        <v>557.28</v>
      </c>
      <c r="Q1186" t="s">
        <v>31</v>
      </c>
      <c r="R1186" s="3">
        <v>12609</v>
      </c>
      <c r="S1186" s="3">
        <v>89.54</v>
      </c>
      <c r="T1186" t="s">
        <v>32</v>
      </c>
      <c r="U1186" t="s">
        <v>30</v>
      </c>
      <c r="V1186" t="s">
        <v>77</v>
      </c>
      <c r="W1186" s="3">
        <v>29.84</v>
      </c>
      <c r="X1186" t="s">
        <v>519</v>
      </c>
      <c r="Y1186" t="s">
        <v>41</v>
      </c>
      <c r="Z1186" s="3">
        <v>10</v>
      </c>
    </row>
    <row r="1187" spans="1:26" x14ac:dyDescent="0.3">
      <c r="A1187">
        <v>1268</v>
      </c>
      <c r="B1187" t="s">
        <v>122</v>
      </c>
      <c r="C1187" s="3">
        <v>3649</v>
      </c>
      <c r="D1187" t="s">
        <v>202</v>
      </c>
      <c r="E1187" t="s">
        <v>76</v>
      </c>
      <c r="F1187" t="s">
        <v>36</v>
      </c>
      <c r="G1187" s="1">
        <v>45723.081250000003</v>
      </c>
      <c r="H1187" s="1">
        <v>45723.332638888889</v>
      </c>
      <c r="I1187">
        <v>362</v>
      </c>
      <c r="J1187">
        <v>18</v>
      </c>
      <c r="K1187">
        <v>0</v>
      </c>
      <c r="L1187">
        <v>18</v>
      </c>
      <c r="M1187" t="s">
        <v>30</v>
      </c>
      <c r="O1187">
        <v>10</v>
      </c>
      <c r="P1187" s="4">
        <v>324.22000000000003</v>
      </c>
      <c r="Q1187" t="s">
        <v>46</v>
      </c>
      <c r="R1187" s="3">
        <v>6950</v>
      </c>
      <c r="S1187" s="3">
        <v>66.290000000000006</v>
      </c>
      <c r="T1187" t="s">
        <v>32</v>
      </c>
      <c r="U1187" t="s">
        <v>30</v>
      </c>
      <c r="V1187" t="s">
        <v>73</v>
      </c>
      <c r="W1187" s="3" t="s">
        <v>12054</v>
      </c>
      <c r="X1187" t="s">
        <v>667</v>
      </c>
      <c r="Y1187" t="s">
        <v>49</v>
      </c>
      <c r="Z1187" s="3">
        <v>9</v>
      </c>
    </row>
    <row r="1188" spans="1:26" x14ac:dyDescent="0.3">
      <c r="A1188">
        <v>1269</v>
      </c>
      <c r="B1188" t="s">
        <v>79</v>
      </c>
      <c r="C1188" s="3">
        <v>664</v>
      </c>
      <c r="D1188" t="s">
        <v>512</v>
      </c>
      <c r="E1188" t="s">
        <v>29</v>
      </c>
      <c r="F1188" t="s">
        <v>37</v>
      </c>
      <c r="G1188" s="1">
        <v>45874.810416666667</v>
      </c>
      <c r="H1188" s="1">
        <v>45874.909722222219</v>
      </c>
      <c r="I1188">
        <v>143</v>
      </c>
      <c r="J1188">
        <v>15</v>
      </c>
      <c r="K1188">
        <v>0</v>
      </c>
      <c r="L1188">
        <v>15</v>
      </c>
      <c r="M1188" t="s">
        <v>30</v>
      </c>
      <c r="O1188">
        <v>22</v>
      </c>
      <c r="P1188" s="4">
        <v>296.38</v>
      </c>
      <c r="Q1188" t="s">
        <v>81</v>
      </c>
      <c r="R1188" s="3">
        <v>538</v>
      </c>
      <c r="S1188" s="3">
        <v>83.49</v>
      </c>
      <c r="T1188" t="s">
        <v>32</v>
      </c>
      <c r="U1188" t="s">
        <v>30</v>
      </c>
      <c r="V1188" t="s">
        <v>77</v>
      </c>
      <c r="W1188" s="3">
        <v>28</v>
      </c>
      <c r="X1188" t="s">
        <v>580</v>
      </c>
      <c r="Y1188" t="s">
        <v>65</v>
      </c>
      <c r="Z1188" s="3">
        <v>19</v>
      </c>
    </row>
    <row r="1189" spans="1:26" x14ac:dyDescent="0.3">
      <c r="A1189">
        <v>1270</v>
      </c>
      <c r="B1189" t="s">
        <v>72</v>
      </c>
      <c r="C1189" s="3">
        <v>8821</v>
      </c>
      <c r="D1189" t="s">
        <v>512</v>
      </c>
      <c r="E1189" t="s">
        <v>29</v>
      </c>
      <c r="F1189" t="s">
        <v>37</v>
      </c>
      <c r="G1189" s="1">
        <v>44661.930555555555</v>
      </c>
      <c r="H1189" s="1">
        <v>44662.429166666669</v>
      </c>
      <c r="I1189">
        <v>718</v>
      </c>
      <c r="J1189">
        <v>49</v>
      </c>
      <c r="K1189">
        <v>0</v>
      </c>
      <c r="L1189">
        <v>49</v>
      </c>
      <c r="M1189" t="s">
        <v>30</v>
      </c>
      <c r="O1189">
        <v>281</v>
      </c>
      <c r="P1189" s="4">
        <v>261.47000000000003</v>
      </c>
      <c r="Q1189" t="s">
        <v>81</v>
      </c>
      <c r="R1189" s="3">
        <v>12889</v>
      </c>
      <c r="S1189" s="3">
        <v>80.819999999999993</v>
      </c>
      <c r="T1189" t="s">
        <v>47</v>
      </c>
      <c r="U1189" t="s">
        <v>33</v>
      </c>
      <c r="V1189" t="s">
        <v>59</v>
      </c>
      <c r="W1189" s="3">
        <v>11.47</v>
      </c>
      <c r="X1189" t="s">
        <v>697</v>
      </c>
      <c r="Y1189" t="s">
        <v>83</v>
      </c>
      <c r="Z1189" s="3">
        <v>4</v>
      </c>
    </row>
    <row r="1190" spans="1:26" x14ac:dyDescent="0.3">
      <c r="A1190">
        <v>1271</v>
      </c>
      <c r="B1190" t="s">
        <v>50</v>
      </c>
      <c r="C1190" s="3">
        <v>882</v>
      </c>
      <c r="D1190" t="s">
        <v>824</v>
      </c>
      <c r="E1190" t="s">
        <v>28</v>
      </c>
      <c r="F1190" t="s">
        <v>28</v>
      </c>
      <c r="G1190" s="1">
        <v>44680.021527777775</v>
      </c>
      <c r="H1190" s="1">
        <v>44680.414583333331</v>
      </c>
      <c r="I1190">
        <v>566</v>
      </c>
      <c r="J1190">
        <v>-5</v>
      </c>
      <c r="K1190">
        <v>5</v>
      </c>
      <c r="L1190">
        <v>0</v>
      </c>
      <c r="M1190" t="s">
        <v>30</v>
      </c>
      <c r="O1190">
        <v>15</v>
      </c>
      <c r="P1190" s="4">
        <v>152.47999999999999</v>
      </c>
      <c r="Q1190" t="s">
        <v>70</v>
      </c>
      <c r="R1190" s="3">
        <v>3944</v>
      </c>
      <c r="S1190" s="3">
        <v>86.08</v>
      </c>
      <c r="T1190" t="s">
        <v>47</v>
      </c>
      <c r="U1190" t="s">
        <v>30</v>
      </c>
      <c r="V1190" t="s">
        <v>30</v>
      </c>
      <c r="W1190" s="3">
        <v>30.8</v>
      </c>
      <c r="X1190" t="s">
        <v>339</v>
      </c>
      <c r="Y1190" t="s">
        <v>12054</v>
      </c>
      <c r="Z1190" s="3">
        <v>20</v>
      </c>
    </row>
    <row r="1191" spans="1:26" x14ac:dyDescent="0.3">
      <c r="A1191">
        <v>1272</v>
      </c>
      <c r="B1191" t="s">
        <v>55</v>
      </c>
      <c r="C1191" s="3">
        <v>8666</v>
      </c>
      <c r="D1191" t="s">
        <v>791</v>
      </c>
      <c r="E1191" t="s">
        <v>29</v>
      </c>
      <c r="F1191" t="s">
        <v>52</v>
      </c>
      <c r="G1191" s="1">
        <v>44790.981944444444</v>
      </c>
      <c r="H1191" s="1">
        <v>44791.201388888891</v>
      </c>
      <c r="I1191">
        <v>316</v>
      </c>
      <c r="J1191">
        <v>-18</v>
      </c>
      <c r="K1191">
        <v>18</v>
      </c>
      <c r="L1191">
        <v>0</v>
      </c>
      <c r="M1191" t="s">
        <v>30</v>
      </c>
      <c r="O1191">
        <v>49</v>
      </c>
      <c r="P1191" s="4">
        <v>36.28</v>
      </c>
      <c r="Q1191" t="s">
        <v>53</v>
      </c>
      <c r="R1191" s="3">
        <v>14748</v>
      </c>
      <c r="S1191" s="3">
        <v>84.41</v>
      </c>
      <c r="T1191" t="s">
        <v>47</v>
      </c>
      <c r="U1191" t="s">
        <v>30</v>
      </c>
      <c r="V1191" t="s">
        <v>39</v>
      </c>
      <c r="W1191" s="3">
        <v>27.99</v>
      </c>
      <c r="X1191" t="s">
        <v>1058</v>
      </c>
      <c r="Y1191" t="s">
        <v>12054</v>
      </c>
      <c r="Z1191" s="3">
        <v>8</v>
      </c>
    </row>
    <row r="1192" spans="1:26" x14ac:dyDescent="0.3">
      <c r="A1192">
        <v>1273</v>
      </c>
      <c r="B1192" t="s">
        <v>127</v>
      </c>
      <c r="C1192" s="3">
        <v>6499</v>
      </c>
      <c r="D1192" t="s">
        <v>368</v>
      </c>
      <c r="E1192" t="s">
        <v>45</v>
      </c>
      <c r="F1192" t="s">
        <v>45</v>
      </c>
      <c r="G1192" s="1">
        <v>44921.591666666667</v>
      </c>
      <c r="H1192" s="1">
        <v>44921.998611111114</v>
      </c>
      <c r="I1192">
        <v>586</v>
      </c>
      <c r="J1192">
        <v>-4</v>
      </c>
      <c r="K1192">
        <v>4</v>
      </c>
      <c r="L1192">
        <v>0</v>
      </c>
      <c r="M1192" t="s">
        <v>30</v>
      </c>
      <c r="O1192">
        <v>91</v>
      </c>
      <c r="P1192" s="4">
        <v>426.34</v>
      </c>
      <c r="Q1192" t="s">
        <v>46</v>
      </c>
      <c r="R1192" s="3">
        <v>3587</v>
      </c>
      <c r="S1192" s="3">
        <v>84.62</v>
      </c>
      <c r="T1192" t="s">
        <v>63</v>
      </c>
      <c r="U1192" t="s">
        <v>33</v>
      </c>
      <c r="V1192" t="s">
        <v>73</v>
      </c>
      <c r="W1192" s="3">
        <v>16.88</v>
      </c>
      <c r="X1192" t="s">
        <v>655</v>
      </c>
      <c r="Y1192" t="s">
        <v>12054</v>
      </c>
      <c r="Z1192" s="3">
        <v>5</v>
      </c>
    </row>
    <row r="1193" spans="1:26" x14ac:dyDescent="0.3">
      <c r="A1193">
        <v>1274</v>
      </c>
      <c r="B1193" t="s">
        <v>61</v>
      </c>
      <c r="C1193" s="3">
        <v>5151</v>
      </c>
      <c r="D1193" t="s">
        <v>259</v>
      </c>
      <c r="E1193" t="s">
        <v>36</v>
      </c>
      <c r="F1193" t="s">
        <v>68</v>
      </c>
      <c r="G1193" s="1">
        <v>43849.969444444447</v>
      </c>
      <c r="H1193" s="1">
        <v>43850.122916666667</v>
      </c>
      <c r="I1193">
        <v>221</v>
      </c>
      <c r="J1193">
        <v>-2</v>
      </c>
      <c r="K1193">
        <v>2</v>
      </c>
      <c r="L1193">
        <v>0</v>
      </c>
      <c r="M1193" t="s">
        <v>30</v>
      </c>
      <c r="O1193">
        <v>258</v>
      </c>
      <c r="P1193" s="4">
        <v>317.61</v>
      </c>
      <c r="Q1193" t="s">
        <v>70</v>
      </c>
      <c r="R1193" s="3">
        <v>3780</v>
      </c>
      <c r="S1193" s="3">
        <v>100</v>
      </c>
      <c r="T1193" t="s">
        <v>32</v>
      </c>
      <c r="U1193" t="s">
        <v>30</v>
      </c>
      <c r="V1193" t="s">
        <v>77</v>
      </c>
      <c r="W1193" s="3">
        <v>29.99</v>
      </c>
      <c r="X1193" t="s">
        <v>1059</v>
      </c>
      <c r="Y1193" t="s">
        <v>49</v>
      </c>
      <c r="Z1193" s="3">
        <v>5</v>
      </c>
    </row>
    <row r="1194" spans="1:26" x14ac:dyDescent="0.3">
      <c r="A1194">
        <v>1275</v>
      </c>
      <c r="B1194" t="s">
        <v>50</v>
      </c>
      <c r="C1194" s="3">
        <v>7374</v>
      </c>
      <c r="D1194" t="s">
        <v>150</v>
      </c>
      <c r="E1194" t="s">
        <v>69</v>
      </c>
      <c r="F1194" t="s">
        <v>58</v>
      </c>
      <c r="G1194" s="1">
        <v>44394.606944444444</v>
      </c>
      <c r="H1194" s="1">
        <v>44394.761111111111</v>
      </c>
      <c r="I1194">
        <v>222</v>
      </c>
      <c r="J1194">
        <v>61</v>
      </c>
      <c r="K1194">
        <v>0</v>
      </c>
      <c r="L1194">
        <v>61</v>
      </c>
      <c r="M1194" t="s">
        <v>30</v>
      </c>
      <c r="O1194">
        <v>208</v>
      </c>
      <c r="P1194" s="4">
        <v>572.64</v>
      </c>
      <c r="Q1194" t="s">
        <v>81</v>
      </c>
      <c r="R1194" s="3">
        <v>13573</v>
      </c>
      <c r="S1194" s="3">
        <v>89.79</v>
      </c>
      <c r="T1194" t="s">
        <v>32</v>
      </c>
      <c r="U1194" t="s">
        <v>30</v>
      </c>
      <c r="V1194" t="s">
        <v>59</v>
      </c>
      <c r="W1194" s="3">
        <v>23.96</v>
      </c>
      <c r="X1194" t="s">
        <v>1060</v>
      </c>
      <c r="Y1194" t="s">
        <v>41</v>
      </c>
      <c r="Z1194" s="3">
        <v>12</v>
      </c>
    </row>
    <row r="1195" spans="1:26" x14ac:dyDescent="0.3">
      <c r="A1195">
        <v>1276</v>
      </c>
      <c r="B1195" t="s">
        <v>127</v>
      </c>
      <c r="C1195" s="3">
        <v>958</v>
      </c>
      <c r="D1195" t="s">
        <v>156</v>
      </c>
      <c r="E1195" t="s">
        <v>68</v>
      </c>
      <c r="F1195" t="s">
        <v>44</v>
      </c>
      <c r="G1195" s="1">
        <v>44276.066666666666</v>
      </c>
      <c r="H1195" s="1">
        <v>44276.47152777778</v>
      </c>
      <c r="I1195">
        <v>583</v>
      </c>
      <c r="J1195">
        <v>4</v>
      </c>
      <c r="K1195">
        <v>0</v>
      </c>
      <c r="L1195">
        <v>4</v>
      </c>
      <c r="M1195" t="s">
        <v>33</v>
      </c>
      <c r="O1195">
        <v>213</v>
      </c>
      <c r="P1195" s="4">
        <v>337.02</v>
      </c>
      <c r="Q1195" t="s">
        <v>31</v>
      </c>
      <c r="R1195" s="3">
        <v>9755</v>
      </c>
      <c r="S1195" s="3">
        <v>100</v>
      </c>
      <c r="T1195" t="s">
        <v>63</v>
      </c>
      <c r="U1195" t="s">
        <v>30</v>
      </c>
      <c r="V1195" t="s">
        <v>39</v>
      </c>
      <c r="W1195" s="3">
        <v>30.35</v>
      </c>
      <c r="X1195" t="s">
        <v>973</v>
      </c>
      <c r="Y1195" t="s">
        <v>65</v>
      </c>
      <c r="Z1195" s="3">
        <v>19</v>
      </c>
    </row>
    <row r="1196" spans="1:26" x14ac:dyDescent="0.3">
      <c r="A1196">
        <v>1277</v>
      </c>
      <c r="B1196" t="s">
        <v>66</v>
      </c>
      <c r="C1196" s="3">
        <v>9900</v>
      </c>
      <c r="D1196" t="s">
        <v>165</v>
      </c>
      <c r="E1196" t="s">
        <v>52</v>
      </c>
      <c r="F1196" t="s">
        <v>44</v>
      </c>
      <c r="G1196" s="1">
        <v>45590.497916666667</v>
      </c>
      <c r="H1196" s="1">
        <v>45590.727083333331</v>
      </c>
      <c r="I1196">
        <v>330</v>
      </c>
      <c r="J1196">
        <v>0</v>
      </c>
      <c r="K1196">
        <v>0</v>
      </c>
      <c r="L1196">
        <v>0</v>
      </c>
      <c r="M1196" t="s">
        <v>30</v>
      </c>
      <c r="O1196">
        <v>29</v>
      </c>
      <c r="P1196" s="4">
        <v>518.5</v>
      </c>
      <c r="Q1196" t="s">
        <v>31</v>
      </c>
      <c r="R1196" s="3">
        <v>9957</v>
      </c>
      <c r="S1196" s="3">
        <v>70.08</v>
      </c>
      <c r="T1196" t="s">
        <v>47</v>
      </c>
      <c r="U1196" t="s">
        <v>33</v>
      </c>
      <c r="V1196" t="s">
        <v>59</v>
      </c>
      <c r="W1196" s="3">
        <v>19.850000000000001</v>
      </c>
      <c r="X1196" t="s">
        <v>1061</v>
      </c>
      <c r="Y1196" t="s">
        <v>41</v>
      </c>
      <c r="Z1196" s="3">
        <v>19</v>
      </c>
    </row>
    <row r="1197" spans="1:26" x14ac:dyDescent="0.3">
      <c r="A1197">
        <v>1278</v>
      </c>
      <c r="B1197" t="s">
        <v>84</v>
      </c>
      <c r="C1197" s="3">
        <v>176</v>
      </c>
      <c r="D1197" t="s">
        <v>791</v>
      </c>
      <c r="E1197" t="s">
        <v>29</v>
      </c>
      <c r="F1197" t="s">
        <v>52</v>
      </c>
      <c r="G1197" s="1">
        <v>45873.298611111109</v>
      </c>
      <c r="H1197" s="1">
        <v>45873.681250000001</v>
      </c>
      <c r="I1197">
        <v>551</v>
      </c>
      <c r="J1197">
        <v>16</v>
      </c>
      <c r="K1197">
        <v>0</v>
      </c>
      <c r="L1197">
        <v>16</v>
      </c>
      <c r="M1197" t="s">
        <v>30</v>
      </c>
      <c r="O1197">
        <v>202</v>
      </c>
      <c r="P1197" s="4">
        <v>211.44</v>
      </c>
      <c r="Q1197" t="s">
        <v>31</v>
      </c>
      <c r="R1197" s="3">
        <v>10819</v>
      </c>
      <c r="S1197" s="3">
        <v>94.67</v>
      </c>
      <c r="T1197" t="s">
        <v>63</v>
      </c>
      <c r="U1197" t="s">
        <v>30</v>
      </c>
      <c r="V1197" t="s">
        <v>12054</v>
      </c>
      <c r="W1197" s="3">
        <v>34.79</v>
      </c>
      <c r="X1197" t="s">
        <v>1062</v>
      </c>
      <c r="Y1197" t="s">
        <v>83</v>
      </c>
      <c r="Z1197" s="3">
        <v>12</v>
      </c>
    </row>
    <row r="1198" spans="1:26" x14ac:dyDescent="0.3">
      <c r="A1198">
        <v>1279</v>
      </c>
      <c r="B1198" t="s">
        <v>122</v>
      </c>
      <c r="C1198" s="3">
        <v>897</v>
      </c>
      <c r="D1198" t="s">
        <v>130</v>
      </c>
      <c r="E1198" t="s">
        <v>37</v>
      </c>
      <c r="F1198" t="s">
        <v>86</v>
      </c>
      <c r="G1198" s="1">
        <v>45076.193055555559</v>
      </c>
      <c r="H1198" s="1">
        <v>45076.378472222219</v>
      </c>
      <c r="I1198">
        <v>267</v>
      </c>
      <c r="J1198">
        <v>19</v>
      </c>
      <c r="K1198">
        <v>0</v>
      </c>
      <c r="L1198">
        <v>19</v>
      </c>
      <c r="M1198" t="s">
        <v>30</v>
      </c>
      <c r="O1198">
        <v>93</v>
      </c>
      <c r="P1198" s="4">
        <v>262.97000000000003</v>
      </c>
      <c r="Q1198" t="s">
        <v>53</v>
      </c>
      <c r="R1198" s="3">
        <v>5876</v>
      </c>
      <c r="S1198" s="3">
        <v>100</v>
      </c>
      <c r="T1198" t="s">
        <v>63</v>
      </c>
      <c r="U1198" t="s">
        <v>30</v>
      </c>
      <c r="V1198" t="s">
        <v>73</v>
      </c>
      <c r="W1198" s="3">
        <v>30.21</v>
      </c>
      <c r="X1198" t="s">
        <v>1063</v>
      </c>
      <c r="Y1198" t="s">
        <v>41</v>
      </c>
      <c r="Z1198" s="3">
        <v>10</v>
      </c>
    </row>
    <row r="1199" spans="1:26" x14ac:dyDescent="0.3">
      <c r="A1199">
        <v>1280</v>
      </c>
      <c r="B1199" t="s">
        <v>122</v>
      </c>
      <c r="C1199" s="3">
        <v>6283</v>
      </c>
      <c r="D1199" t="s">
        <v>356</v>
      </c>
      <c r="E1199" t="s">
        <v>68</v>
      </c>
      <c r="F1199" t="s">
        <v>105</v>
      </c>
      <c r="G1199" s="1">
        <v>44047.193749999999</v>
      </c>
      <c r="H1199" s="1">
        <v>44047.609027777777</v>
      </c>
      <c r="I1199">
        <v>598</v>
      </c>
      <c r="J1199">
        <v>-32</v>
      </c>
      <c r="K1199">
        <v>32</v>
      </c>
      <c r="L1199">
        <v>0</v>
      </c>
      <c r="M1199" t="s">
        <v>30</v>
      </c>
      <c r="O1199">
        <v>163</v>
      </c>
      <c r="P1199" s="4">
        <v>351.9</v>
      </c>
      <c r="Q1199" t="s">
        <v>38</v>
      </c>
      <c r="R1199" s="3">
        <v>921</v>
      </c>
      <c r="S1199" s="3">
        <v>100</v>
      </c>
      <c r="T1199" t="s">
        <v>63</v>
      </c>
      <c r="U1199" t="s">
        <v>33</v>
      </c>
      <c r="V1199" t="s">
        <v>77</v>
      </c>
      <c r="W1199" s="3">
        <v>17.05</v>
      </c>
      <c r="X1199" t="s">
        <v>1064</v>
      </c>
      <c r="Y1199" t="s">
        <v>12054</v>
      </c>
      <c r="Z1199" s="3">
        <v>7</v>
      </c>
    </row>
    <row r="1200" spans="1:26" x14ac:dyDescent="0.3">
      <c r="A1200">
        <v>1281</v>
      </c>
      <c r="B1200" t="s">
        <v>84</v>
      </c>
      <c r="C1200" s="3">
        <v>3405</v>
      </c>
      <c r="D1200" t="s">
        <v>621</v>
      </c>
      <c r="E1200" t="s">
        <v>105</v>
      </c>
      <c r="F1200" t="s">
        <v>45</v>
      </c>
      <c r="G1200" s="1">
        <v>44271.788888888892</v>
      </c>
      <c r="H1200" s="1">
        <v>44272.23541666667</v>
      </c>
      <c r="I1200">
        <v>643</v>
      </c>
      <c r="J1200">
        <v>3</v>
      </c>
      <c r="K1200">
        <v>0</v>
      </c>
      <c r="L1200">
        <v>3</v>
      </c>
      <c r="M1200" t="s">
        <v>30</v>
      </c>
      <c r="O1200">
        <v>43</v>
      </c>
      <c r="P1200" s="4">
        <v>320.60000000000002</v>
      </c>
      <c r="Q1200" t="s">
        <v>46</v>
      </c>
      <c r="R1200" s="3">
        <v>6608</v>
      </c>
      <c r="S1200" s="3">
        <v>100</v>
      </c>
      <c r="T1200" t="s">
        <v>63</v>
      </c>
      <c r="U1200" t="s">
        <v>33</v>
      </c>
      <c r="V1200" t="s">
        <v>73</v>
      </c>
      <c r="W1200" s="3">
        <v>39.46</v>
      </c>
      <c r="X1200" t="s">
        <v>1065</v>
      </c>
      <c r="Y1200" t="s">
        <v>12054</v>
      </c>
      <c r="Z1200" s="3">
        <v>19</v>
      </c>
    </row>
    <row r="1201" spans="1:26" x14ac:dyDescent="0.3">
      <c r="A1201">
        <v>1282</v>
      </c>
      <c r="B1201" t="s">
        <v>66</v>
      </c>
      <c r="C1201" s="3">
        <v>4191</v>
      </c>
      <c r="D1201" t="s">
        <v>454</v>
      </c>
      <c r="E1201" t="s">
        <v>52</v>
      </c>
      <c r="F1201" t="s">
        <v>37</v>
      </c>
      <c r="G1201" s="1">
        <v>45798.196527777778</v>
      </c>
      <c r="H1201" s="1">
        <v>45798.279166666667</v>
      </c>
      <c r="I1201">
        <v>119</v>
      </c>
      <c r="J1201">
        <v>1</v>
      </c>
      <c r="K1201">
        <v>0</v>
      </c>
      <c r="L1201">
        <v>1</v>
      </c>
      <c r="M1201" t="s">
        <v>30</v>
      </c>
      <c r="O1201">
        <v>164</v>
      </c>
      <c r="P1201" s="4">
        <v>301.93</v>
      </c>
      <c r="Q1201" t="s">
        <v>31</v>
      </c>
      <c r="R1201" s="3">
        <v>6606</v>
      </c>
      <c r="S1201" s="3">
        <v>83.45</v>
      </c>
      <c r="T1201" t="s">
        <v>47</v>
      </c>
      <c r="U1201" t="s">
        <v>30</v>
      </c>
      <c r="V1201" t="s">
        <v>39</v>
      </c>
      <c r="W1201" s="3">
        <v>24.86</v>
      </c>
      <c r="X1201" t="s">
        <v>1066</v>
      </c>
      <c r="Y1201" t="s">
        <v>41</v>
      </c>
      <c r="Z1201" s="3">
        <v>5</v>
      </c>
    </row>
    <row r="1202" spans="1:26" x14ac:dyDescent="0.3">
      <c r="A1202">
        <v>1283</v>
      </c>
      <c r="B1202" t="s">
        <v>74</v>
      </c>
      <c r="C1202" s="3">
        <v>6238</v>
      </c>
      <c r="D1202" t="s">
        <v>177</v>
      </c>
      <c r="E1202" t="s">
        <v>57</v>
      </c>
      <c r="F1202" t="s">
        <v>86</v>
      </c>
      <c r="G1202" s="1">
        <v>43926.247916666667</v>
      </c>
      <c r="H1202" s="1">
        <v>43926.587500000001</v>
      </c>
      <c r="I1202">
        <v>489</v>
      </c>
      <c r="J1202">
        <v>8</v>
      </c>
      <c r="K1202">
        <v>0</v>
      </c>
      <c r="L1202">
        <v>8</v>
      </c>
      <c r="M1202" t="s">
        <v>30</v>
      </c>
      <c r="O1202">
        <v>250</v>
      </c>
      <c r="P1202" s="4">
        <v>175.58</v>
      </c>
      <c r="Q1202" t="s">
        <v>70</v>
      </c>
      <c r="R1202" s="3">
        <v>11704</v>
      </c>
      <c r="S1202" s="3">
        <v>74.94</v>
      </c>
      <c r="T1202" t="s">
        <v>47</v>
      </c>
      <c r="U1202" t="s">
        <v>12054</v>
      </c>
      <c r="V1202" t="s">
        <v>30</v>
      </c>
      <c r="W1202" s="3">
        <v>26.41</v>
      </c>
      <c r="X1202" t="s">
        <v>1067</v>
      </c>
      <c r="Y1202" t="s">
        <v>83</v>
      </c>
      <c r="Z1202" s="3">
        <v>9</v>
      </c>
    </row>
    <row r="1203" spans="1:26" x14ac:dyDescent="0.3">
      <c r="A1203">
        <v>1284</v>
      </c>
      <c r="B1203" t="s">
        <v>127</v>
      </c>
      <c r="C1203" s="3">
        <v>4008</v>
      </c>
      <c r="D1203" t="s">
        <v>444</v>
      </c>
      <c r="E1203" t="s">
        <v>28</v>
      </c>
      <c r="F1203" t="s">
        <v>57</v>
      </c>
      <c r="G1203" s="1">
        <v>44116.080555555556</v>
      </c>
      <c r="H1203" s="1">
        <v>44116.577777777777</v>
      </c>
      <c r="I1203">
        <v>716</v>
      </c>
      <c r="J1203">
        <v>44</v>
      </c>
      <c r="K1203">
        <v>0</v>
      </c>
      <c r="L1203">
        <v>44</v>
      </c>
      <c r="M1203" t="s">
        <v>30</v>
      </c>
      <c r="O1203">
        <v>165</v>
      </c>
      <c r="P1203" s="4">
        <v>32.89</v>
      </c>
      <c r="Q1203" t="s">
        <v>81</v>
      </c>
      <c r="R1203" s="3">
        <v>6825</v>
      </c>
      <c r="S1203" s="3">
        <v>76.44</v>
      </c>
      <c r="T1203" t="s">
        <v>32</v>
      </c>
      <c r="U1203" t="s">
        <v>33</v>
      </c>
      <c r="V1203" t="s">
        <v>59</v>
      </c>
      <c r="W1203" s="3">
        <v>37.979999999999997</v>
      </c>
      <c r="X1203" t="s">
        <v>296</v>
      </c>
      <c r="Y1203" t="s">
        <v>65</v>
      </c>
      <c r="Z1203" s="3">
        <v>13</v>
      </c>
    </row>
    <row r="1204" spans="1:26" x14ac:dyDescent="0.3">
      <c r="A1204">
        <v>1285</v>
      </c>
      <c r="B1204" t="s">
        <v>94</v>
      </c>
      <c r="C1204" s="3">
        <v>3376</v>
      </c>
      <c r="D1204" t="s">
        <v>583</v>
      </c>
      <c r="E1204" t="s">
        <v>105</v>
      </c>
      <c r="F1204" t="s">
        <v>69</v>
      </c>
      <c r="G1204" s="1">
        <v>45479.152083333334</v>
      </c>
      <c r="H1204" s="1">
        <v>45479.613194444442</v>
      </c>
      <c r="I1204">
        <v>664</v>
      </c>
      <c r="J1204">
        <v>20</v>
      </c>
      <c r="K1204">
        <v>0</v>
      </c>
      <c r="L1204">
        <v>20</v>
      </c>
      <c r="M1204" t="s">
        <v>30</v>
      </c>
      <c r="O1204">
        <v>300</v>
      </c>
      <c r="P1204" s="4">
        <v>476.2</v>
      </c>
      <c r="Q1204" t="s">
        <v>70</v>
      </c>
      <c r="R1204" s="3">
        <v>10731</v>
      </c>
      <c r="S1204" s="3">
        <v>69.05</v>
      </c>
      <c r="T1204" t="s">
        <v>32</v>
      </c>
      <c r="U1204" t="s">
        <v>30</v>
      </c>
      <c r="V1204" t="s">
        <v>59</v>
      </c>
      <c r="W1204" s="3">
        <v>40.729999999999997</v>
      </c>
      <c r="X1204" t="s">
        <v>493</v>
      </c>
      <c r="Y1204" t="s">
        <v>12054</v>
      </c>
      <c r="Z1204" s="3">
        <v>19</v>
      </c>
    </row>
    <row r="1205" spans="1:26" x14ac:dyDescent="0.3">
      <c r="A1205">
        <v>1286</v>
      </c>
      <c r="B1205" t="s">
        <v>127</v>
      </c>
      <c r="C1205" s="3">
        <v>362</v>
      </c>
      <c r="D1205" t="s">
        <v>445</v>
      </c>
      <c r="E1205" t="s">
        <v>86</v>
      </c>
      <c r="F1205" t="s">
        <v>37</v>
      </c>
      <c r="G1205" s="1">
        <v>44999.795138888891</v>
      </c>
      <c r="H1205" s="1">
        <v>45000.197222222225</v>
      </c>
      <c r="I1205">
        <v>579</v>
      </c>
      <c r="J1205">
        <v>14</v>
      </c>
      <c r="K1205">
        <v>0</v>
      </c>
      <c r="L1205">
        <v>14</v>
      </c>
      <c r="M1205" t="s">
        <v>30</v>
      </c>
      <c r="O1205">
        <v>55</v>
      </c>
      <c r="P1205" s="4">
        <v>227.23</v>
      </c>
      <c r="Q1205" t="s">
        <v>70</v>
      </c>
      <c r="R1205" s="3">
        <v>7215</v>
      </c>
      <c r="S1205" s="3">
        <v>75.63</v>
      </c>
      <c r="T1205" t="s">
        <v>47</v>
      </c>
      <c r="U1205" t="s">
        <v>33</v>
      </c>
      <c r="V1205" t="s">
        <v>39</v>
      </c>
      <c r="W1205" s="3">
        <v>31.11</v>
      </c>
      <c r="X1205" t="s">
        <v>460</v>
      </c>
      <c r="Y1205" t="s">
        <v>12054</v>
      </c>
      <c r="Z1205" s="3">
        <v>6</v>
      </c>
    </row>
    <row r="1206" spans="1:26" x14ac:dyDescent="0.3">
      <c r="A1206">
        <v>1287</v>
      </c>
      <c r="B1206" t="s">
        <v>66</v>
      </c>
      <c r="C1206" s="3">
        <v>7008</v>
      </c>
      <c r="D1206" t="s">
        <v>27</v>
      </c>
      <c r="E1206" t="s">
        <v>28</v>
      </c>
      <c r="F1206" t="s">
        <v>29</v>
      </c>
      <c r="G1206" s="1">
        <v>45135.373611111114</v>
      </c>
      <c r="H1206" s="1">
        <v>45135.824999999997</v>
      </c>
      <c r="I1206">
        <v>650</v>
      </c>
      <c r="J1206">
        <v>86</v>
      </c>
      <c r="K1206">
        <v>0</v>
      </c>
      <c r="L1206">
        <v>86</v>
      </c>
      <c r="M1206" t="s">
        <v>30</v>
      </c>
      <c r="O1206">
        <v>129</v>
      </c>
      <c r="P1206" s="4">
        <v>425.78</v>
      </c>
      <c r="Q1206" t="s">
        <v>31</v>
      </c>
      <c r="R1206" s="3" t="s">
        <v>12054</v>
      </c>
      <c r="S1206" s="3">
        <v>97.54</v>
      </c>
      <c r="T1206" t="s">
        <v>32</v>
      </c>
      <c r="U1206" t="s">
        <v>33</v>
      </c>
      <c r="V1206" t="s">
        <v>73</v>
      </c>
      <c r="W1206" s="3">
        <v>36.82</v>
      </c>
      <c r="X1206" t="s">
        <v>462</v>
      </c>
      <c r="Y1206" t="s">
        <v>49</v>
      </c>
      <c r="Z1206" s="3">
        <v>7</v>
      </c>
    </row>
    <row r="1207" spans="1:26" x14ac:dyDescent="0.3">
      <c r="A1207">
        <v>1288</v>
      </c>
      <c r="B1207" t="s">
        <v>79</v>
      </c>
      <c r="C1207" s="3">
        <v>557</v>
      </c>
      <c r="D1207" t="s">
        <v>330</v>
      </c>
      <c r="E1207" t="s">
        <v>105</v>
      </c>
      <c r="F1207" t="s">
        <v>52</v>
      </c>
      <c r="G1207" s="1">
        <v>45240.427777777775</v>
      </c>
      <c r="H1207" s="1">
        <v>45240.487500000003</v>
      </c>
      <c r="I1207">
        <v>86</v>
      </c>
      <c r="J1207">
        <v>-3</v>
      </c>
      <c r="K1207">
        <v>3</v>
      </c>
      <c r="L1207">
        <v>0</v>
      </c>
      <c r="M1207" t="s">
        <v>30</v>
      </c>
      <c r="O1207">
        <v>298</v>
      </c>
      <c r="P1207" s="4">
        <v>316.70999999999998</v>
      </c>
      <c r="Q1207" t="s">
        <v>38</v>
      </c>
      <c r="R1207" s="3">
        <v>13176</v>
      </c>
      <c r="S1207" s="3">
        <v>87.46</v>
      </c>
      <c r="T1207" t="s">
        <v>63</v>
      </c>
      <c r="U1207" t="s">
        <v>30</v>
      </c>
      <c r="V1207" t="s">
        <v>77</v>
      </c>
      <c r="W1207" s="3">
        <v>42.63</v>
      </c>
      <c r="X1207" t="s">
        <v>239</v>
      </c>
      <c r="Y1207" t="s">
        <v>65</v>
      </c>
      <c r="Z1207" s="3">
        <v>19</v>
      </c>
    </row>
    <row r="1208" spans="1:26" x14ac:dyDescent="0.3">
      <c r="A1208">
        <v>1289</v>
      </c>
      <c r="B1208" t="s">
        <v>50</v>
      </c>
      <c r="C1208" s="3">
        <v>338</v>
      </c>
      <c r="D1208" t="s">
        <v>265</v>
      </c>
      <c r="E1208" t="s">
        <v>105</v>
      </c>
      <c r="F1208" t="s">
        <v>29</v>
      </c>
      <c r="G1208" s="1">
        <v>44890.126388888886</v>
      </c>
      <c r="H1208" s="1">
        <v>44890.557638888888</v>
      </c>
      <c r="I1208">
        <v>621</v>
      </c>
      <c r="J1208">
        <v>-15</v>
      </c>
      <c r="K1208">
        <v>15</v>
      </c>
      <c r="L1208">
        <v>0</v>
      </c>
      <c r="M1208" t="s">
        <v>30</v>
      </c>
      <c r="O1208">
        <v>21</v>
      </c>
      <c r="P1208" s="4">
        <v>571.23</v>
      </c>
      <c r="Q1208" t="s">
        <v>38</v>
      </c>
      <c r="R1208" s="3">
        <v>11931</v>
      </c>
      <c r="S1208" s="3">
        <v>100</v>
      </c>
      <c r="T1208" t="s">
        <v>63</v>
      </c>
      <c r="U1208" t="s">
        <v>33</v>
      </c>
      <c r="V1208" t="s">
        <v>73</v>
      </c>
      <c r="W1208" s="3" t="s">
        <v>12054</v>
      </c>
      <c r="X1208" t="s">
        <v>1068</v>
      </c>
      <c r="Y1208" t="s">
        <v>83</v>
      </c>
      <c r="Z1208" s="3">
        <v>14</v>
      </c>
    </row>
    <row r="1209" spans="1:26" x14ac:dyDescent="0.3">
      <c r="A1209">
        <v>1290</v>
      </c>
      <c r="B1209" t="s">
        <v>84</v>
      </c>
      <c r="C1209" s="3">
        <v>5623</v>
      </c>
      <c r="D1209" t="s">
        <v>130</v>
      </c>
      <c r="E1209" t="s">
        <v>37</v>
      </c>
      <c r="F1209" t="s">
        <v>86</v>
      </c>
      <c r="G1209" s="1">
        <v>44320.053472222222</v>
      </c>
      <c r="H1209" s="1">
        <v>44320.232638888891</v>
      </c>
      <c r="I1209">
        <v>258</v>
      </c>
      <c r="J1209">
        <v>36</v>
      </c>
      <c r="K1209">
        <v>0</v>
      </c>
      <c r="L1209">
        <v>36</v>
      </c>
      <c r="M1209" t="s">
        <v>30</v>
      </c>
      <c r="O1209">
        <v>289</v>
      </c>
      <c r="P1209" s="4">
        <v>87.55</v>
      </c>
      <c r="Q1209" t="s">
        <v>46</v>
      </c>
      <c r="R1209" s="3">
        <v>5776</v>
      </c>
      <c r="S1209" s="3">
        <v>80.44</v>
      </c>
      <c r="T1209" t="s">
        <v>63</v>
      </c>
      <c r="U1209" t="s">
        <v>30</v>
      </c>
      <c r="V1209" t="s">
        <v>39</v>
      </c>
      <c r="W1209" s="3">
        <v>34.72</v>
      </c>
      <c r="X1209" t="s">
        <v>1069</v>
      </c>
      <c r="Y1209" t="s">
        <v>49</v>
      </c>
      <c r="Z1209" s="3">
        <v>15</v>
      </c>
    </row>
    <row r="1210" spans="1:26" x14ac:dyDescent="0.3">
      <c r="A1210">
        <v>1291</v>
      </c>
      <c r="B1210" t="s">
        <v>26</v>
      </c>
      <c r="C1210" s="3">
        <v>3248</v>
      </c>
      <c r="D1210" t="s">
        <v>298</v>
      </c>
      <c r="E1210" t="s">
        <v>105</v>
      </c>
      <c r="F1210" t="s">
        <v>86</v>
      </c>
      <c r="G1210" s="1">
        <v>44980.714583333334</v>
      </c>
      <c r="H1210" s="1">
        <v>44981.024305555555</v>
      </c>
      <c r="I1210">
        <v>446</v>
      </c>
      <c r="J1210">
        <v>69</v>
      </c>
      <c r="K1210">
        <v>0</v>
      </c>
      <c r="L1210">
        <v>69</v>
      </c>
      <c r="M1210" t="s">
        <v>30</v>
      </c>
      <c r="O1210">
        <v>203</v>
      </c>
      <c r="P1210" s="4">
        <v>324.64999999999998</v>
      </c>
      <c r="Q1210" t="s">
        <v>46</v>
      </c>
      <c r="R1210" s="3">
        <v>6003</v>
      </c>
      <c r="S1210" s="3">
        <v>87.76</v>
      </c>
      <c r="T1210" t="s">
        <v>12054</v>
      </c>
      <c r="U1210" t="s">
        <v>33</v>
      </c>
      <c r="V1210" t="s">
        <v>77</v>
      </c>
      <c r="W1210" s="3">
        <v>20.86</v>
      </c>
      <c r="X1210" t="s">
        <v>880</v>
      </c>
      <c r="Y1210" t="s">
        <v>83</v>
      </c>
      <c r="Z1210" s="3">
        <v>6</v>
      </c>
    </row>
    <row r="1211" spans="1:26" x14ac:dyDescent="0.3">
      <c r="A1211">
        <v>1292</v>
      </c>
      <c r="B1211" t="s">
        <v>94</v>
      </c>
      <c r="C1211" s="3">
        <v>3713</v>
      </c>
      <c r="D1211" t="s">
        <v>521</v>
      </c>
      <c r="E1211" t="s">
        <v>76</v>
      </c>
      <c r="F1211" t="s">
        <v>69</v>
      </c>
      <c r="G1211" s="1">
        <v>44838.822222222225</v>
      </c>
      <c r="H1211" s="1">
        <v>44839.23541666667</v>
      </c>
      <c r="I1211">
        <v>595</v>
      </c>
      <c r="J1211">
        <v>7</v>
      </c>
      <c r="K1211">
        <v>0</v>
      </c>
      <c r="L1211">
        <v>7</v>
      </c>
      <c r="M1211" t="s">
        <v>30</v>
      </c>
      <c r="O1211">
        <v>50</v>
      </c>
      <c r="P1211" s="4">
        <v>382.22</v>
      </c>
      <c r="Q1211" t="s">
        <v>53</v>
      </c>
      <c r="R1211" s="3">
        <v>8820</v>
      </c>
      <c r="S1211" s="3">
        <v>100</v>
      </c>
      <c r="T1211" t="s">
        <v>32</v>
      </c>
      <c r="U1211" t="s">
        <v>33</v>
      </c>
      <c r="V1211" t="s">
        <v>12054</v>
      </c>
      <c r="W1211" s="3">
        <v>35.549999999999997</v>
      </c>
      <c r="X1211" t="s">
        <v>872</v>
      </c>
      <c r="Y1211" t="s">
        <v>12054</v>
      </c>
      <c r="Z1211" s="3">
        <v>11</v>
      </c>
    </row>
    <row r="1212" spans="1:26" x14ac:dyDescent="0.3">
      <c r="A1212">
        <v>1293</v>
      </c>
      <c r="B1212" t="s">
        <v>61</v>
      </c>
      <c r="C1212" s="3">
        <v>1682</v>
      </c>
      <c r="D1212" t="s">
        <v>681</v>
      </c>
      <c r="E1212" t="s">
        <v>44</v>
      </c>
      <c r="F1212" t="s">
        <v>58</v>
      </c>
      <c r="G1212" s="1">
        <v>45594.451388888891</v>
      </c>
      <c r="H1212" s="1">
        <v>45594.754861111112</v>
      </c>
      <c r="I1212">
        <v>437</v>
      </c>
      <c r="J1212">
        <v>-9</v>
      </c>
      <c r="K1212">
        <v>9</v>
      </c>
      <c r="L1212">
        <v>0</v>
      </c>
      <c r="M1212" t="s">
        <v>30</v>
      </c>
      <c r="O1212">
        <v>7</v>
      </c>
      <c r="P1212" s="4">
        <v>657.43</v>
      </c>
      <c r="Q1212" t="s">
        <v>31</v>
      </c>
      <c r="R1212" s="3">
        <v>10777</v>
      </c>
      <c r="S1212" s="3">
        <v>82.27</v>
      </c>
      <c r="T1212" t="s">
        <v>32</v>
      </c>
      <c r="U1212" t="s">
        <v>30</v>
      </c>
      <c r="V1212" t="s">
        <v>30</v>
      </c>
      <c r="W1212" s="3">
        <v>21.93</v>
      </c>
      <c r="X1212" t="s">
        <v>1070</v>
      </c>
      <c r="Y1212" t="s">
        <v>83</v>
      </c>
      <c r="Z1212" s="3">
        <v>13</v>
      </c>
    </row>
    <row r="1213" spans="1:26" x14ac:dyDescent="0.3">
      <c r="A1213">
        <v>1294</v>
      </c>
      <c r="B1213" t="s">
        <v>79</v>
      </c>
      <c r="C1213" s="3">
        <v>2850</v>
      </c>
      <c r="D1213" t="s">
        <v>92</v>
      </c>
      <c r="E1213" t="s">
        <v>44</v>
      </c>
      <c r="F1213" t="s">
        <v>57</v>
      </c>
      <c r="G1213" s="1">
        <v>45683.402777777781</v>
      </c>
      <c r="H1213" s="1">
        <v>45683.831250000003</v>
      </c>
      <c r="I1213">
        <v>617</v>
      </c>
      <c r="J1213">
        <v>20</v>
      </c>
      <c r="K1213">
        <v>0</v>
      </c>
      <c r="L1213">
        <v>20</v>
      </c>
      <c r="M1213" t="s">
        <v>30</v>
      </c>
      <c r="O1213">
        <v>261</v>
      </c>
      <c r="P1213" s="4">
        <v>325.26</v>
      </c>
      <c r="Q1213" t="s">
        <v>38</v>
      </c>
      <c r="R1213" s="3">
        <v>634</v>
      </c>
      <c r="S1213" s="3">
        <v>100</v>
      </c>
      <c r="T1213" t="s">
        <v>32</v>
      </c>
      <c r="U1213" t="s">
        <v>12054</v>
      </c>
      <c r="V1213" t="s">
        <v>30</v>
      </c>
      <c r="W1213" s="3">
        <v>20.76</v>
      </c>
      <c r="X1213" t="s">
        <v>1071</v>
      </c>
      <c r="Y1213" t="s">
        <v>83</v>
      </c>
      <c r="Z1213" s="3">
        <v>14</v>
      </c>
    </row>
    <row r="1214" spans="1:26" x14ac:dyDescent="0.3">
      <c r="A1214">
        <v>1295</v>
      </c>
      <c r="B1214" t="s">
        <v>103</v>
      </c>
      <c r="C1214" s="3">
        <v>2836</v>
      </c>
      <c r="D1214" t="s">
        <v>958</v>
      </c>
      <c r="E1214" t="s">
        <v>57</v>
      </c>
      <c r="F1214" t="s">
        <v>52</v>
      </c>
      <c r="G1214" s="1">
        <v>44094.95208333333</v>
      </c>
      <c r="H1214" s="1">
        <v>44095.359027777777</v>
      </c>
      <c r="I1214">
        <v>586</v>
      </c>
      <c r="J1214">
        <v>0</v>
      </c>
      <c r="K1214">
        <v>0</v>
      </c>
      <c r="L1214">
        <v>0</v>
      </c>
      <c r="M1214" t="s">
        <v>30</v>
      </c>
      <c r="O1214">
        <v>4</v>
      </c>
      <c r="P1214" s="4">
        <v>498.63</v>
      </c>
      <c r="Q1214" t="s">
        <v>53</v>
      </c>
      <c r="R1214" s="3">
        <v>10826</v>
      </c>
      <c r="S1214" s="3">
        <v>91.65</v>
      </c>
      <c r="T1214" t="s">
        <v>63</v>
      </c>
      <c r="U1214" t="s">
        <v>30</v>
      </c>
      <c r="V1214" t="s">
        <v>39</v>
      </c>
      <c r="W1214" s="3">
        <v>36.409999999999997</v>
      </c>
      <c r="X1214" t="s">
        <v>1072</v>
      </c>
      <c r="Y1214" t="s">
        <v>83</v>
      </c>
      <c r="Z1214" s="3">
        <v>13</v>
      </c>
    </row>
    <row r="1215" spans="1:26" x14ac:dyDescent="0.3">
      <c r="A1215">
        <v>1296</v>
      </c>
      <c r="B1215" t="s">
        <v>72</v>
      </c>
      <c r="C1215" s="3">
        <v>6910</v>
      </c>
      <c r="D1215" t="s">
        <v>1008</v>
      </c>
      <c r="E1215" t="s">
        <v>37</v>
      </c>
      <c r="F1215" t="s">
        <v>76</v>
      </c>
      <c r="G1215" s="1">
        <v>44314.369444444441</v>
      </c>
      <c r="H1215" s="1">
        <v>44314.553472222222</v>
      </c>
      <c r="I1215">
        <v>265</v>
      </c>
      <c r="J1215">
        <v>10</v>
      </c>
      <c r="K1215">
        <v>0</v>
      </c>
      <c r="L1215">
        <v>10</v>
      </c>
      <c r="M1215" t="s">
        <v>30</v>
      </c>
      <c r="O1215">
        <v>135</v>
      </c>
      <c r="P1215" s="4">
        <v>546.17999999999995</v>
      </c>
      <c r="Q1215" t="s">
        <v>53</v>
      </c>
      <c r="R1215" s="3">
        <v>5766</v>
      </c>
      <c r="S1215" s="3">
        <v>69.66</v>
      </c>
      <c r="T1215" t="s">
        <v>63</v>
      </c>
      <c r="U1215" t="s">
        <v>33</v>
      </c>
      <c r="V1215" t="s">
        <v>39</v>
      </c>
      <c r="W1215" s="3">
        <v>32.28</v>
      </c>
      <c r="X1215" t="s">
        <v>294</v>
      </c>
      <c r="Y1215" t="s">
        <v>41</v>
      </c>
      <c r="Z1215" s="3">
        <v>20</v>
      </c>
    </row>
    <row r="1216" spans="1:26" x14ac:dyDescent="0.3">
      <c r="A1216">
        <v>1297</v>
      </c>
      <c r="B1216" t="s">
        <v>66</v>
      </c>
      <c r="C1216" s="3">
        <v>8496</v>
      </c>
      <c r="D1216" t="s">
        <v>271</v>
      </c>
      <c r="E1216" t="s">
        <v>57</v>
      </c>
      <c r="F1216" t="s">
        <v>57</v>
      </c>
      <c r="G1216" s="1">
        <v>44320.054861111108</v>
      </c>
      <c r="H1216" s="1">
        <v>44320.411805555559</v>
      </c>
      <c r="I1216">
        <v>514</v>
      </c>
      <c r="J1216">
        <v>69</v>
      </c>
      <c r="K1216">
        <v>0</v>
      </c>
      <c r="L1216">
        <v>69</v>
      </c>
      <c r="M1216" t="s">
        <v>30</v>
      </c>
      <c r="O1216">
        <v>180</v>
      </c>
      <c r="P1216" s="4">
        <v>500.57</v>
      </c>
      <c r="Q1216" t="s">
        <v>38</v>
      </c>
      <c r="R1216" s="3">
        <v>13822</v>
      </c>
      <c r="S1216" s="3">
        <v>74.209999999999994</v>
      </c>
      <c r="T1216" t="s">
        <v>47</v>
      </c>
      <c r="U1216" t="s">
        <v>30</v>
      </c>
      <c r="V1216" t="s">
        <v>77</v>
      </c>
      <c r="W1216" s="3">
        <v>17.170000000000002</v>
      </c>
      <c r="X1216" t="s">
        <v>1073</v>
      </c>
      <c r="Y1216" t="s">
        <v>65</v>
      </c>
      <c r="Z1216" s="3">
        <v>12</v>
      </c>
    </row>
    <row r="1217" spans="1:26" x14ac:dyDescent="0.3">
      <c r="A1217">
        <v>1298</v>
      </c>
      <c r="B1217" t="s">
        <v>55</v>
      </c>
      <c r="C1217" s="3">
        <v>1864</v>
      </c>
      <c r="D1217" t="s">
        <v>358</v>
      </c>
      <c r="E1217" t="s">
        <v>45</v>
      </c>
      <c r="F1217" t="s">
        <v>68</v>
      </c>
      <c r="G1217" s="1">
        <v>45750.556250000001</v>
      </c>
      <c r="H1217" s="1">
        <v>45750.786805555559</v>
      </c>
      <c r="I1217">
        <v>332</v>
      </c>
      <c r="J1217">
        <v>2</v>
      </c>
      <c r="K1217">
        <v>0</v>
      </c>
      <c r="L1217">
        <v>2</v>
      </c>
      <c r="M1217" t="s">
        <v>30</v>
      </c>
      <c r="O1217">
        <v>263</v>
      </c>
      <c r="P1217" s="4">
        <v>283.33999999999997</v>
      </c>
      <c r="Q1217" t="s">
        <v>46</v>
      </c>
      <c r="R1217" s="3">
        <v>997</v>
      </c>
      <c r="S1217" s="3">
        <v>97.09</v>
      </c>
      <c r="T1217" t="s">
        <v>47</v>
      </c>
      <c r="U1217" t="s">
        <v>30</v>
      </c>
      <c r="V1217" t="s">
        <v>39</v>
      </c>
      <c r="W1217" s="3">
        <v>20.89</v>
      </c>
      <c r="X1217" t="s">
        <v>379</v>
      </c>
      <c r="Y1217" t="s">
        <v>41</v>
      </c>
      <c r="Z1217" s="3">
        <v>7</v>
      </c>
    </row>
    <row r="1218" spans="1:26" x14ac:dyDescent="0.3">
      <c r="A1218">
        <v>1299</v>
      </c>
      <c r="B1218" t="s">
        <v>74</v>
      </c>
      <c r="C1218" s="3">
        <v>5459</v>
      </c>
      <c r="D1218" t="s">
        <v>788</v>
      </c>
      <c r="E1218" t="s">
        <v>57</v>
      </c>
      <c r="F1218" t="s">
        <v>44</v>
      </c>
      <c r="G1218" s="1">
        <v>43985.606249999997</v>
      </c>
      <c r="H1218" s="1">
        <v>43985.811111111114</v>
      </c>
      <c r="I1218">
        <v>295</v>
      </c>
      <c r="J1218">
        <v>52</v>
      </c>
      <c r="K1218">
        <v>0</v>
      </c>
      <c r="L1218">
        <v>52</v>
      </c>
      <c r="M1218" t="s">
        <v>30</v>
      </c>
      <c r="O1218">
        <v>247</v>
      </c>
      <c r="P1218" s="4">
        <v>268.94</v>
      </c>
      <c r="Q1218" t="s">
        <v>81</v>
      </c>
      <c r="R1218" s="3">
        <v>11321</v>
      </c>
      <c r="S1218" s="3">
        <v>86.07</v>
      </c>
      <c r="T1218" t="s">
        <v>32</v>
      </c>
      <c r="U1218" t="s">
        <v>30</v>
      </c>
      <c r="V1218" t="s">
        <v>59</v>
      </c>
      <c r="W1218" s="3">
        <v>46.31</v>
      </c>
      <c r="X1218" t="s">
        <v>972</v>
      </c>
      <c r="Y1218" t="s">
        <v>49</v>
      </c>
      <c r="Z1218" s="3">
        <v>17</v>
      </c>
    </row>
    <row r="1219" spans="1:26" x14ac:dyDescent="0.3">
      <c r="A1219">
        <v>1300</v>
      </c>
      <c r="B1219" t="s">
        <v>79</v>
      </c>
      <c r="C1219" s="3">
        <v>5386</v>
      </c>
      <c r="D1219" t="s">
        <v>305</v>
      </c>
      <c r="E1219" t="s">
        <v>58</v>
      </c>
      <c r="F1219" t="s">
        <v>52</v>
      </c>
      <c r="G1219" s="1">
        <v>45924.947222222225</v>
      </c>
      <c r="H1219" s="1">
        <v>45925.35</v>
      </c>
      <c r="I1219">
        <v>580</v>
      </c>
      <c r="J1219">
        <v>24</v>
      </c>
      <c r="K1219">
        <v>0</v>
      </c>
      <c r="L1219">
        <v>24</v>
      </c>
      <c r="M1219" t="s">
        <v>30</v>
      </c>
      <c r="O1219">
        <v>93</v>
      </c>
      <c r="P1219" s="4">
        <v>447.39</v>
      </c>
      <c r="Q1219" t="s">
        <v>53</v>
      </c>
      <c r="R1219" s="3">
        <v>10168</v>
      </c>
      <c r="S1219" s="3">
        <v>89.42</v>
      </c>
      <c r="T1219" t="s">
        <v>32</v>
      </c>
      <c r="U1219" t="s">
        <v>33</v>
      </c>
      <c r="V1219" t="s">
        <v>39</v>
      </c>
      <c r="W1219" s="3" t="s">
        <v>12054</v>
      </c>
      <c r="X1219" t="s">
        <v>880</v>
      </c>
      <c r="Y1219" t="s">
        <v>83</v>
      </c>
      <c r="Z1219" s="3">
        <v>16</v>
      </c>
    </row>
    <row r="1220" spans="1:26" x14ac:dyDescent="0.3">
      <c r="A1220">
        <v>1302</v>
      </c>
      <c r="B1220" t="s">
        <v>127</v>
      </c>
      <c r="C1220" s="3">
        <v>3205</v>
      </c>
      <c r="D1220" t="s">
        <v>424</v>
      </c>
      <c r="E1220" t="s">
        <v>52</v>
      </c>
      <c r="F1220" t="s">
        <v>52</v>
      </c>
      <c r="G1220" s="1">
        <v>44676.393750000003</v>
      </c>
      <c r="H1220" s="1">
        <v>44676.515972222223</v>
      </c>
      <c r="I1220">
        <v>176</v>
      </c>
      <c r="J1220">
        <v>-44</v>
      </c>
      <c r="K1220">
        <v>44</v>
      </c>
      <c r="L1220">
        <v>0</v>
      </c>
      <c r="M1220" t="s">
        <v>30</v>
      </c>
      <c r="O1220">
        <v>80</v>
      </c>
      <c r="P1220" s="4">
        <v>388.13</v>
      </c>
      <c r="Q1220" t="s">
        <v>81</v>
      </c>
      <c r="R1220" s="3">
        <v>9184</v>
      </c>
      <c r="S1220" s="3">
        <v>88.15</v>
      </c>
      <c r="T1220" t="s">
        <v>63</v>
      </c>
      <c r="U1220" t="s">
        <v>30</v>
      </c>
      <c r="V1220" t="s">
        <v>73</v>
      </c>
      <c r="W1220" s="3">
        <v>32.369999999999997</v>
      </c>
      <c r="X1220" t="s">
        <v>830</v>
      </c>
      <c r="Y1220" t="s">
        <v>49</v>
      </c>
      <c r="Z1220" s="3">
        <v>15</v>
      </c>
    </row>
    <row r="1221" spans="1:26" x14ac:dyDescent="0.3">
      <c r="A1221">
        <v>1303</v>
      </c>
      <c r="B1221" t="s">
        <v>66</v>
      </c>
      <c r="C1221" s="3">
        <v>3493</v>
      </c>
      <c r="D1221" t="s">
        <v>152</v>
      </c>
      <c r="E1221" t="s">
        <v>29</v>
      </c>
      <c r="F1221" t="s">
        <v>86</v>
      </c>
      <c r="G1221" s="1">
        <v>45207.703472222223</v>
      </c>
      <c r="H1221" s="1">
        <v>45208.012499999997</v>
      </c>
      <c r="I1221">
        <v>445</v>
      </c>
      <c r="J1221">
        <v>-31</v>
      </c>
      <c r="K1221">
        <v>31</v>
      </c>
      <c r="L1221">
        <v>0</v>
      </c>
      <c r="M1221" t="s">
        <v>30</v>
      </c>
      <c r="O1221">
        <v>89</v>
      </c>
      <c r="P1221" s="4">
        <v>278.83999999999997</v>
      </c>
      <c r="Q1221" t="s">
        <v>38</v>
      </c>
      <c r="R1221" s="3">
        <v>3773</v>
      </c>
      <c r="S1221" s="3">
        <v>96.64</v>
      </c>
      <c r="T1221" t="s">
        <v>63</v>
      </c>
      <c r="U1221" t="s">
        <v>30</v>
      </c>
      <c r="V1221" t="s">
        <v>39</v>
      </c>
      <c r="W1221" s="3">
        <v>19.3</v>
      </c>
      <c r="X1221" t="s">
        <v>351</v>
      </c>
      <c r="Y1221" t="s">
        <v>65</v>
      </c>
      <c r="Z1221" s="3">
        <v>14</v>
      </c>
    </row>
    <row r="1222" spans="1:26" x14ac:dyDescent="0.3">
      <c r="A1222">
        <v>1304</v>
      </c>
      <c r="B1222" t="s">
        <v>50</v>
      </c>
      <c r="C1222" s="3">
        <v>6572</v>
      </c>
      <c r="D1222" t="s">
        <v>276</v>
      </c>
      <c r="E1222" t="s">
        <v>86</v>
      </c>
      <c r="F1222" t="s">
        <v>68</v>
      </c>
      <c r="G1222" s="1">
        <v>45148.367361111108</v>
      </c>
      <c r="H1222" s="1">
        <v>45148.813888888886</v>
      </c>
      <c r="I1222">
        <v>643</v>
      </c>
      <c r="J1222">
        <v>-14</v>
      </c>
      <c r="K1222">
        <v>14</v>
      </c>
      <c r="L1222">
        <v>0</v>
      </c>
      <c r="M1222" t="s">
        <v>30</v>
      </c>
      <c r="O1222">
        <v>150</v>
      </c>
      <c r="P1222" s="4">
        <v>317.8</v>
      </c>
      <c r="Q1222" t="s">
        <v>46</v>
      </c>
      <c r="R1222" s="3">
        <v>7017</v>
      </c>
      <c r="S1222" s="3">
        <v>93.16</v>
      </c>
      <c r="T1222" t="s">
        <v>47</v>
      </c>
      <c r="U1222" t="s">
        <v>33</v>
      </c>
      <c r="V1222" t="s">
        <v>73</v>
      </c>
      <c r="W1222" s="3">
        <v>30.08</v>
      </c>
      <c r="X1222" t="s">
        <v>1074</v>
      </c>
      <c r="Y1222" t="s">
        <v>49</v>
      </c>
      <c r="Z1222" s="3">
        <v>9</v>
      </c>
    </row>
    <row r="1223" spans="1:26" x14ac:dyDescent="0.3">
      <c r="A1223">
        <v>1305</v>
      </c>
      <c r="B1223" t="s">
        <v>94</v>
      </c>
      <c r="C1223" s="3">
        <v>7110</v>
      </c>
      <c r="D1223" t="s">
        <v>958</v>
      </c>
      <c r="E1223" t="s">
        <v>57</v>
      </c>
      <c r="F1223" t="s">
        <v>52</v>
      </c>
      <c r="G1223" s="1">
        <v>45339.897916666669</v>
      </c>
      <c r="H1223" s="1">
        <v>45340.213194444441</v>
      </c>
      <c r="I1223">
        <v>454</v>
      </c>
      <c r="J1223">
        <v>-11</v>
      </c>
      <c r="K1223">
        <v>11</v>
      </c>
      <c r="L1223">
        <v>0</v>
      </c>
      <c r="M1223" t="s">
        <v>30</v>
      </c>
      <c r="O1223">
        <v>201</v>
      </c>
      <c r="P1223" s="4">
        <v>211.48</v>
      </c>
      <c r="Q1223" t="s">
        <v>31</v>
      </c>
      <c r="R1223" s="3">
        <v>10452</v>
      </c>
      <c r="S1223" s="3">
        <v>54.14</v>
      </c>
      <c r="T1223" t="s">
        <v>32</v>
      </c>
      <c r="U1223" t="s">
        <v>33</v>
      </c>
      <c r="V1223" t="s">
        <v>59</v>
      </c>
      <c r="W1223" s="3">
        <v>27.64</v>
      </c>
      <c r="X1223" t="s">
        <v>211</v>
      </c>
      <c r="Y1223" t="s">
        <v>83</v>
      </c>
      <c r="Z1223" s="3">
        <v>10</v>
      </c>
    </row>
    <row r="1224" spans="1:26" x14ac:dyDescent="0.3">
      <c r="A1224">
        <v>1306</v>
      </c>
      <c r="B1224" t="s">
        <v>84</v>
      </c>
      <c r="C1224" s="3">
        <v>2079</v>
      </c>
      <c r="D1224" t="s">
        <v>139</v>
      </c>
      <c r="E1224" t="s">
        <v>29</v>
      </c>
      <c r="F1224" t="s">
        <v>105</v>
      </c>
      <c r="G1224" s="1">
        <v>45717.119444444441</v>
      </c>
      <c r="H1224" s="1">
        <v>45717.204861111109</v>
      </c>
      <c r="I1224">
        <v>123</v>
      </c>
      <c r="J1224">
        <v>-20</v>
      </c>
      <c r="K1224">
        <v>20</v>
      </c>
      <c r="L1224">
        <v>0</v>
      </c>
      <c r="M1224" t="s">
        <v>30</v>
      </c>
      <c r="O1224">
        <v>216</v>
      </c>
      <c r="P1224" s="4">
        <v>571.05999999999995</v>
      </c>
      <c r="Q1224" t="s">
        <v>38</v>
      </c>
      <c r="R1224" s="3">
        <v>10389</v>
      </c>
      <c r="S1224" s="3">
        <v>91.17</v>
      </c>
      <c r="T1224" t="s">
        <v>32</v>
      </c>
      <c r="U1224" t="s">
        <v>30</v>
      </c>
      <c r="V1224" t="s">
        <v>30</v>
      </c>
      <c r="W1224" s="3">
        <v>40.68</v>
      </c>
      <c r="X1224" t="s">
        <v>1075</v>
      </c>
      <c r="Y1224" t="s">
        <v>83</v>
      </c>
      <c r="Z1224" s="3">
        <v>6</v>
      </c>
    </row>
    <row r="1225" spans="1:26" x14ac:dyDescent="0.3">
      <c r="A1225">
        <v>1307</v>
      </c>
      <c r="B1225" t="s">
        <v>127</v>
      </c>
      <c r="C1225" s="3">
        <v>3907</v>
      </c>
      <c r="D1225" t="s">
        <v>309</v>
      </c>
      <c r="E1225" t="s">
        <v>36</v>
      </c>
      <c r="F1225" t="s">
        <v>76</v>
      </c>
      <c r="G1225" s="1">
        <v>45204.383333333331</v>
      </c>
      <c r="H1225" s="1">
        <v>45204.474305555559</v>
      </c>
      <c r="I1225">
        <v>131</v>
      </c>
      <c r="J1225">
        <v>60</v>
      </c>
      <c r="K1225">
        <v>0</v>
      </c>
      <c r="L1225">
        <v>60</v>
      </c>
      <c r="M1225" t="s">
        <v>30</v>
      </c>
      <c r="O1225">
        <v>178</v>
      </c>
      <c r="P1225" s="4">
        <v>397.91</v>
      </c>
      <c r="Q1225" t="s">
        <v>38</v>
      </c>
      <c r="R1225" s="3">
        <v>3260</v>
      </c>
      <c r="S1225" s="3">
        <v>88.31</v>
      </c>
      <c r="T1225" t="s">
        <v>32</v>
      </c>
      <c r="U1225" t="s">
        <v>30</v>
      </c>
      <c r="V1225" t="s">
        <v>73</v>
      </c>
      <c r="W1225" s="3">
        <v>39.119999999999997</v>
      </c>
      <c r="X1225" t="s">
        <v>12054</v>
      </c>
      <c r="Y1225" t="s">
        <v>12054</v>
      </c>
      <c r="Z1225" s="3">
        <v>15</v>
      </c>
    </row>
    <row r="1226" spans="1:26" x14ac:dyDescent="0.3">
      <c r="A1226">
        <v>1308</v>
      </c>
      <c r="B1226" t="s">
        <v>94</v>
      </c>
      <c r="C1226" s="3">
        <v>3602</v>
      </c>
      <c r="D1226" t="s">
        <v>147</v>
      </c>
      <c r="E1226" t="s">
        <v>44</v>
      </c>
      <c r="F1226" t="s">
        <v>68</v>
      </c>
      <c r="G1226" s="1">
        <v>45117.823611111111</v>
      </c>
      <c r="H1226" s="1">
        <v>45118.054861111108</v>
      </c>
      <c r="I1226">
        <v>333</v>
      </c>
      <c r="J1226">
        <v>-35</v>
      </c>
      <c r="K1226">
        <v>35</v>
      </c>
      <c r="L1226">
        <v>0</v>
      </c>
      <c r="M1226" t="s">
        <v>30</v>
      </c>
      <c r="O1226">
        <v>65</v>
      </c>
      <c r="P1226" s="4">
        <v>339.28</v>
      </c>
      <c r="Q1226" t="s">
        <v>70</v>
      </c>
      <c r="R1226" s="3">
        <v>6109</v>
      </c>
      <c r="S1226" s="3">
        <v>82.08</v>
      </c>
      <c r="T1226" t="s">
        <v>63</v>
      </c>
      <c r="U1226" t="s">
        <v>30</v>
      </c>
      <c r="V1226" t="s">
        <v>12054</v>
      </c>
      <c r="W1226" s="3">
        <v>49.67</v>
      </c>
      <c r="X1226" t="s">
        <v>789</v>
      </c>
      <c r="Y1226" t="s">
        <v>12054</v>
      </c>
      <c r="Z1226" s="3">
        <v>5</v>
      </c>
    </row>
    <row r="1227" spans="1:26" x14ac:dyDescent="0.3">
      <c r="A1227">
        <v>1309</v>
      </c>
      <c r="B1227" t="s">
        <v>42</v>
      </c>
      <c r="C1227" s="3">
        <v>1834</v>
      </c>
      <c r="D1227" t="s">
        <v>225</v>
      </c>
      <c r="E1227" t="s">
        <v>86</v>
      </c>
      <c r="F1227" t="s">
        <v>76</v>
      </c>
      <c r="G1227" s="1">
        <v>44679.699305555558</v>
      </c>
      <c r="H1227" s="1">
        <v>44679.962500000001</v>
      </c>
      <c r="I1227">
        <v>379</v>
      </c>
      <c r="J1227">
        <v>15</v>
      </c>
      <c r="K1227">
        <v>0</v>
      </c>
      <c r="L1227">
        <v>15</v>
      </c>
      <c r="M1227" t="s">
        <v>30</v>
      </c>
      <c r="O1227">
        <v>152</v>
      </c>
      <c r="P1227" s="4">
        <v>434</v>
      </c>
      <c r="Q1227" t="s">
        <v>70</v>
      </c>
      <c r="R1227" s="3">
        <v>985</v>
      </c>
      <c r="S1227" s="3">
        <v>77.44</v>
      </c>
      <c r="T1227" t="s">
        <v>47</v>
      </c>
      <c r="U1227" t="s">
        <v>33</v>
      </c>
      <c r="V1227" t="s">
        <v>30</v>
      </c>
      <c r="W1227" s="3">
        <v>25.63</v>
      </c>
      <c r="X1227" t="s">
        <v>1076</v>
      </c>
      <c r="Y1227" t="s">
        <v>83</v>
      </c>
      <c r="Z1227" s="3">
        <v>13</v>
      </c>
    </row>
    <row r="1228" spans="1:26" x14ac:dyDescent="0.3">
      <c r="A1228">
        <v>1310</v>
      </c>
      <c r="B1228" t="s">
        <v>50</v>
      </c>
      <c r="C1228" s="3">
        <v>5942</v>
      </c>
      <c r="D1228" t="s">
        <v>754</v>
      </c>
      <c r="E1228" t="s">
        <v>36</v>
      </c>
      <c r="F1228" t="s">
        <v>69</v>
      </c>
      <c r="G1228" s="1">
        <v>44500.749305555553</v>
      </c>
      <c r="H1228" s="1">
        <v>44501.025000000001</v>
      </c>
      <c r="I1228">
        <v>397</v>
      </c>
      <c r="J1228">
        <v>4</v>
      </c>
      <c r="K1228">
        <v>0</v>
      </c>
      <c r="L1228">
        <v>4</v>
      </c>
      <c r="M1228" t="s">
        <v>30</v>
      </c>
      <c r="O1228">
        <v>264</v>
      </c>
      <c r="P1228" s="4">
        <v>15.76</v>
      </c>
      <c r="Q1228" t="s">
        <v>53</v>
      </c>
      <c r="R1228" s="3">
        <v>11535</v>
      </c>
      <c r="S1228" s="3">
        <v>88.83</v>
      </c>
      <c r="T1228" t="s">
        <v>63</v>
      </c>
      <c r="U1228" t="s">
        <v>33</v>
      </c>
      <c r="V1228" t="s">
        <v>77</v>
      </c>
      <c r="W1228" s="3">
        <v>51.93</v>
      </c>
      <c r="X1228" t="s">
        <v>1077</v>
      </c>
      <c r="Y1228" t="s">
        <v>65</v>
      </c>
      <c r="Z1228" s="3">
        <v>14</v>
      </c>
    </row>
    <row r="1229" spans="1:26" x14ac:dyDescent="0.3">
      <c r="A1229">
        <v>1311</v>
      </c>
      <c r="B1229" t="s">
        <v>66</v>
      </c>
      <c r="C1229" s="3">
        <v>5398</v>
      </c>
      <c r="D1229" t="s">
        <v>300</v>
      </c>
      <c r="E1229" t="s">
        <v>68</v>
      </c>
      <c r="F1229" t="s">
        <v>86</v>
      </c>
      <c r="G1229" s="1">
        <v>45422.804166666669</v>
      </c>
      <c r="H1229" s="1">
        <v>45423.099305555559</v>
      </c>
      <c r="I1229">
        <v>425</v>
      </c>
      <c r="J1229">
        <v>56</v>
      </c>
      <c r="K1229">
        <v>0</v>
      </c>
      <c r="L1229">
        <v>56</v>
      </c>
      <c r="M1229" t="s">
        <v>30</v>
      </c>
      <c r="O1229">
        <v>101</v>
      </c>
      <c r="P1229" s="4">
        <v>768.04</v>
      </c>
      <c r="Q1229" t="s">
        <v>53</v>
      </c>
      <c r="R1229" s="3">
        <v>11827</v>
      </c>
      <c r="S1229" s="3">
        <v>82.4</v>
      </c>
      <c r="T1229" t="s">
        <v>32</v>
      </c>
      <c r="U1229" t="s">
        <v>33</v>
      </c>
      <c r="V1229" t="s">
        <v>77</v>
      </c>
      <c r="W1229" s="3">
        <v>36.46</v>
      </c>
      <c r="X1229" t="s">
        <v>1078</v>
      </c>
      <c r="Y1229" t="s">
        <v>83</v>
      </c>
      <c r="Z1229" s="3">
        <v>12</v>
      </c>
    </row>
    <row r="1230" spans="1:26" x14ac:dyDescent="0.3">
      <c r="A1230">
        <v>1312</v>
      </c>
      <c r="B1230" t="s">
        <v>55</v>
      </c>
      <c r="C1230" s="3">
        <v>2944</v>
      </c>
      <c r="D1230" t="s">
        <v>360</v>
      </c>
      <c r="E1230" t="s">
        <v>44</v>
      </c>
      <c r="F1230" t="s">
        <v>29</v>
      </c>
      <c r="G1230" s="1">
        <v>44184.618055555555</v>
      </c>
      <c r="H1230" s="1">
        <v>44185.00277777778</v>
      </c>
      <c r="I1230">
        <v>554</v>
      </c>
      <c r="J1230">
        <v>-7</v>
      </c>
      <c r="K1230">
        <v>7</v>
      </c>
      <c r="L1230">
        <v>0</v>
      </c>
      <c r="M1230" t="s">
        <v>30</v>
      </c>
      <c r="O1230">
        <v>22</v>
      </c>
      <c r="P1230" s="4">
        <v>354.94</v>
      </c>
      <c r="Q1230" t="s">
        <v>81</v>
      </c>
      <c r="R1230" s="3">
        <v>9875</v>
      </c>
      <c r="S1230" s="3">
        <v>87.26</v>
      </c>
      <c r="T1230" t="s">
        <v>63</v>
      </c>
      <c r="U1230" t="s">
        <v>33</v>
      </c>
      <c r="V1230" t="s">
        <v>59</v>
      </c>
      <c r="W1230" s="3">
        <v>46.9</v>
      </c>
      <c r="X1230" t="s">
        <v>48</v>
      </c>
      <c r="Y1230" t="s">
        <v>83</v>
      </c>
      <c r="Z1230" s="3">
        <v>4</v>
      </c>
    </row>
    <row r="1231" spans="1:26" x14ac:dyDescent="0.3">
      <c r="A1231">
        <v>1313</v>
      </c>
      <c r="B1231" t="s">
        <v>61</v>
      </c>
      <c r="C1231" s="3" t="s">
        <v>12054</v>
      </c>
      <c r="D1231" t="s">
        <v>410</v>
      </c>
      <c r="E1231" t="s">
        <v>29</v>
      </c>
      <c r="F1231" t="s">
        <v>36</v>
      </c>
      <c r="G1231" s="1">
        <v>44903.414583333331</v>
      </c>
      <c r="H1231" s="1">
        <v>44903.877083333333</v>
      </c>
      <c r="I1231">
        <v>666</v>
      </c>
      <c r="J1231">
        <v>31</v>
      </c>
      <c r="K1231">
        <v>0</v>
      </c>
      <c r="L1231">
        <v>31</v>
      </c>
      <c r="M1231" t="s">
        <v>30</v>
      </c>
      <c r="O1231">
        <v>176</v>
      </c>
      <c r="P1231" s="4">
        <v>42.63</v>
      </c>
      <c r="Q1231" t="s">
        <v>46</v>
      </c>
      <c r="R1231" s="3">
        <v>12678</v>
      </c>
      <c r="S1231" s="3">
        <v>100</v>
      </c>
      <c r="T1231" t="s">
        <v>63</v>
      </c>
      <c r="U1231" t="s">
        <v>12054</v>
      </c>
      <c r="V1231" t="s">
        <v>77</v>
      </c>
      <c r="W1231" s="3">
        <v>39.86</v>
      </c>
      <c r="X1231" t="s">
        <v>1041</v>
      </c>
      <c r="Y1231" t="s">
        <v>12054</v>
      </c>
      <c r="Z1231" s="3">
        <v>10</v>
      </c>
    </row>
    <row r="1232" spans="1:26" x14ac:dyDescent="0.3">
      <c r="A1232">
        <v>1314</v>
      </c>
      <c r="B1232" t="s">
        <v>26</v>
      </c>
      <c r="C1232" s="3">
        <v>5281</v>
      </c>
      <c r="D1232" t="s">
        <v>181</v>
      </c>
      <c r="E1232" t="s">
        <v>52</v>
      </c>
      <c r="F1232" t="s">
        <v>57</v>
      </c>
      <c r="G1232" s="1">
        <v>44175.522222222222</v>
      </c>
      <c r="H1232" s="1">
        <v>44175.940972222219</v>
      </c>
      <c r="I1232">
        <v>603</v>
      </c>
      <c r="J1232">
        <v>105</v>
      </c>
      <c r="K1232">
        <v>0</v>
      </c>
      <c r="L1232">
        <v>105</v>
      </c>
      <c r="M1232" t="s">
        <v>30</v>
      </c>
      <c r="O1232">
        <v>233</v>
      </c>
      <c r="P1232" s="4">
        <v>199.72</v>
      </c>
      <c r="Q1232" t="s">
        <v>31</v>
      </c>
      <c r="R1232" s="3">
        <v>13789</v>
      </c>
      <c r="S1232" s="3">
        <v>79.510000000000005</v>
      </c>
      <c r="T1232" t="s">
        <v>32</v>
      </c>
      <c r="U1232" t="s">
        <v>33</v>
      </c>
      <c r="V1232" t="s">
        <v>59</v>
      </c>
      <c r="W1232" s="3">
        <v>21.66</v>
      </c>
      <c r="X1232" t="s">
        <v>1038</v>
      </c>
      <c r="Y1232" t="s">
        <v>65</v>
      </c>
      <c r="Z1232" s="3">
        <v>5</v>
      </c>
    </row>
    <row r="1233" spans="1:26" x14ac:dyDescent="0.3">
      <c r="A1233">
        <v>1315</v>
      </c>
      <c r="B1233" t="s">
        <v>84</v>
      </c>
      <c r="C1233" s="3">
        <v>296</v>
      </c>
      <c r="D1233" t="s">
        <v>271</v>
      </c>
      <c r="E1233" t="s">
        <v>57</v>
      </c>
      <c r="F1233" t="s">
        <v>57</v>
      </c>
      <c r="G1233" s="1">
        <v>44711.015972222223</v>
      </c>
      <c r="H1233" s="1">
        <v>44711.064583333333</v>
      </c>
      <c r="I1233">
        <v>70</v>
      </c>
      <c r="J1233">
        <v>5</v>
      </c>
      <c r="K1233">
        <v>0</v>
      </c>
      <c r="L1233">
        <v>5</v>
      </c>
      <c r="M1233" t="s">
        <v>30</v>
      </c>
      <c r="O1233">
        <v>63</v>
      </c>
      <c r="P1233" s="4">
        <v>558.74</v>
      </c>
      <c r="Q1233" t="s">
        <v>38</v>
      </c>
      <c r="R1233" s="3">
        <v>784</v>
      </c>
      <c r="S1233" s="3">
        <v>67.239999999999995</v>
      </c>
      <c r="T1233" t="s">
        <v>47</v>
      </c>
      <c r="U1233" t="s">
        <v>33</v>
      </c>
      <c r="V1233" t="s">
        <v>59</v>
      </c>
      <c r="W1233" s="3">
        <v>11.96</v>
      </c>
      <c r="X1233" t="s">
        <v>1079</v>
      </c>
      <c r="Y1233" t="s">
        <v>65</v>
      </c>
      <c r="Z1233" s="3">
        <v>19</v>
      </c>
    </row>
    <row r="1234" spans="1:26" x14ac:dyDescent="0.3">
      <c r="A1234">
        <v>1316</v>
      </c>
      <c r="B1234" t="s">
        <v>55</v>
      </c>
      <c r="C1234" s="3">
        <v>6476</v>
      </c>
      <c r="D1234" t="s">
        <v>370</v>
      </c>
      <c r="E1234" t="s">
        <v>76</v>
      </c>
      <c r="F1234" t="s">
        <v>105</v>
      </c>
      <c r="G1234" s="1">
        <v>45938.149305555555</v>
      </c>
      <c r="H1234" s="1">
        <v>45938.399305555555</v>
      </c>
      <c r="I1234">
        <v>360</v>
      </c>
      <c r="J1234">
        <v>15</v>
      </c>
      <c r="K1234">
        <v>0</v>
      </c>
      <c r="L1234">
        <v>15</v>
      </c>
      <c r="M1234" t="s">
        <v>30</v>
      </c>
      <c r="O1234">
        <v>300</v>
      </c>
      <c r="P1234" s="4">
        <v>374.31</v>
      </c>
      <c r="Q1234" t="s">
        <v>46</v>
      </c>
      <c r="R1234" s="3">
        <v>5958</v>
      </c>
      <c r="S1234" s="3">
        <v>100</v>
      </c>
      <c r="T1234" t="s">
        <v>47</v>
      </c>
      <c r="U1234" t="s">
        <v>30</v>
      </c>
      <c r="V1234" t="s">
        <v>39</v>
      </c>
      <c r="W1234" s="3">
        <v>9.89</v>
      </c>
      <c r="X1234" t="s">
        <v>1080</v>
      </c>
      <c r="Y1234" t="s">
        <v>49</v>
      </c>
      <c r="Z1234" s="3">
        <v>20</v>
      </c>
    </row>
    <row r="1235" spans="1:26" x14ac:dyDescent="0.3">
      <c r="A1235">
        <v>1317</v>
      </c>
      <c r="B1235" t="s">
        <v>42</v>
      </c>
      <c r="C1235" s="3">
        <v>3585</v>
      </c>
      <c r="D1235" t="s">
        <v>179</v>
      </c>
      <c r="E1235" t="s">
        <v>105</v>
      </c>
      <c r="F1235" t="s">
        <v>105</v>
      </c>
      <c r="G1235" s="1">
        <v>45938.98333333333</v>
      </c>
      <c r="H1235" s="1">
        <v>45939.095138888886</v>
      </c>
      <c r="I1235">
        <v>161</v>
      </c>
      <c r="J1235">
        <v>81</v>
      </c>
      <c r="K1235">
        <v>0</v>
      </c>
      <c r="L1235">
        <v>81</v>
      </c>
      <c r="M1235" t="s">
        <v>30</v>
      </c>
      <c r="O1235">
        <v>237</v>
      </c>
      <c r="P1235" s="4">
        <v>35.92</v>
      </c>
      <c r="Q1235" t="s">
        <v>1081</v>
      </c>
      <c r="R1235" s="3">
        <v>6274</v>
      </c>
      <c r="S1235" s="3">
        <v>100</v>
      </c>
      <c r="T1235" t="s">
        <v>32</v>
      </c>
      <c r="U1235" t="s">
        <v>30</v>
      </c>
      <c r="V1235" t="s">
        <v>73</v>
      </c>
      <c r="W1235" s="3">
        <v>23.88</v>
      </c>
      <c r="X1235" t="s">
        <v>1082</v>
      </c>
      <c r="Y1235" t="s">
        <v>12054</v>
      </c>
      <c r="Z1235" s="3">
        <v>5</v>
      </c>
    </row>
    <row r="1236" spans="1:26" x14ac:dyDescent="0.3">
      <c r="A1236">
        <v>1318</v>
      </c>
      <c r="B1236" t="s">
        <v>103</v>
      </c>
      <c r="C1236" s="3">
        <v>7616</v>
      </c>
      <c r="D1236" t="s">
        <v>218</v>
      </c>
      <c r="E1236" t="s">
        <v>57</v>
      </c>
      <c r="F1236" t="s">
        <v>45</v>
      </c>
      <c r="G1236" s="1">
        <v>45673.803472222222</v>
      </c>
      <c r="H1236" s="1">
        <v>45674.13958333333</v>
      </c>
      <c r="I1236">
        <v>484</v>
      </c>
      <c r="J1236">
        <v>-8</v>
      </c>
      <c r="K1236">
        <v>8</v>
      </c>
      <c r="L1236">
        <v>0</v>
      </c>
      <c r="M1236" t="s">
        <v>30</v>
      </c>
      <c r="O1236">
        <v>79</v>
      </c>
      <c r="P1236" s="4">
        <v>402.25</v>
      </c>
      <c r="Q1236" t="s">
        <v>38</v>
      </c>
      <c r="R1236" s="3">
        <v>14800</v>
      </c>
      <c r="S1236" s="3">
        <v>100</v>
      </c>
      <c r="T1236" t="s">
        <v>32</v>
      </c>
      <c r="U1236" t="s">
        <v>30</v>
      </c>
      <c r="V1236" t="s">
        <v>39</v>
      </c>
      <c r="W1236" s="3">
        <v>42.67</v>
      </c>
      <c r="X1236" t="s">
        <v>551</v>
      </c>
      <c r="Y1236" t="s">
        <v>12054</v>
      </c>
      <c r="Z1236" s="3">
        <v>20</v>
      </c>
    </row>
    <row r="1237" spans="1:26" x14ac:dyDescent="0.3">
      <c r="A1237">
        <v>1319</v>
      </c>
      <c r="B1237" t="s">
        <v>66</v>
      </c>
      <c r="C1237" s="3">
        <v>3706</v>
      </c>
      <c r="D1237" t="s">
        <v>181</v>
      </c>
      <c r="E1237" t="s">
        <v>52</v>
      </c>
      <c r="F1237" t="s">
        <v>57</v>
      </c>
      <c r="G1237" s="1">
        <v>45342.915277777778</v>
      </c>
      <c r="H1237" s="1">
        <v>45343.228472222225</v>
      </c>
      <c r="I1237">
        <v>451</v>
      </c>
      <c r="J1237">
        <v>81</v>
      </c>
      <c r="K1237">
        <v>0</v>
      </c>
      <c r="L1237">
        <v>81</v>
      </c>
      <c r="M1237" t="s">
        <v>30</v>
      </c>
      <c r="O1237">
        <v>169</v>
      </c>
      <c r="P1237" s="4">
        <v>387.54</v>
      </c>
      <c r="Q1237" t="s">
        <v>31</v>
      </c>
      <c r="R1237" s="3">
        <v>7262</v>
      </c>
      <c r="S1237" s="3">
        <v>78.37</v>
      </c>
      <c r="T1237" t="s">
        <v>47</v>
      </c>
      <c r="U1237" t="s">
        <v>33</v>
      </c>
      <c r="V1237" t="s">
        <v>30</v>
      </c>
      <c r="W1237" s="3">
        <v>25.02</v>
      </c>
      <c r="X1237" t="s">
        <v>1083</v>
      </c>
      <c r="Y1237" t="s">
        <v>12054</v>
      </c>
      <c r="Z1237" s="3">
        <v>14</v>
      </c>
    </row>
    <row r="1238" spans="1:26" x14ac:dyDescent="0.3">
      <c r="A1238">
        <v>1320</v>
      </c>
      <c r="B1238" t="s">
        <v>84</v>
      </c>
      <c r="C1238" s="3">
        <v>1181</v>
      </c>
      <c r="D1238" t="s">
        <v>723</v>
      </c>
      <c r="E1238" t="s">
        <v>69</v>
      </c>
      <c r="F1238" t="s">
        <v>45</v>
      </c>
      <c r="G1238" s="1">
        <v>45468.127083333333</v>
      </c>
      <c r="H1238" s="1">
        <v>45468.316666666666</v>
      </c>
      <c r="I1238">
        <v>273</v>
      </c>
      <c r="J1238">
        <v>-1</v>
      </c>
      <c r="K1238">
        <v>1</v>
      </c>
      <c r="L1238">
        <v>0</v>
      </c>
      <c r="M1238" t="s">
        <v>30</v>
      </c>
      <c r="O1238">
        <v>32</v>
      </c>
      <c r="P1238" s="4">
        <v>580.35</v>
      </c>
      <c r="Q1238" t="s">
        <v>53</v>
      </c>
      <c r="R1238" s="3">
        <v>5033</v>
      </c>
      <c r="S1238" s="3">
        <v>77.12</v>
      </c>
      <c r="T1238" t="s">
        <v>63</v>
      </c>
      <c r="U1238" t="s">
        <v>33</v>
      </c>
      <c r="V1238" t="s">
        <v>30</v>
      </c>
      <c r="W1238" s="3">
        <v>23.24</v>
      </c>
      <c r="X1238" t="s">
        <v>159</v>
      </c>
      <c r="Y1238" t="s">
        <v>49</v>
      </c>
      <c r="Z1238" s="3">
        <v>6</v>
      </c>
    </row>
    <row r="1239" spans="1:26" x14ac:dyDescent="0.3">
      <c r="A1239">
        <v>1321</v>
      </c>
      <c r="B1239" t="s">
        <v>79</v>
      </c>
      <c r="C1239" s="3">
        <v>4662</v>
      </c>
      <c r="D1239" t="s">
        <v>732</v>
      </c>
      <c r="E1239" t="s">
        <v>68</v>
      </c>
      <c r="F1239" t="s">
        <v>28</v>
      </c>
      <c r="G1239" s="1">
        <v>45903.708333333336</v>
      </c>
      <c r="H1239" s="1">
        <v>45903.810416666667</v>
      </c>
      <c r="I1239">
        <v>147</v>
      </c>
      <c r="J1239">
        <v>41</v>
      </c>
      <c r="K1239">
        <v>0</v>
      </c>
      <c r="L1239">
        <v>41</v>
      </c>
      <c r="M1239" t="s">
        <v>30</v>
      </c>
      <c r="O1239">
        <v>92</v>
      </c>
      <c r="P1239" s="4">
        <v>454.43</v>
      </c>
      <c r="Q1239" t="s">
        <v>81</v>
      </c>
      <c r="R1239" s="3">
        <v>5305</v>
      </c>
      <c r="S1239" s="3" t="s">
        <v>12054</v>
      </c>
      <c r="T1239" t="s">
        <v>47</v>
      </c>
      <c r="U1239" t="s">
        <v>33</v>
      </c>
      <c r="V1239" t="s">
        <v>73</v>
      </c>
      <c r="W1239" s="3">
        <v>37</v>
      </c>
      <c r="X1239" t="s">
        <v>1084</v>
      </c>
      <c r="Y1239" t="s">
        <v>65</v>
      </c>
      <c r="Z1239" s="3">
        <v>4</v>
      </c>
    </row>
    <row r="1240" spans="1:26" x14ac:dyDescent="0.3">
      <c r="A1240">
        <v>1322</v>
      </c>
      <c r="B1240" t="s">
        <v>72</v>
      </c>
      <c r="C1240" s="3">
        <v>6145</v>
      </c>
      <c r="D1240" t="s">
        <v>791</v>
      </c>
      <c r="E1240" t="s">
        <v>29</v>
      </c>
      <c r="F1240" t="s">
        <v>52</v>
      </c>
      <c r="G1240" s="1">
        <v>44789.225694444445</v>
      </c>
      <c r="H1240" s="1">
        <v>44789.650694444441</v>
      </c>
      <c r="I1240">
        <v>612</v>
      </c>
      <c r="J1240">
        <v>-7</v>
      </c>
      <c r="K1240">
        <v>7</v>
      </c>
      <c r="L1240">
        <v>0</v>
      </c>
      <c r="M1240" t="s">
        <v>30</v>
      </c>
      <c r="O1240">
        <v>111</v>
      </c>
      <c r="P1240" s="4">
        <v>102.12</v>
      </c>
      <c r="Q1240" t="s">
        <v>31</v>
      </c>
      <c r="R1240" s="3">
        <v>13306</v>
      </c>
      <c r="S1240" s="3">
        <v>56.91</v>
      </c>
      <c r="T1240" t="s">
        <v>47</v>
      </c>
      <c r="U1240" t="s">
        <v>30</v>
      </c>
      <c r="V1240" t="s">
        <v>30</v>
      </c>
      <c r="W1240" s="3">
        <v>21.38</v>
      </c>
      <c r="X1240" t="s">
        <v>899</v>
      </c>
      <c r="Y1240" t="s">
        <v>65</v>
      </c>
      <c r="Z1240" s="3" t="s">
        <v>12054</v>
      </c>
    </row>
    <row r="1241" spans="1:26" x14ac:dyDescent="0.3">
      <c r="A1241">
        <v>1323</v>
      </c>
      <c r="B1241" t="s">
        <v>103</v>
      </c>
      <c r="C1241" s="3">
        <v>3680</v>
      </c>
      <c r="D1241" t="s">
        <v>564</v>
      </c>
      <c r="E1241" t="s">
        <v>105</v>
      </c>
      <c r="F1241" t="s">
        <v>28</v>
      </c>
      <c r="G1241" s="1">
        <v>45059.040277777778</v>
      </c>
      <c r="H1241" s="1">
        <v>45059.113194444442</v>
      </c>
      <c r="I1241">
        <v>105</v>
      </c>
      <c r="J1241">
        <v>0</v>
      </c>
      <c r="K1241">
        <v>0</v>
      </c>
      <c r="L1241">
        <v>0</v>
      </c>
      <c r="M1241" t="s">
        <v>30</v>
      </c>
      <c r="O1241">
        <v>120</v>
      </c>
      <c r="P1241" s="4">
        <v>694.05</v>
      </c>
      <c r="Q1241" t="s">
        <v>46</v>
      </c>
      <c r="R1241" s="3">
        <v>9602</v>
      </c>
      <c r="S1241" s="3">
        <v>77.87</v>
      </c>
      <c r="T1241" t="s">
        <v>63</v>
      </c>
      <c r="U1241" t="s">
        <v>30</v>
      </c>
      <c r="V1241" t="s">
        <v>73</v>
      </c>
      <c r="W1241" s="3">
        <v>39.31</v>
      </c>
      <c r="X1241" t="s">
        <v>452</v>
      </c>
      <c r="Y1241" t="s">
        <v>12054</v>
      </c>
      <c r="Z1241" s="3">
        <v>6</v>
      </c>
    </row>
    <row r="1242" spans="1:26" x14ac:dyDescent="0.3">
      <c r="A1242">
        <v>1324</v>
      </c>
      <c r="B1242" t="s">
        <v>127</v>
      </c>
      <c r="C1242" s="3">
        <v>6835</v>
      </c>
      <c r="D1242" t="s">
        <v>512</v>
      </c>
      <c r="E1242" t="s">
        <v>29</v>
      </c>
      <c r="F1242" t="s">
        <v>37</v>
      </c>
      <c r="G1242" s="1">
        <v>45693.037499999999</v>
      </c>
      <c r="H1242" s="1">
        <v>45693.4</v>
      </c>
      <c r="I1242">
        <v>522</v>
      </c>
      <c r="J1242">
        <v>40</v>
      </c>
      <c r="K1242">
        <v>0</v>
      </c>
      <c r="L1242">
        <v>40</v>
      </c>
      <c r="M1242" t="s">
        <v>30</v>
      </c>
      <c r="O1242">
        <v>167</v>
      </c>
      <c r="P1242" s="4">
        <v>279.04000000000002</v>
      </c>
      <c r="Q1242" t="s">
        <v>81</v>
      </c>
      <c r="R1242" s="3">
        <v>12468</v>
      </c>
      <c r="S1242" s="3">
        <v>100</v>
      </c>
      <c r="T1242" t="s">
        <v>32</v>
      </c>
      <c r="U1242" t="s">
        <v>33</v>
      </c>
      <c r="V1242" t="s">
        <v>39</v>
      </c>
      <c r="W1242" s="3">
        <v>28</v>
      </c>
      <c r="X1242" t="s">
        <v>889</v>
      </c>
      <c r="Y1242" t="s">
        <v>49</v>
      </c>
      <c r="Z1242" s="3">
        <v>5</v>
      </c>
    </row>
    <row r="1243" spans="1:26" x14ac:dyDescent="0.3">
      <c r="A1243">
        <v>1325</v>
      </c>
      <c r="B1243" t="s">
        <v>84</v>
      </c>
      <c r="C1243" s="3">
        <v>5040</v>
      </c>
      <c r="D1243" t="s">
        <v>1046</v>
      </c>
      <c r="E1243" t="s">
        <v>58</v>
      </c>
      <c r="F1243" t="s">
        <v>76</v>
      </c>
      <c r="G1243" s="1">
        <v>44001.201388888891</v>
      </c>
      <c r="H1243" s="1">
        <v>44001.65347222222</v>
      </c>
      <c r="I1243">
        <v>651</v>
      </c>
      <c r="J1243">
        <v>-37</v>
      </c>
      <c r="K1243">
        <v>37</v>
      </c>
      <c r="L1243">
        <v>0</v>
      </c>
      <c r="M1243" t="s">
        <v>30</v>
      </c>
      <c r="O1243">
        <v>118</v>
      </c>
      <c r="P1243" s="4">
        <v>307.74</v>
      </c>
      <c r="Q1243" t="s">
        <v>53</v>
      </c>
      <c r="R1243" s="3">
        <v>4917</v>
      </c>
      <c r="S1243" s="3">
        <v>96.27</v>
      </c>
      <c r="T1243" t="s">
        <v>63</v>
      </c>
      <c r="U1243" t="s">
        <v>30</v>
      </c>
      <c r="V1243" t="s">
        <v>73</v>
      </c>
      <c r="W1243" s="3">
        <v>30.25</v>
      </c>
      <c r="X1243" t="s">
        <v>211</v>
      </c>
      <c r="Y1243" t="s">
        <v>12054</v>
      </c>
      <c r="Z1243" s="3">
        <v>6</v>
      </c>
    </row>
    <row r="1244" spans="1:26" x14ac:dyDescent="0.3">
      <c r="A1244">
        <v>1326</v>
      </c>
      <c r="B1244" t="s">
        <v>127</v>
      </c>
      <c r="C1244" s="3">
        <v>8285</v>
      </c>
      <c r="D1244" t="s">
        <v>193</v>
      </c>
      <c r="E1244" t="s">
        <v>37</v>
      </c>
      <c r="F1244" t="s">
        <v>29</v>
      </c>
      <c r="G1244" s="1">
        <v>44466.120138888888</v>
      </c>
      <c r="H1244" s="1">
        <v>44466.220833333333</v>
      </c>
      <c r="I1244">
        <v>145</v>
      </c>
      <c r="J1244">
        <v>63</v>
      </c>
      <c r="K1244">
        <v>0</v>
      </c>
      <c r="L1244">
        <v>63</v>
      </c>
      <c r="M1244" t="s">
        <v>30</v>
      </c>
      <c r="O1244">
        <v>237</v>
      </c>
      <c r="P1244" s="4">
        <v>250.28</v>
      </c>
      <c r="Q1244" t="s">
        <v>12054</v>
      </c>
      <c r="R1244" s="3">
        <v>1306</v>
      </c>
      <c r="S1244" s="3">
        <v>100</v>
      </c>
      <c r="T1244" t="s">
        <v>47</v>
      </c>
      <c r="U1244" t="s">
        <v>30</v>
      </c>
      <c r="V1244" t="s">
        <v>39</v>
      </c>
      <c r="W1244" s="3">
        <v>32.29</v>
      </c>
      <c r="X1244" t="s">
        <v>493</v>
      </c>
      <c r="Y1244" t="s">
        <v>41</v>
      </c>
      <c r="Z1244" s="3">
        <v>15</v>
      </c>
    </row>
    <row r="1245" spans="1:26" x14ac:dyDescent="0.3">
      <c r="A1245">
        <v>1327</v>
      </c>
      <c r="B1245" t="s">
        <v>74</v>
      </c>
      <c r="C1245" s="3">
        <v>1768</v>
      </c>
      <c r="D1245" t="s">
        <v>523</v>
      </c>
      <c r="E1245" t="s">
        <v>28</v>
      </c>
      <c r="F1245" t="s">
        <v>105</v>
      </c>
      <c r="G1245" s="1">
        <v>44767.477083333331</v>
      </c>
      <c r="H1245" s="1">
        <v>44767.581944444442</v>
      </c>
      <c r="I1245">
        <v>151</v>
      </c>
      <c r="J1245">
        <v>39</v>
      </c>
      <c r="K1245">
        <v>0</v>
      </c>
      <c r="L1245">
        <v>39</v>
      </c>
      <c r="M1245" t="s">
        <v>30</v>
      </c>
      <c r="O1245">
        <v>191</v>
      </c>
      <c r="P1245" s="4">
        <v>197.41</v>
      </c>
      <c r="Q1245" t="s">
        <v>31</v>
      </c>
      <c r="R1245" s="3">
        <v>14031</v>
      </c>
      <c r="S1245" s="3">
        <v>93.8</v>
      </c>
      <c r="T1245" t="s">
        <v>47</v>
      </c>
      <c r="U1245" t="s">
        <v>33</v>
      </c>
      <c r="V1245" t="s">
        <v>12054</v>
      </c>
      <c r="W1245" s="3">
        <v>44.94</v>
      </c>
      <c r="X1245" t="s">
        <v>1085</v>
      </c>
      <c r="Y1245" t="s">
        <v>65</v>
      </c>
      <c r="Z1245" s="3">
        <v>16</v>
      </c>
    </row>
    <row r="1246" spans="1:26" x14ac:dyDescent="0.3">
      <c r="A1246">
        <v>1328</v>
      </c>
      <c r="B1246" t="s">
        <v>61</v>
      </c>
      <c r="C1246" s="3">
        <v>8884</v>
      </c>
      <c r="D1246" t="s">
        <v>179</v>
      </c>
      <c r="E1246" t="s">
        <v>105</v>
      </c>
      <c r="F1246" t="s">
        <v>105</v>
      </c>
      <c r="G1246" s="1">
        <v>44487.280555555553</v>
      </c>
      <c r="H1246" s="1">
        <v>44487.779861111114</v>
      </c>
      <c r="I1246">
        <v>719</v>
      </c>
      <c r="J1246">
        <v>0</v>
      </c>
      <c r="K1246">
        <v>0</v>
      </c>
      <c r="L1246">
        <v>0</v>
      </c>
      <c r="M1246" t="s">
        <v>30</v>
      </c>
      <c r="O1246">
        <v>229</v>
      </c>
      <c r="P1246" s="4">
        <v>585.29</v>
      </c>
      <c r="Q1246" t="s">
        <v>81</v>
      </c>
      <c r="R1246" s="3">
        <v>2277</v>
      </c>
      <c r="S1246" s="3">
        <v>100</v>
      </c>
      <c r="T1246" t="s">
        <v>47</v>
      </c>
      <c r="U1246" t="s">
        <v>33</v>
      </c>
      <c r="V1246" t="s">
        <v>39</v>
      </c>
      <c r="W1246" s="3">
        <v>22.17</v>
      </c>
      <c r="X1246" t="s">
        <v>253</v>
      </c>
      <c r="Y1246" t="s">
        <v>49</v>
      </c>
      <c r="Z1246" s="3">
        <v>17</v>
      </c>
    </row>
    <row r="1247" spans="1:26" x14ac:dyDescent="0.3">
      <c r="A1247">
        <v>1329</v>
      </c>
      <c r="B1247" t="s">
        <v>127</v>
      </c>
      <c r="C1247" s="3">
        <v>9425</v>
      </c>
      <c r="D1247" t="s">
        <v>238</v>
      </c>
      <c r="E1247" t="s">
        <v>86</v>
      </c>
      <c r="F1247" t="s">
        <v>29</v>
      </c>
      <c r="G1247" s="1">
        <v>44257.373611111114</v>
      </c>
      <c r="H1247" s="1">
        <v>44257.582638888889</v>
      </c>
      <c r="I1247">
        <v>301</v>
      </c>
      <c r="J1247">
        <v>-8</v>
      </c>
      <c r="K1247">
        <v>8</v>
      </c>
      <c r="L1247">
        <v>0</v>
      </c>
      <c r="M1247" t="s">
        <v>30</v>
      </c>
      <c r="O1247">
        <v>247</v>
      </c>
      <c r="P1247" s="4">
        <v>83.7</v>
      </c>
      <c r="Q1247" t="s">
        <v>38</v>
      </c>
      <c r="R1247" s="3">
        <v>4480</v>
      </c>
      <c r="S1247" s="3">
        <v>92.62</v>
      </c>
      <c r="T1247" t="s">
        <v>63</v>
      </c>
      <c r="U1247" t="s">
        <v>33</v>
      </c>
      <c r="V1247" t="s">
        <v>73</v>
      </c>
      <c r="W1247" s="3">
        <v>17.010000000000002</v>
      </c>
      <c r="X1247" t="s">
        <v>845</v>
      </c>
      <c r="Y1247" t="s">
        <v>65</v>
      </c>
      <c r="Z1247" s="3">
        <v>10</v>
      </c>
    </row>
    <row r="1248" spans="1:26" x14ac:dyDescent="0.3">
      <c r="A1248">
        <v>1330</v>
      </c>
      <c r="B1248" t="s">
        <v>127</v>
      </c>
      <c r="C1248" s="3">
        <v>2909</v>
      </c>
      <c r="D1248" t="s">
        <v>489</v>
      </c>
      <c r="E1248" t="s">
        <v>69</v>
      </c>
      <c r="F1248" t="s">
        <v>86</v>
      </c>
      <c r="G1248" s="1">
        <v>44624.870833333334</v>
      </c>
      <c r="H1248" s="1">
        <v>44624.913194444445</v>
      </c>
      <c r="I1248">
        <v>61</v>
      </c>
      <c r="J1248">
        <v>92</v>
      </c>
      <c r="K1248">
        <v>0</v>
      </c>
      <c r="L1248">
        <v>92</v>
      </c>
      <c r="M1248" t="s">
        <v>30</v>
      </c>
      <c r="O1248">
        <v>254</v>
      </c>
      <c r="P1248" s="4">
        <v>510.92</v>
      </c>
      <c r="Q1248" t="s">
        <v>70</v>
      </c>
      <c r="R1248" s="3">
        <v>3660</v>
      </c>
      <c r="S1248" s="3">
        <v>61.01</v>
      </c>
      <c r="T1248" t="s">
        <v>63</v>
      </c>
      <c r="U1248" t="s">
        <v>33</v>
      </c>
      <c r="V1248" t="s">
        <v>73</v>
      </c>
      <c r="W1248" s="3">
        <v>12.51</v>
      </c>
      <c r="X1248" t="s">
        <v>1086</v>
      </c>
      <c r="Y1248" t="s">
        <v>12054</v>
      </c>
      <c r="Z1248" s="3">
        <v>7</v>
      </c>
    </row>
    <row r="1249" spans="1:26" x14ac:dyDescent="0.3">
      <c r="A1249">
        <v>1331</v>
      </c>
      <c r="B1249" t="s">
        <v>103</v>
      </c>
      <c r="C1249" s="3">
        <v>4227</v>
      </c>
      <c r="D1249" t="s">
        <v>640</v>
      </c>
      <c r="E1249" t="s">
        <v>44</v>
      </c>
      <c r="F1249" t="s">
        <v>52</v>
      </c>
      <c r="G1249" s="1">
        <v>44730.280555555553</v>
      </c>
      <c r="H1249" s="1">
        <v>44730.477777777778</v>
      </c>
      <c r="I1249">
        <v>284</v>
      </c>
      <c r="J1249">
        <v>-42</v>
      </c>
      <c r="K1249">
        <v>42</v>
      </c>
      <c r="L1249">
        <v>0</v>
      </c>
      <c r="M1249" t="s">
        <v>30</v>
      </c>
      <c r="O1249">
        <v>227</v>
      </c>
      <c r="P1249" s="4">
        <v>515.73</v>
      </c>
      <c r="Q1249" t="s">
        <v>46</v>
      </c>
      <c r="R1249" s="3">
        <v>7044</v>
      </c>
      <c r="S1249" s="3">
        <v>79.55</v>
      </c>
      <c r="T1249" t="s">
        <v>47</v>
      </c>
      <c r="U1249" t="s">
        <v>33</v>
      </c>
      <c r="V1249" t="s">
        <v>73</v>
      </c>
      <c r="W1249" s="3">
        <v>42.55</v>
      </c>
      <c r="X1249" t="s">
        <v>1087</v>
      </c>
      <c r="Y1249" t="s">
        <v>12054</v>
      </c>
      <c r="Z1249" s="3">
        <v>19</v>
      </c>
    </row>
    <row r="1250" spans="1:26" x14ac:dyDescent="0.3">
      <c r="A1250">
        <v>1332</v>
      </c>
      <c r="B1250" t="s">
        <v>74</v>
      </c>
      <c r="C1250" s="3">
        <v>1652</v>
      </c>
      <c r="D1250" t="s">
        <v>225</v>
      </c>
      <c r="E1250" t="s">
        <v>86</v>
      </c>
      <c r="F1250" t="s">
        <v>76</v>
      </c>
      <c r="G1250" s="1">
        <v>44850.44027777778</v>
      </c>
      <c r="H1250" s="1">
        <v>44850.890277777777</v>
      </c>
      <c r="I1250">
        <v>648</v>
      </c>
      <c r="J1250">
        <v>12</v>
      </c>
      <c r="K1250">
        <v>0</v>
      </c>
      <c r="L1250">
        <v>12</v>
      </c>
      <c r="M1250" t="s">
        <v>30</v>
      </c>
      <c r="O1250">
        <v>108</v>
      </c>
      <c r="P1250" s="4">
        <v>625.51</v>
      </c>
      <c r="Q1250" t="s">
        <v>81</v>
      </c>
      <c r="R1250" s="3">
        <v>1278</v>
      </c>
      <c r="S1250" s="3">
        <v>98.36</v>
      </c>
      <c r="T1250" t="s">
        <v>47</v>
      </c>
      <c r="U1250" t="s">
        <v>33</v>
      </c>
      <c r="V1250" t="s">
        <v>12054</v>
      </c>
      <c r="W1250" s="3">
        <v>39.020000000000003</v>
      </c>
      <c r="X1250" t="s">
        <v>1088</v>
      </c>
      <c r="Y1250" t="s">
        <v>83</v>
      </c>
      <c r="Z1250" s="3">
        <v>12</v>
      </c>
    </row>
    <row r="1251" spans="1:26" x14ac:dyDescent="0.3">
      <c r="A1251">
        <v>1333</v>
      </c>
      <c r="B1251" t="s">
        <v>61</v>
      </c>
      <c r="C1251" s="3">
        <v>9928</v>
      </c>
      <c r="D1251" t="s">
        <v>1008</v>
      </c>
      <c r="E1251" t="s">
        <v>37</v>
      </c>
      <c r="F1251" t="s">
        <v>76</v>
      </c>
      <c r="G1251" s="1">
        <v>44203.777777777781</v>
      </c>
      <c r="H1251" s="1">
        <v>44203.899305555555</v>
      </c>
      <c r="I1251">
        <v>175</v>
      </c>
      <c r="J1251">
        <v>-43</v>
      </c>
      <c r="K1251">
        <v>43</v>
      </c>
      <c r="L1251">
        <v>0</v>
      </c>
      <c r="M1251" t="s">
        <v>30</v>
      </c>
      <c r="O1251">
        <v>128</v>
      </c>
      <c r="P1251" s="4">
        <v>358.75</v>
      </c>
      <c r="Q1251" t="s">
        <v>53</v>
      </c>
      <c r="R1251" s="3">
        <v>6629</v>
      </c>
      <c r="S1251" s="3">
        <v>99.58</v>
      </c>
      <c r="T1251" t="s">
        <v>47</v>
      </c>
      <c r="U1251" t="s">
        <v>33</v>
      </c>
      <c r="V1251" t="s">
        <v>73</v>
      </c>
      <c r="W1251" s="3">
        <v>27.34</v>
      </c>
      <c r="X1251" t="s">
        <v>1089</v>
      </c>
      <c r="Y1251" t="s">
        <v>65</v>
      </c>
      <c r="Z1251" s="3">
        <v>12</v>
      </c>
    </row>
    <row r="1252" spans="1:26" x14ac:dyDescent="0.3">
      <c r="A1252">
        <v>1334</v>
      </c>
      <c r="B1252" t="s">
        <v>26</v>
      </c>
      <c r="C1252" s="3">
        <v>5414</v>
      </c>
      <c r="D1252" t="s">
        <v>193</v>
      </c>
      <c r="E1252" t="s">
        <v>37</v>
      </c>
      <c r="F1252" t="s">
        <v>29</v>
      </c>
      <c r="G1252" s="1">
        <v>43855.015972222223</v>
      </c>
      <c r="H1252" s="1">
        <v>43855.128472222219</v>
      </c>
      <c r="I1252">
        <v>162</v>
      </c>
      <c r="J1252">
        <v>67</v>
      </c>
      <c r="K1252">
        <v>0</v>
      </c>
      <c r="L1252">
        <v>67</v>
      </c>
      <c r="M1252" t="s">
        <v>30</v>
      </c>
      <c r="O1252">
        <v>66</v>
      </c>
      <c r="P1252" s="4">
        <v>144.66</v>
      </c>
      <c r="Q1252" t="s">
        <v>53</v>
      </c>
      <c r="R1252" s="3">
        <v>989</v>
      </c>
      <c r="S1252" s="3">
        <v>96.02</v>
      </c>
      <c r="T1252" t="s">
        <v>63</v>
      </c>
      <c r="U1252" t="s">
        <v>33</v>
      </c>
      <c r="V1252" t="s">
        <v>73</v>
      </c>
      <c r="W1252" s="3">
        <v>32.99</v>
      </c>
      <c r="X1252" t="s">
        <v>1090</v>
      </c>
      <c r="Y1252" t="s">
        <v>83</v>
      </c>
      <c r="Z1252" s="3">
        <v>5</v>
      </c>
    </row>
    <row r="1253" spans="1:26" x14ac:dyDescent="0.3">
      <c r="A1253">
        <v>1336</v>
      </c>
      <c r="B1253" t="s">
        <v>74</v>
      </c>
      <c r="C1253" s="3">
        <v>2277</v>
      </c>
      <c r="D1253" t="s">
        <v>279</v>
      </c>
      <c r="E1253" t="s">
        <v>28</v>
      </c>
      <c r="F1253" t="s">
        <v>86</v>
      </c>
      <c r="G1253" s="1">
        <v>45168.997916666667</v>
      </c>
      <c r="H1253" s="1">
        <v>45169.154166666667</v>
      </c>
      <c r="I1253">
        <v>225</v>
      </c>
      <c r="J1253">
        <v>22</v>
      </c>
      <c r="K1253">
        <v>0</v>
      </c>
      <c r="L1253">
        <v>22</v>
      </c>
      <c r="M1253" t="s">
        <v>30</v>
      </c>
      <c r="O1253">
        <v>171</v>
      </c>
      <c r="P1253" s="4">
        <v>468.94</v>
      </c>
      <c r="Q1253" t="s">
        <v>81</v>
      </c>
      <c r="R1253" s="3">
        <v>410</v>
      </c>
      <c r="S1253" s="3">
        <v>100</v>
      </c>
      <c r="T1253" t="s">
        <v>32</v>
      </c>
      <c r="U1253" t="s">
        <v>33</v>
      </c>
      <c r="V1253" t="s">
        <v>30</v>
      </c>
      <c r="W1253" s="3">
        <v>28.1</v>
      </c>
      <c r="X1253" t="s">
        <v>178</v>
      </c>
      <c r="Y1253" t="s">
        <v>41</v>
      </c>
      <c r="Z1253" s="3">
        <v>4</v>
      </c>
    </row>
    <row r="1254" spans="1:26" x14ac:dyDescent="0.3">
      <c r="A1254">
        <v>1337</v>
      </c>
      <c r="B1254" t="s">
        <v>61</v>
      </c>
      <c r="C1254" s="3">
        <v>5540</v>
      </c>
      <c r="D1254" t="s">
        <v>498</v>
      </c>
      <c r="E1254" t="s">
        <v>37</v>
      </c>
      <c r="F1254" t="s">
        <v>58</v>
      </c>
      <c r="G1254" s="1">
        <v>44376.864583333336</v>
      </c>
      <c r="H1254" s="1">
        <v>44376.968055555553</v>
      </c>
      <c r="I1254">
        <v>149</v>
      </c>
      <c r="J1254">
        <v>125</v>
      </c>
      <c r="K1254">
        <v>0</v>
      </c>
      <c r="L1254">
        <v>125</v>
      </c>
      <c r="M1254" t="s">
        <v>30</v>
      </c>
      <c r="O1254">
        <v>272</v>
      </c>
      <c r="P1254" s="4">
        <v>366.95</v>
      </c>
      <c r="Q1254" t="s">
        <v>46</v>
      </c>
      <c r="R1254" s="3">
        <v>11655</v>
      </c>
      <c r="S1254" s="3">
        <v>90.03</v>
      </c>
      <c r="T1254" t="s">
        <v>63</v>
      </c>
      <c r="U1254" t="s">
        <v>33</v>
      </c>
      <c r="V1254" t="s">
        <v>77</v>
      </c>
      <c r="W1254" s="3">
        <v>12.4</v>
      </c>
      <c r="X1254" t="s">
        <v>990</v>
      </c>
      <c r="Y1254" t="s">
        <v>65</v>
      </c>
      <c r="Z1254" s="3">
        <v>12</v>
      </c>
    </row>
    <row r="1255" spans="1:26" x14ac:dyDescent="0.3">
      <c r="A1255">
        <v>1338</v>
      </c>
      <c r="B1255" t="s">
        <v>74</v>
      </c>
      <c r="C1255" s="3">
        <v>5309</v>
      </c>
      <c r="D1255" t="s">
        <v>136</v>
      </c>
      <c r="E1255" t="s">
        <v>68</v>
      </c>
      <c r="F1255" t="s">
        <v>29</v>
      </c>
      <c r="G1255" s="1">
        <v>45012.263194444444</v>
      </c>
      <c r="H1255" s="1">
        <v>45012.40347222222</v>
      </c>
      <c r="I1255">
        <v>202</v>
      </c>
      <c r="J1255">
        <v>84</v>
      </c>
      <c r="K1255">
        <v>0</v>
      </c>
      <c r="L1255">
        <v>84</v>
      </c>
      <c r="M1255" t="s">
        <v>30</v>
      </c>
      <c r="O1255">
        <v>165</v>
      </c>
      <c r="P1255" s="4">
        <v>623.05999999999995</v>
      </c>
      <c r="Q1255" t="s">
        <v>46</v>
      </c>
      <c r="R1255" s="3">
        <v>9968</v>
      </c>
      <c r="S1255" s="3">
        <v>71.77</v>
      </c>
      <c r="T1255" t="s">
        <v>63</v>
      </c>
      <c r="U1255" t="s">
        <v>30</v>
      </c>
      <c r="V1255" t="s">
        <v>39</v>
      </c>
      <c r="W1255" s="3">
        <v>19.05</v>
      </c>
      <c r="X1255" t="s">
        <v>807</v>
      </c>
      <c r="Y1255" t="s">
        <v>83</v>
      </c>
      <c r="Z1255" s="3">
        <v>7</v>
      </c>
    </row>
    <row r="1256" spans="1:26" x14ac:dyDescent="0.3">
      <c r="A1256">
        <v>1339</v>
      </c>
      <c r="B1256" t="s">
        <v>50</v>
      </c>
      <c r="C1256" s="3">
        <v>1206</v>
      </c>
      <c r="D1256" t="s">
        <v>293</v>
      </c>
      <c r="E1256" t="s">
        <v>68</v>
      </c>
      <c r="F1256" t="s">
        <v>45</v>
      </c>
      <c r="G1256" s="1">
        <v>44545.928472222222</v>
      </c>
      <c r="H1256" s="1">
        <v>44546.26666666667</v>
      </c>
      <c r="I1256">
        <v>487</v>
      </c>
      <c r="J1256">
        <v>5</v>
      </c>
      <c r="K1256">
        <v>0</v>
      </c>
      <c r="L1256">
        <v>5</v>
      </c>
      <c r="M1256" t="s">
        <v>30</v>
      </c>
      <c r="O1256">
        <v>105</v>
      </c>
      <c r="P1256" s="4">
        <v>389.69</v>
      </c>
      <c r="Q1256" t="s">
        <v>70</v>
      </c>
      <c r="R1256" s="3">
        <v>12514</v>
      </c>
      <c r="S1256" s="3" t="s">
        <v>12054</v>
      </c>
      <c r="T1256" t="s">
        <v>63</v>
      </c>
      <c r="U1256" t="s">
        <v>33</v>
      </c>
      <c r="V1256" t="s">
        <v>77</v>
      </c>
      <c r="W1256" s="3">
        <v>20.58</v>
      </c>
      <c r="X1256" t="s">
        <v>1091</v>
      </c>
      <c r="Y1256" t="s">
        <v>49</v>
      </c>
      <c r="Z1256" s="3">
        <v>17</v>
      </c>
    </row>
    <row r="1257" spans="1:26" x14ac:dyDescent="0.3">
      <c r="A1257">
        <v>1340</v>
      </c>
      <c r="B1257" t="s">
        <v>122</v>
      </c>
      <c r="C1257" s="3">
        <v>5590</v>
      </c>
      <c r="D1257" t="s">
        <v>97</v>
      </c>
      <c r="E1257" t="s">
        <v>37</v>
      </c>
      <c r="F1257" t="s">
        <v>36</v>
      </c>
      <c r="G1257" s="1">
        <v>45385.260416666664</v>
      </c>
      <c r="H1257" s="1">
        <v>45385.513194444444</v>
      </c>
      <c r="I1257">
        <v>364</v>
      </c>
      <c r="J1257">
        <v>120</v>
      </c>
      <c r="K1257">
        <v>0</v>
      </c>
      <c r="L1257">
        <v>120</v>
      </c>
      <c r="M1257" t="s">
        <v>30</v>
      </c>
      <c r="O1257">
        <v>35</v>
      </c>
      <c r="P1257" s="4">
        <v>18.87</v>
      </c>
      <c r="Q1257" t="s">
        <v>81</v>
      </c>
      <c r="R1257" s="3">
        <v>9774</v>
      </c>
      <c r="S1257" s="3">
        <v>85.66</v>
      </c>
      <c r="T1257" t="s">
        <v>12054</v>
      </c>
      <c r="U1257" t="s">
        <v>30</v>
      </c>
      <c r="V1257" t="s">
        <v>73</v>
      </c>
      <c r="W1257" s="3">
        <v>40.33</v>
      </c>
      <c r="X1257" t="s">
        <v>453</v>
      </c>
      <c r="Y1257" t="s">
        <v>65</v>
      </c>
      <c r="Z1257" s="3">
        <v>17</v>
      </c>
    </row>
    <row r="1258" spans="1:26" x14ac:dyDescent="0.3">
      <c r="A1258">
        <v>1341</v>
      </c>
      <c r="B1258" t="s">
        <v>61</v>
      </c>
      <c r="C1258" s="3">
        <v>389</v>
      </c>
      <c r="D1258" t="s">
        <v>136</v>
      </c>
      <c r="E1258" t="s">
        <v>68</v>
      </c>
      <c r="F1258" t="s">
        <v>29</v>
      </c>
      <c r="G1258" s="1">
        <v>45566.893055555556</v>
      </c>
      <c r="H1258" s="1">
        <v>45567.154166666667</v>
      </c>
      <c r="I1258">
        <v>376</v>
      </c>
      <c r="J1258">
        <v>8</v>
      </c>
      <c r="K1258">
        <v>0</v>
      </c>
      <c r="L1258">
        <v>8</v>
      </c>
      <c r="M1258" t="s">
        <v>30</v>
      </c>
      <c r="O1258">
        <v>4</v>
      </c>
      <c r="P1258" s="4">
        <v>193.23</v>
      </c>
      <c r="Q1258" t="s">
        <v>38</v>
      </c>
      <c r="R1258" s="3">
        <v>10194</v>
      </c>
      <c r="S1258" s="3">
        <v>70.28</v>
      </c>
      <c r="T1258" t="s">
        <v>47</v>
      </c>
      <c r="U1258" t="s">
        <v>33</v>
      </c>
      <c r="V1258" t="s">
        <v>30</v>
      </c>
      <c r="W1258" s="3">
        <v>17.260000000000002</v>
      </c>
      <c r="X1258" t="s">
        <v>1092</v>
      </c>
      <c r="Y1258" t="s">
        <v>83</v>
      </c>
      <c r="Z1258" s="3">
        <v>16</v>
      </c>
    </row>
    <row r="1259" spans="1:26" x14ac:dyDescent="0.3">
      <c r="A1259">
        <v>1342</v>
      </c>
      <c r="B1259" t="s">
        <v>103</v>
      </c>
      <c r="C1259" s="3">
        <v>9685</v>
      </c>
      <c r="D1259" t="s">
        <v>193</v>
      </c>
      <c r="E1259" t="s">
        <v>37</v>
      </c>
      <c r="F1259" t="s">
        <v>29</v>
      </c>
      <c r="G1259" s="1">
        <v>45906.552777777775</v>
      </c>
      <c r="H1259" s="1">
        <v>45907.034722222219</v>
      </c>
      <c r="I1259">
        <v>694</v>
      </c>
      <c r="J1259">
        <v>-39</v>
      </c>
      <c r="K1259">
        <v>39</v>
      </c>
      <c r="L1259">
        <v>0</v>
      </c>
      <c r="M1259" t="s">
        <v>33</v>
      </c>
      <c r="O1259">
        <v>153</v>
      </c>
      <c r="P1259" s="4">
        <v>269.06</v>
      </c>
      <c r="Q1259" t="s">
        <v>70</v>
      </c>
      <c r="R1259" s="3">
        <v>893</v>
      </c>
      <c r="S1259" s="3">
        <v>94.09</v>
      </c>
      <c r="T1259" t="s">
        <v>47</v>
      </c>
      <c r="U1259" t="s">
        <v>30</v>
      </c>
      <c r="V1259" t="s">
        <v>39</v>
      </c>
      <c r="W1259" s="3">
        <v>23.07</v>
      </c>
      <c r="X1259" t="s">
        <v>997</v>
      </c>
      <c r="Y1259" t="s">
        <v>49</v>
      </c>
      <c r="Z1259" s="3">
        <v>10</v>
      </c>
    </row>
    <row r="1260" spans="1:26" x14ac:dyDescent="0.3">
      <c r="A1260">
        <v>1344</v>
      </c>
      <c r="B1260" t="s">
        <v>42</v>
      </c>
      <c r="C1260" s="3">
        <v>8348</v>
      </c>
      <c r="D1260" t="s">
        <v>264</v>
      </c>
      <c r="E1260" t="s">
        <v>45</v>
      </c>
      <c r="F1260" t="s">
        <v>86</v>
      </c>
      <c r="G1260" s="1">
        <v>45186.286805555559</v>
      </c>
      <c r="H1260" s="1">
        <v>45186.616666666669</v>
      </c>
      <c r="I1260">
        <v>475</v>
      </c>
      <c r="J1260">
        <v>103</v>
      </c>
      <c r="K1260">
        <v>0</v>
      </c>
      <c r="L1260">
        <v>103</v>
      </c>
      <c r="M1260" t="s">
        <v>30</v>
      </c>
      <c r="O1260">
        <v>240</v>
      </c>
      <c r="P1260" s="4">
        <v>451.16</v>
      </c>
      <c r="Q1260" t="s">
        <v>70</v>
      </c>
      <c r="R1260" s="3">
        <v>2127</v>
      </c>
      <c r="S1260" s="3">
        <v>72.33</v>
      </c>
      <c r="T1260" t="s">
        <v>63</v>
      </c>
      <c r="U1260" t="s">
        <v>33</v>
      </c>
      <c r="V1260" t="s">
        <v>59</v>
      </c>
      <c r="W1260" s="3">
        <v>31.2</v>
      </c>
      <c r="X1260" t="s">
        <v>580</v>
      </c>
      <c r="Y1260" t="s">
        <v>65</v>
      </c>
      <c r="Z1260" s="3">
        <v>8</v>
      </c>
    </row>
    <row r="1261" spans="1:26" x14ac:dyDescent="0.3">
      <c r="A1261">
        <v>1345</v>
      </c>
      <c r="B1261" t="s">
        <v>50</v>
      </c>
      <c r="C1261" s="3">
        <v>9725</v>
      </c>
      <c r="D1261" t="s">
        <v>376</v>
      </c>
      <c r="E1261" t="s">
        <v>44</v>
      </c>
      <c r="F1261" t="s">
        <v>28</v>
      </c>
      <c r="G1261" s="1">
        <v>43889.227777777778</v>
      </c>
      <c r="H1261" s="1">
        <v>43889.652777777781</v>
      </c>
      <c r="I1261">
        <v>612</v>
      </c>
      <c r="J1261">
        <v>0</v>
      </c>
      <c r="K1261">
        <v>0</v>
      </c>
      <c r="L1261">
        <v>0</v>
      </c>
      <c r="M1261" t="s">
        <v>30</v>
      </c>
      <c r="O1261">
        <v>244</v>
      </c>
      <c r="P1261" s="4">
        <v>308.94</v>
      </c>
      <c r="Q1261" t="s">
        <v>46</v>
      </c>
      <c r="R1261" s="3">
        <v>12689</v>
      </c>
      <c r="S1261" s="3">
        <v>76.88</v>
      </c>
      <c r="T1261" t="s">
        <v>47</v>
      </c>
      <c r="U1261" t="s">
        <v>30</v>
      </c>
      <c r="V1261" t="s">
        <v>59</v>
      </c>
      <c r="W1261" s="3">
        <v>37.409999999999997</v>
      </c>
      <c r="X1261" t="s">
        <v>243</v>
      </c>
      <c r="Y1261" t="s">
        <v>65</v>
      </c>
      <c r="Z1261" s="3">
        <v>4</v>
      </c>
    </row>
    <row r="1262" spans="1:26" x14ac:dyDescent="0.3">
      <c r="A1262">
        <v>1346</v>
      </c>
      <c r="B1262" t="s">
        <v>50</v>
      </c>
      <c r="C1262" s="3">
        <v>447</v>
      </c>
      <c r="D1262" t="s">
        <v>210</v>
      </c>
      <c r="E1262" t="s">
        <v>36</v>
      </c>
      <c r="F1262" t="s">
        <v>52</v>
      </c>
      <c r="G1262" s="1">
        <v>44803.645138888889</v>
      </c>
      <c r="H1262" s="1">
        <v>44803.906944444447</v>
      </c>
      <c r="I1262">
        <v>377</v>
      </c>
      <c r="J1262">
        <v>19</v>
      </c>
      <c r="K1262">
        <v>0</v>
      </c>
      <c r="L1262">
        <v>19</v>
      </c>
      <c r="M1262" t="s">
        <v>30</v>
      </c>
      <c r="O1262">
        <v>261</v>
      </c>
      <c r="P1262" s="4">
        <v>358.4</v>
      </c>
      <c r="Q1262" t="s">
        <v>38</v>
      </c>
      <c r="R1262" s="3">
        <v>1995</v>
      </c>
      <c r="S1262" s="3">
        <v>61.35</v>
      </c>
      <c r="T1262" t="s">
        <v>47</v>
      </c>
      <c r="U1262" t="s">
        <v>30</v>
      </c>
      <c r="V1262" t="s">
        <v>39</v>
      </c>
      <c r="W1262" s="3">
        <v>21.03</v>
      </c>
      <c r="X1262" t="s">
        <v>575</v>
      </c>
      <c r="Y1262" t="s">
        <v>49</v>
      </c>
      <c r="Z1262" s="3">
        <v>11</v>
      </c>
    </row>
    <row r="1263" spans="1:26" x14ac:dyDescent="0.3">
      <c r="A1263">
        <v>1347</v>
      </c>
      <c r="B1263" t="s">
        <v>103</v>
      </c>
      <c r="C1263" s="3">
        <v>5160</v>
      </c>
      <c r="D1263" t="s">
        <v>412</v>
      </c>
      <c r="E1263" t="s">
        <v>44</v>
      </c>
      <c r="F1263" t="s">
        <v>37</v>
      </c>
      <c r="G1263" s="1">
        <v>45164.739583333336</v>
      </c>
      <c r="H1263" s="1">
        <v>45165.001388888886</v>
      </c>
      <c r="I1263">
        <v>377</v>
      </c>
      <c r="J1263">
        <v>0</v>
      </c>
      <c r="K1263">
        <v>0</v>
      </c>
      <c r="L1263">
        <v>0</v>
      </c>
      <c r="M1263" t="s">
        <v>30</v>
      </c>
      <c r="O1263">
        <v>211</v>
      </c>
      <c r="P1263" s="4">
        <v>644.53</v>
      </c>
      <c r="Q1263" t="s">
        <v>38</v>
      </c>
      <c r="R1263" s="3">
        <v>14917</v>
      </c>
      <c r="S1263" s="3">
        <v>100</v>
      </c>
      <c r="T1263" t="s">
        <v>47</v>
      </c>
      <c r="U1263" t="s">
        <v>33</v>
      </c>
      <c r="V1263" t="s">
        <v>59</v>
      </c>
      <c r="W1263" s="3">
        <v>44.88</v>
      </c>
      <c r="X1263" t="s">
        <v>961</v>
      </c>
      <c r="Y1263" t="s">
        <v>49</v>
      </c>
      <c r="Z1263" s="3">
        <v>6</v>
      </c>
    </row>
    <row r="1264" spans="1:26" x14ac:dyDescent="0.3">
      <c r="A1264">
        <v>1348</v>
      </c>
      <c r="B1264" t="s">
        <v>26</v>
      </c>
      <c r="C1264" s="3">
        <v>7120</v>
      </c>
      <c r="D1264" t="s">
        <v>409</v>
      </c>
      <c r="E1264" t="s">
        <v>36</v>
      </c>
      <c r="F1264" t="s">
        <v>45</v>
      </c>
      <c r="G1264" s="1">
        <v>45087.497916666667</v>
      </c>
      <c r="H1264" s="1">
        <v>45087.713194444441</v>
      </c>
      <c r="I1264">
        <v>310</v>
      </c>
      <c r="J1264">
        <v>-21</v>
      </c>
      <c r="K1264">
        <v>21</v>
      </c>
      <c r="L1264">
        <v>0</v>
      </c>
      <c r="M1264" t="s">
        <v>30</v>
      </c>
      <c r="O1264">
        <v>295</v>
      </c>
      <c r="P1264" s="4">
        <v>378.84</v>
      </c>
      <c r="Q1264" t="s">
        <v>53</v>
      </c>
      <c r="R1264" s="3">
        <v>5287</v>
      </c>
      <c r="S1264" s="3">
        <v>69.25</v>
      </c>
      <c r="T1264" t="s">
        <v>32</v>
      </c>
      <c r="U1264" t="s">
        <v>33</v>
      </c>
      <c r="V1264" t="s">
        <v>39</v>
      </c>
      <c r="W1264" s="3">
        <v>35.549999999999997</v>
      </c>
      <c r="X1264" t="s">
        <v>1092</v>
      </c>
      <c r="Y1264" t="s">
        <v>41</v>
      </c>
      <c r="Z1264" s="3">
        <v>17</v>
      </c>
    </row>
    <row r="1265" spans="1:26" x14ac:dyDescent="0.3">
      <c r="A1265">
        <v>1349</v>
      </c>
      <c r="B1265" t="s">
        <v>42</v>
      </c>
      <c r="C1265" s="3">
        <v>1081</v>
      </c>
      <c r="D1265" t="s">
        <v>303</v>
      </c>
      <c r="E1265" t="s">
        <v>58</v>
      </c>
      <c r="F1265" t="s">
        <v>44</v>
      </c>
      <c r="G1265" s="1">
        <v>44730.492361111108</v>
      </c>
      <c r="H1265" s="1">
        <v>44730.852083333331</v>
      </c>
      <c r="I1265">
        <v>518</v>
      </c>
      <c r="J1265">
        <v>42</v>
      </c>
      <c r="K1265">
        <v>0</v>
      </c>
      <c r="L1265">
        <v>42</v>
      </c>
      <c r="M1265" t="s">
        <v>30</v>
      </c>
      <c r="O1265">
        <v>135</v>
      </c>
      <c r="P1265" s="4">
        <v>749.57</v>
      </c>
      <c r="Q1265" t="s">
        <v>70</v>
      </c>
      <c r="R1265" s="3">
        <v>8991</v>
      </c>
      <c r="S1265" s="3">
        <v>100</v>
      </c>
      <c r="T1265" t="s">
        <v>63</v>
      </c>
      <c r="U1265" t="s">
        <v>33</v>
      </c>
      <c r="V1265" t="s">
        <v>77</v>
      </c>
      <c r="W1265" s="3">
        <v>39.369999999999997</v>
      </c>
      <c r="X1265" t="s">
        <v>1093</v>
      </c>
      <c r="Y1265" t="s">
        <v>12054</v>
      </c>
      <c r="Z1265" s="3">
        <v>13</v>
      </c>
    </row>
    <row r="1266" spans="1:26" x14ac:dyDescent="0.3">
      <c r="A1266">
        <v>1350</v>
      </c>
      <c r="B1266" t="s">
        <v>122</v>
      </c>
      <c r="C1266" s="3">
        <v>2353</v>
      </c>
      <c r="D1266" t="s">
        <v>265</v>
      </c>
      <c r="E1266" t="s">
        <v>105</v>
      </c>
      <c r="F1266" t="s">
        <v>29</v>
      </c>
      <c r="G1266" s="1">
        <v>44188.830555555556</v>
      </c>
      <c r="H1266" s="1">
        <v>44188.929861111108</v>
      </c>
      <c r="I1266">
        <v>143</v>
      </c>
      <c r="J1266">
        <v>2</v>
      </c>
      <c r="K1266">
        <v>0</v>
      </c>
      <c r="L1266">
        <v>2</v>
      </c>
      <c r="M1266" t="s">
        <v>30</v>
      </c>
      <c r="O1266">
        <v>201</v>
      </c>
      <c r="P1266" s="4">
        <v>585.80999999999995</v>
      </c>
      <c r="Q1266" t="s">
        <v>31</v>
      </c>
      <c r="R1266" s="3">
        <v>3648</v>
      </c>
      <c r="S1266" s="3">
        <v>92.42</v>
      </c>
      <c r="T1266" t="s">
        <v>32</v>
      </c>
      <c r="U1266" t="s">
        <v>33</v>
      </c>
      <c r="V1266" t="s">
        <v>39</v>
      </c>
      <c r="W1266" s="3">
        <v>26.15</v>
      </c>
      <c r="X1266" t="s">
        <v>674</v>
      </c>
      <c r="Y1266" t="s">
        <v>65</v>
      </c>
      <c r="Z1266" s="3">
        <v>18</v>
      </c>
    </row>
    <row r="1267" spans="1:26" x14ac:dyDescent="0.3">
      <c r="A1267">
        <v>1352</v>
      </c>
      <c r="B1267" t="s">
        <v>26</v>
      </c>
      <c r="C1267" s="3">
        <v>8271</v>
      </c>
      <c r="D1267" t="s">
        <v>498</v>
      </c>
      <c r="E1267" t="s">
        <v>37</v>
      </c>
      <c r="F1267" t="s">
        <v>58</v>
      </c>
      <c r="G1267" s="1">
        <v>43895.798611111109</v>
      </c>
      <c r="H1267" s="1">
        <v>43896.11041666667</v>
      </c>
      <c r="I1267">
        <v>449</v>
      </c>
      <c r="J1267">
        <v>22</v>
      </c>
      <c r="K1267">
        <v>0</v>
      </c>
      <c r="L1267">
        <v>22</v>
      </c>
      <c r="M1267" t="s">
        <v>30</v>
      </c>
      <c r="O1267">
        <v>211</v>
      </c>
      <c r="P1267" s="4">
        <v>424.28</v>
      </c>
      <c r="Q1267" t="s">
        <v>38</v>
      </c>
      <c r="R1267" s="3">
        <v>8282</v>
      </c>
      <c r="S1267" s="3">
        <v>100</v>
      </c>
      <c r="T1267" t="s">
        <v>47</v>
      </c>
      <c r="U1267" t="s">
        <v>233</v>
      </c>
      <c r="V1267" t="s">
        <v>77</v>
      </c>
      <c r="W1267" s="3">
        <v>27.61</v>
      </c>
      <c r="X1267" t="s">
        <v>187</v>
      </c>
      <c r="Y1267" t="s">
        <v>41</v>
      </c>
      <c r="Z1267" s="3">
        <v>11</v>
      </c>
    </row>
    <row r="1268" spans="1:26" x14ac:dyDescent="0.3">
      <c r="A1268">
        <v>1353</v>
      </c>
      <c r="B1268" t="s">
        <v>61</v>
      </c>
      <c r="C1268" s="3">
        <v>4959</v>
      </c>
      <c r="D1268" t="s">
        <v>142</v>
      </c>
      <c r="E1268" t="s">
        <v>58</v>
      </c>
      <c r="F1268" t="s">
        <v>69</v>
      </c>
      <c r="G1268" s="1">
        <v>44840.019444444442</v>
      </c>
      <c r="H1268" s="1">
        <v>44840.27847222222</v>
      </c>
      <c r="I1268">
        <v>373</v>
      </c>
      <c r="J1268">
        <v>31</v>
      </c>
      <c r="K1268">
        <v>0</v>
      </c>
      <c r="L1268">
        <v>31</v>
      </c>
      <c r="M1268" t="s">
        <v>30</v>
      </c>
      <c r="O1268">
        <v>254</v>
      </c>
      <c r="P1268" s="4">
        <v>237.11</v>
      </c>
      <c r="Q1268" t="s">
        <v>38</v>
      </c>
      <c r="R1268" s="3">
        <v>8750</v>
      </c>
      <c r="S1268" s="3">
        <v>74.78</v>
      </c>
      <c r="T1268" t="s">
        <v>32</v>
      </c>
      <c r="U1268" t="s">
        <v>30</v>
      </c>
      <c r="V1268" t="s">
        <v>77</v>
      </c>
      <c r="W1268" s="3">
        <v>30.44</v>
      </c>
      <c r="X1268" t="s">
        <v>1094</v>
      </c>
      <c r="Y1268" t="s">
        <v>41</v>
      </c>
      <c r="Z1268" s="3">
        <v>14</v>
      </c>
    </row>
    <row r="1269" spans="1:26" x14ac:dyDescent="0.3">
      <c r="A1269">
        <v>1354</v>
      </c>
      <c r="B1269" t="s">
        <v>55</v>
      </c>
      <c r="C1269" s="3">
        <v>3409</v>
      </c>
      <c r="D1269" t="s">
        <v>681</v>
      </c>
      <c r="E1269" t="s">
        <v>44</v>
      </c>
      <c r="F1269" t="s">
        <v>58</v>
      </c>
      <c r="G1269" s="1">
        <v>44364.990972222222</v>
      </c>
      <c r="H1269" s="1">
        <v>44365.047222222223</v>
      </c>
      <c r="I1269">
        <v>81</v>
      </c>
      <c r="J1269">
        <v>37</v>
      </c>
      <c r="K1269">
        <v>0</v>
      </c>
      <c r="L1269">
        <v>37</v>
      </c>
      <c r="M1269" t="s">
        <v>30</v>
      </c>
      <c r="O1269">
        <v>139</v>
      </c>
      <c r="P1269" s="4">
        <v>270.52999999999997</v>
      </c>
      <c r="Q1269" t="s">
        <v>12054</v>
      </c>
      <c r="R1269" s="3">
        <v>4517</v>
      </c>
      <c r="S1269" s="3">
        <v>91.84</v>
      </c>
      <c r="T1269" t="s">
        <v>63</v>
      </c>
      <c r="U1269" t="s">
        <v>33</v>
      </c>
      <c r="V1269" t="s">
        <v>77</v>
      </c>
      <c r="W1269" s="3">
        <v>39.340000000000003</v>
      </c>
      <c r="X1269" t="s">
        <v>1095</v>
      </c>
      <c r="Y1269" t="s">
        <v>83</v>
      </c>
      <c r="Z1269" s="3">
        <v>5</v>
      </c>
    </row>
    <row r="1270" spans="1:26" x14ac:dyDescent="0.3">
      <c r="A1270">
        <v>1355</v>
      </c>
      <c r="B1270" t="s">
        <v>50</v>
      </c>
      <c r="C1270" s="3">
        <v>2584</v>
      </c>
      <c r="D1270" t="s">
        <v>99</v>
      </c>
      <c r="E1270" t="s">
        <v>37</v>
      </c>
      <c r="F1270" t="s">
        <v>44</v>
      </c>
      <c r="G1270" s="1">
        <v>45751.447916666664</v>
      </c>
      <c r="H1270" s="1">
        <v>45751.773611111108</v>
      </c>
      <c r="I1270">
        <v>469</v>
      </c>
      <c r="J1270">
        <v>-89</v>
      </c>
      <c r="K1270">
        <v>89</v>
      </c>
      <c r="L1270">
        <v>0</v>
      </c>
      <c r="M1270" t="s">
        <v>30</v>
      </c>
      <c r="O1270">
        <v>242</v>
      </c>
      <c r="P1270" s="4">
        <v>420.1</v>
      </c>
      <c r="Q1270" t="s">
        <v>38</v>
      </c>
      <c r="R1270" s="3">
        <v>10192</v>
      </c>
      <c r="S1270" s="3">
        <v>89.58</v>
      </c>
      <c r="T1270" t="s">
        <v>32</v>
      </c>
      <c r="U1270" t="s">
        <v>30</v>
      </c>
      <c r="V1270" t="s">
        <v>39</v>
      </c>
      <c r="W1270" s="3">
        <v>10.53</v>
      </c>
      <c r="X1270" t="s">
        <v>955</v>
      </c>
      <c r="Y1270" t="s">
        <v>41</v>
      </c>
      <c r="Z1270" s="3">
        <v>16</v>
      </c>
    </row>
    <row r="1271" spans="1:26" x14ac:dyDescent="0.3">
      <c r="A1271">
        <v>1356</v>
      </c>
      <c r="B1271" t="s">
        <v>122</v>
      </c>
      <c r="C1271" s="3">
        <v>6256</v>
      </c>
      <c r="D1271" t="s">
        <v>489</v>
      </c>
      <c r="E1271" t="s">
        <v>69</v>
      </c>
      <c r="F1271" t="s">
        <v>86</v>
      </c>
      <c r="G1271" s="1">
        <v>45260.470833333333</v>
      </c>
      <c r="H1271" s="1">
        <v>45260.869444444441</v>
      </c>
      <c r="I1271">
        <v>574</v>
      </c>
      <c r="J1271">
        <v>-34</v>
      </c>
      <c r="K1271">
        <v>34</v>
      </c>
      <c r="L1271">
        <v>0</v>
      </c>
      <c r="M1271" t="s">
        <v>30</v>
      </c>
      <c r="O1271">
        <v>77</v>
      </c>
      <c r="P1271" s="4">
        <v>560.08000000000004</v>
      </c>
      <c r="Q1271" t="s">
        <v>46</v>
      </c>
      <c r="R1271" s="3">
        <v>435</v>
      </c>
      <c r="S1271" s="3">
        <v>100</v>
      </c>
      <c r="T1271" t="s">
        <v>32</v>
      </c>
      <c r="U1271" t="s">
        <v>33</v>
      </c>
      <c r="V1271" t="s">
        <v>30</v>
      </c>
      <c r="W1271" s="3">
        <v>36.17</v>
      </c>
      <c r="X1271" t="s">
        <v>929</v>
      </c>
      <c r="Y1271" t="s">
        <v>49</v>
      </c>
      <c r="Z1271" s="3">
        <v>13</v>
      </c>
    </row>
    <row r="1272" spans="1:26" x14ac:dyDescent="0.3">
      <c r="A1272">
        <v>1357</v>
      </c>
      <c r="B1272" t="s">
        <v>61</v>
      </c>
      <c r="C1272" s="3">
        <v>3448</v>
      </c>
      <c r="D1272" t="s">
        <v>152</v>
      </c>
      <c r="E1272" t="s">
        <v>29</v>
      </c>
      <c r="F1272" t="s">
        <v>86</v>
      </c>
      <c r="G1272" s="1">
        <v>44955.236805555556</v>
      </c>
      <c r="H1272" s="1">
        <v>44955.365972222222</v>
      </c>
      <c r="I1272">
        <v>186</v>
      </c>
      <c r="J1272">
        <v>53</v>
      </c>
      <c r="K1272">
        <v>0</v>
      </c>
      <c r="L1272">
        <v>53</v>
      </c>
      <c r="M1272" t="s">
        <v>30</v>
      </c>
      <c r="O1272">
        <v>46</v>
      </c>
      <c r="P1272" s="4">
        <v>256.83</v>
      </c>
      <c r="Q1272" t="s">
        <v>53</v>
      </c>
      <c r="R1272" s="3">
        <v>4083</v>
      </c>
      <c r="S1272" s="3">
        <v>86.23</v>
      </c>
      <c r="T1272" t="s">
        <v>32</v>
      </c>
      <c r="U1272" t="s">
        <v>30</v>
      </c>
      <c r="V1272" t="s">
        <v>30</v>
      </c>
      <c r="W1272" s="3">
        <v>37.07</v>
      </c>
      <c r="X1272" t="s">
        <v>1096</v>
      </c>
      <c r="Y1272" t="s">
        <v>83</v>
      </c>
      <c r="Z1272" s="3">
        <v>8</v>
      </c>
    </row>
    <row r="1273" spans="1:26" x14ac:dyDescent="0.3">
      <c r="A1273">
        <v>1358</v>
      </c>
      <c r="B1273" t="s">
        <v>79</v>
      </c>
      <c r="C1273" s="3">
        <v>721</v>
      </c>
      <c r="D1273" t="s">
        <v>221</v>
      </c>
      <c r="E1273" t="s">
        <v>28</v>
      </c>
      <c r="F1273" t="s">
        <v>44</v>
      </c>
      <c r="G1273" s="1">
        <v>44104.80972222222</v>
      </c>
      <c r="H1273" s="1">
        <v>44104.86041666667</v>
      </c>
      <c r="I1273">
        <v>73</v>
      </c>
      <c r="J1273">
        <v>-21</v>
      </c>
      <c r="K1273">
        <v>21</v>
      </c>
      <c r="L1273">
        <v>0</v>
      </c>
      <c r="M1273" t="s">
        <v>30</v>
      </c>
      <c r="O1273">
        <v>235</v>
      </c>
      <c r="P1273" s="4">
        <v>259.51</v>
      </c>
      <c r="Q1273" t="s">
        <v>46</v>
      </c>
      <c r="R1273" s="3">
        <v>2394</v>
      </c>
      <c r="S1273" s="3">
        <v>57.11</v>
      </c>
      <c r="T1273" t="s">
        <v>47</v>
      </c>
      <c r="U1273" t="s">
        <v>30</v>
      </c>
      <c r="V1273" t="s">
        <v>59</v>
      </c>
      <c r="W1273" s="3">
        <v>24.25</v>
      </c>
      <c r="X1273" t="s">
        <v>880</v>
      </c>
      <c r="Y1273" t="s">
        <v>49</v>
      </c>
      <c r="Z1273" s="3">
        <v>4</v>
      </c>
    </row>
    <row r="1274" spans="1:26" x14ac:dyDescent="0.3">
      <c r="A1274">
        <v>1359</v>
      </c>
      <c r="B1274" t="s">
        <v>94</v>
      </c>
      <c r="C1274" s="3">
        <v>4000</v>
      </c>
      <c r="D1274" t="s">
        <v>791</v>
      </c>
      <c r="E1274" t="s">
        <v>29</v>
      </c>
      <c r="F1274" t="s">
        <v>52</v>
      </c>
      <c r="G1274" s="1">
        <v>45187.815972222219</v>
      </c>
      <c r="H1274" s="1">
        <v>45187.865277777775</v>
      </c>
      <c r="I1274">
        <v>71</v>
      </c>
      <c r="J1274">
        <v>23</v>
      </c>
      <c r="K1274">
        <v>0</v>
      </c>
      <c r="L1274">
        <v>23</v>
      </c>
      <c r="M1274" t="s">
        <v>30</v>
      </c>
      <c r="O1274">
        <v>61</v>
      </c>
      <c r="P1274" s="4">
        <v>424.43</v>
      </c>
      <c r="Q1274" t="s">
        <v>38</v>
      </c>
      <c r="R1274" s="3">
        <v>13922</v>
      </c>
      <c r="S1274" s="3" t="s">
        <v>12054</v>
      </c>
      <c r="T1274" t="s">
        <v>47</v>
      </c>
      <c r="U1274" t="s">
        <v>33</v>
      </c>
      <c r="V1274" t="s">
        <v>287</v>
      </c>
      <c r="W1274" s="3">
        <v>29.69</v>
      </c>
      <c r="X1274" t="s">
        <v>1097</v>
      </c>
      <c r="Y1274" t="s">
        <v>49</v>
      </c>
      <c r="Z1274" s="3">
        <v>16</v>
      </c>
    </row>
    <row r="1275" spans="1:26" x14ac:dyDescent="0.3">
      <c r="A1275">
        <v>1360</v>
      </c>
      <c r="B1275" t="s">
        <v>55</v>
      </c>
      <c r="C1275" s="3">
        <v>7370</v>
      </c>
      <c r="D1275" t="s">
        <v>246</v>
      </c>
      <c r="E1275" t="s">
        <v>29</v>
      </c>
      <c r="F1275" t="s">
        <v>76</v>
      </c>
      <c r="G1275" s="1">
        <v>44586.957638888889</v>
      </c>
      <c r="H1275" s="1">
        <v>44587.362500000003</v>
      </c>
      <c r="I1275">
        <v>583</v>
      </c>
      <c r="J1275">
        <v>44</v>
      </c>
      <c r="K1275">
        <v>0</v>
      </c>
      <c r="L1275">
        <v>44</v>
      </c>
      <c r="M1275" t="s">
        <v>184</v>
      </c>
      <c r="O1275">
        <v>148</v>
      </c>
      <c r="P1275" s="4">
        <v>148.57</v>
      </c>
      <c r="Q1275" t="s">
        <v>1098</v>
      </c>
      <c r="R1275" s="3">
        <v>7571</v>
      </c>
      <c r="S1275" s="3">
        <v>69.069999999999993</v>
      </c>
      <c r="T1275" t="s">
        <v>63</v>
      </c>
      <c r="U1275" t="s">
        <v>33</v>
      </c>
      <c r="V1275" t="s">
        <v>77</v>
      </c>
      <c r="W1275" s="3">
        <v>22.01</v>
      </c>
      <c r="X1275" t="s">
        <v>1049</v>
      </c>
      <c r="Y1275" t="s">
        <v>12054</v>
      </c>
      <c r="Z1275" s="3">
        <v>10</v>
      </c>
    </row>
    <row r="1276" spans="1:26" x14ac:dyDescent="0.3">
      <c r="A1276">
        <v>1361</v>
      </c>
      <c r="B1276" t="s">
        <v>61</v>
      </c>
      <c r="C1276" s="3">
        <v>5485</v>
      </c>
      <c r="D1276" t="s">
        <v>150</v>
      </c>
      <c r="E1276" t="s">
        <v>69</v>
      </c>
      <c r="F1276" t="s">
        <v>58</v>
      </c>
      <c r="G1276" s="1">
        <v>45184.599305555559</v>
      </c>
      <c r="H1276" s="1">
        <v>45185.013194444444</v>
      </c>
      <c r="I1276">
        <v>596</v>
      </c>
      <c r="J1276">
        <v>0</v>
      </c>
      <c r="K1276">
        <v>0</v>
      </c>
      <c r="L1276">
        <v>0</v>
      </c>
      <c r="M1276" t="s">
        <v>30</v>
      </c>
      <c r="O1276">
        <v>117</v>
      </c>
      <c r="P1276" s="4">
        <v>694.73</v>
      </c>
      <c r="Q1276" t="s">
        <v>81</v>
      </c>
      <c r="R1276" s="3">
        <v>7449</v>
      </c>
      <c r="S1276" s="3">
        <v>100</v>
      </c>
      <c r="T1276" t="s">
        <v>47</v>
      </c>
      <c r="U1276" t="s">
        <v>30</v>
      </c>
      <c r="V1276" t="s">
        <v>77</v>
      </c>
      <c r="W1276" s="3">
        <v>32.71</v>
      </c>
      <c r="X1276" t="s">
        <v>291</v>
      </c>
      <c r="Y1276" t="s">
        <v>49</v>
      </c>
      <c r="Z1276" s="3">
        <v>18</v>
      </c>
    </row>
    <row r="1277" spans="1:26" x14ac:dyDescent="0.3">
      <c r="A1277">
        <v>1362</v>
      </c>
      <c r="B1277" t="s">
        <v>55</v>
      </c>
      <c r="C1277" s="3">
        <v>2299</v>
      </c>
      <c r="D1277" t="s">
        <v>163</v>
      </c>
      <c r="E1277" t="s">
        <v>57</v>
      </c>
      <c r="F1277" t="s">
        <v>68</v>
      </c>
      <c r="G1277" s="1">
        <v>45660.559027777781</v>
      </c>
      <c r="H1277" s="1">
        <v>45660.809027777781</v>
      </c>
      <c r="I1277">
        <v>360</v>
      </c>
      <c r="J1277">
        <v>44</v>
      </c>
      <c r="K1277">
        <v>0</v>
      </c>
      <c r="L1277">
        <v>44</v>
      </c>
      <c r="M1277" t="s">
        <v>30</v>
      </c>
      <c r="O1277">
        <v>188</v>
      </c>
      <c r="P1277" s="4">
        <v>221.34</v>
      </c>
      <c r="Q1277" t="s">
        <v>53</v>
      </c>
      <c r="R1277" s="3">
        <v>4772</v>
      </c>
      <c r="S1277" s="3">
        <v>64.180000000000007</v>
      </c>
      <c r="T1277" t="s">
        <v>63</v>
      </c>
      <c r="U1277" t="s">
        <v>30</v>
      </c>
      <c r="V1277" t="s">
        <v>39</v>
      </c>
      <c r="W1277" s="3">
        <v>56.25</v>
      </c>
      <c r="X1277" t="s">
        <v>1099</v>
      </c>
      <c r="Y1277" t="s">
        <v>41</v>
      </c>
      <c r="Z1277" s="3">
        <v>8</v>
      </c>
    </row>
    <row r="1278" spans="1:26" x14ac:dyDescent="0.3">
      <c r="A1278">
        <v>1363</v>
      </c>
      <c r="B1278" t="s">
        <v>55</v>
      </c>
      <c r="C1278" s="3">
        <v>5302</v>
      </c>
      <c r="D1278" t="s">
        <v>114</v>
      </c>
      <c r="E1278" t="s">
        <v>68</v>
      </c>
      <c r="F1278" t="s">
        <v>52</v>
      </c>
      <c r="G1278" s="1">
        <v>45458.894444444442</v>
      </c>
      <c r="H1278" s="1">
        <v>45459.020138888889</v>
      </c>
      <c r="I1278">
        <v>181</v>
      </c>
      <c r="J1278">
        <v>77</v>
      </c>
      <c r="K1278">
        <v>0</v>
      </c>
      <c r="L1278">
        <v>77</v>
      </c>
      <c r="M1278" t="s">
        <v>30</v>
      </c>
      <c r="O1278">
        <v>216</v>
      </c>
      <c r="P1278" s="4">
        <v>440.34</v>
      </c>
      <c r="Q1278" t="s">
        <v>53</v>
      </c>
      <c r="R1278" s="3">
        <v>13856</v>
      </c>
      <c r="S1278" s="3">
        <v>85.91</v>
      </c>
      <c r="T1278" t="s">
        <v>63</v>
      </c>
      <c r="U1278" t="s">
        <v>33</v>
      </c>
      <c r="V1278" t="s">
        <v>77</v>
      </c>
      <c r="W1278" s="3">
        <v>21.52</v>
      </c>
      <c r="X1278" t="s">
        <v>138</v>
      </c>
      <c r="Y1278" t="s">
        <v>49</v>
      </c>
      <c r="Z1278" s="3">
        <v>5</v>
      </c>
    </row>
    <row r="1279" spans="1:26" x14ac:dyDescent="0.3">
      <c r="A1279">
        <v>1364</v>
      </c>
      <c r="B1279" t="s">
        <v>26</v>
      </c>
      <c r="C1279" s="3">
        <v>748</v>
      </c>
      <c r="D1279" t="s">
        <v>363</v>
      </c>
      <c r="E1279" t="s">
        <v>69</v>
      </c>
      <c r="F1279" t="s">
        <v>76</v>
      </c>
      <c r="G1279" s="1">
        <v>44075.347916666666</v>
      </c>
      <c r="H1279" s="1">
        <v>44075.490972222222</v>
      </c>
      <c r="I1279">
        <v>206</v>
      </c>
      <c r="J1279">
        <v>-31</v>
      </c>
      <c r="K1279">
        <v>31</v>
      </c>
      <c r="L1279">
        <v>0</v>
      </c>
      <c r="M1279" t="s">
        <v>30</v>
      </c>
      <c r="O1279">
        <v>256</v>
      </c>
      <c r="P1279" s="4">
        <v>471.26</v>
      </c>
      <c r="Q1279" t="s">
        <v>53</v>
      </c>
      <c r="R1279" s="3">
        <v>11595</v>
      </c>
      <c r="S1279" s="3">
        <v>67.11</v>
      </c>
      <c r="T1279" t="s">
        <v>63</v>
      </c>
      <c r="U1279" t="s">
        <v>30</v>
      </c>
      <c r="V1279" t="s">
        <v>30</v>
      </c>
      <c r="W1279" s="3">
        <v>37.76</v>
      </c>
      <c r="X1279" t="s">
        <v>711</v>
      </c>
      <c r="Y1279" t="s">
        <v>49</v>
      </c>
      <c r="Z1279" s="3">
        <v>13</v>
      </c>
    </row>
    <row r="1280" spans="1:26" x14ac:dyDescent="0.3">
      <c r="A1280">
        <v>1366</v>
      </c>
      <c r="B1280" t="s">
        <v>84</v>
      </c>
      <c r="C1280" s="3">
        <v>488</v>
      </c>
      <c r="D1280" t="s">
        <v>445</v>
      </c>
      <c r="E1280" t="s">
        <v>86</v>
      </c>
      <c r="F1280" t="s">
        <v>37</v>
      </c>
      <c r="G1280" s="1">
        <v>44519.4</v>
      </c>
      <c r="H1280" s="1">
        <v>44519.655555555553</v>
      </c>
      <c r="I1280">
        <v>368</v>
      </c>
      <c r="J1280">
        <v>-11</v>
      </c>
      <c r="K1280">
        <v>11</v>
      </c>
      <c r="L1280">
        <v>0</v>
      </c>
      <c r="M1280" t="s">
        <v>30</v>
      </c>
      <c r="O1280">
        <v>78</v>
      </c>
      <c r="P1280" s="4">
        <v>346.54</v>
      </c>
      <c r="Q1280" t="s">
        <v>70</v>
      </c>
      <c r="R1280" s="3">
        <v>8035</v>
      </c>
      <c r="S1280" s="3">
        <v>100</v>
      </c>
      <c r="T1280" t="s">
        <v>32</v>
      </c>
      <c r="U1280" t="s">
        <v>33</v>
      </c>
      <c r="V1280" t="s">
        <v>39</v>
      </c>
      <c r="W1280" s="3">
        <v>28.57</v>
      </c>
      <c r="X1280" t="s">
        <v>654</v>
      </c>
      <c r="Y1280" t="s">
        <v>49</v>
      </c>
      <c r="Z1280" s="3">
        <v>7</v>
      </c>
    </row>
    <row r="1281" spans="1:26" x14ac:dyDescent="0.3">
      <c r="A1281">
        <v>1367</v>
      </c>
      <c r="B1281" t="s">
        <v>103</v>
      </c>
      <c r="C1281" s="3" t="s">
        <v>12054</v>
      </c>
      <c r="D1281" t="s">
        <v>226</v>
      </c>
      <c r="E1281" t="s">
        <v>44</v>
      </c>
      <c r="F1281" t="s">
        <v>36</v>
      </c>
      <c r="G1281" s="1">
        <v>44865.807638888888</v>
      </c>
      <c r="H1281" s="1">
        <v>44866.048611111109</v>
      </c>
      <c r="I1281">
        <v>347</v>
      </c>
      <c r="J1281">
        <v>-14</v>
      </c>
      <c r="K1281">
        <v>14</v>
      </c>
      <c r="L1281">
        <v>0</v>
      </c>
      <c r="M1281" t="s">
        <v>30</v>
      </c>
      <c r="O1281">
        <v>178</v>
      </c>
      <c r="P1281" s="4">
        <v>158.4</v>
      </c>
      <c r="Q1281" t="s">
        <v>38</v>
      </c>
      <c r="R1281" s="3">
        <v>7334</v>
      </c>
      <c r="S1281" s="3">
        <v>76.099999999999994</v>
      </c>
      <c r="T1281" t="s">
        <v>63</v>
      </c>
      <c r="U1281" t="s">
        <v>12054</v>
      </c>
      <c r="V1281" t="s">
        <v>77</v>
      </c>
      <c r="W1281" s="3" t="s">
        <v>12054</v>
      </c>
      <c r="X1281" t="s">
        <v>439</v>
      </c>
      <c r="Y1281" t="s">
        <v>49</v>
      </c>
      <c r="Z1281" s="3">
        <v>9</v>
      </c>
    </row>
    <row r="1282" spans="1:26" x14ac:dyDescent="0.3">
      <c r="A1282">
        <v>1368</v>
      </c>
      <c r="B1282" t="s">
        <v>55</v>
      </c>
      <c r="C1282" s="3">
        <v>5527</v>
      </c>
      <c r="D1282" t="s">
        <v>226</v>
      </c>
      <c r="E1282" t="s">
        <v>44</v>
      </c>
      <c r="F1282" t="s">
        <v>36</v>
      </c>
      <c r="G1282" s="1">
        <v>44353.370138888888</v>
      </c>
      <c r="H1282" s="1">
        <v>44353.624305555553</v>
      </c>
      <c r="I1282">
        <v>366</v>
      </c>
      <c r="J1282">
        <v>-11</v>
      </c>
      <c r="K1282">
        <v>11</v>
      </c>
      <c r="L1282">
        <v>0</v>
      </c>
      <c r="M1282" t="s">
        <v>30</v>
      </c>
      <c r="O1282">
        <v>100</v>
      </c>
      <c r="P1282" s="4">
        <v>533.59</v>
      </c>
      <c r="Q1282" t="s">
        <v>46</v>
      </c>
      <c r="R1282" s="3">
        <v>7390</v>
      </c>
      <c r="S1282" s="3">
        <v>91.32</v>
      </c>
      <c r="T1282" t="s">
        <v>63</v>
      </c>
      <c r="U1282" t="s">
        <v>33</v>
      </c>
      <c r="V1282" t="s">
        <v>39</v>
      </c>
      <c r="W1282" s="3">
        <v>29.68</v>
      </c>
      <c r="X1282" t="s">
        <v>301</v>
      </c>
      <c r="Y1282" t="s">
        <v>41</v>
      </c>
      <c r="Z1282" s="3">
        <v>9</v>
      </c>
    </row>
    <row r="1283" spans="1:26" x14ac:dyDescent="0.3">
      <c r="A1283">
        <v>1369</v>
      </c>
      <c r="B1283" t="s">
        <v>79</v>
      </c>
      <c r="C1283" s="3">
        <v>5715</v>
      </c>
      <c r="D1283" t="s">
        <v>95</v>
      </c>
      <c r="E1283" t="s">
        <v>36</v>
      </c>
      <c r="F1283" t="s">
        <v>58</v>
      </c>
      <c r="G1283" s="1">
        <v>44068.302083333336</v>
      </c>
      <c r="H1283" s="1">
        <v>44068.755555555559</v>
      </c>
      <c r="I1283">
        <v>653</v>
      </c>
      <c r="J1283">
        <v>-49</v>
      </c>
      <c r="K1283">
        <v>49</v>
      </c>
      <c r="L1283">
        <v>0</v>
      </c>
      <c r="M1283" t="s">
        <v>30</v>
      </c>
      <c r="O1283">
        <v>198</v>
      </c>
      <c r="P1283" s="4">
        <v>339.69</v>
      </c>
      <c r="Q1283" t="s">
        <v>31</v>
      </c>
      <c r="R1283" s="3">
        <v>5653</v>
      </c>
      <c r="S1283" s="3">
        <v>68.37</v>
      </c>
      <c r="T1283" t="s">
        <v>47</v>
      </c>
      <c r="U1283" t="s">
        <v>33</v>
      </c>
      <c r="V1283" t="s">
        <v>73</v>
      </c>
      <c r="W1283" s="3">
        <v>31.48</v>
      </c>
      <c r="X1283" t="s">
        <v>910</v>
      </c>
      <c r="Y1283" t="s">
        <v>41</v>
      </c>
      <c r="Z1283" s="3">
        <v>15</v>
      </c>
    </row>
    <row r="1284" spans="1:26" x14ac:dyDescent="0.3">
      <c r="A1284">
        <v>1370</v>
      </c>
      <c r="B1284" t="s">
        <v>74</v>
      </c>
      <c r="C1284" s="3">
        <v>4069</v>
      </c>
      <c r="D1284" t="s">
        <v>515</v>
      </c>
      <c r="E1284" t="s">
        <v>76</v>
      </c>
      <c r="F1284" t="s">
        <v>45</v>
      </c>
      <c r="G1284" s="1">
        <v>45417.015972222223</v>
      </c>
      <c r="H1284" s="1">
        <v>45417.438194444447</v>
      </c>
      <c r="I1284">
        <v>608</v>
      </c>
      <c r="J1284">
        <v>0</v>
      </c>
      <c r="K1284">
        <v>0</v>
      </c>
      <c r="L1284">
        <v>0</v>
      </c>
      <c r="M1284" t="s">
        <v>30</v>
      </c>
      <c r="O1284">
        <v>293</v>
      </c>
      <c r="P1284" s="4">
        <v>188.19</v>
      </c>
      <c r="Q1284" t="s">
        <v>31</v>
      </c>
      <c r="R1284" s="3">
        <v>6284</v>
      </c>
      <c r="S1284" s="3">
        <v>100</v>
      </c>
      <c r="T1284" t="s">
        <v>63</v>
      </c>
      <c r="U1284" t="s">
        <v>33</v>
      </c>
      <c r="V1284" t="s">
        <v>30</v>
      </c>
      <c r="W1284" s="3">
        <v>20.65</v>
      </c>
      <c r="X1284" t="s">
        <v>327</v>
      </c>
      <c r="Y1284" t="s">
        <v>83</v>
      </c>
      <c r="Z1284" s="3">
        <v>11</v>
      </c>
    </row>
    <row r="1285" spans="1:26" x14ac:dyDescent="0.3">
      <c r="A1285">
        <v>1371</v>
      </c>
      <c r="B1285" t="s">
        <v>79</v>
      </c>
      <c r="C1285" s="3">
        <v>3472</v>
      </c>
      <c r="D1285" t="s">
        <v>593</v>
      </c>
      <c r="E1285" t="s">
        <v>45</v>
      </c>
      <c r="F1285" t="s">
        <v>28</v>
      </c>
      <c r="G1285" s="1">
        <v>45798.36041666667</v>
      </c>
      <c r="H1285" s="1">
        <v>45798.645833333336</v>
      </c>
      <c r="I1285">
        <v>411</v>
      </c>
      <c r="J1285">
        <v>-34</v>
      </c>
      <c r="K1285">
        <v>34</v>
      </c>
      <c r="L1285">
        <v>0</v>
      </c>
      <c r="M1285" t="s">
        <v>30</v>
      </c>
      <c r="O1285">
        <v>190</v>
      </c>
      <c r="P1285" s="4">
        <v>467.01</v>
      </c>
      <c r="Q1285" t="s">
        <v>46</v>
      </c>
      <c r="R1285" s="3">
        <v>581</v>
      </c>
      <c r="S1285" s="3">
        <v>100</v>
      </c>
      <c r="T1285" t="s">
        <v>12054</v>
      </c>
      <c r="U1285" t="s">
        <v>30</v>
      </c>
      <c r="V1285" t="s">
        <v>77</v>
      </c>
      <c r="W1285" s="3">
        <v>26.75</v>
      </c>
      <c r="X1285" t="s">
        <v>1100</v>
      </c>
      <c r="Y1285" t="s">
        <v>65</v>
      </c>
      <c r="Z1285" s="3">
        <v>13</v>
      </c>
    </row>
    <row r="1286" spans="1:26" x14ac:dyDescent="0.3">
      <c r="A1286">
        <v>1372</v>
      </c>
      <c r="B1286" t="s">
        <v>61</v>
      </c>
      <c r="C1286" s="3">
        <v>8936</v>
      </c>
      <c r="D1286" t="s">
        <v>88</v>
      </c>
      <c r="E1286" t="s">
        <v>36</v>
      </c>
      <c r="F1286" t="s">
        <v>29</v>
      </c>
      <c r="G1286" s="1">
        <v>44185.268055555556</v>
      </c>
      <c r="H1286" s="1">
        <v>44185.525694444441</v>
      </c>
      <c r="I1286">
        <v>371</v>
      </c>
      <c r="J1286">
        <v>3</v>
      </c>
      <c r="K1286">
        <v>0</v>
      </c>
      <c r="L1286">
        <v>3</v>
      </c>
      <c r="M1286" t="s">
        <v>30</v>
      </c>
      <c r="O1286">
        <v>73</v>
      </c>
      <c r="P1286" s="4">
        <v>472.32</v>
      </c>
      <c r="Q1286" t="s">
        <v>81</v>
      </c>
      <c r="R1286" s="3">
        <v>11555</v>
      </c>
      <c r="S1286" s="3">
        <v>98.15</v>
      </c>
      <c r="T1286" t="s">
        <v>63</v>
      </c>
      <c r="U1286" t="s">
        <v>33</v>
      </c>
      <c r="V1286" t="s">
        <v>39</v>
      </c>
      <c r="W1286" s="3">
        <v>27.34</v>
      </c>
      <c r="X1286" t="s">
        <v>162</v>
      </c>
      <c r="Y1286" t="s">
        <v>12054</v>
      </c>
      <c r="Z1286" s="3">
        <v>7</v>
      </c>
    </row>
    <row r="1287" spans="1:26" x14ac:dyDescent="0.3">
      <c r="A1287">
        <v>1373</v>
      </c>
      <c r="B1287" t="s">
        <v>74</v>
      </c>
      <c r="C1287" s="3">
        <v>985</v>
      </c>
      <c r="D1287" t="s">
        <v>509</v>
      </c>
      <c r="E1287" t="s">
        <v>76</v>
      </c>
      <c r="F1287" t="s">
        <v>44</v>
      </c>
      <c r="G1287" s="1">
        <v>45479.53125</v>
      </c>
      <c r="H1287" s="1">
        <v>45479.613194444442</v>
      </c>
      <c r="I1287">
        <v>118</v>
      </c>
      <c r="J1287">
        <v>25</v>
      </c>
      <c r="K1287">
        <v>0</v>
      </c>
      <c r="L1287">
        <v>25</v>
      </c>
      <c r="M1287" t="s">
        <v>30</v>
      </c>
      <c r="O1287">
        <v>185</v>
      </c>
      <c r="P1287" s="4">
        <v>206.73</v>
      </c>
      <c r="Q1287" t="s">
        <v>53</v>
      </c>
      <c r="R1287" s="3">
        <v>11142</v>
      </c>
      <c r="S1287" s="3">
        <v>98.46</v>
      </c>
      <c r="T1287" t="s">
        <v>47</v>
      </c>
      <c r="U1287" t="s">
        <v>33</v>
      </c>
      <c r="V1287" t="s">
        <v>30</v>
      </c>
      <c r="W1287" s="3">
        <v>41.6</v>
      </c>
      <c r="X1287" t="s">
        <v>692</v>
      </c>
      <c r="Y1287" t="s">
        <v>83</v>
      </c>
      <c r="Z1287" s="3">
        <v>9</v>
      </c>
    </row>
    <row r="1288" spans="1:26" x14ac:dyDescent="0.3">
      <c r="A1288">
        <v>1374</v>
      </c>
      <c r="B1288" t="s">
        <v>26</v>
      </c>
      <c r="C1288" s="3">
        <v>4168</v>
      </c>
      <c r="D1288" t="s">
        <v>144</v>
      </c>
      <c r="E1288" t="s">
        <v>86</v>
      </c>
      <c r="F1288" t="s">
        <v>57</v>
      </c>
      <c r="G1288" s="1">
        <v>45415.365277777775</v>
      </c>
      <c r="H1288" s="1">
        <v>45415.852777777778</v>
      </c>
      <c r="I1288">
        <v>702</v>
      </c>
      <c r="J1288">
        <v>32</v>
      </c>
      <c r="K1288">
        <v>0</v>
      </c>
      <c r="L1288">
        <v>32</v>
      </c>
      <c r="M1288" t="s">
        <v>30</v>
      </c>
      <c r="O1288">
        <v>166</v>
      </c>
      <c r="P1288" s="4">
        <v>596.67999999999995</v>
      </c>
      <c r="Q1288" t="s">
        <v>31</v>
      </c>
      <c r="R1288" s="3">
        <v>13146</v>
      </c>
      <c r="S1288" s="3">
        <v>93.1</v>
      </c>
      <c r="T1288" t="s">
        <v>63</v>
      </c>
      <c r="U1288" t="s">
        <v>30</v>
      </c>
      <c r="V1288" t="s">
        <v>77</v>
      </c>
      <c r="W1288" s="3">
        <v>23.03</v>
      </c>
      <c r="X1288" t="s">
        <v>790</v>
      </c>
      <c r="Y1288" t="s">
        <v>41</v>
      </c>
      <c r="Z1288" s="3">
        <v>18</v>
      </c>
    </row>
    <row r="1289" spans="1:26" x14ac:dyDescent="0.3">
      <c r="A1289">
        <v>1375</v>
      </c>
      <c r="B1289" t="s">
        <v>42</v>
      </c>
      <c r="C1289" s="3">
        <v>3744</v>
      </c>
      <c r="D1289" t="s">
        <v>507</v>
      </c>
      <c r="E1289" t="s">
        <v>37</v>
      </c>
      <c r="F1289" t="s">
        <v>69</v>
      </c>
      <c r="G1289" s="1">
        <v>44433.4375</v>
      </c>
      <c r="H1289" s="1">
        <v>44433.50277777778</v>
      </c>
      <c r="I1289">
        <v>94</v>
      </c>
      <c r="J1289">
        <v>-5</v>
      </c>
      <c r="K1289">
        <v>5</v>
      </c>
      <c r="L1289">
        <v>0</v>
      </c>
      <c r="M1289" t="s">
        <v>30</v>
      </c>
      <c r="O1289">
        <v>272</v>
      </c>
      <c r="P1289" s="4">
        <v>798.65</v>
      </c>
      <c r="Q1289" t="s">
        <v>81</v>
      </c>
      <c r="R1289" s="3">
        <v>865</v>
      </c>
      <c r="S1289" s="3">
        <v>97.03</v>
      </c>
      <c r="T1289" t="s">
        <v>63</v>
      </c>
      <c r="U1289" t="s">
        <v>30</v>
      </c>
      <c r="V1289" t="s">
        <v>30</v>
      </c>
      <c r="W1289" s="3">
        <v>27.56</v>
      </c>
      <c r="X1289" t="s">
        <v>1101</v>
      </c>
      <c r="Y1289" t="s">
        <v>65</v>
      </c>
      <c r="Z1289" s="3">
        <v>8</v>
      </c>
    </row>
    <row r="1290" spans="1:26" x14ac:dyDescent="0.3">
      <c r="A1290">
        <v>1376</v>
      </c>
      <c r="B1290" t="s">
        <v>61</v>
      </c>
      <c r="C1290" s="3">
        <v>6350</v>
      </c>
      <c r="D1290" t="s">
        <v>380</v>
      </c>
      <c r="E1290" t="s">
        <v>76</v>
      </c>
      <c r="F1290" t="s">
        <v>29</v>
      </c>
      <c r="G1290" s="1">
        <v>44916.470833333333</v>
      </c>
      <c r="H1290" s="1">
        <v>44916.820833333331</v>
      </c>
      <c r="I1290">
        <v>504</v>
      </c>
      <c r="J1290">
        <v>-4</v>
      </c>
      <c r="K1290">
        <v>4</v>
      </c>
      <c r="L1290">
        <v>0</v>
      </c>
      <c r="M1290" t="s">
        <v>30</v>
      </c>
      <c r="O1290">
        <v>228</v>
      </c>
      <c r="P1290" s="4">
        <v>131.99</v>
      </c>
      <c r="Q1290" t="s">
        <v>38</v>
      </c>
      <c r="R1290" s="3" t="s">
        <v>12054</v>
      </c>
      <c r="S1290" s="3">
        <v>100</v>
      </c>
      <c r="T1290" t="s">
        <v>63</v>
      </c>
      <c r="U1290" t="s">
        <v>30</v>
      </c>
      <c r="V1290" t="s">
        <v>59</v>
      </c>
      <c r="W1290" s="3">
        <v>26.44</v>
      </c>
      <c r="X1290" t="s">
        <v>511</v>
      </c>
      <c r="Y1290" t="s">
        <v>83</v>
      </c>
      <c r="Z1290" s="3">
        <v>8</v>
      </c>
    </row>
    <row r="1291" spans="1:26" x14ac:dyDescent="0.3">
      <c r="A1291">
        <v>1377</v>
      </c>
      <c r="B1291" t="s">
        <v>72</v>
      </c>
      <c r="C1291" s="3">
        <v>5369</v>
      </c>
      <c r="D1291" t="s">
        <v>141</v>
      </c>
      <c r="E1291" t="s">
        <v>58</v>
      </c>
      <c r="F1291" t="s">
        <v>105</v>
      </c>
      <c r="G1291" s="1">
        <v>45836.320833333331</v>
      </c>
      <c r="H1291" s="1">
        <v>45836.505555555559</v>
      </c>
      <c r="I1291">
        <v>266</v>
      </c>
      <c r="J1291">
        <v>-44</v>
      </c>
      <c r="K1291">
        <v>44</v>
      </c>
      <c r="L1291">
        <v>0</v>
      </c>
      <c r="M1291" t="s">
        <v>30</v>
      </c>
      <c r="O1291">
        <v>250</v>
      </c>
      <c r="P1291" s="4">
        <v>417.4</v>
      </c>
      <c r="Q1291" t="s">
        <v>38</v>
      </c>
      <c r="R1291" s="3">
        <v>13728</v>
      </c>
      <c r="S1291" s="3">
        <v>86.52</v>
      </c>
      <c r="T1291" t="s">
        <v>32</v>
      </c>
      <c r="U1291" t="s">
        <v>30</v>
      </c>
      <c r="V1291" t="s">
        <v>73</v>
      </c>
      <c r="W1291" s="3">
        <v>36.65</v>
      </c>
      <c r="X1291" t="s">
        <v>140</v>
      </c>
      <c r="Y1291" t="s">
        <v>12054</v>
      </c>
      <c r="Z1291" s="3">
        <v>19</v>
      </c>
    </row>
    <row r="1292" spans="1:26" x14ac:dyDescent="0.3">
      <c r="A1292">
        <v>1378</v>
      </c>
      <c r="B1292" t="s">
        <v>55</v>
      </c>
      <c r="C1292" s="3">
        <v>3107</v>
      </c>
      <c r="D1292" t="s">
        <v>80</v>
      </c>
      <c r="E1292" t="s">
        <v>69</v>
      </c>
      <c r="F1292" t="s">
        <v>44</v>
      </c>
      <c r="G1292" s="1">
        <v>44289.856249999997</v>
      </c>
      <c r="H1292" s="1">
        <v>44290.142361111109</v>
      </c>
      <c r="I1292">
        <v>412</v>
      </c>
      <c r="J1292">
        <v>53</v>
      </c>
      <c r="K1292">
        <v>0</v>
      </c>
      <c r="L1292">
        <v>53</v>
      </c>
      <c r="M1292" t="s">
        <v>30</v>
      </c>
      <c r="O1292">
        <v>105</v>
      </c>
      <c r="P1292" s="4">
        <v>806.05</v>
      </c>
      <c r="Q1292" t="s">
        <v>46</v>
      </c>
      <c r="R1292" s="3">
        <v>8288</v>
      </c>
      <c r="S1292" s="3">
        <v>92.9</v>
      </c>
      <c r="T1292" t="s">
        <v>32</v>
      </c>
      <c r="U1292" t="s">
        <v>33</v>
      </c>
      <c r="V1292" t="s">
        <v>39</v>
      </c>
      <c r="W1292" s="3">
        <v>20.66</v>
      </c>
      <c r="X1292" t="s">
        <v>1102</v>
      </c>
      <c r="Y1292" t="s">
        <v>49</v>
      </c>
      <c r="Z1292" s="3">
        <v>9</v>
      </c>
    </row>
    <row r="1293" spans="1:26" x14ac:dyDescent="0.3">
      <c r="A1293">
        <v>1379</v>
      </c>
      <c r="B1293" t="s">
        <v>94</v>
      </c>
      <c r="C1293" s="3">
        <v>199</v>
      </c>
      <c r="D1293" t="s">
        <v>602</v>
      </c>
      <c r="E1293" t="s">
        <v>29</v>
      </c>
      <c r="F1293" t="s">
        <v>68</v>
      </c>
      <c r="G1293" s="1">
        <v>44150.402083333334</v>
      </c>
      <c r="H1293" s="1">
        <v>44150.553472222222</v>
      </c>
      <c r="I1293">
        <v>218</v>
      </c>
      <c r="J1293">
        <v>-10</v>
      </c>
      <c r="K1293">
        <v>10</v>
      </c>
      <c r="L1293">
        <v>0</v>
      </c>
      <c r="M1293" t="s">
        <v>30</v>
      </c>
      <c r="O1293">
        <v>5</v>
      </c>
      <c r="P1293" s="4">
        <v>162.08000000000001</v>
      </c>
      <c r="Q1293" t="s">
        <v>38</v>
      </c>
      <c r="R1293" s="3">
        <v>10713</v>
      </c>
      <c r="S1293" s="3">
        <v>88.73</v>
      </c>
      <c r="T1293" t="s">
        <v>32</v>
      </c>
      <c r="U1293" t="s">
        <v>30</v>
      </c>
      <c r="V1293" t="s">
        <v>30</v>
      </c>
      <c r="W1293" s="3">
        <v>19.88</v>
      </c>
      <c r="X1293" t="s">
        <v>1103</v>
      </c>
      <c r="Y1293" t="s">
        <v>65</v>
      </c>
      <c r="Z1293" s="3">
        <v>17</v>
      </c>
    </row>
    <row r="1294" spans="1:26" x14ac:dyDescent="0.3">
      <c r="A1294">
        <v>1380</v>
      </c>
      <c r="B1294" t="s">
        <v>66</v>
      </c>
      <c r="C1294" s="3">
        <v>8155</v>
      </c>
      <c r="D1294" t="s">
        <v>509</v>
      </c>
      <c r="E1294" t="s">
        <v>76</v>
      </c>
      <c r="F1294" t="s">
        <v>44</v>
      </c>
      <c r="G1294" s="1">
        <v>44626.265277777777</v>
      </c>
      <c r="H1294" s="1">
        <v>44626.586805555555</v>
      </c>
      <c r="I1294">
        <v>463</v>
      </c>
      <c r="J1294">
        <v>64</v>
      </c>
      <c r="K1294">
        <v>0</v>
      </c>
      <c r="L1294">
        <v>64</v>
      </c>
      <c r="M1294" t="s">
        <v>30</v>
      </c>
      <c r="O1294">
        <v>286</v>
      </c>
      <c r="P1294" s="4">
        <v>594.28</v>
      </c>
      <c r="Q1294" t="s">
        <v>38</v>
      </c>
      <c r="R1294" s="3">
        <v>3461</v>
      </c>
      <c r="S1294" s="3">
        <v>94.51</v>
      </c>
      <c r="T1294" t="s">
        <v>32</v>
      </c>
      <c r="U1294" t="s">
        <v>30</v>
      </c>
      <c r="V1294" t="s">
        <v>30</v>
      </c>
      <c r="W1294" s="3">
        <v>43.66</v>
      </c>
      <c r="X1294" t="s">
        <v>1104</v>
      </c>
      <c r="Y1294" t="s">
        <v>83</v>
      </c>
      <c r="Z1294" s="3">
        <v>6</v>
      </c>
    </row>
    <row r="1295" spans="1:26" x14ac:dyDescent="0.3">
      <c r="A1295">
        <v>1381</v>
      </c>
      <c r="B1295" t="s">
        <v>103</v>
      </c>
      <c r="C1295" s="3">
        <v>1246</v>
      </c>
      <c r="D1295" t="s">
        <v>417</v>
      </c>
      <c r="E1295" t="s">
        <v>76</v>
      </c>
      <c r="F1295" t="s">
        <v>86</v>
      </c>
      <c r="G1295" s="1">
        <v>44443.902083333334</v>
      </c>
      <c r="H1295" s="1">
        <v>44444.301388888889</v>
      </c>
      <c r="I1295">
        <v>575</v>
      </c>
      <c r="J1295">
        <v>10</v>
      </c>
      <c r="K1295">
        <v>0</v>
      </c>
      <c r="L1295">
        <v>10</v>
      </c>
      <c r="M1295" t="s">
        <v>30</v>
      </c>
      <c r="O1295">
        <v>47</v>
      </c>
      <c r="P1295" s="4">
        <v>208.43</v>
      </c>
      <c r="Q1295" t="s">
        <v>70</v>
      </c>
      <c r="R1295" s="3">
        <v>12288</v>
      </c>
      <c r="S1295" s="3">
        <v>88.29</v>
      </c>
      <c r="T1295" t="s">
        <v>63</v>
      </c>
      <c r="U1295" t="s">
        <v>33</v>
      </c>
      <c r="V1295" t="s">
        <v>77</v>
      </c>
      <c r="W1295" s="3">
        <v>10.44</v>
      </c>
      <c r="X1295" t="s">
        <v>921</v>
      </c>
      <c r="Y1295" t="s">
        <v>41</v>
      </c>
      <c r="Z1295" s="3">
        <v>5</v>
      </c>
    </row>
    <row r="1296" spans="1:26" x14ac:dyDescent="0.3">
      <c r="A1296">
        <v>1382</v>
      </c>
      <c r="B1296" t="s">
        <v>66</v>
      </c>
      <c r="C1296" s="3">
        <v>3253</v>
      </c>
      <c r="D1296" t="s">
        <v>85</v>
      </c>
      <c r="E1296" t="s">
        <v>58</v>
      </c>
      <c r="F1296" t="s">
        <v>86</v>
      </c>
      <c r="G1296" s="1">
        <v>44370.042361111111</v>
      </c>
      <c r="H1296" s="1">
        <v>44370.336111111108</v>
      </c>
      <c r="I1296">
        <v>423</v>
      </c>
      <c r="J1296">
        <v>38</v>
      </c>
      <c r="K1296">
        <v>0</v>
      </c>
      <c r="L1296">
        <v>38</v>
      </c>
      <c r="M1296" t="s">
        <v>30</v>
      </c>
      <c r="O1296">
        <v>28</v>
      </c>
      <c r="P1296" s="4">
        <v>179.97</v>
      </c>
      <c r="Q1296" t="s">
        <v>70</v>
      </c>
      <c r="R1296" s="3">
        <v>14527</v>
      </c>
      <c r="S1296" s="3">
        <v>93.56</v>
      </c>
      <c r="T1296" t="s">
        <v>63</v>
      </c>
      <c r="U1296" t="s">
        <v>30</v>
      </c>
      <c r="V1296" t="s">
        <v>77</v>
      </c>
      <c r="W1296" s="3">
        <v>19.920000000000002</v>
      </c>
      <c r="X1296" t="s">
        <v>682</v>
      </c>
      <c r="Y1296" t="s">
        <v>65</v>
      </c>
      <c r="Z1296" s="3">
        <v>6</v>
      </c>
    </row>
    <row r="1297" spans="1:26" x14ac:dyDescent="0.3">
      <c r="A1297">
        <v>1383</v>
      </c>
      <c r="B1297" t="s">
        <v>72</v>
      </c>
      <c r="C1297" s="3">
        <v>953</v>
      </c>
      <c r="D1297" t="s">
        <v>533</v>
      </c>
      <c r="E1297" t="s">
        <v>52</v>
      </c>
      <c r="F1297" t="s">
        <v>36</v>
      </c>
      <c r="G1297" s="1">
        <v>45702.588194444441</v>
      </c>
      <c r="H1297" s="1">
        <v>45702.894444444442</v>
      </c>
      <c r="I1297">
        <v>441</v>
      </c>
      <c r="J1297">
        <v>11</v>
      </c>
      <c r="K1297">
        <v>0</v>
      </c>
      <c r="L1297">
        <v>11</v>
      </c>
      <c r="M1297" t="s">
        <v>30</v>
      </c>
      <c r="O1297">
        <v>255</v>
      </c>
      <c r="P1297" s="4">
        <v>396.19</v>
      </c>
      <c r="Q1297" t="s">
        <v>70</v>
      </c>
      <c r="R1297" s="3">
        <v>1923</v>
      </c>
      <c r="S1297" s="3">
        <v>100</v>
      </c>
      <c r="T1297" t="s">
        <v>63</v>
      </c>
      <c r="U1297" t="s">
        <v>30</v>
      </c>
      <c r="V1297" t="s">
        <v>39</v>
      </c>
      <c r="W1297" s="3">
        <v>31.56</v>
      </c>
      <c r="X1297" t="s">
        <v>852</v>
      </c>
      <c r="Y1297" t="s">
        <v>41</v>
      </c>
      <c r="Z1297" s="3">
        <v>6</v>
      </c>
    </row>
    <row r="1298" spans="1:26" x14ac:dyDescent="0.3">
      <c r="A1298">
        <v>1384</v>
      </c>
      <c r="B1298" t="s">
        <v>79</v>
      </c>
      <c r="C1298" s="3">
        <v>2418</v>
      </c>
      <c r="D1298" t="s">
        <v>276</v>
      </c>
      <c r="E1298" t="s">
        <v>86</v>
      </c>
      <c r="F1298" t="s">
        <v>68</v>
      </c>
      <c r="G1298" s="1">
        <v>44305.949305555558</v>
      </c>
      <c r="H1298" s="1">
        <v>44306.359722222223</v>
      </c>
      <c r="I1298">
        <v>591</v>
      </c>
      <c r="J1298">
        <v>77</v>
      </c>
      <c r="K1298">
        <v>0</v>
      </c>
      <c r="L1298">
        <v>77</v>
      </c>
      <c r="M1298" t="s">
        <v>30</v>
      </c>
      <c r="O1298">
        <v>90</v>
      </c>
      <c r="P1298" s="4">
        <v>411.64</v>
      </c>
      <c r="Q1298" t="s">
        <v>31</v>
      </c>
      <c r="R1298" s="3">
        <v>5646</v>
      </c>
      <c r="S1298" s="3">
        <v>71.650000000000006</v>
      </c>
      <c r="T1298" t="s">
        <v>47</v>
      </c>
      <c r="U1298" t="s">
        <v>33</v>
      </c>
      <c r="V1298" t="s">
        <v>73</v>
      </c>
      <c r="W1298" s="3">
        <v>26.04</v>
      </c>
      <c r="X1298" t="s">
        <v>1105</v>
      </c>
      <c r="Y1298" t="s">
        <v>12054</v>
      </c>
      <c r="Z1298" s="3">
        <v>20</v>
      </c>
    </row>
    <row r="1299" spans="1:26" x14ac:dyDescent="0.3">
      <c r="A1299">
        <v>1385</v>
      </c>
      <c r="B1299" t="s">
        <v>66</v>
      </c>
      <c r="C1299" s="3">
        <v>3445</v>
      </c>
      <c r="D1299" t="s">
        <v>204</v>
      </c>
      <c r="E1299" t="s">
        <v>52</v>
      </c>
      <c r="F1299" t="s">
        <v>69</v>
      </c>
      <c r="G1299" s="1">
        <v>45867.595138888886</v>
      </c>
      <c r="H1299" s="1">
        <v>45867.741666666669</v>
      </c>
      <c r="I1299">
        <v>211</v>
      </c>
      <c r="J1299">
        <v>34</v>
      </c>
      <c r="K1299">
        <v>0</v>
      </c>
      <c r="L1299">
        <v>34</v>
      </c>
      <c r="M1299" t="s">
        <v>30</v>
      </c>
      <c r="O1299">
        <v>267</v>
      </c>
      <c r="P1299" s="4">
        <v>564.20000000000005</v>
      </c>
      <c r="Q1299" t="s">
        <v>81</v>
      </c>
      <c r="R1299" s="3">
        <v>13610</v>
      </c>
      <c r="S1299" s="3">
        <v>100</v>
      </c>
      <c r="T1299" t="s">
        <v>63</v>
      </c>
      <c r="U1299" t="s">
        <v>30</v>
      </c>
      <c r="V1299" t="s">
        <v>30</v>
      </c>
      <c r="W1299" s="3">
        <v>32.14</v>
      </c>
      <c r="X1299" t="s">
        <v>876</v>
      </c>
      <c r="Y1299" t="s">
        <v>865</v>
      </c>
      <c r="Z1299" s="3">
        <v>6</v>
      </c>
    </row>
    <row r="1300" spans="1:26" x14ac:dyDescent="0.3">
      <c r="A1300">
        <v>1386</v>
      </c>
      <c r="B1300" t="s">
        <v>122</v>
      </c>
      <c r="C1300" s="3">
        <v>1603</v>
      </c>
      <c r="D1300" t="s">
        <v>265</v>
      </c>
      <c r="E1300" t="s">
        <v>105</v>
      </c>
      <c r="F1300" t="s">
        <v>29</v>
      </c>
      <c r="G1300" s="1">
        <v>44381.373611111114</v>
      </c>
      <c r="H1300" s="1">
        <v>44381.836805555555</v>
      </c>
      <c r="I1300">
        <v>667</v>
      </c>
      <c r="J1300">
        <v>37</v>
      </c>
      <c r="K1300">
        <v>0</v>
      </c>
      <c r="L1300">
        <v>37</v>
      </c>
      <c r="M1300" t="s">
        <v>30</v>
      </c>
      <c r="O1300">
        <v>152</v>
      </c>
      <c r="P1300" s="4">
        <v>399.79</v>
      </c>
      <c r="Q1300" t="s">
        <v>53</v>
      </c>
      <c r="R1300" s="3">
        <v>6006</v>
      </c>
      <c r="S1300" s="3">
        <v>89.39</v>
      </c>
      <c r="T1300" t="s">
        <v>47</v>
      </c>
      <c r="U1300" t="s">
        <v>33</v>
      </c>
      <c r="V1300" t="s">
        <v>39</v>
      </c>
      <c r="W1300" s="3">
        <v>13.19</v>
      </c>
      <c r="X1300" t="s">
        <v>802</v>
      </c>
      <c r="Y1300" t="s">
        <v>83</v>
      </c>
      <c r="Z1300" s="3">
        <v>12</v>
      </c>
    </row>
    <row r="1301" spans="1:26" x14ac:dyDescent="0.3">
      <c r="A1301">
        <v>1387</v>
      </c>
      <c r="B1301" t="s">
        <v>72</v>
      </c>
      <c r="C1301" s="3">
        <v>2945</v>
      </c>
      <c r="D1301" t="s">
        <v>360</v>
      </c>
      <c r="E1301" t="s">
        <v>44</v>
      </c>
      <c r="F1301" t="s">
        <v>29</v>
      </c>
      <c r="G1301" s="1">
        <v>45781.96875</v>
      </c>
      <c r="H1301" s="1">
        <v>45782.438194444447</v>
      </c>
      <c r="I1301">
        <v>676</v>
      </c>
      <c r="J1301">
        <v>-7</v>
      </c>
      <c r="K1301">
        <v>7</v>
      </c>
      <c r="L1301">
        <v>0</v>
      </c>
      <c r="M1301" t="s">
        <v>30</v>
      </c>
      <c r="O1301">
        <v>236</v>
      </c>
      <c r="P1301" s="4">
        <v>328.95</v>
      </c>
      <c r="Q1301" t="s">
        <v>31</v>
      </c>
      <c r="R1301" s="3">
        <v>10761</v>
      </c>
      <c r="S1301" s="3">
        <v>94.74</v>
      </c>
      <c r="T1301" t="s">
        <v>63</v>
      </c>
      <c r="U1301" t="s">
        <v>33</v>
      </c>
      <c r="V1301" t="s">
        <v>77</v>
      </c>
      <c r="W1301" s="3">
        <v>36.22</v>
      </c>
      <c r="X1301" t="s">
        <v>928</v>
      </c>
      <c r="Y1301" t="s">
        <v>49</v>
      </c>
      <c r="Z1301" s="3">
        <v>4</v>
      </c>
    </row>
    <row r="1302" spans="1:26" x14ac:dyDescent="0.3">
      <c r="A1302">
        <v>1388</v>
      </c>
      <c r="B1302" t="s">
        <v>66</v>
      </c>
      <c r="C1302" s="3">
        <v>9809</v>
      </c>
      <c r="D1302" t="s">
        <v>238</v>
      </c>
      <c r="E1302" t="s">
        <v>86</v>
      </c>
      <c r="F1302" t="s">
        <v>29</v>
      </c>
      <c r="G1302" s="1">
        <v>45366.168055555558</v>
      </c>
      <c r="H1302" s="1">
        <v>45366.500694444447</v>
      </c>
      <c r="I1302">
        <v>479</v>
      </c>
      <c r="J1302">
        <v>-3</v>
      </c>
      <c r="K1302">
        <v>3</v>
      </c>
      <c r="L1302">
        <v>0</v>
      </c>
      <c r="M1302" t="s">
        <v>30</v>
      </c>
      <c r="O1302">
        <v>197</v>
      </c>
      <c r="P1302" s="4">
        <v>89.14</v>
      </c>
      <c r="Q1302" t="s">
        <v>31</v>
      </c>
      <c r="R1302" s="3">
        <v>11092</v>
      </c>
      <c r="S1302" s="3">
        <v>80.98</v>
      </c>
      <c r="T1302" t="s">
        <v>47</v>
      </c>
      <c r="U1302" t="s">
        <v>33</v>
      </c>
      <c r="V1302" t="s">
        <v>77</v>
      </c>
      <c r="W1302" s="3">
        <v>16.649999999999999</v>
      </c>
      <c r="X1302" t="s">
        <v>709</v>
      </c>
      <c r="Y1302" t="s">
        <v>49</v>
      </c>
      <c r="Z1302" s="3">
        <v>8</v>
      </c>
    </row>
    <row r="1303" spans="1:26" x14ac:dyDescent="0.3">
      <c r="A1303">
        <v>1389</v>
      </c>
      <c r="B1303" t="s">
        <v>74</v>
      </c>
      <c r="C1303" s="3">
        <v>3448</v>
      </c>
      <c r="D1303" t="s">
        <v>303</v>
      </c>
      <c r="E1303" t="s">
        <v>58</v>
      </c>
      <c r="F1303" t="s">
        <v>44</v>
      </c>
      <c r="G1303" s="1">
        <v>45582.464583333334</v>
      </c>
      <c r="H1303" s="1">
        <v>45582.586805555555</v>
      </c>
      <c r="I1303">
        <v>176</v>
      </c>
      <c r="J1303">
        <v>20</v>
      </c>
      <c r="K1303">
        <v>0</v>
      </c>
      <c r="L1303">
        <v>20</v>
      </c>
      <c r="M1303" t="s">
        <v>30</v>
      </c>
      <c r="O1303">
        <v>212</v>
      </c>
      <c r="P1303" s="4">
        <v>362.57</v>
      </c>
      <c r="Q1303" t="s">
        <v>46</v>
      </c>
      <c r="R1303" s="3" t="s">
        <v>12054</v>
      </c>
      <c r="S1303" s="3">
        <v>79.19</v>
      </c>
      <c r="T1303" t="s">
        <v>47</v>
      </c>
      <c r="U1303" t="s">
        <v>33</v>
      </c>
      <c r="V1303" t="s">
        <v>77</v>
      </c>
      <c r="W1303" s="3">
        <v>25.45</v>
      </c>
      <c r="X1303" t="s">
        <v>761</v>
      </c>
      <c r="Y1303" t="s">
        <v>65</v>
      </c>
      <c r="Z1303" s="3">
        <v>16</v>
      </c>
    </row>
    <row r="1304" spans="1:26" x14ac:dyDescent="0.3">
      <c r="A1304">
        <v>1390</v>
      </c>
      <c r="B1304" t="s">
        <v>74</v>
      </c>
      <c r="C1304" s="3">
        <v>3971</v>
      </c>
      <c r="D1304" t="s">
        <v>309</v>
      </c>
      <c r="E1304" t="s">
        <v>36</v>
      </c>
      <c r="F1304" t="s">
        <v>76</v>
      </c>
      <c r="G1304" s="1">
        <v>45631.344444444447</v>
      </c>
      <c r="H1304" s="1">
        <v>45631.740972222222</v>
      </c>
      <c r="I1304">
        <v>571</v>
      </c>
      <c r="J1304">
        <v>-32</v>
      </c>
      <c r="K1304">
        <v>32</v>
      </c>
      <c r="L1304">
        <v>0</v>
      </c>
      <c r="M1304" t="s">
        <v>30</v>
      </c>
      <c r="O1304">
        <v>36</v>
      </c>
      <c r="P1304" s="4">
        <v>261.24</v>
      </c>
      <c r="Q1304" t="s">
        <v>46</v>
      </c>
      <c r="R1304" s="3">
        <v>14833</v>
      </c>
      <c r="S1304" s="3">
        <v>90.03</v>
      </c>
      <c r="T1304" t="s">
        <v>47</v>
      </c>
      <c r="U1304" t="s">
        <v>30</v>
      </c>
      <c r="V1304" t="s">
        <v>73</v>
      </c>
      <c r="W1304" s="3">
        <v>54.01</v>
      </c>
      <c r="X1304" t="s">
        <v>1091</v>
      </c>
      <c r="Y1304" t="s">
        <v>41</v>
      </c>
      <c r="Z1304" s="3" t="s">
        <v>12054</v>
      </c>
    </row>
    <row r="1305" spans="1:26" x14ac:dyDescent="0.3">
      <c r="A1305">
        <v>1391</v>
      </c>
      <c r="B1305" t="s">
        <v>84</v>
      </c>
      <c r="C1305" s="3">
        <v>8413</v>
      </c>
      <c r="D1305" t="s">
        <v>173</v>
      </c>
      <c r="E1305" t="s">
        <v>57</v>
      </c>
      <c r="F1305" t="s">
        <v>29</v>
      </c>
      <c r="G1305" s="1">
        <v>45225.7</v>
      </c>
      <c r="H1305" s="1">
        <v>45226.142361111109</v>
      </c>
      <c r="I1305">
        <v>637</v>
      </c>
      <c r="J1305">
        <v>89</v>
      </c>
      <c r="K1305">
        <v>0</v>
      </c>
      <c r="L1305">
        <v>89</v>
      </c>
      <c r="M1305" t="s">
        <v>30</v>
      </c>
      <c r="O1305">
        <v>93</v>
      </c>
      <c r="P1305" s="4">
        <v>37.11</v>
      </c>
      <c r="Q1305" t="s">
        <v>81</v>
      </c>
      <c r="R1305" s="3">
        <v>3105</v>
      </c>
      <c r="S1305" s="3">
        <v>81.7</v>
      </c>
      <c r="T1305" t="s">
        <v>32</v>
      </c>
      <c r="U1305" t="s">
        <v>33</v>
      </c>
      <c r="V1305" t="s">
        <v>39</v>
      </c>
      <c r="W1305" s="3">
        <v>28.79</v>
      </c>
      <c r="X1305" t="s">
        <v>1106</v>
      </c>
      <c r="Y1305" t="s">
        <v>41</v>
      </c>
      <c r="Z1305" s="3">
        <v>17</v>
      </c>
    </row>
    <row r="1306" spans="1:26" x14ac:dyDescent="0.3">
      <c r="A1306">
        <v>1392</v>
      </c>
      <c r="B1306" t="s">
        <v>55</v>
      </c>
      <c r="C1306" s="3">
        <v>1380</v>
      </c>
      <c r="D1306" t="s">
        <v>186</v>
      </c>
      <c r="E1306" t="s">
        <v>58</v>
      </c>
      <c r="F1306" t="s">
        <v>29</v>
      </c>
      <c r="G1306" s="1">
        <v>45947.207638888889</v>
      </c>
      <c r="H1306" s="1">
        <v>45947.481249999997</v>
      </c>
      <c r="I1306">
        <v>394</v>
      </c>
      <c r="J1306">
        <v>54</v>
      </c>
      <c r="K1306">
        <v>0</v>
      </c>
      <c r="L1306">
        <v>54</v>
      </c>
      <c r="M1306" t="s">
        <v>30</v>
      </c>
      <c r="O1306">
        <v>193</v>
      </c>
      <c r="P1306" s="4">
        <v>123</v>
      </c>
      <c r="Q1306" t="s">
        <v>81</v>
      </c>
      <c r="R1306" s="3">
        <v>10371</v>
      </c>
      <c r="S1306" s="3">
        <v>100</v>
      </c>
      <c r="T1306" t="s">
        <v>47</v>
      </c>
      <c r="U1306" t="s">
        <v>30</v>
      </c>
      <c r="V1306" t="s">
        <v>77</v>
      </c>
      <c r="W1306" s="3">
        <v>33.51</v>
      </c>
      <c r="X1306" t="s">
        <v>970</v>
      </c>
      <c r="Y1306" t="s">
        <v>49</v>
      </c>
      <c r="Z1306" s="3">
        <v>13</v>
      </c>
    </row>
    <row r="1307" spans="1:26" x14ac:dyDescent="0.3">
      <c r="A1307">
        <v>1393</v>
      </c>
      <c r="B1307" t="s">
        <v>66</v>
      </c>
      <c r="C1307" s="3">
        <v>7083</v>
      </c>
      <c r="D1307" t="s">
        <v>186</v>
      </c>
      <c r="E1307" t="s">
        <v>58</v>
      </c>
      <c r="F1307" t="s">
        <v>29</v>
      </c>
      <c r="G1307" s="1">
        <v>45584.814583333333</v>
      </c>
      <c r="H1307" s="1">
        <v>45585.145833333336</v>
      </c>
      <c r="I1307">
        <v>477</v>
      </c>
      <c r="J1307">
        <v>16</v>
      </c>
      <c r="K1307">
        <v>0</v>
      </c>
      <c r="L1307">
        <v>16</v>
      </c>
      <c r="M1307" t="s">
        <v>30</v>
      </c>
      <c r="O1307">
        <v>45</v>
      </c>
      <c r="P1307" s="4">
        <v>342.12</v>
      </c>
      <c r="Q1307" t="s">
        <v>81</v>
      </c>
      <c r="R1307" s="3">
        <v>5479</v>
      </c>
      <c r="S1307" s="3">
        <v>73.58</v>
      </c>
      <c r="T1307" t="s">
        <v>32</v>
      </c>
      <c r="U1307" t="s">
        <v>30</v>
      </c>
      <c r="V1307" t="s">
        <v>30</v>
      </c>
      <c r="W1307" s="3">
        <v>35.54</v>
      </c>
      <c r="X1307" t="s">
        <v>12054</v>
      </c>
      <c r="Y1307" t="s">
        <v>12054</v>
      </c>
      <c r="Z1307" s="3">
        <v>18</v>
      </c>
    </row>
    <row r="1308" spans="1:26" x14ac:dyDescent="0.3">
      <c r="A1308">
        <v>1395</v>
      </c>
      <c r="B1308" t="s">
        <v>84</v>
      </c>
      <c r="C1308" s="3">
        <v>5203</v>
      </c>
      <c r="D1308" t="s">
        <v>238</v>
      </c>
      <c r="E1308" t="s">
        <v>86</v>
      </c>
      <c r="F1308" t="s">
        <v>29</v>
      </c>
      <c r="G1308" s="1">
        <v>45804.802777777775</v>
      </c>
      <c r="H1308" s="1">
        <v>45805.101388888892</v>
      </c>
      <c r="I1308">
        <v>430</v>
      </c>
      <c r="J1308">
        <v>0</v>
      </c>
      <c r="K1308">
        <v>0</v>
      </c>
      <c r="L1308">
        <v>0</v>
      </c>
      <c r="M1308" t="s">
        <v>30</v>
      </c>
      <c r="O1308">
        <v>104</v>
      </c>
      <c r="P1308" s="4">
        <v>686.46</v>
      </c>
      <c r="Q1308" t="s">
        <v>38</v>
      </c>
      <c r="R1308" s="3">
        <v>11934</v>
      </c>
      <c r="S1308" s="3">
        <v>60.45</v>
      </c>
      <c r="T1308" t="s">
        <v>63</v>
      </c>
      <c r="U1308" t="s">
        <v>33</v>
      </c>
      <c r="V1308" t="s">
        <v>77</v>
      </c>
      <c r="W1308" s="3">
        <v>29.73</v>
      </c>
      <c r="X1308" t="s">
        <v>1107</v>
      </c>
      <c r="Y1308" t="s">
        <v>65</v>
      </c>
      <c r="Z1308" s="3">
        <v>5</v>
      </c>
    </row>
    <row r="1309" spans="1:26" x14ac:dyDescent="0.3">
      <c r="A1309">
        <v>1397</v>
      </c>
      <c r="B1309" t="s">
        <v>84</v>
      </c>
      <c r="C1309" s="3">
        <v>3336</v>
      </c>
      <c r="D1309" t="s">
        <v>230</v>
      </c>
      <c r="E1309" t="s">
        <v>45</v>
      </c>
      <c r="F1309" t="s">
        <v>57</v>
      </c>
      <c r="G1309" s="1">
        <v>44835.17291666667</v>
      </c>
      <c r="H1309" s="1">
        <v>44835.384722222225</v>
      </c>
      <c r="I1309">
        <v>305</v>
      </c>
      <c r="J1309">
        <v>35</v>
      </c>
      <c r="K1309">
        <v>0</v>
      </c>
      <c r="L1309">
        <v>35</v>
      </c>
      <c r="M1309" t="s">
        <v>30</v>
      </c>
      <c r="O1309">
        <v>121</v>
      </c>
      <c r="P1309" s="4">
        <v>206.63</v>
      </c>
      <c r="Q1309" t="s">
        <v>53</v>
      </c>
      <c r="R1309" s="3">
        <v>4259</v>
      </c>
      <c r="S1309" s="3">
        <v>92.96</v>
      </c>
      <c r="T1309" t="s">
        <v>47</v>
      </c>
      <c r="U1309" t="s">
        <v>30</v>
      </c>
      <c r="V1309" t="s">
        <v>39</v>
      </c>
      <c r="W1309" s="3">
        <v>28.88</v>
      </c>
      <c r="X1309" t="s">
        <v>904</v>
      </c>
      <c r="Y1309" t="s">
        <v>49</v>
      </c>
      <c r="Z1309" s="3">
        <v>5</v>
      </c>
    </row>
    <row r="1310" spans="1:26" x14ac:dyDescent="0.3">
      <c r="A1310">
        <v>1398</v>
      </c>
      <c r="B1310" t="s">
        <v>72</v>
      </c>
      <c r="C1310" s="3">
        <v>4112</v>
      </c>
      <c r="D1310" t="s">
        <v>441</v>
      </c>
      <c r="E1310" t="s">
        <v>52</v>
      </c>
      <c r="F1310" t="s">
        <v>86</v>
      </c>
      <c r="G1310" s="1">
        <v>45779.696527777778</v>
      </c>
      <c r="H1310" s="1">
        <v>45780.179861111108</v>
      </c>
      <c r="I1310">
        <v>696</v>
      </c>
      <c r="J1310">
        <v>-66</v>
      </c>
      <c r="K1310">
        <v>66</v>
      </c>
      <c r="L1310">
        <v>0</v>
      </c>
      <c r="M1310" t="s">
        <v>30</v>
      </c>
      <c r="O1310">
        <v>54</v>
      </c>
      <c r="P1310" s="4">
        <v>275.5</v>
      </c>
      <c r="Q1310" t="s">
        <v>46</v>
      </c>
      <c r="R1310" s="3">
        <v>13688</v>
      </c>
      <c r="S1310" s="3">
        <v>89.68</v>
      </c>
      <c r="T1310" t="s">
        <v>63</v>
      </c>
      <c r="U1310" t="s">
        <v>30</v>
      </c>
      <c r="V1310" t="s">
        <v>39</v>
      </c>
      <c r="W1310" s="3">
        <v>11.34</v>
      </c>
      <c r="X1310" t="s">
        <v>1108</v>
      </c>
      <c r="Y1310" t="s">
        <v>41</v>
      </c>
      <c r="Z1310" s="3">
        <v>19</v>
      </c>
    </row>
    <row r="1311" spans="1:26" x14ac:dyDescent="0.3">
      <c r="A1311">
        <v>1399</v>
      </c>
      <c r="B1311" t="s">
        <v>61</v>
      </c>
      <c r="C1311" s="3">
        <v>7047</v>
      </c>
      <c r="D1311" t="s">
        <v>300</v>
      </c>
      <c r="E1311" t="s">
        <v>68</v>
      </c>
      <c r="F1311" t="s">
        <v>86</v>
      </c>
      <c r="G1311" s="1">
        <v>44813.209027777775</v>
      </c>
      <c r="H1311" s="1">
        <v>44813.436111111114</v>
      </c>
      <c r="I1311">
        <v>327</v>
      </c>
      <c r="J1311">
        <v>0</v>
      </c>
      <c r="K1311">
        <v>0</v>
      </c>
      <c r="L1311">
        <v>0</v>
      </c>
      <c r="M1311" t="s">
        <v>30</v>
      </c>
      <c r="O1311">
        <v>293</v>
      </c>
      <c r="P1311" s="4">
        <v>140.72</v>
      </c>
      <c r="Q1311" t="s">
        <v>12054</v>
      </c>
      <c r="R1311" s="3">
        <v>9357</v>
      </c>
      <c r="S1311" s="3">
        <v>72.239999999999995</v>
      </c>
      <c r="T1311" t="s">
        <v>63</v>
      </c>
      <c r="U1311" t="s">
        <v>33</v>
      </c>
      <c r="V1311" t="s">
        <v>546</v>
      </c>
      <c r="W1311" s="3">
        <v>34.880000000000003</v>
      </c>
      <c r="X1311" t="s">
        <v>1089</v>
      </c>
      <c r="Y1311" t="s">
        <v>65</v>
      </c>
      <c r="Z1311" s="3">
        <v>19</v>
      </c>
    </row>
    <row r="1312" spans="1:26" x14ac:dyDescent="0.3">
      <c r="A1312">
        <v>1400</v>
      </c>
      <c r="B1312" t="s">
        <v>61</v>
      </c>
      <c r="C1312" s="3">
        <v>2990</v>
      </c>
      <c r="D1312" t="s">
        <v>412</v>
      </c>
      <c r="E1312" t="s">
        <v>44</v>
      </c>
      <c r="F1312" t="s">
        <v>37</v>
      </c>
      <c r="G1312" s="1">
        <v>44300.007638888892</v>
      </c>
      <c r="H1312" s="1">
        <v>44300.495138888888</v>
      </c>
      <c r="I1312">
        <v>702</v>
      </c>
      <c r="J1312">
        <v>-16</v>
      </c>
      <c r="K1312">
        <v>16</v>
      </c>
      <c r="L1312">
        <v>0</v>
      </c>
      <c r="M1312" t="s">
        <v>30</v>
      </c>
      <c r="O1312">
        <v>202</v>
      </c>
      <c r="P1312" s="4">
        <v>507.55</v>
      </c>
      <c r="Q1312" t="s">
        <v>53</v>
      </c>
      <c r="R1312" s="3">
        <v>6649</v>
      </c>
      <c r="S1312" s="3">
        <v>100</v>
      </c>
      <c r="T1312" t="s">
        <v>12054</v>
      </c>
      <c r="U1312" t="s">
        <v>12054</v>
      </c>
      <c r="V1312" t="s">
        <v>77</v>
      </c>
      <c r="W1312" s="3">
        <v>59.2</v>
      </c>
      <c r="X1312" t="s">
        <v>1109</v>
      </c>
      <c r="Y1312" t="s">
        <v>12054</v>
      </c>
      <c r="Z1312" s="3">
        <v>13</v>
      </c>
    </row>
    <row r="1313" spans="1:26" x14ac:dyDescent="0.3">
      <c r="A1313">
        <v>1401</v>
      </c>
      <c r="B1313" t="s">
        <v>61</v>
      </c>
      <c r="C1313" s="3">
        <v>4179</v>
      </c>
      <c r="D1313" t="s">
        <v>750</v>
      </c>
      <c r="E1313" t="s">
        <v>45</v>
      </c>
      <c r="F1313" t="s">
        <v>58</v>
      </c>
      <c r="G1313" s="1">
        <v>45197.295138888891</v>
      </c>
      <c r="H1313" s="1">
        <v>45197.500694444447</v>
      </c>
      <c r="I1313">
        <v>296</v>
      </c>
      <c r="J1313">
        <v>14</v>
      </c>
      <c r="K1313">
        <v>0</v>
      </c>
      <c r="L1313">
        <v>14</v>
      </c>
      <c r="M1313" t="s">
        <v>30</v>
      </c>
      <c r="O1313">
        <v>90</v>
      </c>
      <c r="P1313" s="4">
        <v>777.52</v>
      </c>
      <c r="Q1313" t="s">
        <v>46</v>
      </c>
      <c r="R1313" s="3">
        <v>786</v>
      </c>
      <c r="S1313" s="3">
        <v>92.4</v>
      </c>
      <c r="T1313" t="s">
        <v>63</v>
      </c>
      <c r="U1313" t="s">
        <v>33</v>
      </c>
      <c r="V1313" t="s">
        <v>59</v>
      </c>
      <c r="W1313" s="3">
        <v>31.77</v>
      </c>
      <c r="X1313" t="s">
        <v>1110</v>
      </c>
      <c r="Y1313" t="s">
        <v>12054</v>
      </c>
      <c r="Z1313" s="3">
        <v>15</v>
      </c>
    </row>
    <row r="1314" spans="1:26" x14ac:dyDescent="0.3">
      <c r="A1314">
        <v>1402</v>
      </c>
      <c r="B1314" t="s">
        <v>79</v>
      </c>
      <c r="C1314" s="3">
        <v>5066</v>
      </c>
      <c r="D1314" t="s">
        <v>523</v>
      </c>
      <c r="E1314" t="s">
        <v>28</v>
      </c>
      <c r="F1314" t="s">
        <v>105</v>
      </c>
      <c r="G1314" s="1">
        <v>44043.157638888886</v>
      </c>
      <c r="H1314" s="1">
        <v>44043.566666666666</v>
      </c>
      <c r="I1314">
        <v>589</v>
      </c>
      <c r="J1314">
        <v>16</v>
      </c>
      <c r="K1314">
        <v>0</v>
      </c>
      <c r="L1314">
        <v>16</v>
      </c>
      <c r="M1314" t="s">
        <v>30</v>
      </c>
      <c r="O1314">
        <v>225</v>
      </c>
      <c r="P1314" s="4">
        <v>211.49</v>
      </c>
      <c r="Q1314" t="s">
        <v>38</v>
      </c>
      <c r="R1314" s="3">
        <v>3441</v>
      </c>
      <c r="S1314" s="3">
        <v>64.48</v>
      </c>
      <c r="T1314" t="s">
        <v>47</v>
      </c>
      <c r="U1314" t="s">
        <v>30</v>
      </c>
      <c r="V1314" t="s">
        <v>12054</v>
      </c>
      <c r="W1314" s="3">
        <v>33.4</v>
      </c>
      <c r="X1314" t="s">
        <v>1111</v>
      </c>
      <c r="Y1314" t="s">
        <v>41</v>
      </c>
      <c r="Z1314" s="3">
        <v>12</v>
      </c>
    </row>
    <row r="1315" spans="1:26" x14ac:dyDescent="0.3">
      <c r="A1315">
        <v>1403</v>
      </c>
      <c r="B1315" t="s">
        <v>79</v>
      </c>
      <c r="C1315" s="3">
        <v>4775</v>
      </c>
      <c r="D1315" t="s">
        <v>265</v>
      </c>
      <c r="E1315" t="s">
        <v>105</v>
      </c>
      <c r="F1315" t="s">
        <v>29</v>
      </c>
      <c r="G1315" s="1">
        <v>45287.886805555558</v>
      </c>
      <c r="H1315" s="1">
        <v>45288.311111111114</v>
      </c>
      <c r="I1315">
        <v>611</v>
      </c>
      <c r="J1315">
        <v>94</v>
      </c>
      <c r="K1315">
        <v>0</v>
      </c>
      <c r="L1315">
        <v>94</v>
      </c>
      <c r="M1315" t="s">
        <v>30</v>
      </c>
      <c r="O1315">
        <v>170</v>
      </c>
      <c r="P1315" s="4">
        <v>111.59</v>
      </c>
      <c r="Q1315" t="s">
        <v>53</v>
      </c>
      <c r="R1315" s="3">
        <v>9755</v>
      </c>
      <c r="S1315" s="3">
        <v>77.33</v>
      </c>
      <c r="T1315" t="s">
        <v>47</v>
      </c>
      <c r="U1315" t="s">
        <v>30</v>
      </c>
      <c r="V1315" t="s">
        <v>39</v>
      </c>
      <c r="W1315" s="3">
        <v>14.48</v>
      </c>
      <c r="X1315" t="s">
        <v>1112</v>
      </c>
      <c r="Y1315" t="s">
        <v>83</v>
      </c>
      <c r="Z1315" s="3">
        <v>20</v>
      </c>
    </row>
    <row r="1316" spans="1:26" x14ac:dyDescent="0.3">
      <c r="A1316">
        <v>1404</v>
      </c>
      <c r="B1316" t="s">
        <v>122</v>
      </c>
      <c r="C1316" s="3">
        <v>9544</v>
      </c>
      <c r="D1316" t="s">
        <v>238</v>
      </c>
      <c r="E1316" t="s">
        <v>86</v>
      </c>
      <c r="F1316" t="s">
        <v>29</v>
      </c>
      <c r="G1316" s="1">
        <v>45204.892361111109</v>
      </c>
      <c r="H1316" s="1">
        <v>45204.947916666664</v>
      </c>
      <c r="I1316">
        <v>80</v>
      </c>
      <c r="J1316">
        <v>11</v>
      </c>
      <c r="K1316">
        <v>0</v>
      </c>
      <c r="L1316">
        <v>11</v>
      </c>
      <c r="M1316" t="s">
        <v>30</v>
      </c>
      <c r="O1316">
        <v>201</v>
      </c>
      <c r="P1316" s="4">
        <v>551.29999999999995</v>
      </c>
      <c r="Q1316" t="s">
        <v>70</v>
      </c>
      <c r="R1316" s="3">
        <v>1164</v>
      </c>
      <c r="S1316" s="3">
        <v>100</v>
      </c>
      <c r="T1316" t="s">
        <v>47</v>
      </c>
      <c r="U1316" t="s">
        <v>33</v>
      </c>
      <c r="V1316" t="s">
        <v>77</v>
      </c>
      <c r="W1316" s="3">
        <v>21.84</v>
      </c>
      <c r="X1316" t="s">
        <v>1113</v>
      </c>
      <c r="Y1316" t="s">
        <v>12054</v>
      </c>
      <c r="Z1316" s="3" t="s">
        <v>12054</v>
      </c>
    </row>
    <row r="1317" spans="1:26" x14ac:dyDescent="0.3">
      <c r="A1317">
        <v>1405</v>
      </c>
      <c r="B1317" t="s">
        <v>127</v>
      </c>
      <c r="C1317" s="3">
        <v>7444</v>
      </c>
      <c r="D1317" t="s">
        <v>333</v>
      </c>
      <c r="E1317" t="s">
        <v>52</v>
      </c>
      <c r="F1317" t="s">
        <v>29</v>
      </c>
      <c r="G1317" s="1">
        <v>45792.645138888889</v>
      </c>
      <c r="H1317" s="1">
        <v>45793.047222222223</v>
      </c>
      <c r="I1317">
        <v>579</v>
      </c>
      <c r="J1317">
        <v>78</v>
      </c>
      <c r="K1317">
        <v>0</v>
      </c>
      <c r="L1317">
        <v>78</v>
      </c>
      <c r="M1317" t="s">
        <v>30</v>
      </c>
      <c r="O1317">
        <v>152</v>
      </c>
      <c r="P1317" s="4">
        <v>413.61</v>
      </c>
      <c r="Q1317" t="s">
        <v>31</v>
      </c>
      <c r="R1317" s="3">
        <v>3688</v>
      </c>
      <c r="S1317" s="3">
        <v>85.28</v>
      </c>
      <c r="T1317" t="s">
        <v>47</v>
      </c>
      <c r="U1317" t="s">
        <v>30</v>
      </c>
      <c r="V1317" t="s">
        <v>12054</v>
      </c>
      <c r="W1317" s="3">
        <v>38.950000000000003</v>
      </c>
      <c r="X1317" t="s">
        <v>510</v>
      </c>
      <c r="Y1317" t="s">
        <v>49</v>
      </c>
      <c r="Z1317" s="3">
        <v>8</v>
      </c>
    </row>
    <row r="1318" spans="1:26" x14ac:dyDescent="0.3">
      <c r="A1318">
        <v>1406</v>
      </c>
      <c r="B1318" t="s">
        <v>55</v>
      </c>
      <c r="C1318" s="3">
        <v>7983</v>
      </c>
      <c r="D1318" t="s">
        <v>290</v>
      </c>
      <c r="E1318" t="s">
        <v>36</v>
      </c>
      <c r="F1318" t="s">
        <v>105</v>
      </c>
      <c r="G1318" s="1">
        <v>45668.477083333331</v>
      </c>
      <c r="H1318" s="1">
        <v>45668.934027777781</v>
      </c>
      <c r="I1318">
        <v>658</v>
      </c>
      <c r="J1318">
        <v>20</v>
      </c>
      <c r="K1318">
        <v>0</v>
      </c>
      <c r="L1318">
        <v>20</v>
      </c>
      <c r="M1318" t="s">
        <v>30</v>
      </c>
      <c r="O1318">
        <v>297</v>
      </c>
      <c r="P1318" s="4">
        <v>76.7</v>
      </c>
      <c r="Q1318" t="s">
        <v>46</v>
      </c>
      <c r="R1318" s="3">
        <v>4969</v>
      </c>
      <c r="S1318" s="3">
        <v>84.99</v>
      </c>
      <c r="T1318" t="s">
        <v>47</v>
      </c>
      <c r="U1318" t="s">
        <v>30</v>
      </c>
      <c r="V1318" t="s">
        <v>59</v>
      </c>
      <c r="W1318" s="3">
        <v>35.68</v>
      </c>
      <c r="X1318" t="s">
        <v>813</v>
      </c>
      <c r="Y1318" t="s">
        <v>41</v>
      </c>
      <c r="Z1318" s="3">
        <v>8</v>
      </c>
    </row>
    <row r="1319" spans="1:26" x14ac:dyDescent="0.3">
      <c r="A1319">
        <v>1407</v>
      </c>
      <c r="B1319" t="s">
        <v>122</v>
      </c>
      <c r="C1319" s="3">
        <v>1410</v>
      </c>
      <c r="D1319" t="s">
        <v>163</v>
      </c>
      <c r="E1319" t="s">
        <v>57</v>
      </c>
      <c r="F1319" t="s">
        <v>68</v>
      </c>
      <c r="G1319" s="1">
        <v>44005.520138888889</v>
      </c>
      <c r="H1319" s="1">
        <v>44005.768055555556</v>
      </c>
      <c r="I1319">
        <v>357</v>
      </c>
      <c r="J1319">
        <v>10</v>
      </c>
      <c r="K1319">
        <v>0</v>
      </c>
      <c r="L1319">
        <v>10</v>
      </c>
      <c r="M1319" t="s">
        <v>30</v>
      </c>
      <c r="O1319">
        <v>19</v>
      </c>
      <c r="P1319" s="4">
        <v>71.12</v>
      </c>
      <c r="Q1319" t="s">
        <v>31</v>
      </c>
      <c r="R1319" s="3">
        <v>9296</v>
      </c>
      <c r="S1319" s="3">
        <v>82.35</v>
      </c>
      <c r="T1319" t="s">
        <v>47</v>
      </c>
      <c r="U1319" t="s">
        <v>30</v>
      </c>
      <c r="V1319" t="s">
        <v>59</v>
      </c>
      <c r="W1319" s="3">
        <v>38.090000000000003</v>
      </c>
      <c r="X1319" t="s">
        <v>361</v>
      </c>
      <c r="Y1319" t="s">
        <v>83</v>
      </c>
      <c r="Z1319" s="3">
        <v>18</v>
      </c>
    </row>
    <row r="1320" spans="1:26" x14ac:dyDescent="0.3">
      <c r="A1320">
        <v>1408</v>
      </c>
      <c r="B1320" t="s">
        <v>122</v>
      </c>
      <c r="C1320" s="3">
        <v>5991</v>
      </c>
      <c r="D1320" t="s">
        <v>305</v>
      </c>
      <c r="E1320" t="s">
        <v>58</v>
      </c>
      <c r="F1320" t="s">
        <v>52</v>
      </c>
      <c r="G1320" s="1">
        <v>44924.445833333331</v>
      </c>
      <c r="H1320" s="1">
        <v>44924.852083333331</v>
      </c>
      <c r="I1320">
        <v>585</v>
      </c>
      <c r="J1320">
        <v>-28</v>
      </c>
      <c r="K1320">
        <v>28</v>
      </c>
      <c r="L1320">
        <v>0</v>
      </c>
      <c r="M1320" t="s">
        <v>30</v>
      </c>
      <c r="O1320">
        <v>298</v>
      </c>
      <c r="P1320" s="4">
        <v>317.66000000000003</v>
      </c>
      <c r="Q1320" t="s">
        <v>53</v>
      </c>
      <c r="R1320" s="3">
        <v>7234</v>
      </c>
      <c r="S1320" s="3">
        <v>79.06</v>
      </c>
      <c r="T1320" t="s">
        <v>47</v>
      </c>
      <c r="U1320" t="s">
        <v>30</v>
      </c>
      <c r="V1320" t="s">
        <v>77</v>
      </c>
      <c r="W1320" s="3">
        <v>28.91</v>
      </c>
      <c r="X1320" t="s">
        <v>586</v>
      </c>
      <c r="Y1320" t="s">
        <v>12054</v>
      </c>
      <c r="Z1320" s="3">
        <v>14</v>
      </c>
    </row>
    <row r="1321" spans="1:26" x14ac:dyDescent="0.3">
      <c r="A1321">
        <v>1409</v>
      </c>
      <c r="B1321" t="s">
        <v>72</v>
      </c>
      <c r="C1321" s="3">
        <v>6624</v>
      </c>
      <c r="D1321" t="s">
        <v>236</v>
      </c>
      <c r="E1321" t="s">
        <v>57</v>
      </c>
      <c r="F1321" t="s">
        <v>76</v>
      </c>
      <c r="G1321" s="1">
        <v>45407.240277777775</v>
      </c>
      <c r="H1321" s="1">
        <v>45407.513194444444</v>
      </c>
      <c r="I1321">
        <v>393</v>
      </c>
      <c r="J1321">
        <v>29</v>
      </c>
      <c r="K1321">
        <v>0</v>
      </c>
      <c r="L1321">
        <v>29</v>
      </c>
      <c r="M1321" t="s">
        <v>30</v>
      </c>
      <c r="O1321">
        <v>163</v>
      </c>
      <c r="P1321" s="4">
        <v>362.68</v>
      </c>
      <c r="Q1321" t="s">
        <v>38</v>
      </c>
      <c r="R1321" s="3">
        <v>7443</v>
      </c>
      <c r="S1321" s="3">
        <v>71.489999999999995</v>
      </c>
      <c r="T1321" t="s">
        <v>63</v>
      </c>
      <c r="U1321" t="s">
        <v>33</v>
      </c>
      <c r="V1321" t="s">
        <v>30</v>
      </c>
      <c r="W1321" s="3">
        <v>31.23</v>
      </c>
      <c r="X1321" t="s">
        <v>769</v>
      </c>
      <c r="Y1321" t="s">
        <v>12054</v>
      </c>
      <c r="Z1321" s="3">
        <v>11</v>
      </c>
    </row>
    <row r="1322" spans="1:26" x14ac:dyDescent="0.3">
      <c r="A1322">
        <v>1410</v>
      </c>
      <c r="B1322" t="s">
        <v>55</v>
      </c>
      <c r="C1322" s="3">
        <v>6288</v>
      </c>
      <c r="D1322" t="s">
        <v>305</v>
      </c>
      <c r="E1322" t="s">
        <v>58</v>
      </c>
      <c r="F1322" t="s">
        <v>52</v>
      </c>
      <c r="G1322" s="1">
        <v>44061.502083333333</v>
      </c>
      <c r="H1322" s="1">
        <v>44061.544444444444</v>
      </c>
      <c r="I1322">
        <v>61</v>
      </c>
      <c r="J1322">
        <v>15</v>
      </c>
      <c r="K1322">
        <v>0</v>
      </c>
      <c r="L1322">
        <v>15</v>
      </c>
      <c r="M1322" t="s">
        <v>30</v>
      </c>
      <c r="O1322">
        <v>32</v>
      </c>
      <c r="P1322" s="4">
        <v>279.01</v>
      </c>
      <c r="Q1322" t="s">
        <v>81</v>
      </c>
      <c r="R1322" s="3">
        <v>14131</v>
      </c>
      <c r="S1322" s="3">
        <v>100</v>
      </c>
      <c r="T1322" t="s">
        <v>12054</v>
      </c>
      <c r="U1322" t="s">
        <v>33</v>
      </c>
      <c r="V1322" t="s">
        <v>39</v>
      </c>
      <c r="W1322" s="3">
        <v>31.2</v>
      </c>
      <c r="X1322" t="s">
        <v>898</v>
      </c>
      <c r="Y1322" t="s">
        <v>12054</v>
      </c>
      <c r="Z1322" s="3">
        <v>20</v>
      </c>
    </row>
    <row r="1323" spans="1:26" x14ac:dyDescent="0.3">
      <c r="A1323">
        <v>1411</v>
      </c>
      <c r="B1323" t="s">
        <v>74</v>
      </c>
      <c r="C1323" s="3">
        <v>7812</v>
      </c>
      <c r="D1323" t="s">
        <v>104</v>
      </c>
      <c r="E1323" t="s">
        <v>105</v>
      </c>
      <c r="F1323" t="s">
        <v>57</v>
      </c>
      <c r="G1323" s="1">
        <v>45265.583333333336</v>
      </c>
      <c r="H1323" s="1">
        <v>45265.827777777777</v>
      </c>
      <c r="I1323">
        <v>352</v>
      </c>
      <c r="J1323">
        <v>22</v>
      </c>
      <c r="K1323">
        <v>0</v>
      </c>
      <c r="L1323">
        <v>22</v>
      </c>
      <c r="M1323" t="s">
        <v>30</v>
      </c>
      <c r="O1323">
        <v>201</v>
      </c>
      <c r="P1323" s="4">
        <v>287.95</v>
      </c>
      <c r="Q1323" t="s">
        <v>81</v>
      </c>
      <c r="R1323" s="3">
        <v>14658</v>
      </c>
      <c r="S1323" s="3">
        <v>100</v>
      </c>
      <c r="T1323" t="s">
        <v>32</v>
      </c>
      <c r="U1323" t="s">
        <v>33</v>
      </c>
      <c r="V1323" t="s">
        <v>39</v>
      </c>
      <c r="W1323" s="3">
        <v>29.27</v>
      </c>
      <c r="X1323" t="s">
        <v>774</v>
      </c>
      <c r="Y1323" t="s">
        <v>83</v>
      </c>
      <c r="Z1323" s="3">
        <v>5</v>
      </c>
    </row>
    <row r="1324" spans="1:26" x14ac:dyDescent="0.3">
      <c r="A1324">
        <v>1412</v>
      </c>
      <c r="B1324" t="s">
        <v>74</v>
      </c>
      <c r="C1324" s="3">
        <v>7331</v>
      </c>
      <c r="D1324" t="s">
        <v>832</v>
      </c>
      <c r="E1324" t="s">
        <v>69</v>
      </c>
      <c r="F1324" t="s">
        <v>105</v>
      </c>
      <c r="G1324" s="1">
        <v>45235.047222222223</v>
      </c>
      <c r="H1324" s="1">
        <v>45235.472222222219</v>
      </c>
      <c r="I1324">
        <v>612</v>
      </c>
      <c r="J1324">
        <v>-11</v>
      </c>
      <c r="K1324">
        <v>11</v>
      </c>
      <c r="L1324">
        <v>0</v>
      </c>
      <c r="M1324" t="s">
        <v>30</v>
      </c>
      <c r="O1324">
        <v>205</v>
      </c>
      <c r="P1324" s="4">
        <v>239.85</v>
      </c>
      <c r="Q1324" t="s">
        <v>70</v>
      </c>
      <c r="R1324" s="3">
        <v>6682</v>
      </c>
      <c r="S1324" s="3">
        <v>95.98</v>
      </c>
      <c r="T1324" t="s">
        <v>63</v>
      </c>
      <c r="U1324" t="s">
        <v>33</v>
      </c>
      <c r="V1324" t="s">
        <v>77</v>
      </c>
      <c r="W1324" s="3">
        <v>32.42</v>
      </c>
      <c r="X1324" t="s">
        <v>151</v>
      </c>
      <c r="Y1324" t="s">
        <v>41</v>
      </c>
      <c r="Z1324" s="3">
        <v>7</v>
      </c>
    </row>
    <row r="1325" spans="1:26" x14ac:dyDescent="0.3">
      <c r="A1325">
        <v>1413</v>
      </c>
      <c r="B1325" t="s">
        <v>42</v>
      </c>
      <c r="C1325" s="3">
        <v>8378</v>
      </c>
      <c r="D1325" t="s">
        <v>356</v>
      </c>
      <c r="E1325" t="s">
        <v>68</v>
      </c>
      <c r="F1325" t="s">
        <v>105</v>
      </c>
      <c r="G1325" s="1">
        <v>44007.750694444447</v>
      </c>
      <c r="H1325" s="1">
        <v>44008.140277777777</v>
      </c>
      <c r="I1325">
        <v>561</v>
      </c>
      <c r="J1325">
        <v>-9</v>
      </c>
      <c r="K1325">
        <v>9</v>
      </c>
      <c r="L1325">
        <v>0</v>
      </c>
      <c r="M1325" t="s">
        <v>30</v>
      </c>
      <c r="O1325">
        <v>8</v>
      </c>
      <c r="P1325" s="4">
        <v>544.17999999999995</v>
      </c>
      <c r="Q1325" t="s">
        <v>38</v>
      </c>
      <c r="R1325" s="3">
        <v>6216</v>
      </c>
      <c r="S1325" s="3">
        <v>82.51</v>
      </c>
      <c r="T1325" t="s">
        <v>47</v>
      </c>
      <c r="U1325" t="s">
        <v>30</v>
      </c>
      <c r="V1325" t="s">
        <v>77</v>
      </c>
      <c r="W1325" s="3">
        <v>10.74</v>
      </c>
      <c r="X1325" t="s">
        <v>1114</v>
      </c>
      <c r="Y1325" t="s">
        <v>12054</v>
      </c>
      <c r="Z1325" s="3">
        <v>19</v>
      </c>
    </row>
    <row r="1326" spans="1:26" x14ac:dyDescent="0.3">
      <c r="A1326">
        <v>1414</v>
      </c>
      <c r="B1326" t="s">
        <v>72</v>
      </c>
      <c r="C1326" s="3">
        <v>7201</v>
      </c>
      <c r="D1326" t="s">
        <v>360</v>
      </c>
      <c r="E1326" t="s">
        <v>44</v>
      </c>
      <c r="F1326" t="s">
        <v>29</v>
      </c>
      <c r="G1326" s="1">
        <v>44976.62777777778</v>
      </c>
      <c r="H1326" s="1">
        <v>44976.933333333334</v>
      </c>
      <c r="I1326">
        <v>440</v>
      </c>
      <c r="J1326">
        <v>-108</v>
      </c>
      <c r="K1326">
        <v>108</v>
      </c>
      <c r="L1326">
        <v>0</v>
      </c>
      <c r="M1326" t="s">
        <v>30</v>
      </c>
      <c r="O1326">
        <v>31</v>
      </c>
      <c r="P1326" s="4">
        <v>204.91</v>
      </c>
      <c r="Q1326" t="s">
        <v>46</v>
      </c>
      <c r="R1326" s="3">
        <v>14182</v>
      </c>
      <c r="S1326" s="3" t="s">
        <v>12054</v>
      </c>
      <c r="T1326" t="s">
        <v>47</v>
      </c>
      <c r="U1326" t="s">
        <v>33</v>
      </c>
      <c r="V1326" t="s">
        <v>59</v>
      </c>
      <c r="W1326" s="3">
        <v>45.36</v>
      </c>
      <c r="X1326" t="s">
        <v>1115</v>
      </c>
      <c r="Y1326" t="s">
        <v>83</v>
      </c>
      <c r="Z1326" s="3">
        <v>5</v>
      </c>
    </row>
    <row r="1327" spans="1:26" x14ac:dyDescent="0.3">
      <c r="A1327">
        <v>1415</v>
      </c>
      <c r="B1327" t="s">
        <v>127</v>
      </c>
      <c r="C1327" s="3">
        <v>2653</v>
      </c>
      <c r="D1327" t="s">
        <v>305</v>
      </c>
      <c r="E1327" t="s">
        <v>58</v>
      </c>
      <c r="F1327" t="s">
        <v>52</v>
      </c>
      <c r="G1327" s="1">
        <v>44722.916666666664</v>
      </c>
      <c r="H1327" s="1">
        <v>44723.390277777777</v>
      </c>
      <c r="I1327">
        <v>682</v>
      </c>
      <c r="J1327">
        <v>20</v>
      </c>
      <c r="K1327">
        <v>0</v>
      </c>
      <c r="L1327">
        <v>20</v>
      </c>
      <c r="M1327" t="s">
        <v>30</v>
      </c>
      <c r="O1327">
        <v>201</v>
      </c>
      <c r="P1327" s="4">
        <v>320.60000000000002</v>
      </c>
      <c r="Q1327" t="s">
        <v>70</v>
      </c>
      <c r="R1327" s="3">
        <v>3532</v>
      </c>
      <c r="S1327" s="3">
        <v>73.39</v>
      </c>
      <c r="T1327" t="s">
        <v>32</v>
      </c>
      <c r="U1327" t="s">
        <v>33</v>
      </c>
      <c r="V1327" t="s">
        <v>77</v>
      </c>
      <c r="W1327" s="3">
        <v>19.07</v>
      </c>
      <c r="X1327" t="s">
        <v>1101</v>
      </c>
      <c r="Y1327" t="s">
        <v>49</v>
      </c>
      <c r="Z1327" s="3" t="s">
        <v>12054</v>
      </c>
    </row>
    <row r="1328" spans="1:26" x14ac:dyDescent="0.3">
      <c r="A1328">
        <v>1416</v>
      </c>
      <c r="B1328" t="s">
        <v>26</v>
      </c>
      <c r="C1328" s="3">
        <v>424</v>
      </c>
      <c r="D1328" t="s">
        <v>374</v>
      </c>
      <c r="E1328" t="s">
        <v>57</v>
      </c>
      <c r="F1328" t="s">
        <v>28</v>
      </c>
      <c r="G1328" s="1">
        <v>45833.908333333333</v>
      </c>
      <c r="H1328" s="1">
        <v>45834.299305555556</v>
      </c>
      <c r="I1328">
        <v>563</v>
      </c>
      <c r="J1328">
        <v>30</v>
      </c>
      <c r="K1328">
        <v>0</v>
      </c>
      <c r="L1328">
        <v>30</v>
      </c>
      <c r="M1328" t="s">
        <v>30</v>
      </c>
      <c r="O1328">
        <v>199</v>
      </c>
      <c r="P1328" s="4">
        <v>560.96</v>
      </c>
      <c r="Q1328" t="s">
        <v>53</v>
      </c>
      <c r="R1328" s="3">
        <v>13220</v>
      </c>
      <c r="S1328" s="3">
        <v>91.85</v>
      </c>
      <c r="T1328" t="s">
        <v>63</v>
      </c>
      <c r="U1328" t="s">
        <v>30</v>
      </c>
      <c r="V1328" t="s">
        <v>39</v>
      </c>
      <c r="W1328" s="3">
        <v>33.22</v>
      </c>
      <c r="X1328" t="s">
        <v>1116</v>
      </c>
      <c r="Y1328" t="s">
        <v>83</v>
      </c>
      <c r="Z1328" s="3">
        <v>7</v>
      </c>
    </row>
    <row r="1329" spans="1:26" x14ac:dyDescent="0.3">
      <c r="A1329">
        <v>1417</v>
      </c>
      <c r="B1329" t="s">
        <v>79</v>
      </c>
      <c r="C1329" s="3">
        <v>6349</v>
      </c>
      <c r="D1329" t="s">
        <v>374</v>
      </c>
      <c r="E1329" t="s">
        <v>57</v>
      </c>
      <c r="F1329" t="s">
        <v>28</v>
      </c>
      <c r="G1329" s="1">
        <v>44111.540972222225</v>
      </c>
      <c r="H1329" s="1">
        <v>44111.742361111108</v>
      </c>
      <c r="I1329">
        <v>290</v>
      </c>
      <c r="J1329">
        <v>94</v>
      </c>
      <c r="K1329">
        <v>0</v>
      </c>
      <c r="L1329">
        <v>94</v>
      </c>
      <c r="M1329" t="s">
        <v>30</v>
      </c>
      <c r="O1329">
        <v>74</v>
      </c>
      <c r="P1329" s="4">
        <v>393.53</v>
      </c>
      <c r="Q1329" t="s">
        <v>38</v>
      </c>
      <c r="R1329" s="3">
        <v>5524</v>
      </c>
      <c r="S1329" s="3">
        <v>100</v>
      </c>
      <c r="T1329" t="s">
        <v>47</v>
      </c>
      <c r="U1329" t="s">
        <v>33</v>
      </c>
      <c r="V1329" t="s">
        <v>30</v>
      </c>
      <c r="W1329" s="3">
        <v>25.45</v>
      </c>
      <c r="X1329" t="s">
        <v>1103</v>
      </c>
      <c r="Y1329" t="s">
        <v>12054</v>
      </c>
      <c r="Z1329" s="3">
        <v>9</v>
      </c>
    </row>
    <row r="1330" spans="1:26" x14ac:dyDescent="0.3">
      <c r="A1330">
        <v>1418</v>
      </c>
      <c r="B1330" t="s">
        <v>74</v>
      </c>
      <c r="C1330" s="3">
        <v>7102</v>
      </c>
      <c r="D1330" t="s">
        <v>62</v>
      </c>
      <c r="E1330" t="s">
        <v>29</v>
      </c>
      <c r="F1330" t="s">
        <v>57</v>
      </c>
      <c r="G1330" s="1">
        <v>45741.763888888891</v>
      </c>
      <c r="H1330" s="1">
        <v>45741.863194444442</v>
      </c>
      <c r="I1330">
        <v>143</v>
      </c>
      <c r="J1330">
        <v>96</v>
      </c>
      <c r="K1330">
        <v>0</v>
      </c>
      <c r="L1330">
        <v>96</v>
      </c>
      <c r="M1330" t="s">
        <v>30</v>
      </c>
      <c r="O1330">
        <v>60</v>
      </c>
      <c r="P1330" s="4">
        <v>833.68</v>
      </c>
      <c r="Q1330" t="s">
        <v>53</v>
      </c>
      <c r="R1330" s="3">
        <v>1428</v>
      </c>
      <c r="S1330" s="3">
        <v>100</v>
      </c>
      <c r="T1330" t="s">
        <v>47</v>
      </c>
      <c r="U1330" t="s">
        <v>30</v>
      </c>
      <c r="V1330" t="s">
        <v>39</v>
      </c>
      <c r="W1330" s="3">
        <v>32.450000000000003</v>
      </c>
      <c r="X1330" t="s">
        <v>1117</v>
      </c>
      <c r="Y1330" t="s">
        <v>12054</v>
      </c>
      <c r="Z1330" s="3">
        <v>7</v>
      </c>
    </row>
    <row r="1331" spans="1:26" x14ac:dyDescent="0.3">
      <c r="A1331">
        <v>1419</v>
      </c>
      <c r="B1331" t="s">
        <v>103</v>
      </c>
      <c r="C1331" s="3">
        <v>1463</v>
      </c>
      <c r="D1331" t="s">
        <v>313</v>
      </c>
      <c r="E1331" t="s">
        <v>76</v>
      </c>
      <c r="F1331" t="s">
        <v>58</v>
      </c>
      <c r="G1331" s="1">
        <v>45676.741666666669</v>
      </c>
      <c r="H1331" s="1">
        <v>45676.872916666667</v>
      </c>
      <c r="I1331">
        <v>189</v>
      </c>
      <c r="J1331">
        <v>8</v>
      </c>
      <c r="K1331">
        <v>0</v>
      </c>
      <c r="L1331">
        <v>8</v>
      </c>
      <c r="M1331" t="s">
        <v>30</v>
      </c>
      <c r="O1331">
        <v>27</v>
      </c>
      <c r="P1331" s="4">
        <v>746.13</v>
      </c>
      <c r="Q1331" t="s">
        <v>38</v>
      </c>
      <c r="R1331" s="3">
        <v>14758</v>
      </c>
      <c r="S1331" s="3">
        <v>99.93</v>
      </c>
      <c r="T1331" t="s">
        <v>63</v>
      </c>
      <c r="U1331" t="s">
        <v>30</v>
      </c>
      <c r="V1331" t="s">
        <v>30</v>
      </c>
      <c r="W1331" s="3">
        <v>22.25</v>
      </c>
      <c r="X1331" t="s">
        <v>1106</v>
      </c>
      <c r="Y1331" t="s">
        <v>83</v>
      </c>
      <c r="Z1331" s="3">
        <v>19</v>
      </c>
    </row>
    <row r="1332" spans="1:26" x14ac:dyDescent="0.3">
      <c r="A1332">
        <v>1420</v>
      </c>
      <c r="B1332" t="s">
        <v>127</v>
      </c>
      <c r="C1332" s="3">
        <v>5018</v>
      </c>
      <c r="D1332" t="s">
        <v>160</v>
      </c>
      <c r="E1332" t="s">
        <v>69</v>
      </c>
      <c r="F1332" t="s">
        <v>68</v>
      </c>
      <c r="G1332" s="1">
        <v>45406.404861111114</v>
      </c>
      <c r="H1332" s="1">
        <v>45406.546527777777</v>
      </c>
      <c r="I1332">
        <v>204</v>
      </c>
      <c r="J1332">
        <v>-18</v>
      </c>
      <c r="K1332">
        <v>18</v>
      </c>
      <c r="L1332">
        <v>0</v>
      </c>
      <c r="M1332" t="s">
        <v>30</v>
      </c>
      <c r="O1332">
        <v>183</v>
      </c>
      <c r="P1332" s="4">
        <v>68.78</v>
      </c>
      <c r="Q1332" t="s">
        <v>53</v>
      </c>
      <c r="R1332" s="3">
        <v>5368</v>
      </c>
      <c r="S1332" s="3" t="s">
        <v>12054</v>
      </c>
      <c r="T1332" t="s">
        <v>47</v>
      </c>
      <c r="U1332" t="s">
        <v>30</v>
      </c>
      <c r="V1332" t="s">
        <v>30</v>
      </c>
      <c r="W1332" s="3">
        <v>51.47</v>
      </c>
      <c r="X1332" t="s">
        <v>920</v>
      </c>
      <c r="Y1332" t="s">
        <v>12054</v>
      </c>
      <c r="Z1332" s="3">
        <v>9</v>
      </c>
    </row>
    <row r="1333" spans="1:26" x14ac:dyDescent="0.3">
      <c r="A1333">
        <v>1421</v>
      </c>
      <c r="B1333" t="s">
        <v>103</v>
      </c>
      <c r="C1333" s="3">
        <v>9851</v>
      </c>
      <c r="D1333" t="s">
        <v>387</v>
      </c>
      <c r="E1333" t="s">
        <v>52</v>
      </c>
      <c r="F1333" t="s">
        <v>45</v>
      </c>
      <c r="G1333" s="1">
        <v>45025.545138888891</v>
      </c>
      <c r="H1333" s="1">
        <v>45025.605555555558</v>
      </c>
      <c r="I1333">
        <v>87</v>
      </c>
      <c r="J1333">
        <v>38</v>
      </c>
      <c r="K1333">
        <v>0</v>
      </c>
      <c r="L1333">
        <v>38</v>
      </c>
      <c r="M1333" t="s">
        <v>30</v>
      </c>
      <c r="O1333">
        <v>39</v>
      </c>
      <c r="P1333" s="4">
        <v>11.61</v>
      </c>
      <c r="Q1333" t="s">
        <v>53</v>
      </c>
      <c r="R1333" s="3">
        <v>4268</v>
      </c>
      <c r="S1333" s="3">
        <v>82.22</v>
      </c>
      <c r="T1333" t="s">
        <v>32</v>
      </c>
      <c r="U1333" t="s">
        <v>33</v>
      </c>
      <c r="V1333" t="s">
        <v>39</v>
      </c>
      <c r="W1333" s="3">
        <v>27.39</v>
      </c>
      <c r="X1333" t="s">
        <v>83</v>
      </c>
      <c r="Y1333" t="s">
        <v>12054</v>
      </c>
      <c r="Z1333" s="3">
        <v>10</v>
      </c>
    </row>
    <row r="1334" spans="1:26" x14ac:dyDescent="0.3">
      <c r="A1334">
        <v>1422</v>
      </c>
      <c r="B1334" t="s">
        <v>55</v>
      </c>
      <c r="C1334" s="3">
        <v>8901</v>
      </c>
      <c r="D1334" t="s">
        <v>150</v>
      </c>
      <c r="E1334" t="s">
        <v>69</v>
      </c>
      <c r="F1334" t="s">
        <v>58</v>
      </c>
      <c r="G1334" s="1">
        <v>45268.594444444447</v>
      </c>
      <c r="H1334" s="1">
        <v>45268.681250000001</v>
      </c>
      <c r="I1334">
        <v>125</v>
      </c>
      <c r="J1334">
        <v>0</v>
      </c>
      <c r="K1334">
        <v>0</v>
      </c>
      <c r="L1334">
        <v>0</v>
      </c>
      <c r="M1334" t="s">
        <v>30</v>
      </c>
      <c r="O1334">
        <v>199</v>
      </c>
      <c r="P1334" s="4">
        <v>509.14</v>
      </c>
      <c r="Q1334" t="s">
        <v>38</v>
      </c>
      <c r="R1334" s="3">
        <v>4438</v>
      </c>
      <c r="S1334" s="3">
        <v>80.19</v>
      </c>
      <c r="T1334" t="s">
        <v>12054</v>
      </c>
      <c r="U1334" t="s">
        <v>12054</v>
      </c>
      <c r="V1334" t="s">
        <v>30</v>
      </c>
      <c r="W1334" s="3">
        <v>38.99</v>
      </c>
      <c r="X1334" t="s">
        <v>1074</v>
      </c>
      <c r="Y1334" t="s">
        <v>65</v>
      </c>
      <c r="Z1334" s="3">
        <v>8</v>
      </c>
    </row>
    <row r="1335" spans="1:26" x14ac:dyDescent="0.3">
      <c r="A1335">
        <v>1423</v>
      </c>
      <c r="B1335" t="s">
        <v>122</v>
      </c>
      <c r="C1335" s="3">
        <v>2978</v>
      </c>
      <c r="D1335" t="s">
        <v>557</v>
      </c>
      <c r="E1335" t="s">
        <v>76</v>
      </c>
      <c r="F1335" t="s">
        <v>37</v>
      </c>
      <c r="G1335" s="1">
        <v>43958.452777777777</v>
      </c>
      <c r="H1335" s="1">
        <v>43958.675000000003</v>
      </c>
      <c r="I1335">
        <v>320</v>
      </c>
      <c r="J1335">
        <v>25</v>
      </c>
      <c r="K1335">
        <v>0</v>
      </c>
      <c r="L1335">
        <v>25</v>
      </c>
      <c r="M1335" t="s">
        <v>30</v>
      </c>
      <c r="O1335">
        <v>228</v>
      </c>
      <c r="P1335" s="4">
        <v>249.56</v>
      </c>
      <c r="Q1335" t="s">
        <v>70</v>
      </c>
      <c r="R1335" s="3">
        <v>8290</v>
      </c>
      <c r="S1335" s="3">
        <v>72.260000000000005</v>
      </c>
      <c r="T1335" t="s">
        <v>47</v>
      </c>
      <c r="U1335" t="s">
        <v>33</v>
      </c>
      <c r="V1335" t="s">
        <v>77</v>
      </c>
      <c r="W1335" s="3">
        <v>22.83</v>
      </c>
      <c r="X1335" t="s">
        <v>1118</v>
      </c>
      <c r="Y1335" t="s">
        <v>41</v>
      </c>
      <c r="Z1335" s="3">
        <v>8</v>
      </c>
    </row>
    <row r="1336" spans="1:26" x14ac:dyDescent="0.3">
      <c r="A1336">
        <v>1424</v>
      </c>
      <c r="B1336" t="s">
        <v>94</v>
      </c>
      <c r="C1336" s="3">
        <v>4315</v>
      </c>
      <c r="D1336" t="s">
        <v>349</v>
      </c>
      <c r="E1336" t="s">
        <v>45</v>
      </c>
      <c r="F1336" t="s">
        <v>37</v>
      </c>
      <c r="G1336" s="1">
        <v>45228.273611111108</v>
      </c>
      <c r="H1336" s="1">
        <v>45228.626388888886</v>
      </c>
      <c r="I1336">
        <v>508</v>
      </c>
      <c r="J1336">
        <v>-17</v>
      </c>
      <c r="K1336">
        <v>17</v>
      </c>
      <c r="L1336">
        <v>0</v>
      </c>
      <c r="M1336" t="s">
        <v>30</v>
      </c>
      <c r="O1336">
        <v>261</v>
      </c>
      <c r="P1336" s="4">
        <v>185.94</v>
      </c>
      <c r="Q1336" t="s">
        <v>12054</v>
      </c>
      <c r="R1336" s="3">
        <v>4860</v>
      </c>
      <c r="S1336" s="3">
        <v>77.95</v>
      </c>
      <c r="T1336" t="s">
        <v>12054</v>
      </c>
      <c r="U1336" t="s">
        <v>30</v>
      </c>
      <c r="V1336" t="s">
        <v>30</v>
      </c>
      <c r="W1336" s="3">
        <v>16.07</v>
      </c>
      <c r="X1336" t="s">
        <v>1119</v>
      </c>
      <c r="Y1336" t="s">
        <v>65</v>
      </c>
      <c r="Z1336" s="3">
        <v>20</v>
      </c>
    </row>
    <row r="1337" spans="1:26" x14ac:dyDescent="0.3">
      <c r="A1337">
        <v>1425</v>
      </c>
      <c r="B1337" t="s">
        <v>84</v>
      </c>
      <c r="C1337" s="3">
        <v>6333</v>
      </c>
      <c r="D1337" t="s">
        <v>354</v>
      </c>
      <c r="E1337" t="s">
        <v>28</v>
      </c>
      <c r="F1337" t="s">
        <v>68</v>
      </c>
      <c r="G1337" s="1">
        <v>45607.074999999997</v>
      </c>
      <c r="H1337" s="1">
        <v>45607.410416666666</v>
      </c>
      <c r="I1337">
        <v>483</v>
      </c>
      <c r="J1337">
        <v>0</v>
      </c>
      <c r="K1337">
        <v>0</v>
      </c>
      <c r="L1337">
        <v>0</v>
      </c>
      <c r="M1337" t="s">
        <v>30</v>
      </c>
      <c r="O1337">
        <v>236</v>
      </c>
      <c r="P1337" s="4">
        <v>116.4</v>
      </c>
      <c r="Q1337" t="s">
        <v>31</v>
      </c>
      <c r="R1337" s="3">
        <v>3508</v>
      </c>
      <c r="S1337" s="3">
        <v>96.19</v>
      </c>
      <c r="T1337" t="s">
        <v>47</v>
      </c>
      <c r="U1337" t="s">
        <v>30</v>
      </c>
      <c r="V1337" t="s">
        <v>73</v>
      </c>
      <c r="W1337" s="3">
        <v>19.350000000000001</v>
      </c>
      <c r="X1337" t="s">
        <v>1120</v>
      </c>
      <c r="Y1337" t="s">
        <v>49</v>
      </c>
      <c r="Z1337" s="3">
        <v>20</v>
      </c>
    </row>
    <row r="1338" spans="1:26" x14ac:dyDescent="0.3">
      <c r="A1338">
        <v>1426</v>
      </c>
      <c r="B1338" t="s">
        <v>84</v>
      </c>
      <c r="C1338" s="3">
        <v>4740</v>
      </c>
      <c r="D1338" t="s">
        <v>156</v>
      </c>
      <c r="E1338" t="s">
        <v>68</v>
      </c>
      <c r="F1338" t="s">
        <v>44</v>
      </c>
      <c r="G1338" s="1">
        <v>45710.6875</v>
      </c>
      <c r="H1338" s="1">
        <v>45710.927777777775</v>
      </c>
      <c r="I1338">
        <v>346</v>
      </c>
      <c r="J1338">
        <v>46</v>
      </c>
      <c r="K1338">
        <v>0</v>
      </c>
      <c r="L1338">
        <v>46</v>
      </c>
      <c r="M1338" t="s">
        <v>30</v>
      </c>
      <c r="O1338">
        <v>55</v>
      </c>
      <c r="P1338" s="4">
        <v>15.16</v>
      </c>
      <c r="Q1338" t="s">
        <v>46</v>
      </c>
      <c r="R1338" s="3">
        <v>217</v>
      </c>
      <c r="S1338" s="3">
        <v>80.010000000000005</v>
      </c>
      <c r="T1338" t="s">
        <v>47</v>
      </c>
      <c r="U1338" t="s">
        <v>12054</v>
      </c>
      <c r="V1338" t="s">
        <v>39</v>
      </c>
      <c r="W1338" s="3">
        <v>57.36</v>
      </c>
      <c r="X1338" t="s">
        <v>535</v>
      </c>
      <c r="Y1338" t="s">
        <v>65</v>
      </c>
      <c r="Z1338" s="3">
        <v>9</v>
      </c>
    </row>
    <row r="1339" spans="1:26" x14ac:dyDescent="0.3">
      <c r="A1339">
        <v>1427</v>
      </c>
      <c r="B1339" t="s">
        <v>79</v>
      </c>
      <c r="C1339" s="3">
        <v>9310</v>
      </c>
      <c r="D1339" t="s">
        <v>424</v>
      </c>
      <c r="E1339" t="s">
        <v>52</v>
      </c>
      <c r="F1339" t="s">
        <v>52</v>
      </c>
      <c r="G1339" s="1">
        <v>45388.693749999999</v>
      </c>
      <c r="H1339" s="1">
        <v>45388.741666666669</v>
      </c>
      <c r="I1339">
        <v>69</v>
      </c>
      <c r="J1339">
        <v>25</v>
      </c>
      <c r="K1339">
        <v>0</v>
      </c>
      <c r="L1339">
        <v>25</v>
      </c>
      <c r="M1339" t="s">
        <v>30</v>
      </c>
      <c r="O1339">
        <v>104</v>
      </c>
      <c r="P1339" s="4">
        <v>467.56</v>
      </c>
      <c r="Q1339" t="s">
        <v>53</v>
      </c>
      <c r="R1339" s="3">
        <v>1914</v>
      </c>
      <c r="S1339" s="3">
        <v>100</v>
      </c>
      <c r="T1339" t="s">
        <v>63</v>
      </c>
      <c r="U1339" t="s">
        <v>33</v>
      </c>
      <c r="V1339" t="s">
        <v>59</v>
      </c>
      <c r="W1339" s="3">
        <v>39.590000000000003</v>
      </c>
      <c r="X1339" t="s">
        <v>726</v>
      </c>
      <c r="Y1339" t="s">
        <v>83</v>
      </c>
      <c r="Z1339" s="3">
        <v>6</v>
      </c>
    </row>
    <row r="1340" spans="1:26" x14ac:dyDescent="0.3">
      <c r="A1340">
        <v>1428</v>
      </c>
      <c r="B1340" t="s">
        <v>50</v>
      </c>
      <c r="C1340" s="3">
        <v>7978</v>
      </c>
      <c r="D1340" t="s">
        <v>139</v>
      </c>
      <c r="E1340" t="s">
        <v>29</v>
      </c>
      <c r="F1340" t="s">
        <v>105</v>
      </c>
      <c r="G1340" s="1">
        <v>44299.709027777775</v>
      </c>
      <c r="H1340" s="1">
        <v>44300.1875</v>
      </c>
      <c r="I1340">
        <v>689</v>
      </c>
      <c r="J1340">
        <v>55</v>
      </c>
      <c r="K1340">
        <v>0</v>
      </c>
      <c r="L1340">
        <v>55</v>
      </c>
      <c r="M1340" t="s">
        <v>30</v>
      </c>
      <c r="O1340">
        <v>186</v>
      </c>
      <c r="P1340" s="4">
        <v>81.06</v>
      </c>
      <c r="Q1340" t="s">
        <v>53</v>
      </c>
      <c r="R1340" s="3">
        <v>2998</v>
      </c>
      <c r="S1340" s="3">
        <v>100</v>
      </c>
      <c r="T1340" t="s">
        <v>63</v>
      </c>
      <c r="U1340" t="s">
        <v>233</v>
      </c>
      <c r="V1340" t="s">
        <v>73</v>
      </c>
      <c r="W1340" s="3">
        <v>17.46</v>
      </c>
      <c r="X1340" t="s">
        <v>728</v>
      </c>
      <c r="Y1340" t="s">
        <v>65</v>
      </c>
      <c r="Z1340" s="3">
        <v>4</v>
      </c>
    </row>
    <row r="1341" spans="1:26" x14ac:dyDescent="0.3">
      <c r="A1341">
        <v>1429</v>
      </c>
      <c r="B1341" t="s">
        <v>72</v>
      </c>
      <c r="C1341" s="3">
        <v>1278</v>
      </c>
      <c r="D1341" t="s">
        <v>602</v>
      </c>
      <c r="E1341" t="s">
        <v>29</v>
      </c>
      <c r="F1341" t="s">
        <v>68</v>
      </c>
      <c r="G1341" s="1">
        <v>44023.234722222223</v>
      </c>
      <c r="H1341" s="1">
        <v>44023.463194444441</v>
      </c>
      <c r="I1341">
        <v>329</v>
      </c>
      <c r="J1341">
        <v>7</v>
      </c>
      <c r="K1341">
        <v>0</v>
      </c>
      <c r="L1341">
        <v>7</v>
      </c>
      <c r="M1341" t="s">
        <v>30</v>
      </c>
      <c r="O1341">
        <v>100</v>
      </c>
      <c r="P1341" s="4">
        <v>401.81</v>
      </c>
      <c r="Q1341" t="s">
        <v>12054</v>
      </c>
      <c r="R1341" s="3">
        <v>1129</v>
      </c>
      <c r="S1341" s="3" t="s">
        <v>12054</v>
      </c>
      <c r="T1341" t="s">
        <v>12054</v>
      </c>
      <c r="U1341" t="s">
        <v>33</v>
      </c>
      <c r="V1341" t="s">
        <v>12054</v>
      </c>
      <c r="W1341" s="3">
        <v>8.9600000000000009</v>
      </c>
      <c r="X1341" t="s">
        <v>861</v>
      </c>
      <c r="Y1341" t="s">
        <v>49</v>
      </c>
      <c r="Z1341" s="3" t="s">
        <v>12054</v>
      </c>
    </row>
    <row r="1342" spans="1:26" x14ac:dyDescent="0.3">
      <c r="A1342">
        <v>1430</v>
      </c>
      <c r="B1342" t="s">
        <v>66</v>
      </c>
      <c r="C1342" s="3">
        <v>5559</v>
      </c>
      <c r="D1342" t="s">
        <v>512</v>
      </c>
      <c r="E1342" t="s">
        <v>29</v>
      </c>
      <c r="F1342" t="s">
        <v>37</v>
      </c>
      <c r="G1342" s="1">
        <v>45230.726388888892</v>
      </c>
      <c r="H1342" s="1">
        <v>45231.178472222222</v>
      </c>
      <c r="I1342">
        <v>651</v>
      </c>
      <c r="J1342">
        <v>-26</v>
      </c>
      <c r="K1342">
        <v>26</v>
      </c>
      <c r="L1342">
        <v>0</v>
      </c>
      <c r="M1342" t="s">
        <v>30</v>
      </c>
      <c r="O1342">
        <v>243</v>
      </c>
      <c r="P1342" s="4">
        <v>350.95</v>
      </c>
      <c r="Q1342" t="s">
        <v>81</v>
      </c>
      <c r="R1342" s="3">
        <v>7707</v>
      </c>
      <c r="S1342" s="3">
        <v>88.35</v>
      </c>
      <c r="T1342" t="s">
        <v>32</v>
      </c>
      <c r="U1342" t="s">
        <v>184</v>
      </c>
      <c r="V1342" t="s">
        <v>77</v>
      </c>
      <c r="W1342" s="3">
        <v>30.31</v>
      </c>
      <c r="X1342" t="s">
        <v>774</v>
      </c>
      <c r="Y1342" t="s">
        <v>12054</v>
      </c>
      <c r="Z1342" s="3">
        <v>8</v>
      </c>
    </row>
    <row r="1343" spans="1:26" x14ac:dyDescent="0.3">
      <c r="A1343">
        <v>1431</v>
      </c>
      <c r="B1343" t="s">
        <v>79</v>
      </c>
      <c r="C1343" s="3">
        <v>3306</v>
      </c>
      <c r="D1343" t="s">
        <v>732</v>
      </c>
      <c r="E1343" t="s">
        <v>68</v>
      </c>
      <c r="F1343" t="s">
        <v>28</v>
      </c>
      <c r="G1343" s="1">
        <v>44093.001388888886</v>
      </c>
      <c r="H1343" s="1">
        <v>44093.220833333333</v>
      </c>
      <c r="I1343">
        <v>316</v>
      </c>
      <c r="J1343">
        <v>0</v>
      </c>
      <c r="K1343">
        <v>0</v>
      </c>
      <c r="L1343">
        <v>0</v>
      </c>
      <c r="M1343" t="s">
        <v>30</v>
      </c>
      <c r="O1343">
        <v>186</v>
      </c>
      <c r="P1343" s="4">
        <v>217.93</v>
      </c>
      <c r="Q1343" t="s">
        <v>46</v>
      </c>
      <c r="R1343" s="3">
        <v>12693</v>
      </c>
      <c r="S1343" s="3">
        <v>73.98</v>
      </c>
      <c r="T1343" t="s">
        <v>63</v>
      </c>
      <c r="U1343" t="s">
        <v>30</v>
      </c>
      <c r="V1343" t="s">
        <v>77</v>
      </c>
      <c r="W1343" s="3">
        <v>40.799999999999997</v>
      </c>
      <c r="X1343" t="s">
        <v>1121</v>
      </c>
      <c r="Y1343" t="s">
        <v>12054</v>
      </c>
      <c r="Z1343" s="3">
        <v>20</v>
      </c>
    </row>
    <row r="1344" spans="1:26" x14ac:dyDescent="0.3">
      <c r="A1344">
        <v>1432</v>
      </c>
      <c r="B1344" t="s">
        <v>26</v>
      </c>
      <c r="C1344" s="3">
        <v>2635</v>
      </c>
      <c r="D1344" t="s">
        <v>92</v>
      </c>
      <c r="E1344" t="s">
        <v>44</v>
      </c>
      <c r="F1344" t="s">
        <v>57</v>
      </c>
      <c r="G1344" s="1">
        <v>45398.57916666667</v>
      </c>
      <c r="H1344" s="1">
        <v>45398.712500000001</v>
      </c>
      <c r="I1344">
        <v>192</v>
      </c>
      <c r="J1344">
        <v>25</v>
      </c>
      <c r="K1344">
        <v>0</v>
      </c>
      <c r="L1344">
        <v>25</v>
      </c>
      <c r="M1344" t="s">
        <v>30</v>
      </c>
      <c r="O1344">
        <v>81</v>
      </c>
      <c r="P1344" s="4">
        <v>410.49</v>
      </c>
      <c r="Q1344" t="s">
        <v>81</v>
      </c>
      <c r="R1344" s="3">
        <v>13740</v>
      </c>
      <c r="S1344" s="3">
        <v>83.63</v>
      </c>
      <c r="T1344" t="s">
        <v>47</v>
      </c>
      <c r="U1344" t="s">
        <v>33</v>
      </c>
      <c r="V1344" t="s">
        <v>73</v>
      </c>
      <c r="W1344" s="3">
        <v>26.7</v>
      </c>
      <c r="X1344" t="s">
        <v>1122</v>
      </c>
      <c r="Y1344" t="s">
        <v>65</v>
      </c>
      <c r="Z1344" s="3">
        <v>4</v>
      </c>
    </row>
    <row r="1345" spans="1:26" x14ac:dyDescent="0.3">
      <c r="A1345">
        <v>1433</v>
      </c>
      <c r="B1345" t="s">
        <v>127</v>
      </c>
      <c r="C1345" s="3">
        <v>3206</v>
      </c>
      <c r="D1345" t="s">
        <v>924</v>
      </c>
      <c r="E1345" t="s">
        <v>58</v>
      </c>
      <c r="F1345" t="s">
        <v>37</v>
      </c>
      <c r="G1345" s="1">
        <v>45838.446527777778</v>
      </c>
      <c r="H1345" s="1">
        <v>45838.679166666669</v>
      </c>
      <c r="I1345">
        <v>335</v>
      </c>
      <c r="J1345">
        <v>69</v>
      </c>
      <c r="K1345">
        <v>0</v>
      </c>
      <c r="L1345">
        <v>69</v>
      </c>
      <c r="M1345" t="s">
        <v>30</v>
      </c>
      <c r="O1345">
        <v>247</v>
      </c>
      <c r="P1345" s="4">
        <v>240.29</v>
      </c>
      <c r="Q1345" t="s">
        <v>70</v>
      </c>
      <c r="R1345" s="3">
        <v>11917</v>
      </c>
      <c r="S1345" s="3">
        <v>77.849999999999994</v>
      </c>
      <c r="T1345" t="s">
        <v>47</v>
      </c>
      <c r="U1345" t="s">
        <v>30</v>
      </c>
      <c r="V1345" t="s">
        <v>77</v>
      </c>
      <c r="W1345" s="3">
        <v>30.72</v>
      </c>
      <c r="X1345" t="s">
        <v>1123</v>
      </c>
      <c r="Y1345" t="s">
        <v>83</v>
      </c>
      <c r="Z1345" s="3">
        <v>16</v>
      </c>
    </row>
    <row r="1346" spans="1:26" x14ac:dyDescent="0.3">
      <c r="A1346">
        <v>1435</v>
      </c>
      <c r="B1346" t="s">
        <v>66</v>
      </c>
      <c r="C1346" s="3">
        <v>310</v>
      </c>
      <c r="D1346" t="s">
        <v>177</v>
      </c>
      <c r="E1346" t="s">
        <v>57</v>
      </c>
      <c r="F1346" t="s">
        <v>86</v>
      </c>
      <c r="G1346" s="1">
        <v>43952.609722222223</v>
      </c>
      <c r="H1346" s="1">
        <v>43952.868055555555</v>
      </c>
      <c r="I1346">
        <v>372</v>
      </c>
      <c r="J1346">
        <v>15</v>
      </c>
      <c r="K1346">
        <v>0</v>
      </c>
      <c r="L1346">
        <v>15</v>
      </c>
      <c r="M1346" t="s">
        <v>30</v>
      </c>
      <c r="O1346">
        <v>162</v>
      </c>
      <c r="P1346" s="4">
        <v>649.35</v>
      </c>
      <c r="Q1346" t="s">
        <v>53</v>
      </c>
      <c r="R1346" s="3">
        <v>3599</v>
      </c>
      <c r="S1346" s="3">
        <v>83.02</v>
      </c>
      <c r="T1346" t="s">
        <v>47</v>
      </c>
      <c r="U1346" t="s">
        <v>30</v>
      </c>
      <c r="V1346" t="s">
        <v>59</v>
      </c>
      <c r="W1346" s="3">
        <v>41.93</v>
      </c>
      <c r="X1346" t="s">
        <v>1050</v>
      </c>
      <c r="Y1346" t="s">
        <v>83</v>
      </c>
      <c r="Z1346" s="3">
        <v>12</v>
      </c>
    </row>
    <row r="1347" spans="1:26" x14ac:dyDescent="0.3">
      <c r="A1347">
        <v>1436</v>
      </c>
      <c r="B1347" t="s">
        <v>55</v>
      </c>
      <c r="C1347" s="3">
        <v>6231</v>
      </c>
      <c r="D1347" t="s">
        <v>152</v>
      </c>
      <c r="E1347" t="s">
        <v>29</v>
      </c>
      <c r="F1347" t="s">
        <v>86</v>
      </c>
      <c r="G1347" s="1">
        <v>45191.067361111112</v>
      </c>
      <c r="H1347" s="1">
        <v>45191.305555555555</v>
      </c>
      <c r="I1347">
        <v>343</v>
      </c>
      <c r="J1347">
        <v>17</v>
      </c>
      <c r="K1347">
        <v>0</v>
      </c>
      <c r="L1347">
        <v>17</v>
      </c>
      <c r="M1347" t="s">
        <v>30</v>
      </c>
      <c r="O1347">
        <v>278</v>
      </c>
      <c r="P1347" s="4">
        <v>69.36</v>
      </c>
      <c r="Q1347" t="s">
        <v>53</v>
      </c>
      <c r="R1347" s="3">
        <v>9043</v>
      </c>
      <c r="S1347" s="3">
        <v>69.14</v>
      </c>
      <c r="T1347" t="s">
        <v>63</v>
      </c>
      <c r="U1347" t="s">
        <v>33</v>
      </c>
      <c r="V1347" t="s">
        <v>77</v>
      </c>
      <c r="W1347" s="3">
        <v>32.11</v>
      </c>
      <c r="X1347" t="s">
        <v>12054</v>
      </c>
      <c r="Y1347" t="s">
        <v>12054</v>
      </c>
      <c r="Z1347" s="3">
        <v>4</v>
      </c>
    </row>
    <row r="1348" spans="1:26" x14ac:dyDescent="0.3">
      <c r="A1348">
        <v>1437</v>
      </c>
      <c r="B1348" t="s">
        <v>55</v>
      </c>
      <c r="C1348" s="3">
        <v>8151</v>
      </c>
      <c r="D1348" t="s">
        <v>557</v>
      </c>
      <c r="E1348" t="s">
        <v>76</v>
      </c>
      <c r="F1348" t="s">
        <v>37</v>
      </c>
      <c r="G1348" s="1">
        <v>45196.23541666667</v>
      </c>
      <c r="H1348" s="1">
        <v>45196.36041666667</v>
      </c>
      <c r="I1348">
        <v>180</v>
      </c>
      <c r="J1348">
        <v>40</v>
      </c>
      <c r="K1348">
        <v>0</v>
      </c>
      <c r="L1348">
        <v>40</v>
      </c>
      <c r="M1348" t="s">
        <v>30</v>
      </c>
      <c r="O1348">
        <v>200</v>
      </c>
      <c r="P1348" s="4">
        <v>313.02999999999997</v>
      </c>
      <c r="Q1348" t="s">
        <v>31</v>
      </c>
      <c r="R1348" s="3">
        <v>1658</v>
      </c>
      <c r="S1348" s="3">
        <v>97.31</v>
      </c>
      <c r="T1348" t="s">
        <v>47</v>
      </c>
      <c r="U1348" t="s">
        <v>30</v>
      </c>
      <c r="V1348" t="s">
        <v>59</v>
      </c>
      <c r="W1348" s="3">
        <v>36.5</v>
      </c>
      <c r="X1348" t="s">
        <v>611</v>
      </c>
      <c r="Y1348" t="s">
        <v>12054</v>
      </c>
      <c r="Z1348" s="3">
        <v>19</v>
      </c>
    </row>
    <row r="1349" spans="1:26" x14ac:dyDescent="0.3">
      <c r="A1349">
        <v>1438</v>
      </c>
      <c r="B1349" t="s">
        <v>84</v>
      </c>
      <c r="C1349" s="3" t="s">
        <v>12054</v>
      </c>
      <c r="D1349" t="s">
        <v>791</v>
      </c>
      <c r="E1349" t="s">
        <v>29</v>
      </c>
      <c r="F1349" t="s">
        <v>52</v>
      </c>
      <c r="G1349" s="1">
        <v>45459.224305555559</v>
      </c>
      <c r="H1349" s="1">
        <v>45459.339583333334</v>
      </c>
      <c r="I1349">
        <v>166</v>
      </c>
      <c r="J1349">
        <v>0</v>
      </c>
      <c r="K1349">
        <v>0</v>
      </c>
      <c r="L1349">
        <v>0</v>
      </c>
      <c r="M1349" t="s">
        <v>30</v>
      </c>
      <c r="O1349">
        <v>225</v>
      </c>
      <c r="P1349" s="4">
        <v>369.88</v>
      </c>
      <c r="Q1349" t="s">
        <v>46</v>
      </c>
      <c r="R1349" s="3">
        <v>14228</v>
      </c>
      <c r="S1349" s="3">
        <v>91.93</v>
      </c>
      <c r="T1349" t="s">
        <v>47</v>
      </c>
      <c r="U1349" t="s">
        <v>30</v>
      </c>
      <c r="V1349" t="s">
        <v>59</v>
      </c>
      <c r="W1349" s="3">
        <v>31.48</v>
      </c>
      <c r="X1349" t="s">
        <v>183</v>
      </c>
      <c r="Y1349" t="s">
        <v>12054</v>
      </c>
      <c r="Z1349" s="3">
        <v>4</v>
      </c>
    </row>
    <row r="1350" spans="1:26" x14ac:dyDescent="0.3">
      <c r="A1350">
        <v>1439</v>
      </c>
      <c r="B1350" t="s">
        <v>26</v>
      </c>
      <c r="C1350" s="3">
        <v>6912</v>
      </c>
      <c r="D1350" t="s">
        <v>254</v>
      </c>
      <c r="E1350" t="s">
        <v>29</v>
      </c>
      <c r="F1350" t="s">
        <v>44</v>
      </c>
      <c r="G1350" s="1">
        <v>45455.121527777781</v>
      </c>
      <c r="H1350" s="1">
        <v>45455.304166666669</v>
      </c>
      <c r="I1350">
        <v>263</v>
      </c>
      <c r="J1350">
        <v>58</v>
      </c>
      <c r="K1350">
        <v>0</v>
      </c>
      <c r="L1350">
        <v>58</v>
      </c>
      <c r="M1350" t="s">
        <v>30</v>
      </c>
      <c r="O1350">
        <v>235</v>
      </c>
      <c r="P1350" s="4">
        <v>184.93</v>
      </c>
      <c r="Q1350" t="s">
        <v>31</v>
      </c>
      <c r="R1350" s="3">
        <v>234</v>
      </c>
      <c r="S1350" s="3">
        <v>52.69</v>
      </c>
      <c r="T1350" t="s">
        <v>47</v>
      </c>
      <c r="U1350" t="s">
        <v>33</v>
      </c>
      <c r="V1350" t="s">
        <v>39</v>
      </c>
      <c r="W1350" s="3">
        <v>23.78</v>
      </c>
      <c r="X1350" t="s">
        <v>1124</v>
      </c>
      <c r="Y1350" t="s">
        <v>65</v>
      </c>
      <c r="Z1350" s="3" t="s">
        <v>12054</v>
      </c>
    </row>
    <row r="1351" spans="1:26" x14ac:dyDescent="0.3">
      <c r="A1351">
        <v>1440</v>
      </c>
      <c r="B1351" t="s">
        <v>26</v>
      </c>
      <c r="C1351" s="3">
        <v>6565</v>
      </c>
      <c r="D1351" t="s">
        <v>962</v>
      </c>
      <c r="E1351" t="s">
        <v>69</v>
      </c>
      <c r="F1351" t="s">
        <v>28</v>
      </c>
      <c r="G1351" s="1">
        <v>45725.599305555559</v>
      </c>
      <c r="H1351" s="1">
        <v>45725.754861111112</v>
      </c>
      <c r="I1351">
        <v>224</v>
      </c>
      <c r="J1351">
        <v>1</v>
      </c>
      <c r="K1351">
        <v>0</v>
      </c>
      <c r="L1351">
        <v>1</v>
      </c>
      <c r="M1351" t="s">
        <v>30</v>
      </c>
      <c r="O1351">
        <v>240</v>
      </c>
      <c r="P1351" s="4">
        <v>496.95</v>
      </c>
      <c r="Q1351" t="s">
        <v>53</v>
      </c>
      <c r="R1351" s="3">
        <v>2095</v>
      </c>
      <c r="S1351" s="3">
        <v>93.3</v>
      </c>
      <c r="T1351" t="s">
        <v>63</v>
      </c>
      <c r="U1351" t="s">
        <v>33</v>
      </c>
      <c r="V1351" t="s">
        <v>59</v>
      </c>
      <c r="W1351" s="3">
        <v>30.03</v>
      </c>
      <c r="X1351" t="s">
        <v>12054</v>
      </c>
      <c r="Y1351" t="s">
        <v>41</v>
      </c>
      <c r="Z1351" s="3">
        <v>5</v>
      </c>
    </row>
    <row r="1352" spans="1:26" x14ac:dyDescent="0.3">
      <c r="A1352">
        <v>1441</v>
      </c>
      <c r="B1352" t="s">
        <v>84</v>
      </c>
      <c r="C1352" s="3">
        <v>6213</v>
      </c>
      <c r="D1352" t="s">
        <v>181</v>
      </c>
      <c r="E1352" t="s">
        <v>52</v>
      </c>
      <c r="F1352" t="s">
        <v>57</v>
      </c>
      <c r="G1352" s="1">
        <v>44324.206944444442</v>
      </c>
      <c r="H1352" s="1">
        <v>44324.459722222222</v>
      </c>
      <c r="I1352">
        <v>364</v>
      </c>
      <c r="J1352">
        <v>-116</v>
      </c>
      <c r="K1352">
        <v>116</v>
      </c>
      <c r="L1352">
        <v>0</v>
      </c>
      <c r="M1352" t="s">
        <v>30</v>
      </c>
      <c r="O1352">
        <v>31</v>
      </c>
      <c r="P1352" s="4">
        <v>57.55</v>
      </c>
      <c r="Q1352" t="s">
        <v>31</v>
      </c>
      <c r="R1352" s="3">
        <v>250</v>
      </c>
      <c r="S1352" s="3">
        <v>78.91</v>
      </c>
      <c r="T1352" t="s">
        <v>63</v>
      </c>
      <c r="U1352" t="s">
        <v>33</v>
      </c>
      <c r="V1352" t="s">
        <v>30</v>
      </c>
      <c r="W1352" s="3">
        <v>35.299999999999997</v>
      </c>
      <c r="X1352" t="s">
        <v>1021</v>
      </c>
      <c r="Y1352" t="s">
        <v>83</v>
      </c>
      <c r="Z1352" s="3">
        <v>14</v>
      </c>
    </row>
    <row r="1353" spans="1:26" x14ac:dyDescent="0.3">
      <c r="A1353">
        <v>1442</v>
      </c>
      <c r="B1353" t="s">
        <v>127</v>
      </c>
      <c r="C1353" s="3">
        <v>6392</v>
      </c>
      <c r="D1353" t="s">
        <v>788</v>
      </c>
      <c r="E1353" t="s">
        <v>57</v>
      </c>
      <c r="F1353" t="s">
        <v>44</v>
      </c>
      <c r="G1353" s="1">
        <v>44961.59097222222</v>
      </c>
      <c r="H1353" s="1">
        <v>44961.977083333331</v>
      </c>
      <c r="I1353">
        <v>556</v>
      </c>
      <c r="J1353">
        <v>-17</v>
      </c>
      <c r="K1353">
        <v>17</v>
      </c>
      <c r="L1353">
        <v>0</v>
      </c>
      <c r="M1353" t="s">
        <v>33</v>
      </c>
      <c r="O1353">
        <v>171</v>
      </c>
      <c r="P1353" s="4">
        <v>322.45</v>
      </c>
      <c r="Q1353" t="s">
        <v>53</v>
      </c>
      <c r="R1353" s="3">
        <v>4280</v>
      </c>
      <c r="S1353" s="3">
        <v>82.28</v>
      </c>
      <c r="T1353" t="s">
        <v>47</v>
      </c>
      <c r="U1353" t="s">
        <v>33</v>
      </c>
      <c r="V1353" t="s">
        <v>59</v>
      </c>
      <c r="W1353" s="3">
        <v>22.39</v>
      </c>
      <c r="X1353" t="s">
        <v>517</v>
      </c>
      <c r="Y1353" t="s">
        <v>83</v>
      </c>
      <c r="Z1353" s="3">
        <v>10</v>
      </c>
    </row>
    <row r="1354" spans="1:26" x14ac:dyDescent="0.3">
      <c r="A1354">
        <v>1443</v>
      </c>
      <c r="B1354" t="s">
        <v>84</v>
      </c>
      <c r="C1354" s="3">
        <v>8120</v>
      </c>
      <c r="D1354" t="s">
        <v>779</v>
      </c>
      <c r="E1354" t="s">
        <v>58</v>
      </c>
      <c r="F1354" t="s">
        <v>57</v>
      </c>
      <c r="G1354" s="1">
        <v>44989.410416666666</v>
      </c>
      <c r="H1354" s="1">
        <v>44989.890277777777</v>
      </c>
      <c r="I1354">
        <v>691</v>
      </c>
      <c r="J1354">
        <v>0</v>
      </c>
      <c r="K1354">
        <v>0</v>
      </c>
      <c r="L1354">
        <v>0</v>
      </c>
      <c r="M1354" t="s">
        <v>30</v>
      </c>
      <c r="O1354">
        <v>184</v>
      </c>
      <c r="P1354" s="4">
        <v>55.25</v>
      </c>
      <c r="Q1354" t="s">
        <v>81</v>
      </c>
      <c r="R1354" s="3">
        <v>10587</v>
      </c>
      <c r="S1354" s="3">
        <v>100</v>
      </c>
      <c r="T1354" t="s">
        <v>1125</v>
      </c>
      <c r="U1354" t="s">
        <v>33</v>
      </c>
      <c r="V1354" t="s">
        <v>73</v>
      </c>
      <c r="W1354" s="3">
        <v>18.03</v>
      </c>
      <c r="X1354" t="s">
        <v>817</v>
      </c>
      <c r="Y1354" t="s">
        <v>12054</v>
      </c>
      <c r="Z1354" s="3">
        <v>12</v>
      </c>
    </row>
    <row r="1355" spans="1:26" x14ac:dyDescent="0.3">
      <c r="A1355">
        <v>1444</v>
      </c>
      <c r="B1355" t="s">
        <v>103</v>
      </c>
      <c r="C1355" s="3">
        <v>1267</v>
      </c>
      <c r="D1355" t="s">
        <v>99</v>
      </c>
      <c r="E1355" t="s">
        <v>37</v>
      </c>
      <c r="F1355" t="s">
        <v>44</v>
      </c>
      <c r="G1355" s="1">
        <v>45101.002083333333</v>
      </c>
      <c r="H1355" s="1">
        <v>45101.29791666667</v>
      </c>
      <c r="I1355">
        <v>426</v>
      </c>
      <c r="J1355">
        <v>61</v>
      </c>
      <c r="K1355">
        <v>0</v>
      </c>
      <c r="L1355">
        <v>61</v>
      </c>
      <c r="M1355" t="s">
        <v>30</v>
      </c>
      <c r="O1355">
        <v>299</v>
      </c>
      <c r="P1355" s="4">
        <v>317.66000000000003</v>
      </c>
      <c r="Q1355" t="s">
        <v>81</v>
      </c>
      <c r="R1355" s="3">
        <v>14379</v>
      </c>
      <c r="S1355" s="3">
        <v>81.31</v>
      </c>
      <c r="T1355" t="s">
        <v>63</v>
      </c>
      <c r="U1355" t="s">
        <v>33</v>
      </c>
      <c r="V1355" t="s">
        <v>39</v>
      </c>
      <c r="W1355" s="3">
        <v>39.380000000000003</v>
      </c>
      <c r="X1355" t="s">
        <v>827</v>
      </c>
      <c r="Y1355" t="s">
        <v>41</v>
      </c>
      <c r="Z1355" s="3">
        <v>16</v>
      </c>
    </row>
    <row r="1356" spans="1:26" x14ac:dyDescent="0.3">
      <c r="A1356">
        <v>1445</v>
      </c>
      <c r="B1356" t="s">
        <v>50</v>
      </c>
      <c r="C1356" s="3">
        <v>6797</v>
      </c>
      <c r="D1356" t="s">
        <v>202</v>
      </c>
      <c r="E1356" t="s">
        <v>76</v>
      </c>
      <c r="F1356" t="s">
        <v>36</v>
      </c>
      <c r="G1356" s="1">
        <v>44882.269444444442</v>
      </c>
      <c r="H1356" s="1">
        <v>44882.740972222222</v>
      </c>
      <c r="I1356">
        <v>679</v>
      </c>
      <c r="J1356">
        <v>10</v>
      </c>
      <c r="K1356">
        <v>0</v>
      </c>
      <c r="L1356">
        <v>10</v>
      </c>
      <c r="M1356" t="s">
        <v>30</v>
      </c>
      <c r="O1356">
        <v>18</v>
      </c>
      <c r="P1356" s="4">
        <v>305.99</v>
      </c>
      <c r="Q1356" t="s">
        <v>53</v>
      </c>
      <c r="R1356" s="3">
        <v>290</v>
      </c>
      <c r="S1356" s="3">
        <v>90.25</v>
      </c>
      <c r="T1356" t="s">
        <v>47</v>
      </c>
      <c r="U1356" t="s">
        <v>12054</v>
      </c>
      <c r="V1356" t="s">
        <v>30</v>
      </c>
      <c r="W1356" s="3">
        <v>32.090000000000003</v>
      </c>
      <c r="X1356" t="s">
        <v>1050</v>
      </c>
      <c r="Y1356" t="s">
        <v>41</v>
      </c>
      <c r="Z1356" s="3">
        <v>7</v>
      </c>
    </row>
    <row r="1357" spans="1:26" x14ac:dyDescent="0.3">
      <c r="A1357">
        <v>1446</v>
      </c>
      <c r="B1357" t="s">
        <v>79</v>
      </c>
      <c r="C1357" s="3">
        <v>2139</v>
      </c>
      <c r="D1357" t="s">
        <v>202</v>
      </c>
      <c r="E1357" t="s">
        <v>76</v>
      </c>
      <c r="F1357" t="s">
        <v>36</v>
      </c>
      <c r="G1357" s="1">
        <v>45688.566666666666</v>
      </c>
      <c r="H1357" s="1">
        <v>45688.839583333334</v>
      </c>
      <c r="I1357">
        <v>393</v>
      </c>
      <c r="J1357">
        <v>-45</v>
      </c>
      <c r="K1357">
        <v>45</v>
      </c>
      <c r="L1357">
        <v>0</v>
      </c>
      <c r="M1357" t="s">
        <v>30</v>
      </c>
      <c r="O1357">
        <v>45</v>
      </c>
      <c r="P1357" s="4">
        <v>365.55</v>
      </c>
      <c r="Q1357" t="s">
        <v>31</v>
      </c>
      <c r="R1357" s="3">
        <v>2694</v>
      </c>
      <c r="S1357" s="3">
        <v>85.2</v>
      </c>
      <c r="T1357" t="s">
        <v>47</v>
      </c>
      <c r="U1357" t="s">
        <v>33</v>
      </c>
      <c r="V1357" t="s">
        <v>73</v>
      </c>
      <c r="W1357" s="3">
        <v>30.79</v>
      </c>
      <c r="X1357" t="s">
        <v>12054</v>
      </c>
      <c r="Y1357" t="s">
        <v>83</v>
      </c>
      <c r="Z1357" s="3">
        <v>16</v>
      </c>
    </row>
    <row r="1358" spans="1:26" x14ac:dyDescent="0.3">
      <c r="A1358">
        <v>1447</v>
      </c>
      <c r="B1358" t="s">
        <v>66</v>
      </c>
      <c r="C1358" s="3">
        <v>6404</v>
      </c>
      <c r="D1358" t="s">
        <v>118</v>
      </c>
      <c r="E1358" t="s">
        <v>76</v>
      </c>
      <c r="F1358" t="s">
        <v>28</v>
      </c>
      <c r="G1358" s="1">
        <v>43993.693749999999</v>
      </c>
      <c r="H1358" s="1">
        <v>43994.180555555555</v>
      </c>
      <c r="I1358">
        <v>701</v>
      </c>
      <c r="J1358">
        <v>31</v>
      </c>
      <c r="K1358">
        <v>0</v>
      </c>
      <c r="L1358">
        <v>31</v>
      </c>
      <c r="M1358" t="s">
        <v>30</v>
      </c>
      <c r="O1358">
        <v>93</v>
      </c>
      <c r="P1358" s="4">
        <v>488.75</v>
      </c>
      <c r="Q1358" t="s">
        <v>46</v>
      </c>
      <c r="R1358" s="3">
        <v>14078</v>
      </c>
      <c r="S1358" s="3">
        <v>83.77</v>
      </c>
      <c r="T1358" t="s">
        <v>47</v>
      </c>
      <c r="U1358" t="s">
        <v>30</v>
      </c>
      <c r="V1358" t="s">
        <v>30</v>
      </c>
      <c r="W1358" s="3">
        <v>35.869999999999997</v>
      </c>
      <c r="X1358" t="s">
        <v>770</v>
      </c>
      <c r="Y1358" t="s">
        <v>12054</v>
      </c>
      <c r="Z1358" s="3">
        <v>13</v>
      </c>
    </row>
    <row r="1359" spans="1:26" x14ac:dyDescent="0.3">
      <c r="A1359">
        <v>1448</v>
      </c>
      <c r="B1359" t="s">
        <v>50</v>
      </c>
      <c r="C1359" s="3">
        <v>9366</v>
      </c>
      <c r="D1359" t="s">
        <v>525</v>
      </c>
      <c r="E1359" t="s">
        <v>57</v>
      </c>
      <c r="F1359" t="s">
        <v>36</v>
      </c>
      <c r="G1359" s="1">
        <v>45791.095833333333</v>
      </c>
      <c r="H1359" s="1">
        <v>45791.491666666669</v>
      </c>
      <c r="I1359">
        <v>570</v>
      </c>
      <c r="J1359">
        <v>12</v>
      </c>
      <c r="K1359">
        <v>0</v>
      </c>
      <c r="L1359">
        <v>12</v>
      </c>
      <c r="M1359" t="s">
        <v>30</v>
      </c>
      <c r="O1359">
        <v>300</v>
      </c>
      <c r="P1359" s="4">
        <v>489.96</v>
      </c>
      <c r="Q1359" t="s">
        <v>31</v>
      </c>
      <c r="R1359" s="3">
        <v>4121</v>
      </c>
      <c r="S1359" s="3">
        <v>86.6</v>
      </c>
      <c r="T1359" t="s">
        <v>63</v>
      </c>
      <c r="U1359" t="s">
        <v>33</v>
      </c>
      <c r="V1359" t="s">
        <v>59</v>
      </c>
      <c r="W1359" s="3">
        <v>18.899999999999999</v>
      </c>
      <c r="X1359" t="s">
        <v>1082</v>
      </c>
      <c r="Y1359" t="s">
        <v>83</v>
      </c>
      <c r="Z1359" s="3">
        <v>11</v>
      </c>
    </row>
    <row r="1360" spans="1:26" x14ac:dyDescent="0.3">
      <c r="A1360">
        <v>1449</v>
      </c>
      <c r="B1360" t="s">
        <v>42</v>
      </c>
      <c r="C1360" s="3">
        <v>2760</v>
      </c>
      <c r="D1360" t="s">
        <v>1034</v>
      </c>
      <c r="E1360" t="s">
        <v>105</v>
      </c>
      <c r="F1360" t="s">
        <v>68</v>
      </c>
      <c r="G1360" s="1">
        <v>45842.107638888891</v>
      </c>
      <c r="H1360" s="1">
        <v>45842.352083333331</v>
      </c>
      <c r="I1360">
        <v>352</v>
      </c>
      <c r="J1360">
        <v>73</v>
      </c>
      <c r="K1360">
        <v>0</v>
      </c>
      <c r="L1360">
        <v>73</v>
      </c>
      <c r="M1360" t="s">
        <v>30</v>
      </c>
      <c r="O1360">
        <v>196</v>
      </c>
      <c r="P1360" s="4">
        <v>634.34</v>
      </c>
      <c r="Q1360" t="s">
        <v>12054</v>
      </c>
      <c r="R1360" s="3">
        <v>4412</v>
      </c>
      <c r="S1360" s="3">
        <v>73.97</v>
      </c>
      <c r="T1360" t="s">
        <v>47</v>
      </c>
      <c r="U1360" t="s">
        <v>30</v>
      </c>
      <c r="V1360" t="s">
        <v>77</v>
      </c>
      <c r="W1360" s="3">
        <v>12.35</v>
      </c>
      <c r="X1360" t="s">
        <v>1126</v>
      </c>
      <c r="Y1360" t="s">
        <v>49</v>
      </c>
      <c r="Z1360" s="3">
        <v>17</v>
      </c>
    </row>
    <row r="1361" spans="1:26" x14ac:dyDescent="0.3">
      <c r="A1361">
        <v>1450</v>
      </c>
      <c r="B1361" t="s">
        <v>50</v>
      </c>
      <c r="C1361" s="3">
        <v>3282</v>
      </c>
      <c r="D1361" t="s">
        <v>252</v>
      </c>
      <c r="E1361" t="s">
        <v>52</v>
      </c>
      <c r="F1361" t="s">
        <v>28</v>
      </c>
      <c r="G1361" s="1">
        <v>44870.71875</v>
      </c>
      <c r="H1361" s="1">
        <v>44870.773611111108</v>
      </c>
      <c r="I1361">
        <v>79</v>
      </c>
      <c r="J1361">
        <v>-14</v>
      </c>
      <c r="K1361">
        <v>14</v>
      </c>
      <c r="L1361">
        <v>0</v>
      </c>
      <c r="M1361" t="s">
        <v>30</v>
      </c>
      <c r="O1361">
        <v>49</v>
      </c>
      <c r="P1361" s="4">
        <v>383.52</v>
      </c>
      <c r="Q1361" t="s">
        <v>81</v>
      </c>
      <c r="R1361" s="3">
        <v>1786</v>
      </c>
      <c r="S1361" s="3">
        <v>100</v>
      </c>
      <c r="T1361" t="s">
        <v>47</v>
      </c>
      <c r="U1361" t="s">
        <v>33</v>
      </c>
      <c r="V1361" t="s">
        <v>73</v>
      </c>
      <c r="W1361" s="3">
        <v>25.24</v>
      </c>
      <c r="X1361" t="s">
        <v>700</v>
      </c>
      <c r="Y1361" t="s">
        <v>12054</v>
      </c>
      <c r="Z1361" s="3">
        <v>19</v>
      </c>
    </row>
    <row r="1362" spans="1:26" x14ac:dyDescent="0.3">
      <c r="A1362">
        <v>1451</v>
      </c>
      <c r="B1362" t="s">
        <v>66</v>
      </c>
      <c r="C1362" s="3">
        <v>4282</v>
      </c>
      <c r="D1362" t="s">
        <v>390</v>
      </c>
      <c r="E1362" t="s">
        <v>37</v>
      </c>
      <c r="F1362" t="s">
        <v>105</v>
      </c>
      <c r="G1362" s="1">
        <v>44855.313194444447</v>
      </c>
      <c r="H1362" s="1">
        <v>44855.354861111111</v>
      </c>
      <c r="I1362">
        <v>60</v>
      </c>
      <c r="J1362">
        <v>-20</v>
      </c>
      <c r="K1362">
        <v>20</v>
      </c>
      <c r="L1362">
        <v>0</v>
      </c>
      <c r="M1362" t="s">
        <v>30</v>
      </c>
      <c r="O1362">
        <v>149</v>
      </c>
      <c r="P1362" s="4">
        <v>521.59</v>
      </c>
      <c r="Q1362" t="s">
        <v>38</v>
      </c>
      <c r="R1362" s="3">
        <v>12790</v>
      </c>
      <c r="S1362" s="3">
        <v>74.349999999999994</v>
      </c>
      <c r="T1362" t="s">
        <v>47</v>
      </c>
      <c r="U1362" t="s">
        <v>33</v>
      </c>
      <c r="V1362" t="s">
        <v>77</v>
      </c>
      <c r="W1362" s="3">
        <v>8.83</v>
      </c>
      <c r="X1362" t="s">
        <v>1006</v>
      </c>
      <c r="Y1362" t="s">
        <v>41</v>
      </c>
      <c r="Z1362" s="3">
        <v>9</v>
      </c>
    </row>
    <row r="1363" spans="1:26" x14ac:dyDescent="0.3">
      <c r="A1363">
        <v>1452</v>
      </c>
      <c r="B1363" t="s">
        <v>72</v>
      </c>
      <c r="C1363" s="3">
        <v>5811</v>
      </c>
      <c r="D1363" t="s">
        <v>107</v>
      </c>
      <c r="E1363" t="s">
        <v>45</v>
      </c>
      <c r="F1363" t="s">
        <v>76</v>
      </c>
      <c r="G1363" s="1">
        <v>44124.619444444441</v>
      </c>
      <c r="H1363" s="1">
        <v>44124.743055555555</v>
      </c>
      <c r="I1363">
        <v>178</v>
      </c>
      <c r="J1363">
        <v>-5</v>
      </c>
      <c r="K1363">
        <v>5</v>
      </c>
      <c r="L1363">
        <v>0</v>
      </c>
      <c r="M1363" t="s">
        <v>30</v>
      </c>
      <c r="O1363">
        <v>281</v>
      </c>
      <c r="P1363" s="4">
        <v>619.96</v>
      </c>
      <c r="Q1363" t="s">
        <v>38</v>
      </c>
      <c r="R1363" s="3">
        <v>6835</v>
      </c>
      <c r="S1363" s="3">
        <v>58.31</v>
      </c>
      <c r="T1363" t="s">
        <v>32</v>
      </c>
      <c r="U1363" t="s">
        <v>33</v>
      </c>
      <c r="V1363" t="s">
        <v>39</v>
      </c>
      <c r="W1363" s="3">
        <v>33.020000000000003</v>
      </c>
      <c r="X1363" t="s">
        <v>1127</v>
      </c>
      <c r="Y1363" t="s">
        <v>41</v>
      </c>
      <c r="Z1363" s="3">
        <v>7</v>
      </c>
    </row>
    <row r="1364" spans="1:26" x14ac:dyDescent="0.3">
      <c r="A1364">
        <v>1453</v>
      </c>
      <c r="B1364" t="s">
        <v>61</v>
      </c>
      <c r="C1364" s="3" t="s">
        <v>12054</v>
      </c>
      <c r="D1364" t="s">
        <v>232</v>
      </c>
      <c r="E1364" t="s">
        <v>52</v>
      </c>
      <c r="F1364" t="s">
        <v>76</v>
      </c>
      <c r="G1364" s="1">
        <v>45564.53125</v>
      </c>
      <c r="H1364" s="1">
        <v>45564.59652777778</v>
      </c>
      <c r="I1364">
        <v>94</v>
      </c>
      <c r="J1364">
        <v>-60</v>
      </c>
      <c r="K1364">
        <v>60</v>
      </c>
      <c r="L1364">
        <v>0</v>
      </c>
      <c r="M1364" t="s">
        <v>30</v>
      </c>
      <c r="O1364">
        <v>93</v>
      </c>
      <c r="P1364" s="4">
        <v>842.34</v>
      </c>
      <c r="Q1364" t="s">
        <v>38</v>
      </c>
      <c r="R1364" s="3">
        <v>357</v>
      </c>
      <c r="S1364" s="3">
        <v>77.36</v>
      </c>
      <c r="T1364" t="s">
        <v>63</v>
      </c>
      <c r="U1364" t="s">
        <v>33</v>
      </c>
      <c r="V1364" t="s">
        <v>12054</v>
      </c>
      <c r="W1364" s="3">
        <v>12.31</v>
      </c>
      <c r="X1364" t="s">
        <v>196</v>
      </c>
      <c r="Y1364" t="s">
        <v>83</v>
      </c>
      <c r="Z1364" s="3">
        <v>13</v>
      </c>
    </row>
    <row r="1365" spans="1:26" x14ac:dyDescent="0.3">
      <c r="A1365">
        <v>1454</v>
      </c>
      <c r="B1365" t="s">
        <v>66</v>
      </c>
      <c r="C1365" s="3">
        <v>8105</v>
      </c>
      <c r="D1365" t="s">
        <v>328</v>
      </c>
      <c r="E1365" t="s">
        <v>44</v>
      </c>
      <c r="F1365" t="s">
        <v>44</v>
      </c>
      <c r="G1365" s="1">
        <v>45938.650694444441</v>
      </c>
      <c r="H1365" s="1">
        <v>45938.82916666667</v>
      </c>
      <c r="I1365">
        <v>257</v>
      </c>
      <c r="J1365">
        <v>0</v>
      </c>
      <c r="K1365">
        <v>0</v>
      </c>
      <c r="L1365">
        <v>0</v>
      </c>
      <c r="M1365" t="s">
        <v>30</v>
      </c>
      <c r="O1365">
        <v>244</v>
      </c>
      <c r="P1365" s="4">
        <v>640.34</v>
      </c>
      <c r="Q1365" t="s">
        <v>53</v>
      </c>
      <c r="R1365" s="3">
        <v>9985</v>
      </c>
      <c r="S1365" s="3">
        <v>70.53</v>
      </c>
      <c r="T1365" t="s">
        <v>47</v>
      </c>
      <c r="U1365" t="s">
        <v>33</v>
      </c>
      <c r="V1365" t="s">
        <v>77</v>
      </c>
      <c r="W1365" s="3">
        <v>39.49</v>
      </c>
      <c r="X1365" t="s">
        <v>384</v>
      </c>
      <c r="Y1365" t="s">
        <v>65</v>
      </c>
      <c r="Z1365" s="3">
        <v>9</v>
      </c>
    </row>
    <row r="1366" spans="1:26" x14ac:dyDescent="0.3">
      <c r="A1366">
        <v>1455</v>
      </c>
      <c r="B1366" t="s">
        <v>55</v>
      </c>
      <c r="C1366" s="3">
        <v>6132</v>
      </c>
      <c r="D1366" t="s">
        <v>491</v>
      </c>
      <c r="E1366" t="s">
        <v>69</v>
      </c>
      <c r="F1366" t="s">
        <v>29</v>
      </c>
      <c r="G1366" s="1">
        <v>45032.012499999997</v>
      </c>
      <c r="H1366" s="1">
        <v>45032.390277777777</v>
      </c>
      <c r="I1366">
        <v>544</v>
      </c>
      <c r="J1366">
        <v>12</v>
      </c>
      <c r="K1366">
        <v>0</v>
      </c>
      <c r="L1366">
        <v>12</v>
      </c>
      <c r="M1366" t="s">
        <v>30</v>
      </c>
      <c r="O1366">
        <v>4</v>
      </c>
      <c r="P1366" s="4">
        <v>251.94</v>
      </c>
      <c r="Q1366" t="s">
        <v>53</v>
      </c>
      <c r="R1366" s="3">
        <v>11428</v>
      </c>
      <c r="S1366" s="3">
        <v>91.12</v>
      </c>
      <c r="T1366" t="s">
        <v>47</v>
      </c>
      <c r="U1366" t="s">
        <v>30</v>
      </c>
      <c r="V1366" t="s">
        <v>77</v>
      </c>
      <c r="W1366" s="3">
        <v>44.41</v>
      </c>
      <c r="X1366" t="s">
        <v>1128</v>
      </c>
      <c r="Y1366" t="s">
        <v>41</v>
      </c>
      <c r="Z1366" s="3">
        <v>9</v>
      </c>
    </row>
    <row r="1367" spans="1:26" x14ac:dyDescent="0.3">
      <c r="A1367">
        <v>1456</v>
      </c>
      <c r="B1367" t="s">
        <v>61</v>
      </c>
      <c r="C1367" s="3">
        <v>1045</v>
      </c>
      <c r="D1367" t="s">
        <v>832</v>
      </c>
      <c r="E1367" t="s">
        <v>69</v>
      </c>
      <c r="F1367" t="s">
        <v>105</v>
      </c>
      <c r="G1367" s="1">
        <v>44713.813888888886</v>
      </c>
      <c r="H1367" s="1">
        <v>44713.895833333336</v>
      </c>
      <c r="I1367">
        <v>118</v>
      </c>
      <c r="J1367">
        <v>9</v>
      </c>
      <c r="K1367">
        <v>0</v>
      </c>
      <c r="L1367">
        <v>9</v>
      </c>
      <c r="M1367" t="s">
        <v>30</v>
      </c>
      <c r="O1367">
        <v>25</v>
      </c>
      <c r="P1367" s="4">
        <v>387.44</v>
      </c>
      <c r="Q1367" t="s">
        <v>38</v>
      </c>
      <c r="R1367" s="3">
        <v>10268</v>
      </c>
      <c r="S1367" s="3">
        <v>86.01</v>
      </c>
      <c r="T1367" t="s">
        <v>63</v>
      </c>
      <c r="U1367" t="s">
        <v>30</v>
      </c>
      <c r="V1367" t="s">
        <v>77</v>
      </c>
      <c r="W1367" s="3">
        <v>15.57</v>
      </c>
      <c r="X1367" t="s">
        <v>12054</v>
      </c>
      <c r="Y1367" t="s">
        <v>83</v>
      </c>
      <c r="Z1367" s="3">
        <v>20</v>
      </c>
    </row>
    <row r="1368" spans="1:26" x14ac:dyDescent="0.3">
      <c r="A1368">
        <v>1457</v>
      </c>
      <c r="B1368" t="s">
        <v>79</v>
      </c>
      <c r="C1368" s="3">
        <v>6413</v>
      </c>
      <c r="D1368" t="s">
        <v>491</v>
      </c>
      <c r="E1368" t="s">
        <v>69</v>
      </c>
      <c r="F1368" t="s">
        <v>29</v>
      </c>
      <c r="G1368" s="1">
        <v>44613.923611111109</v>
      </c>
      <c r="H1368" s="1">
        <v>44614.076388888891</v>
      </c>
      <c r="I1368">
        <v>220</v>
      </c>
      <c r="J1368">
        <v>100</v>
      </c>
      <c r="K1368">
        <v>0</v>
      </c>
      <c r="L1368">
        <v>100</v>
      </c>
      <c r="M1368" t="s">
        <v>30</v>
      </c>
      <c r="O1368">
        <v>65</v>
      </c>
      <c r="P1368" s="4">
        <v>295.87</v>
      </c>
      <c r="Q1368" t="s">
        <v>70</v>
      </c>
      <c r="R1368" s="3">
        <v>602</v>
      </c>
      <c r="S1368" s="3">
        <v>86.21</v>
      </c>
      <c r="T1368" t="s">
        <v>47</v>
      </c>
      <c r="U1368" t="s">
        <v>30</v>
      </c>
      <c r="V1368" t="s">
        <v>39</v>
      </c>
      <c r="W1368" s="3">
        <v>32.89</v>
      </c>
      <c r="X1368" t="s">
        <v>661</v>
      </c>
      <c r="Y1368" t="s">
        <v>41</v>
      </c>
      <c r="Z1368" s="3">
        <v>18</v>
      </c>
    </row>
    <row r="1369" spans="1:26" x14ac:dyDescent="0.3">
      <c r="A1369">
        <v>1458</v>
      </c>
      <c r="B1369" t="s">
        <v>122</v>
      </c>
      <c r="C1369" s="3">
        <v>7047</v>
      </c>
      <c r="D1369" t="s">
        <v>293</v>
      </c>
      <c r="E1369" t="s">
        <v>68</v>
      </c>
      <c r="F1369" t="s">
        <v>45</v>
      </c>
      <c r="G1369" s="1">
        <v>45870.872916666667</v>
      </c>
      <c r="H1369" s="1">
        <v>45871.056944444441</v>
      </c>
      <c r="I1369">
        <v>265</v>
      </c>
      <c r="J1369">
        <v>88</v>
      </c>
      <c r="K1369">
        <v>0</v>
      </c>
      <c r="L1369">
        <v>88</v>
      </c>
      <c r="M1369" t="s">
        <v>30</v>
      </c>
      <c r="O1369">
        <v>293</v>
      </c>
      <c r="P1369" s="4">
        <v>268.69</v>
      </c>
      <c r="Q1369" t="s">
        <v>38</v>
      </c>
      <c r="R1369" s="3">
        <v>9650</v>
      </c>
      <c r="S1369" s="3">
        <v>90.83</v>
      </c>
      <c r="T1369" t="s">
        <v>63</v>
      </c>
      <c r="U1369" t="s">
        <v>30</v>
      </c>
      <c r="V1369" t="s">
        <v>73</v>
      </c>
      <c r="W1369" s="3">
        <v>48.58</v>
      </c>
      <c r="X1369" t="s">
        <v>162</v>
      </c>
      <c r="Y1369" t="s">
        <v>41</v>
      </c>
      <c r="Z1369" s="3">
        <v>16</v>
      </c>
    </row>
    <row r="1370" spans="1:26" x14ac:dyDescent="0.3">
      <c r="A1370">
        <v>1459</v>
      </c>
      <c r="B1370" t="s">
        <v>55</v>
      </c>
      <c r="C1370" s="3">
        <v>4143</v>
      </c>
      <c r="D1370" t="s">
        <v>173</v>
      </c>
      <c r="E1370" t="s">
        <v>57</v>
      </c>
      <c r="F1370" t="s">
        <v>29</v>
      </c>
      <c r="G1370" s="1">
        <v>45703.525694444441</v>
      </c>
      <c r="H1370" s="1">
        <v>45703.574999999997</v>
      </c>
      <c r="I1370">
        <v>71</v>
      </c>
      <c r="J1370">
        <v>-15</v>
      </c>
      <c r="K1370">
        <v>15</v>
      </c>
      <c r="L1370">
        <v>0</v>
      </c>
      <c r="M1370" t="s">
        <v>30</v>
      </c>
      <c r="O1370">
        <v>126</v>
      </c>
      <c r="P1370" s="4">
        <v>327.3</v>
      </c>
      <c r="Q1370" t="s">
        <v>31</v>
      </c>
      <c r="R1370" s="3">
        <v>7802</v>
      </c>
      <c r="S1370" s="3">
        <v>68.83</v>
      </c>
      <c r="T1370" t="s">
        <v>32</v>
      </c>
      <c r="U1370" t="s">
        <v>30</v>
      </c>
      <c r="V1370" t="s">
        <v>30</v>
      </c>
      <c r="W1370" s="3">
        <v>25.28</v>
      </c>
      <c r="X1370" t="s">
        <v>994</v>
      </c>
      <c r="Y1370" t="s">
        <v>65</v>
      </c>
      <c r="Z1370" s="3">
        <v>7</v>
      </c>
    </row>
    <row r="1371" spans="1:26" x14ac:dyDescent="0.3">
      <c r="A1371">
        <v>1460</v>
      </c>
      <c r="B1371" t="s">
        <v>61</v>
      </c>
      <c r="C1371" s="3">
        <v>4070</v>
      </c>
      <c r="D1371" t="s">
        <v>489</v>
      </c>
      <c r="E1371" t="s">
        <v>69</v>
      </c>
      <c r="F1371" t="s">
        <v>86</v>
      </c>
      <c r="G1371" s="1">
        <v>44298.193055555559</v>
      </c>
      <c r="H1371" s="1">
        <v>44298.574305555558</v>
      </c>
      <c r="I1371">
        <v>549</v>
      </c>
      <c r="J1371">
        <v>0</v>
      </c>
      <c r="K1371">
        <v>0</v>
      </c>
      <c r="L1371">
        <v>0</v>
      </c>
      <c r="M1371" t="s">
        <v>30</v>
      </c>
      <c r="O1371">
        <v>111</v>
      </c>
      <c r="P1371" s="4">
        <v>607.15</v>
      </c>
      <c r="Q1371" t="s">
        <v>53</v>
      </c>
      <c r="R1371" s="3">
        <v>5893</v>
      </c>
      <c r="S1371" s="3">
        <v>73.260000000000005</v>
      </c>
      <c r="T1371" t="s">
        <v>32</v>
      </c>
      <c r="U1371" t="s">
        <v>33</v>
      </c>
      <c r="V1371" t="s">
        <v>73</v>
      </c>
      <c r="W1371" s="3">
        <v>36.11</v>
      </c>
      <c r="X1371" t="s">
        <v>860</v>
      </c>
      <c r="Y1371" t="s">
        <v>83</v>
      </c>
      <c r="Z1371" s="3">
        <v>10</v>
      </c>
    </row>
    <row r="1372" spans="1:26" x14ac:dyDescent="0.3">
      <c r="A1372">
        <v>1461</v>
      </c>
      <c r="B1372" t="s">
        <v>103</v>
      </c>
      <c r="C1372" s="3">
        <v>7927</v>
      </c>
      <c r="D1372" t="s">
        <v>791</v>
      </c>
      <c r="E1372" t="s">
        <v>29</v>
      </c>
      <c r="F1372" t="s">
        <v>52</v>
      </c>
      <c r="G1372" s="1">
        <v>44866.719444444447</v>
      </c>
      <c r="H1372" s="1">
        <v>44866.95208333333</v>
      </c>
      <c r="I1372">
        <v>335</v>
      </c>
      <c r="J1372">
        <v>-66</v>
      </c>
      <c r="K1372">
        <v>66</v>
      </c>
      <c r="L1372">
        <v>0</v>
      </c>
      <c r="M1372" t="s">
        <v>30</v>
      </c>
      <c r="O1372">
        <v>53</v>
      </c>
      <c r="P1372" s="4">
        <v>32.17</v>
      </c>
      <c r="Q1372" t="s">
        <v>81</v>
      </c>
      <c r="R1372" s="3">
        <v>8212</v>
      </c>
      <c r="S1372" s="3">
        <v>95.99</v>
      </c>
      <c r="T1372" t="s">
        <v>47</v>
      </c>
      <c r="U1372" t="s">
        <v>33</v>
      </c>
      <c r="V1372" t="s">
        <v>59</v>
      </c>
      <c r="W1372" s="3">
        <v>53.93</v>
      </c>
      <c r="X1372" t="s">
        <v>389</v>
      </c>
      <c r="Y1372" t="s">
        <v>49</v>
      </c>
      <c r="Z1372" s="3">
        <v>4</v>
      </c>
    </row>
    <row r="1373" spans="1:26" x14ac:dyDescent="0.3">
      <c r="A1373">
        <v>1462</v>
      </c>
      <c r="B1373" t="s">
        <v>74</v>
      </c>
      <c r="C1373" s="3">
        <v>665</v>
      </c>
      <c r="D1373" t="s">
        <v>376</v>
      </c>
      <c r="E1373" t="s">
        <v>44</v>
      </c>
      <c r="F1373" t="s">
        <v>28</v>
      </c>
      <c r="G1373" s="1">
        <v>44084.217361111114</v>
      </c>
      <c r="H1373" s="1">
        <v>44084.426388888889</v>
      </c>
      <c r="I1373">
        <v>301</v>
      </c>
      <c r="J1373">
        <v>11</v>
      </c>
      <c r="K1373">
        <v>0</v>
      </c>
      <c r="L1373">
        <v>11</v>
      </c>
      <c r="M1373" t="s">
        <v>30</v>
      </c>
      <c r="O1373">
        <v>108</v>
      </c>
      <c r="P1373" s="4">
        <v>149.49</v>
      </c>
      <c r="Q1373" t="s">
        <v>31</v>
      </c>
      <c r="R1373" s="3">
        <v>11739</v>
      </c>
      <c r="S1373" s="3">
        <v>100</v>
      </c>
      <c r="T1373" t="s">
        <v>63</v>
      </c>
      <c r="U1373" t="s">
        <v>33</v>
      </c>
      <c r="V1373" t="s">
        <v>73</v>
      </c>
      <c r="W1373" s="3">
        <v>13.23</v>
      </c>
      <c r="X1373" t="s">
        <v>1053</v>
      </c>
      <c r="Y1373" t="s">
        <v>12054</v>
      </c>
      <c r="Z1373" s="3">
        <v>7</v>
      </c>
    </row>
    <row r="1374" spans="1:26" x14ac:dyDescent="0.3">
      <c r="A1374">
        <v>1464</v>
      </c>
      <c r="B1374" t="s">
        <v>50</v>
      </c>
      <c r="C1374" s="3">
        <v>2522</v>
      </c>
      <c r="D1374" t="s">
        <v>303</v>
      </c>
      <c r="E1374" t="s">
        <v>58</v>
      </c>
      <c r="F1374" t="s">
        <v>44</v>
      </c>
      <c r="G1374" s="1">
        <v>44270.402083333334</v>
      </c>
      <c r="H1374" s="1">
        <v>44270.530555555553</v>
      </c>
      <c r="I1374">
        <v>185</v>
      </c>
      <c r="J1374">
        <v>0</v>
      </c>
      <c r="K1374">
        <v>0</v>
      </c>
      <c r="L1374">
        <v>0</v>
      </c>
      <c r="M1374" t="s">
        <v>30</v>
      </c>
      <c r="O1374">
        <v>260</v>
      </c>
      <c r="P1374" s="4">
        <v>218.1</v>
      </c>
      <c r="Q1374" t="s">
        <v>53</v>
      </c>
      <c r="R1374" s="3">
        <v>13415</v>
      </c>
      <c r="S1374" s="3">
        <v>89.64</v>
      </c>
      <c r="T1374" t="s">
        <v>63</v>
      </c>
      <c r="U1374" t="s">
        <v>30</v>
      </c>
      <c r="V1374" t="s">
        <v>73</v>
      </c>
      <c r="W1374" s="3">
        <v>51.72</v>
      </c>
      <c r="X1374" t="s">
        <v>1129</v>
      </c>
      <c r="Y1374" t="s">
        <v>83</v>
      </c>
      <c r="Z1374" s="3">
        <v>16</v>
      </c>
    </row>
    <row r="1375" spans="1:26" x14ac:dyDescent="0.3">
      <c r="A1375">
        <v>1465</v>
      </c>
      <c r="B1375" t="s">
        <v>26</v>
      </c>
      <c r="C1375" s="3">
        <v>7562</v>
      </c>
      <c r="D1375" t="s">
        <v>144</v>
      </c>
      <c r="E1375" t="s">
        <v>86</v>
      </c>
      <c r="F1375" t="s">
        <v>57</v>
      </c>
      <c r="G1375" s="1">
        <v>44794.856249999997</v>
      </c>
      <c r="H1375" s="1">
        <v>44795.109722222223</v>
      </c>
      <c r="I1375">
        <v>365</v>
      </c>
      <c r="J1375">
        <v>78</v>
      </c>
      <c r="K1375">
        <v>0</v>
      </c>
      <c r="L1375">
        <v>78</v>
      </c>
      <c r="M1375" t="s">
        <v>30</v>
      </c>
      <c r="O1375">
        <v>99</v>
      </c>
      <c r="P1375" s="4">
        <v>545.17999999999995</v>
      </c>
      <c r="Q1375" t="s">
        <v>70</v>
      </c>
      <c r="R1375" s="3">
        <v>5992</v>
      </c>
      <c r="S1375" s="3">
        <v>71.150000000000006</v>
      </c>
      <c r="T1375" t="s">
        <v>32</v>
      </c>
      <c r="U1375" t="s">
        <v>30</v>
      </c>
      <c r="V1375" t="s">
        <v>73</v>
      </c>
      <c r="W1375" s="3">
        <v>54.36</v>
      </c>
      <c r="X1375" t="s">
        <v>703</v>
      </c>
      <c r="Y1375" t="s">
        <v>83</v>
      </c>
      <c r="Z1375" s="3">
        <v>17</v>
      </c>
    </row>
    <row r="1376" spans="1:26" x14ac:dyDescent="0.3">
      <c r="A1376">
        <v>1466</v>
      </c>
      <c r="B1376" t="s">
        <v>94</v>
      </c>
      <c r="C1376" s="3">
        <v>2514</v>
      </c>
      <c r="D1376" t="s">
        <v>378</v>
      </c>
      <c r="E1376" t="s">
        <v>58</v>
      </c>
      <c r="F1376" t="s">
        <v>36</v>
      </c>
      <c r="G1376" s="1">
        <v>45869.290972222225</v>
      </c>
      <c r="H1376" s="1">
        <v>45869.460416666669</v>
      </c>
      <c r="I1376">
        <v>244</v>
      </c>
      <c r="J1376">
        <v>4</v>
      </c>
      <c r="K1376">
        <v>0</v>
      </c>
      <c r="L1376">
        <v>4</v>
      </c>
      <c r="M1376" t="s">
        <v>30</v>
      </c>
      <c r="O1376">
        <v>241</v>
      </c>
      <c r="P1376" s="4">
        <v>296.45</v>
      </c>
      <c r="Q1376" t="s">
        <v>31</v>
      </c>
      <c r="R1376" s="3">
        <v>2064</v>
      </c>
      <c r="S1376" s="3">
        <v>79.73</v>
      </c>
      <c r="T1376" t="s">
        <v>32</v>
      </c>
      <c r="U1376" t="s">
        <v>33</v>
      </c>
      <c r="V1376" t="s">
        <v>77</v>
      </c>
      <c r="W1376" s="3">
        <v>31.32</v>
      </c>
      <c r="X1376" t="s">
        <v>337</v>
      </c>
      <c r="Y1376" t="s">
        <v>83</v>
      </c>
      <c r="Z1376" s="3">
        <v>5</v>
      </c>
    </row>
    <row r="1377" spans="1:26" x14ac:dyDescent="0.3">
      <c r="A1377">
        <v>1467</v>
      </c>
      <c r="B1377" t="s">
        <v>42</v>
      </c>
      <c r="C1377" s="3">
        <v>4266</v>
      </c>
      <c r="D1377" t="s">
        <v>681</v>
      </c>
      <c r="E1377" t="s">
        <v>44</v>
      </c>
      <c r="F1377" t="s">
        <v>58</v>
      </c>
      <c r="G1377" s="1">
        <v>45888.181944444441</v>
      </c>
      <c r="H1377" s="1">
        <v>45888.25</v>
      </c>
      <c r="I1377">
        <v>98</v>
      </c>
      <c r="J1377">
        <v>41</v>
      </c>
      <c r="K1377">
        <v>0</v>
      </c>
      <c r="L1377">
        <v>41</v>
      </c>
      <c r="M1377" t="s">
        <v>30</v>
      </c>
      <c r="O1377">
        <v>134</v>
      </c>
      <c r="P1377" s="4">
        <v>137.05000000000001</v>
      </c>
      <c r="Q1377" t="s">
        <v>81</v>
      </c>
      <c r="R1377" s="3">
        <v>14726</v>
      </c>
      <c r="S1377" s="3">
        <v>80.099999999999994</v>
      </c>
      <c r="T1377" t="s">
        <v>47</v>
      </c>
      <c r="U1377" t="s">
        <v>30</v>
      </c>
      <c r="V1377" t="s">
        <v>59</v>
      </c>
      <c r="W1377" s="3">
        <v>10.33</v>
      </c>
      <c r="X1377" t="s">
        <v>1130</v>
      </c>
      <c r="Y1377" t="s">
        <v>12054</v>
      </c>
      <c r="Z1377" s="3">
        <v>5</v>
      </c>
    </row>
    <row r="1378" spans="1:26" x14ac:dyDescent="0.3">
      <c r="A1378">
        <v>1468</v>
      </c>
      <c r="B1378" t="s">
        <v>79</v>
      </c>
      <c r="C1378" s="3">
        <v>4153</v>
      </c>
      <c r="D1378" t="s">
        <v>300</v>
      </c>
      <c r="E1378" t="s">
        <v>68</v>
      </c>
      <c r="F1378" t="s">
        <v>86</v>
      </c>
      <c r="G1378" s="1">
        <v>45048.770833333336</v>
      </c>
      <c r="H1378" s="1">
        <v>45048.966666666667</v>
      </c>
      <c r="I1378">
        <v>282</v>
      </c>
      <c r="J1378">
        <v>-22</v>
      </c>
      <c r="K1378">
        <v>22</v>
      </c>
      <c r="L1378">
        <v>0</v>
      </c>
      <c r="M1378" t="s">
        <v>30</v>
      </c>
      <c r="O1378">
        <v>215</v>
      </c>
      <c r="P1378" s="4">
        <v>16.399999999999999</v>
      </c>
      <c r="Q1378" t="s">
        <v>31</v>
      </c>
      <c r="R1378" s="3">
        <v>6762</v>
      </c>
      <c r="S1378" s="3">
        <v>73.92</v>
      </c>
      <c r="T1378" t="s">
        <v>63</v>
      </c>
      <c r="U1378" t="s">
        <v>30</v>
      </c>
      <c r="V1378" t="s">
        <v>77</v>
      </c>
      <c r="W1378" s="3">
        <v>45.9</v>
      </c>
      <c r="X1378" t="s">
        <v>919</v>
      </c>
      <c r="Y1378" t="s">
        <v>12054</v>
      </c>
      <c r="Z1378" s="3">
        <v>9</v>
      </c>
    </row>
    <row r="1379" spans="1:26" x14ac:dyDescent="0.3">
      <c r="A1379">
        <v>1470</v>
      </c>
      <c r="B1379" t="s">
        <v>61</v>
      </c>
      <c r="C1379" s="3">
        <v>9575</v>
      </c>
      <c r="D1379" t="s">
        <v>67</v>
      </c>
      <c r="E1379" t="s">
        <v>68</v>
      </c>
      <c r="F1379" t="s">
        <v>69</v>
      </c>
      <c r="G1379" s="1">
        <v>45679.728472222225</v>
      </c>
      <c r="H1379" s="1">
        <v>45680.113194444442</v>
      </c>
      <c r="I1379">
        <v>554</v>
      </c>
      <c r="J1379">
        <v>1</v>
      </c>
      <c r="K1379">
        <v>0</v>
      </c>
      <c r="L1379">
        <v>1</v>
      </c>
      <c r="M1379" t="s">
        <v>30</v>
      </c>
      <c r="O1379">
        <v>80</v>
      </c>
      <c r="P1379" s="4">
        <v>501.99</v>
      </c>
      <c r="Q1379" t="s">
        <v>53</v>
      </c>
      <c r="R1379" s="3">
        <v>1582</v>
      </c>
      <c r="S1379" s="3">
        <v>81.8</v>
      </c>
      <c r="T1379" t="s">
        <v>63</v>
      </c>
      <c r="U1379" t="s">
        <v>30</v>
      </c>
      <c r="V1379" t="s">
        <v>59</v>
      </c>
      <c r="W1379" s="3">
        <v>34.49</v>
      </c>
      <c r="X1379" t="s">
        <v>1131</v>
      </c>
      <c r="Y1379" t="s">
        <v>12054</v>
      </c>
      <c r="Z1379" s="3">
        <v>5</v>
      </c>
    </row>
    <row r="1380" spans="1:26" x14ac:dyDescent="0.3">
      <c r="A1380">
        <v>1471</v>
      </c>
      <c r="B1380" t="s">
        <v>74</v>
      </c>
      <c r="C1380" s="3">
        <v>302</v>
      </c>
      <c r="D1380" t="s">
        <v>240</v>
      </c>
      <c r="E1380" t="s">
        <v>45</v>
      </c>
      <c r="F1380" t="s">
        <v>105</v>
      </c>
      <c r="G1380" s="1">
        <v>44792.836805555555</v>
      </c>
      <c r="H1380" s="1">
        <v>44793.001388888886</v>
      </c>
      <c r="I1380">
        <v>237</v>
      </c>
      <c r="J1380">
        <v>61</v>
      </c>
      <c r="K1380">
        <v>0</v>
      </c>
      <c r="L1380">
        <v>61</v>
      </c>
      <c r="M1380" t="s">
        <v>30</v>
      </c>
      <c r="O1380">
        <v>127</v>
      </c>
      <c r="P1380" s="4">
        <v>256.70999999999998</v>
      </c>
      <c r="Q1380" t="s">
        <v>38</v>
      </c>
      <c r="R1380" s="3">
        <v>502</v>
      </c>
      <c r="S1380" s="3">
        <v>92.02</v>
      </c>
      <c r="T1380" t="s">
        <v>63</v>
      </c>
      <c r="U1380" t="s">
        <v>33</v>
      </c>
      <c r="V1380" t="s">
        <v>39</v>
      </c>
      <c r="W1380" s="3">
        <v>22.47</v>
      </c>
      <c r="X1380" t="s">
        <v>1132</v>
      </c>
      <c r="Y1380" t="s">
        <v>65</v>
      </c>
      <c r="Z1380" s="3">
        <v>14</v>
      </c>
    </row>
    <row r="1381" spans="1:26" x14ac:dyDescent="0.3">
      <c r="A1381">
        <v>1472</v>
      </c>
      <c r="B1381" t="s">
        <v>26</v>
      </c>
      <c r="C1381" s="3">
        <v>2012</v>
      </c>
      <c r="D1381" t="s">
        <v>349</v>
      </c>
      <c r="E1381" t="s">
        <v>45</v>
      </c>
      <c r="F1381" t="s">
        <v>37</v>
      </c>
      <c r="G1381" s="1">
        <v>45567.510416666664</v>
      </c>
      <c r="H1381" s="1">
        <v>45567.848611111112</v>
      </c>
      <c r="I1381">
        <v>487</v>
      </c>
      <c r="J1381">
        <v>-40</v>
      </c>
      <c r="K1381">
        <v>40</v>
      </c>
      <c r="L1381">
        <v>0</v>
      </c>
      <c r="M1381" t="s">
        <v>30</v>
      </c>
      <c r="O1381">
        <v>222</v>
      </c>
      <c r="P1381" s="4">
        <v>303.75</v>
      </c>
      <c r="Q1381" t="s">
        <v>53</v>
      </c>
      <c r="R1381" s="3">
        <v>8370</v>
      </c>
      <c r="S1381" s="3">
        <v>80.92</v>
      </c>
      <c r="T1381" t="s">
        <v>502</v>
      </c>
      <c r="U1381" t="s">
        <v>33</v>
      </c>
      <c r="V1381" t="s">
        <v>39</v>
      </c>
      <c r="W1381" s="3">
        <v>15.03</v>
      </c>
      <c r="X1381" t="s">
        <v>749</v>
      </c>
      <c r="Y1381" t="s">
        <v>41</v>
      </c>
      <c r="Z1381" s="3">
        <v>8</v>
      </c>
    </row>
    <row r="1382" spans="1:26" x14ac:dyDescent="0.3">
      <c r="A1382">
        <v>1473</v>
      </c>
      <c r="B1382" t="s">
        <v>26</v>
      </c>
      <c r="C1382" s="3">
        <v>6615</v>
      </c>
      <c r="D1382" t="s">
        <v>442</v>
      </c>
      <c r="E1382" t="s">
        <v>28</v>
      </c>
      <c r="F1382" t="s">
        <v>69</v>
      </c>
      <c r="G1382" s="1">
        <v>44851.540972222225</v>
      </c>
      <c r="H1382" s="1">
        <v>44851.848611111112</v>
      </c>
      <c r="I1382">
        <v>443</v>
      </c>
      <c r="J1382">
        <v>31</v>
      </c>
      <c r="K1382">
        <v>0</v>
      </c>
      <c r="L1382">
        <v>31</v>
      </c>
      <c r="M1382" t="s">
        <v>30</v>
      </c>
      <c r="O1382">
        <v>147</v>
      </c>
      <c r="P1382" s="4">
        <v>382.73</v>
      </c>
      <c r="Q1382" t="s">
        <v>70</v>
      </c>
      <c r="R1382" s="3">
        <v>4471</v>
      </c>
      <c r="S1382" s="3">
        <v>56.11</v>
      </c>
      <c r="T1382" t="s">
        <v>47</v>
      </c>
      <c r="U1382" t="s">
        <v>30</v>
      </c>
      <c r="V1382" t="s">
        <v>39</v>
      </c>
      <c r="W1382" s="3">
        <v>35.67</v>
      </c>
      <c r="X1382" t="s">
        <v>719</v>
      </c>
      <c r="Y1382" t="s">
        <v>12054</v>
      </c>
      <c r="Z1382" s="3">
        <v>20</v>
      </c>
    </row>
    <row r="1383" spans="1:26" x14ac:dyDescent="0.3">
      <c r="A1383">
        <v>1475</v>
      </c>
      <c r="B1383" t="s">
        <v>55</v>
      </c>
      <c r="C1383" s="3">
        <v>8595</v>
      </c>
      <c r="D1383" t="s">
        <v>101</v>
      </c>
      <c r="E1383" t="s">
        <v>58</v>
      </c>
      <c r="F1383" t="s">
        <v>28</v>
      </c>
      <c r="G1383" s="1">
        <v>45960.508333333331</v>
      </c>
      <c r="H1383" s="1">
        <v>45960.782638888886</v>
      </c>
      <c r="I1383">
        <v>395</v>
      </c>
      <c r="J1383">
        <v>-22</v>
      </c>
      <c r="K1383">
        <v>22</v>
      </c>
      <c r="L1383">
        <v>0</v>
      </c>
      <c r="M1383" t="s">
        <v>30</v>
      </c>
      <c r="O1383">
        <v>255</v>
      </c>
      <c r="P1383" s="4">
        <v>308.49</v>
      </c>
      <c r="Q1383" t="s">
        <v>53</v>
      </c>
      <c r="R1383" s="3">
        <v>14876</v>
      </c>
      <c r="S1383" s="3">
        <v>86.03</v>
      </c>
      <c r="T1383" t="s">
        <v>32</v>
      </c>
      <c r="U1383" t="s">
        <v>30</v>
      </c>
      <c r="V1383" t="s">
        <v>30</v>
      </c>
      <c r="W1383" s="3">
        <v>17.239999999999998</v>
      </c>
      <c r="X1383" t="s">
        <v>40</v>
      </c>
      <c r="Y1383" t="s">
        <v>65</v>
      </c>
      <c r="Z1383" s="3">
        <v>5</v>
      </c>
    </row>
    <row r="1384" spans="1:26" x14ac:dyDescent="0.3">
      <c r="A1384">
        <v>1476</v>
      </c>
      <c r="B1384" t="s">
        <v>127</v>
      </c>
      <c r="C1384" s="3">
        <v>3193</v>
      </c>
      <c r="D1384" t="s">
        <v>199</v>
      </c>
      <c r="E1384" t="s">
        <v>68</v>
      </c>
      <c r="F1384" t="s">
        <v>68</v>
      </c>
      <c r="G1384" s="1">
        <v>45466.446527777778</v>
      </c>
      <c r="H1384" s="1">
        <v>45466.747916666667</v>
      </c>
      <c r="I1384">
        <v>434</v>
      </c>
      <c r="J1384">
        <v>61</v>
      </c>
      <c r="K1384">
        <v>0</v>
      </c>
      <c r="L1384">
        <v>61</v>
      </c>
      <c r="M1384" t="s">
        <v>30</v>
      </c>
      <c r="O1384">
        <v>246</v>
      </c>
      <c r="P1384" s="4">
        <v>345.48</v>
      </c>
      <c r="Q1384" t="s">
        <v>53</v>
      </c>
      <c r="R1384" s="3">
        <v>10017</v>
      </c>
      <c r="S1384" s="3">
        <v>90.31</v>
      </c>
      <c r="T1384" t="s">
        <v>47</v>
      </c>
      <c r="U1384" t="s">
        <v>33</v>
      </c>
      <c r="V1384" t="s">
        <v>73</v>
      </c>
      <c r="W1384" s="3">
        <v>33.72</v>
      </c>
      <c r="X1384" t="s">
        <v>12054</v>
      </c>
      <c r="Y1384" t="s">
        <v>49</v>
      </c>
      <c r="Z1384" s="3">
        <v>20</v>
      </c>
    </row>
    <row r="1385" spans="1:26" x14ac:dyDescent="0.3">
      <c r="A1385">
        <v>1477</v>
      </c>
      <c r="B1385" t="s">
        <v>79</v>
      </c>
      <c r="C1385" s="3">
        <v>2816</v>
      </c>
      <c r="D1385" t="s">
        <v>246</v>
      </c>
      <c r="E1385" t="s">
        <v>29</v>
      </c>
      <c r="F1385" t="s">
        <v>76</v>
      </c>
      <c r="G1385" s="1">
        <v>45838.129166666666</v>
      </c>
      <c r="H1385" s="1">
        <v>45838.406944444447</v>
      </c>
      <c r="I1385">
        <v>400</v>
      </c>
      <c r="J1385">
        <v>-38</v>
      </c>
      <c r="K1385">
        <v>38</v>
      </c>
      <c r="L1385">
        <v>0</v>
      </c>
      <c r="M1385" t="s">
        <v>30</v>
      </c>
      <c r="O1385">
        <v>69</v>
      </c>
      <c r="P1385" s="4">
        <v>183.74</v>
      </c>
      <c r="Q1385" t="s">
        <v>81</v>
      </c>
      <c r="R1385" s="3">
        <v>4798</v>
      </c>
      <c r="S1385" s="3">
        <v>95.99</v>
      </c>
      <c r="T1385" t="s">
        <v>63</v>
      </c>
      <c r="U1385" t="s">
        <v>30</v>
      </c>
      <c r="V1385" t="s">
        <v>59</v>
      </c>
      <c r="W1385" s="3" t="s">
        <v>12054</v>
      </c>
      <c r="X1385" t="s">
        <v>1133</v>
      </c>
      <c r="Y1385" t="s">
        <v>49</v>
      </c>
      <c r="Z1385" s="3">
        <v>12</v>
      </c>
    </row>
    <row r="1386" spans="1:26" x14ac:dyDescent="0.3">
      <c r="A1386">
        <v>1478</v>
      </c>
      <c r="B1386" t="s">
        <v>103</v>
      </c>
      <c r="C1386" s="3">
        <v>7093</v>
      </c>
      <c r="D1386" t="s">
        <v>330</v>
      </c>
      <c r="E1386" t="s">
        <v>105</v>
      </c>
      <c r="F1386" t="s">
        <v>52</v>
      </c>
      <c r="G1386" s="1">
        <v>45914.03402777778</v>
      </c>
      <c r="H1386" s="1">
        <v>45914.164583333331</v>
      </c>
      <c r="I1386">
        <v>188</v>
      </c>
      <c r="J1386">
        <v>42</v>
      </c>
      <c r="K1386">
        <v>0</v>
      </c>
      <c r="L1386">
        <v>42</v>
      </c>
      <c r="M1386" t="s">
        <v>30</v>
      </c>
      <c r="O1386">
        <v>34</v>
      </c>
      <c r="P1386" s="4">
        <v>390.78</v>
      </c>
      <c r="Q1386" t="s">
        <v>38</v>
      </c>
      <c r="R1386" s="3">
        <v>3859</v>
      </c>
      <c r="S1386" s="3">
        <v>82.58</v>
      </c>
      <c r="T1386" t="s">
        <v>63</v>
      </c>
      <c r="U1386" t="s">
        <v>30</v>
      </c>
      <c r="V1386" t="s">
        <v>77</v>
      </c>
      <c r="W1386" s="3">
        <v>45.58</v>
      </c>
      <c r="X1386" t="s">
        <v>1134</v>
      </c>
      <c r="Y1386" t="s">
        <v>12054</v>
      </c>
      <c r="Z1386" s="3">
        <v>14</v>
      </c>
    </row>
    <row r="1387" spans="1:26" x14ac:dyDescent="0.3">
      <c r="A1387">
        <v>1479</v>
      </c>
      <c r="B1387" t="s">
        <v>66</v>
      </c>
      <c r="C1387" s="3">
        <v>4243</v>
      </c>
      <c r="D1387" t="s">
        <v>282</v>
      </c>
      <c r="E1387" t="s">
        <v>37</v>
      </c>
      <c r="F1387" t="s">
        <v>28</v>
      </c>
      <c r="G1387" s="1">
        <v>45146.477777777778</v>
      </c>
      <c r="H1387" s="1">
        <v>45146.763194444444</v>
      </c>
      <c r="I1387">
        <v>411</v>
      </c>
      <c r="J1387">
        <v>7</v>
      </c>
      <c r="K1387">
        <v>0</v>
      </c>
      <c r="L1387">
        <v>7</v>
      </c>
      <c r="M1387" t="s">
        <v>30</v>
      </c>
      <c r="O1387">
        <v>269</v>
      </c>
      <c r="P1387" s="4">
        <v>462.57</v>
      </c>
      <c r="Q1387" t="s">
        <v>46</v>
      </c>
      <c r="R1387" s="3">
        <v>13046</v>
      </c>
      <c r="S1387" s="3">
        <v>82.05</v>
      </c>
      <c r="T1387" t="s">
        <v>32</v>
      </c>
      <c r="U1387" t="s">
        <v>30</v>
      </c>
      <c r="V1387" t="s">
        <v>59</v>
      </c>
      <c r="W1387" s="3">
        <v>35.75</v>
      </c>
      <c r="X1387" t="s">
        <v>475</v>
      </c>
      <c r="Y1387" t="s">
        <v>65</v>
      </c>
      <c r="Z1387" s="3">
        <v>6</v>
      </c>
    </row>
    <row r="1388" spans="1:26" x14ac:dyDescent="0.3">
      <c r="A1388">
        <v>1480</v>
      </c>
      <c r="B1388" t="s">
        <v>61</v>
      </c>
      <c r="C1388" s="3">
        <v>5051</v>
      </c>
      <c r="D1388" t="s">
        <v>832</v>
      </c>
      <c r="E1388" t="s">
        <v>69</v>
      </c>
      <c r="F1388" t="s">
        <v>105</v>
      </c>
      <c r="G1388" s="1">
        <v>45410.818055555559</v>
      </c>
      <c r="H1388" s="1">
        <v>45411.107638888891</v>
      </c>
      <c r="I1388">
        <v>417</v>
      </c>
      <c r="J1388">
        <v>-53</v>
      </c>
      <c r="K1388">
        <v>53</v>
      </c>
      <c r="L1388">
        <v>0</v>
      </c>
      <c r="M1388" t="s">
        <v>30</v>
      </c>
      <c r="O1388">
        <v>136</v>
      </c>
      <c r="P1388" s="4">
        <v>320.33</v>
      </c>
      <c r="Q1388" t="s">
        <v>31</v>
      </c>
      <c r="R1388" s="3">
        <v>9866</v>
      </c>
      <c r="S1388" s="3">
        <v>89.9</v>
      </c>
      <c r="T1388" t="s">
        <v>32</v>
      </c>
      <c r="U1388" t="s">
        <v>33</v>
      </c>
      <c r="V1388" t="s">
        <v>77</v>
      </c>
      <c r="W1388" s="3">
        <v>34.090000000000003</v>
      </c>
      <c r="X1388" t="s">
        <v>1135</v>
      </c>
      <c r="Y1388" t="s">
        <v>12054</v>
      </c>
      <c r="Z1388" s="3" t="s">
        <v>12054</v>
      </c>
    </row>
    <row r="1389" spans="1:26" x14ac:dyDescent="0.3">
      <c r="A1389">
        <v>1483</v>
      </c>
      <c r="B1389" t="s">
        <v>127</v>
      </c>
      <c r="C1389" s="3">
        <v>6371</v>
      </c>
      <c r="D1389" t="s">
        <v>358</v>
      </c>
      <c r="E1389" t="s">
        <v>45</v>
      </c>
      <c r="F1389" t="s">
        <v>68</v>
      </c>
      <c r="G1389" s="1">
        <v>44957.551388888889</v>
      </c>
      <c r="H1389" s="1">
        <v>44957.652083333334</v>
      </c>
      <c r="I1389">
        <v>145</v>
      </c>
      <c r="J1389">
        <v>66</v>
      </c>
      <c r="K1389">
        <v>0</v>
      </c>
      <c r="L1389">
        <v>66</v>
      </c>
      <c r="M1389" t="s">
        <v>30</v>
      </c>
      <c r="O1389">
        <v>32</v>
      </c>
      <c r="P1389" s="4">
        <v>499.43</v>
      </c>
      <c r="Q1389" t="s">
        <v>31</v>
      </c>
      <c r="R1389" s="3">
        <v>11200</v>
      </c>
      <c r="S1389" s="3">
        <v>97.91</v>
      </c>
      <c r="T1389" t="s">
        <v>47</v>
      </c>
      <c r="U1389" t="s">
        <v>30</v>
      </c>
      <c r="V1389" t="s">
        <v>59</v>
      </c>
      <c r="W1389" s="3">
        <v>53.84</v>
      </c>
      <c r="X1389" t="s">
        <v>418</v>
      </c>
      <c r="Y1389" t="s">
        <v>12054</v>
      </c>
      <c r="Z1389" s="3">
        <v>4</v>
      </c>
    </row>
    <row r="1390" spans="1:26" x14ac:dyDescent="0.3">
      <c r="A1390">
        <v>1484</v>
      </c>
      <c r="B1390" t="s">
        <v>26</v>
      </c>
      <c r="C1390" s="3">
        <v>9702</v>
      </c>
      <c r="D1390" t="s">
        <v>99</v>
      </c>
      <c r="E1390" t="s">
        <v>37</v>
      </c>
      <c r="F1390" t="s">
        <v>44</v>
      </c>
      <c r="G1390" s="1">
        <v>44790.613194444442</v>
      </c>
      <c r="H1390" s="1">
        <v>44790.775694444441</v>
      </c>
      <c r="I1390">
        <v>234</v>
      </c>
      <c r="J1390">
        <v>0</v>
      </c>
      <c r="K1390">
        <v>0</v>
      </c>
      <c r="L1390">
        <v>0</v>
      </c>
      <c r="M1390" t="s">
        <v>30</v>
      </c>
      <c r="O1390">
        <v>180</v>
      </c>
      <c r="P1390" s="4">
        <v>395.75</v>
      </c>
      <c r="Q1390" t="s">
        <v>81</v>
      </c>
      <c r="R1390" s="3">
        <v>11768</v>
      </c>
      <c r="S1390" s="3">
        <v>82.72</v>
      </c>
      <c r="T1390" t="s">
        <v>47</v>
      </c>
      <c r="U1390" t="s">
        <v>33</v>
      </c>
      <c r="V1390" t="s">
        <v>77</v>
      </c>
      <c r="W1390" s="3">
        <v>44.24</v>
      </c>
      <c r="X1390" t="s">
        <v>1136</v>
      </c>
      <c r="Y1390" t="s">
        <v>49</v>
      </c>
      <c r="Z1390" s="3">
        <v>5</v>
      </c>
    </row>
    <row r="1391" spans="1:26" x14ac:dyDescent="0.3">
      <c r="A1391">
        <v>1485</v>
      </c>
      <c r="B1391" t="s">
        <v>61</v>
      </c>
      <c r="C1391" s="3">
        <v>5145</v>
      </c>
      <c r="D1391" t="s">
        <v>515</v>
      </c>
      <c r="E1391" t="s">
        <v>76</v>
      </c>
      <c r="F1391" t="s">
        <v>45</v>
      </c>
      <c r="G1391" s="1">
        <v>44391.056944444441</v>
      </c>
      <c r="H1391" s="1">
        <v>44391.231944444444</v>
      </c>
      <c r="I1391">
        <v>252</v>
      </c>
      <c r="J1391">
        <v>20</v>
      </c>
      <c r="K1391">
        <v>0</v>
      </c>
      <c r="L1391">
        <v>20</v>
      </c>
      <c r="M1391" t="s">
        <v>30</v>
      </c>
      <c r="O1391">
        <v>211</v>
      </c>
      <c r="P1391" s="4">
        <v>358.07</v>
      </c>
      <c r="Q1391" t="s">
        <v>46</v>
      </c>
      <c r="R1391" s="3">
        <v>14812</v>
      </c>
      <c r="S1391" s="3">
        <v>78.3</v>
      </c>
      <c r="T1391" t="s">
        <v>63</v>
      </c>
      <c r="U1391" t="s">
        <v>30</v>
      </c>
      <c r="V1391" t="s">
        <v>12054</v>
      </c>
      <c r="W1391" s="3">
        <v>27.02</v>
      </c>
      <c r="X1391" t="s">
        <v>1137</v>
      </c>
      <c r="Y1391" t="s">
        <v>12054</v>
      </c>
      <c r="Z1391" s="3">
        <v>17</v>
      </c>
    </row>
    <row r="1392" spans="1:26" x14ac:dyDescent="0.3">
      <c r="A1392">
        <v>1486</v>
      </c>
      <c r="B1392" t="s">
        <v>42</v>
      </c>
      <c r="C1392" s="3">
        <v>1556</v>
      </c>
      <c r="D1392" t="s">
        <v>154</v>
      </c>
      <c r="E1392" t="s">
        <v>29</v>
      </c>
      <c r="F1392" t="s">
        <v>45</v>
      </c>
      <c r="G1392" s="1">
        <v>44892.724999999999</v>
      </c>
      <c r="H1392" s="1">
        <v>44892.848611111112</v>
      </c>
      <c r="I1392">
        <v>178</v>
      </c>
      <c r="J1392">
        <v>74</v>
      </c>
      <c r="K1392">
        <v>0</v>
      </c>
      <c r="L1392">
        <v>74</v>
      </c>
      <c r="M1392" t="s">
        <v>30</v>
      </c>
      <c r="O1392">
        <v>242</v>
      </c>
      <c r="P1392" s="4">
        <v>504.93</v>
      </c>
      <c r="Q1392" t="s">
        <v>31</v>
      </c>
      <c r="R1392" s="3">
        <v>6731</v>
      </c>
      <c r="S1392" s="3">
        <v>85.22</v>
      </c>
      <c r="T1392" t="s">
        <v>63</v>
      </c>
      <c r="U1392" t="s">
        <v>30</v>
      </c>
      <c r="V1392" t="s">
        <v>59</v>
      </c>
      <c r="W1392" s="3">
        <v>27.85</v>
      </c>
      <c r="X1392" t="s">
        <v>1138</v>
      </c>
      <c r="Y1392" t="s">
        <v>12054</v>
      </c>
      <c r="Z1392" s="3">
        <v>11</v>
      </c>
    </row>
    <row r="1393" spans="1:26" x14ac:dyDescent="0.3">
      <c r="A1393">
        <v>1487</v>
      </c>
      <c r="B1393" t="s">
        <v>122</v>
      </c>
      <c r="C1393" s="3">
        <v>9481</v>
      </c>
      <c r="D1393" t="s">
        <v>259</v>
      </c>
      <c r="E1393" t="s">
        <v>36</v>
      </c>
      <c r="F1393" t="s">
        <v>68</v>
      </c>
      <c r="G1393" s="1">
        <v>44427.538888888892</v>
      </c>
      <c r="H1393" s="1">
        <v>44427.876388888886</v>
      </c>
      <c r="I1393">
        <v>486</v>
      </c>
      <c r="J1393">
        <v>-3</v>
      </c>
      <c r="K1393">
        <v>3</v>
      </c>
      <c r="L1393">
        <v>0</v>
      </c>
      <c r="M1393" t="s">
        <v>30</v>
      </c>
      <c r="O1393">
        <v>186</v>
      </c>
      <c r="P1393" s="4">
        <v>127.25</v>
      </c>
      <c r="Q1393" t="s">
        <v>38</v>
      </c>
      <c r="R1393" s="3">
        <v>1427</v>
      </c>
      <c r="S1393" s="3">
        <v>91.54</v>
      </c>
      <c r="T1393" t="s">
        <v>47</v>
      </c>
      <c r="U1393" t="s">
        <v>30</v>
      </c>
      <c r="V1393" t="s">
        <v>73</v>
      </c>
      <c r="W1393" s="3">
        <v>29.92</v>
      </c>
      <c r="X1393" t="s">
        <v>752</v>
      </c>
      <c r="Y1393" t="s">
        <v>49</v>
      </c>
      <c r="Z1393" s="3">
        <v>18</v>
      </c>
    </row>
    <row r="1394" spans="1:26" x14ac:dyDescent="0.3">
      <c r="A1394">
        <v>1488</v>
      </c>
      <c r="B1394" t="s">
        <v>122</v>
      </c>
      <c r="C1394" s="3">
        <v>2438</v>
      </c>
      <c r="D1394" t="s">
        <v>97</v>
      </c>
      <c r="E1394" t="s">
        <v>37</v>
      </c>
      <c r="F1394" t="s">
        <v>36</v>
      </c>
      <c r="G1394" s="1">
        <v>44258.400000000001</v>
      </c>
      <c r="H1394" s="1">
        <v>44258.520138888889</v>
      </c>
      <c r="I1394">
        <v>173</v>
      </c>
      <c r="J1394">
        <v>-42</v>
      </c>
      <c r="K1394">
        <v>42</v>
      </c>
      <c r="L1394">
        <v>0</v>
      </c>
      <c r="M1394" t="s">
        <v>30</v>
      </c>
      <c r="O1394">
        <v>285</v>
      </c>
      <c r="P1394" s="4">
        <v>576.29</v>
      </c>
      <c r="Q1394" t="s">
        <v>53</v>
      </c>
      <c r="R1394" s="3">
        <v>10798</v>
      </c>
      <c r="S1394" s="3">
        <v>79.09</v>
      </c>
      <c r="T1394" t="s">
        <v>32</v>
      </c>
      <c r="U1394" t="s">
        <v>33</v>
      </c>
      <c r="V1394" t="s">
        <v>73</v>
      </c>
      <c r="W1394" s="3">
        <v>32.33</v>
      </c>
      <c r="X1394" t="s">
        <v>570</v>
      </c>
      <c r="Y1394" t="s">
        <v>83</v>
      </c>
      <c r="Z1394" s="3">
        <v>12</v>
      </c>
    </row>
    <row r="1395" spans="1:26" x14ac:dyDescent="0.3">
      <c r="A1395">
        <v>1489</v>
      </c>
      <c r="B1395" t="s">
        <v>94</v>
      </c>
      <c r="C1395" s="3">
        <v>4507</v>
      </c>
      <c r="D1395" t="s">
        <v>333</v>
      </c>
      <c r="E1395" t="s">
        <v>52</v>
      </c>
      <c r="F1395" t="s">
        <v>29</v>
      </c>
      <c r="G1395" s="1">
        <v>44312.397222222222</v>
      </c>
      <c r="H1395" s="1">
        <v>44312.538888888892</v>
      </c>
      <c r="I1395">
        <v>204</v>
      </c>
      <c r="J1395">
        <v>24</v>
      </c>
      <c r="K1395">
        <v>0</v>
      </c>
      <c r="L1395">
        <v>24</v>
      </c>
      <c r="M1395" t="s">
        <v>184</v>
      </c>
      <c r="O1395">
        <v>80</v>
      </c>
      <c r="P1395" s="4">
        <v>121.36</v>
      </c>
      <c r="Q1395" t="s">
        <v>53</v>
      </c>
      <c r="R1395" s="3">
        <v>2515</v>
      </c>
      <c r="S1395" s="3">
        <v>100</v>
      </c>
      <c r="T1395" t="s">
        <v>32</v>
      </c>
      <c r="U1395" t="s">
        <v>30</v>
      </c>
      <c r="V1395" t="s">
        <v>59</v>
      </c>
      <c r="W1395" s="3">
        <v>38</v>
      </c>
      <c r="X1395" t="s">
        <v>1139</v>
      </c>
      <c r="Y1395" t="s">
        <v>65</v>
      </c>
      <c r="Z1395" s="3">
        <v>6</v>
      </c>
    </row>
    <row r="1396" spans="1:26" x14ac:dyDescent="0.3">
      <c r="A1396">
        <v>1490</v>
      </c>
      <c r="B1396" t="s">
        <v>61</v>
      </c>
      <c r="C1396" s="3">
        <v>3532</v>
      </c>
      <c r="D1396" t="s">
        <v>640</v>
      </c>
      <c r="E1396" t="s">
        <v>44</v>
      </c>
      <c r="F1396" t="s">
        <v>52</v>
      </c>
      <c r="G1396" s="1">
        <v>44070.743055555555</v>
      </c>
      <c r="H1396" s="1">
        <v>44071.157638888886</v>
      </c>
      <c r="I1396">
        <v>597</v>
      </c>
      <c r="J1396">
        <v>79</v>
      </c>
      <c r="K1396">
        <v>0</v>
      </c>
      <c r="L1396">
        <v>79</v>
      </c>
      <c r="M1396" t="s">
        <v>30</v>
      </c>
      <c r="O1396">
        <v>79</v>
      </c>
      <c r="P1396" s="4">
        <v>271.17</v>
      </c>
      <c r="Q1396" t="s">
        <v>31</v>
      </c>
      <c r="R1396" s="3">
        <v>2250</v>
      </c>
      <c r="S1396" s="3">
        <v>74.63</v>
      </c>
      <c r="T1396" t="s">
        <v>47</v>
      </c>
      <c r="U1396" t="s">
        <v>33</v>
      </c>
      <c r="V1396" t="s">
        <v>30</v>
      </c>
      <c r="W1396" s="3">
        <v>27.83</v>
      </c>
      <c r="X1396" t="s">
        <v>1140</v>
      </c>
      <c r="Y1396" t="s">
        <v>41</v>
      </c>
      <c r="Z1396" s="3">
        <v>17</v>
      </c>
    </row>
    <row r="1397" spans="1:26" x14ac:dyDescent="0.3">
      <c r="A1397">
        <v>1491</v>
      </c>
      <c r="B1397" t="s">
        <v>74</v>
      </c>
      <c r="C1397" s="3">
        <v>6620</v>
      </c>
      <c r="D1397" t="s">
        <v>158</v>
      </c>
      <c r="E1397" t="s">
        <v>105</v>
      </c>
      <c r="F1397" t="s">
        <v>36</v>
      </c>
      <c r="G1397" s="1">
        <v>44749.993750000001</v>
      </c>
      <c r="H1397" s="1">
        <v>44750.484722222223</v>
      </c>
      <c r="I1397">
        <v>707</v>
      </c>
      <c r="J1397">
        <v>7</v>
      </c>
      <c r="K1397">
        <v>0</v>
      </c>
      <c r="L1397">
        <v>7</v>
      </c>
      <c r="M1397" t="s">
        <v>30</v>
      </c>
      <c r="O1397">
        <v>112</v>
      </c>
      <c r="P1397" s="4">
        <v>70.91</v>
      </c>
      <c r="Q1397" t="s">
        <v>46</v>
      </c>
      <c r="R1397" s="3">
        <v>11496</v>
      </c>
      <c r="S1397" s="3">
        <v>72.819999999999993</v>
      </c>
      <c r="T1397" t="s">
        <v>63</v>
      </c>
      <c r="U1397" t="s">
        <v>184</v>
      </c>
      <c r="V1397" t="s">
        <v>77</v>
      </c>
      <c r="W1397" s="3">
        <v>32.31</v>
      </c>
      <c r="X1397" t="s">
        <v>12054</v>
      </c>
      <c r="Y1397" t="s">
        <v>12054</v>
      </c>
      <c r="Z1397" s="3">
        <v>19</v>
      </c>
    </row>
    <row r="1398" spans="1:26" x14ac:dyDescent="0.3">
      <c r="A1398">
        <v>1492</v>
      </c>
      <c r="B1398" t="s">
        <v>94</v>
      </c>
      <c r="C1398" s="3">
        <v>5147</v>
      </c>
      <c r="D1398" t="s">
        <v>120</v>
      </c>
      <c r="E1398" t="s">
        <v>86</v>
      </c>
      <c r="F1398" t="s">
        <v>52</v>
      </c>
      <c r="G1398" s="1">
        <v>44145.23333333333</v>
      </c>
      <c r="H1398" s="1">
        <v>44145.484722222223</v>
      </c>
      <c r="I1398">
        <v>362</v>
      </c>
      <c r="J1398">
        <v>0</v>
      </c>
      <c r="K1398">
        <v>0</v>
      </c>
      <c r="L1398">
        <v>0</v>
      </c>
      <c r="M1398" t="s">
        <v>30</v>
      </c>
      <c r="O1398">
        <v>188</v>
      </c>
      <c r="P1398" s="4">
        <v>336.97</v>
      </c>
      <c r="Q1398" t="s">
        <v>81</v>
      </c>
      <c r="R1398" s="3">
        <v>2967</v>
      </c>
      <c r="S1398" s="3">
        <v>100</v>
      </c>
      <c r="T1398" t="s">
        <v>32</v>
      </c>
      <c r="U1398" t="s">
        <v>33</v>
      </c>
      <c r="V1398" t="s">
        <v>59</v>
      </c>
      <c r="W1398" s="3">
        <v>32.14</v>
      </c>
      <c r="X1398" t="s">
        <v>1141</v>
      </c>
      <c r="Y1398" t="s">
        <v>49</v>
      </c>
      <c r="Z1398" s="3">
        <v>8</v>
      </c>
    </row>
    <row r="1399" spans="1:26" x14ac:dyDescent="0.3">
      <c r="A1399">
        <v>1493</v>
      </c>
      <c r="B1399" t="s">
        <v>26</v>
      </c>
      <c r="C1399" s="3">
        <v>205</v>
      </c>
      <c r="D1399" t="s">
        <v>352</v>
      </c>
      <c r="E1399" t="s">
        <v>105</v>
      </c>
      <c r="F1399" t="s">
        <v>37</v>
      </c>
      <c r="G1399" s="1">
        <v>45408.336805555555</v>
      </c>
      <c r="H1399" s="1">
        <v>45408.786111111112</v>
      </c>
      <c r="I1399">
        <v>647</v>
      </c>
      <c r="J1399">
        <v>22</v>
      </c>
      <c r="K1399">
        <v>0</v>
      </c>
      <c r="L1399">
        <v>22</v>
      </c>
      <c r="M1399" t="s">
        <v>30</v>
      </c>
      <c r="O1399">
        <v>185</v>
      </c>
      <c r="P1399" s="4">
        <v>439.66</v>
      </c>
      <c r="Q1399" t="s">
        <v>53</v>
      </c>
      <c r="R1399" s="3">
        <v>7838</v>
      </c>
      <c r="S1399" s="3">
        <v>70.87</v>
      </c>
      <c r="T1399" t="s">
        <v>47</v>
      </c>
      <c r="U1399" t="s">
        <v>30</v>
      </c>
      <c r="V1399" t="s">
        <v>73</v>
      </c>
      <c r="W1399" s="3">
        <v>38.44</v>
      </c>
      <c r="X1399" t="s">
        <v>625</v>
      </c>
      <c r="Y1399" t="s">
        <v>83</v>
      </c>
      <c r="Z1399" s="3">
        <v>7</v>
      </c>
    </row>
    <row r="1400" spans="1:26" x14ac:dyDescent="0.3">
      <c r="A1400">
        <v>1494</v>
      </c>
      <c r="B1400" t="s">
        <v>50</v>
      </c>
      <c r="C1400" s="3">
        <v>2859</v>
      </c>
      <c r="D1400" t="s">
        <v>305</v>
      </c>
      <c r="E1400" t="s">
        <v>58</v>
      </c>
      <c r="F1400" t="s">
        <v>52</v>
      </c>
      <c r="G1400" s="1">
        <v>45508.009027777778</v>
      </c>
      <c r="H1400" s="1">
        <v>45508.289583333331</v>
      </c>
      <c r="I1400">
        <v>404</v>
      </c>
      <c r="J1400">
        <v>38</v>
      </c>
      <c r="K1400">
        <v>0</v>
      </c>
      <c r="L1400">
        <v>38</v>
      </c>
      <c r="M1400" t="s">
        <v>30</v>
      </c>
      <c r="O1400">
        <v>66</v>
      </c>
      <c r="P1400" s="4">
        <v>85.91</v>
      </c>
      <c r="Q1400" t="s">
        <v>31</v>
      </c>
      <c r="R1400" s="3">
        <v>11501</v>
      </c>
      <c r="S1400" s="3">
        <v>74.59</v>
      </c>
      <c r="T1400" t="s">
        <v>32</v>
      </c>
      <c r="U1400" t="s">
        <v>30</v>
      </c>
      <c r="V1400" t="s">
        <v>59</v>
      </c>
      <c r="W1400" s="3">
        <v>30.89</v>
      </c>
      <c r="X1400" t="s">
        <v>12054</v>
      </c>
      <c r="Y1400" t="s">
        <v>83</v>
      </c>
      <c r="Z1400" s="3">
        <v>11</v>
      </c>
    </row>
    <row r="1401" spans="1:26" x14ac:dyDescent="0.3">
      <c r="A1401">
        <v>1495</v>
      </c>
      <c r="B1401" t="s">
        <v>79</v>
      </c>
      <c r="C1401" s="3">
        <v>8156</v>
      </c>
      <c r="D1401" t="s">
        <v>358</v>
      </c>
      <c r="E1401" t="s">
        <v>45</v>
      </c>
      <c r="F1401" t="s">
        <v>68</v>
      </c>
      <c r="G1401" s="1">
        <v>45466.876388888886</v>
      </c>
      <c r="H1401" s="1">
        <v>45466.918055555558</v>
      </c>
      <c r="I1401">
        <v>60</v>
      </c>
      <c r="J1401">
        <v>8</v>
      </c>
      <c r="K1401">
        <v>0</v>
      </c>
      <c r="L1401">
        <v>8</v>
      </c>
      <c r="M1401" t="s">
        <v>30</v>
      </c>
      <c r="O1401">
        <v>279</v>
      </c>
      <c r="P1401" s="4">
        <v>427.16</v>
      </c>
      <c r="Q1401" t="s">
        <v>53</v>
      </c>
      <c r="R1401" s="3">
        <v>13963</v>
      </c>
      <c r="S1401" s="3">
        <v>94.35</v>
      </c>
      <c r="T1401" t="s">
        <v>63</v>
      </c>
      <c r="U1401" t="s">
        <v>33</v>
      </c>
      <c r="V1401" t="s">
        <v>77</v>
      </c>
      <c r="W1401" s="3">
        <v>26.85</v>
      </c>
      <c r="X1401" t="s">
        <v>1142</v>
      </c>
      <c r="Y1401" t="s">
        <v>12054</v>
      </c>
      <c r="Z1401" s="3">
        <v>18</v>
      </c>
    </row>
    <row r="1402" spans="1:26" x14ac:dyDescent="0.3">
      <c r="A1402">
        <v>1496</v>
      </c>
      <c r="B1402" t="s">
        <v>902</v>
      </c>
      <c r="C1402" s="3">
        <v>125</v>
      </c>
      <c r="D1402" t="s">
        <v>593</v>
      </c>
      <c r="E1402" t="s">
        <v>45</v>
      </c>
      <c r="F1402" t="s">
        <v>28</v>
      </c>
      <c r="G1402" s="1">
        <v>43948.277083333334</v>
      </c>
      <c r="H1402" s="1">
        <v>43948.420138888891</v>
      </c>
      <c r="I1402">
        <v>206</v>
      </c>
      <c r="J1402">
        <v>71</v>
      </c>
      <c r="K1402">
        <v>0</v>
      </c>
      <c r="L1402">
        <v>71</v>
      </c>
      <c r="M1402" t="s">
        <v>30</v>
      </c>
      <c r="O1402">
        <v>165</v>
      </c>
      <c r="P1402" s="4">
        <v>477.83</v>
      </c>
      <c r="Q1402" t="s">
        <v>12054</v>
      </c>
      <c r="R1402" s="3">
        <v>14643</v>
      </c>
      <c r="S1402" s="3">
        <v>100</v>
      </c>
      <c r="T1402" t="s">
        <v>32</v>
      </c>
      <c r="U1402" t="s">
        <v>33</v>
      </c>
      <c r="V1402" t="s">
        <v>39</v>
      </c>
      <c r="W1402" s="3">
        <v>37.99</v>
      </c>
      <c r="X1402" t="s">
        <v>93</v>
      </c>
      <c r="Y1402" t="s">
        <v>12054</v>
      </c>
      <c r="Z1402" s="3">
        <v>6</v>
      </c>
    </row>
    <row r="1403" spans="1:26" x14ac:dyDescent="0.3">
      <c r="A1403">
        <v>1497</v>
      </c>
      <c r="B1403" t="s">
        <v>61</v>
      </c>
      <c r="C1403" s="3">
        <v>1867</v>
      </c>
      <c r="D1403" t="s">
        <v>305</v>
      </c>
      <c r="E1403" t="s">
        <v>58</v>
      </c>
      <c r="F1403" t="s">
        <v>52</v>
      </c>
      <c r="G1403" s="1">
        <v>45887.542361111111</v>
      </c>
      <c r="H1403" s="1">
        <v>45887.782638888886</v>
      </c>
      <c r="I1403">
        <v>346</v>
      </c>
      <c r="J1403">
        <v>-17</v>
      </c>
      <c r="K1403">
        <v>17</v>
      </c>
      <c r="L1403">
        <v>0</v>
      </c>
      <c r="M1403" t="s">
        <v>30</v>
      </c>
      <c r="O1403">
        <v>284</v>
      </c>
      <c r="P1403" s="4">
        <v>480.7</v>
      </c>
      <c r="Q1403" t="s">
        <v>46</v>
      </c>
      <c r="R1403" s="3">
        <v>7473</v>
      </c>
      <c r="S1403" s="3">
        <v>100</v>
      </c>
      <c r="T1403" t="s">
        <v>32</v>
      </c>
      <c r="U1403" t="s">
        <v>30</v>
      </c>
      <c r="V1403" t="s">
        <v>59</v>
      </c>
      <c r="W1403" s="3">
        <v>31.59</v>
      </c>
      <c r="X1403" t="s">
        <v>350</v>
      </c>
      <c r="Y1403" t="s">
        <v>65</v>
      </c>
      <c r="Z1403" s="3">
        <v>12</v>
      </c>
    </row>
    <row r="1404" spans="1:26" x14ac:dyDescent="0.3">
      <c r="A1404">
        <v>1498</v>
      </c>
      <c r="B1404" t="s">
        <v>885</v>
      </c>
      <c r="C1404" s="3">
        <v>1244</v>
      </c>
      <c r="D1404" t="s">
        <v>1008</v>
      </c>
      <c r="E1404" t="s">
        <v>37</v>
      </c>
      <c r="F1404" t="s">
        <v>76</v>
      </c>
      <c r="G1404" s="1">
        <v>44877.290277777778</v>
      </c>
      <c r="H1404" s="1">
        <v>44877.785416666666</v>
      </c>
      <c r="I1404">
        <v>713</v>
      </c>
      <c r="J1404">
        <v>3</v>
      </c>
      <c r="K1404">
        <v>0</v>
      </c>
      <c r="L1404">
        <v>3</v>
      </c>
      <c r="M1404" t="s">
        <v>30</v>
      </c>
      <c r="O1404">
        <v>251</v>
      </c>
      <c r="P1404" s="4">
        <v>440.9</v>
      </c>
      <c r="Q1404" t="s">
        <v>38</v>
      </c>
      <c r="R1404" s="3">
        <v>2366</v>
      </c>
      <c r="S1404" s="3">
        <v>100</v>
      </c>
      <c r="T1404" t="s">
        <v>47</v>
      </c>
      <c r="U1404" t="s">
        <v>30</v>
      </c>
      <c r="V1404" t="s">
        <v>30</v>
      </c>
      <c r="W1404" s="3">
        <v>8.64</v>
      </c>
      <c r="X1404" t="s">
        <v>915</v>
      </c>
      <c r="Y1404" t="s">
        <v>65</v>
      </c>
      <c r="Z1404" s="3">
        <v>9</v>
      </c>
    </row>
    <row r="1405" spans="1:26" x14ac:dyDescent="0.3">
      <c r="A1405">
        <v>1499</v>
      </c>
      <c r="B1405" t="s">
        <v>103</v>
      </c>
      <c r="C1405" s="3">
        <v>6945</v>
      </c>
      <c r="D1405" t="s">
        <v>392</v>
      </c>
      <c r="E1405" t="s">
        <v>68</v>
      </c>
      <c r="F1405" t="s">
        <v>58</v>
      </c>
      <c r="G1405" s="1">
        <v>45751.15625</v>
      </c>
      <c r="H1405" s="1">
        <v>45751.234027777777</v>
      </c>
      <c r="I1405">
        <v>112</v>
      </c>
      <c r="J1405">
        <v>26</v>
      </c>
      <c r="K1405">
        <v>0</v>
      </c>
      <c r="L1405">
        <v>26</v>
      </c>
      <c r="M1405" t="s">
        <v>30</v>
      </c>
      <c r="O1405">
        <v>13</v>
      </c>
      <c r="P1405" s="4">
        <v>104.3</v>
      </c>
      <c r="Q1405" t="s">
        <v>53</v>
      </c>
      <c r="R1405" s="3">
        <v>7270</v>
      </c>
      <c r="S1405" s="3">
        <v>70.260000000000005</v>
      </c>
      <c r="T1405" t="s">
        <v>32</v>
      </c>
      <c r="U1405" t="s">
        <v>30</v>
      </c>
      <c r="V1405" t="s">
        <v>39</v>
      </c>
      <c r="W1405" s="3">
        <v>26.5</v>
      </c>
      <c r="X1405" t="s">
        <v>266</v>
      </c>
      <c r="Y1405" t="s">
        <v>65</v>
      </c>
      <c r="Z1405" s="3">
        <v>12</v>
      </c>
    </row>
    <row r="1406" spans="1:26" x14ac:dyDescent="0.3">
      <c r="A1406">
        <v>1500</v>
      </c>
      <c r="B1406" t="s">
        <v>61</v>
      </c>
      <c r="C1406" s="3">
        <v>8700</v>
      </c>
      <c r="D1406" t="s">
        <v>113</v>
      </c>
      <c r="E1406" t="s">
        <v>29</v>
      </c>
      <c r="F1406" t="s">
        <v>69</v>
      </c>
      <c r="G1406" s="1">
        <v>44238.154861111114</v>
      </c>
      <c r="H1406" s="1">
        <v>44238.406944444447</v>
      </c>
      <c r="I1406">
        <v>363</v>
      </c>
      <c r="J1406">
        <v>30</v>
      </c>
      <c r="K1406">
        <v>0</v>
      </c>
      <c r="L1406">
        <v>30</v>
      </c>
      <c r="M1406" t="s">
        <v>30</v>
      </c>
      <c r="O1406">
        <v>223</v>
      </c>
      <c r="P1406" s="4">
        <v>325.70999999999998</v>
      </c>
      <c r="Q1406" t="s">
        <v>38</v>
      </c>
      <c r="R1406" s="3">
        <v>1914</v>
      </c>
      <c r="S1406" s="3">
        <v>96.74</v>
      </c>
      <c r="T1406" t="s">
        <v>63</v>
      </c>
      <c r="U1406" t="s">
        <v>33</v>
      </c>
      <c r="V1406" t="s">
        <v>39</v>
      </c>
      <c r="W1406" s="3">
        <v>24.83</v>
      </c>
      <c r="X1406" t="s">
        <v>341</v>
      </c>
      <c r="Y1406" t="s">
        <v>41</v>
      </c>
      <c r="Z1406" s="3">
        <v>18</v>
      </c>
    </row>
    <row r="1407" spans="1:26" x14ac:dyDescent="0.3">
      <c r="A1407">
        <v>1501</v>
      </c>
      <c r="B1407" t="s">
        <v>74</v>
      </c>
      <c r="C1407" s="3">
        <v>6929</v>
      </c>
      <c r="D1407" t="s">
        <v>152</v>
      </c>
      <c r="E1407" t="s">
        <v>29</v>
      </c>
      <c r="F1407" t="s">
        <v>86</v>
      </c>
      <c r="G1407" s="1">
        <v>45686.579861111109</v>
      </c>
      <c r="H1407" s="1">
        <v>45686.668749999997</v>
      </c>
      <c r="I1407">
        <v>128</v>
      </c>
      <c r="J1407">
        <v>16</v>
      </c>
      <c r="K1407">
        <v>0</v>
      </c>
      <c r="L1407">
        <v>16</v>
      </c>
      <c r="M1407" t="s">
        <v>30</v>
      </c>
      <c r="O1407">
        <v>99</v>
      </c>
      <c r="P1407" s="4">
        <v>420.47</v>
      </c>
      <c r="Q1407" t="s">
        <v>70</v>
      </c>
      <c r="R1407" s="3">
        <v>505</v>
      </c>
      <c r="S1407" s="3">
        <v>76.42</v>
      </c>
      <c r="T1407" t="s">
        <v>32</v>
      </c>
      <c r="U1407" t="s">
        <v>33</v>
      </c>
      <c r="V1407" t="s">
        <v>77</v>
      </c>
      <c r="W1407" s="3">
        <v>31.47</v>
      </c>
      <c r="X1407" t="s">
        <v>1143</v>
      </c>
      <c r="Y1407" t="s">
        <v>49</v>
      </c>
      <c r="Z1407" s="3">
        <v>17</v>
      </c>
    </row>
    <row r="1408" spans="1:26" x14ac:dyDescent="0.3">
      <c r="A1408">
        <v>1502</v>
      </c>
      <c r="B1408" t="s">
        <v>127</v>
      </c>
      <c r="C1408" s="3">
        <v>7160</v>
      </c>
      <c r="D1408" t="s">
        <v>284</v>
      </c>
      <c r="E1408" t="s">
        <v>52</v>
      </c>
      <c r="F1408" t="s">
        <v>68</v>
      </c>
      <c r="G1408" s="1">
        <v>44310.246527777781</v>
      </c>
      <c r="H1408" s="1">
        <v>44310.705555555556</v>
      </c>
      <c r="I1408">
        <v>661</v>
      </c>
      <c r="J1408">
        <v>0</v>
      </c>
      <c r="K1408">
        <v>0</v>
      </c>
      <c r="L1408">
        <v>0</v>
      </c>
      <c r="M1408" t="s">
        <v>30</v>
      </c>
      <c r="O1408">
        <v>77</v>
      </c>
      <c r="P1408" s="4">
        <v>350.49</v>
      </c>
      <c r="Q1408" t="s">
        <v>53</v>
      </c>
      <c r="R1408" s="3">
        <v>4600</v>
      </c>
      <c r="S1408" s="3">
        <v>89.17</v>
      </c>
      <c r="T1408" t="s">
        <v>502</v>
      </c>
      <c r="U1408" t="s">
        <v>33</v>
      </c>
      <c r="V1408" t="s">
        <v>77</v>
      </c>
      <c r="W1408" s="3">
        <v>10.5</v>
      </c>
      <c r="X1408" t="s">
        <v>1144</v>
      </c>
      <c r="Y1408" t="s">
        <v>12054</v>
      </c>
      <c r="Z1408" s="3">
        <v>5</v>
      </c>
    </row>
    <row r="1409" spans="1:26" x14ac:dyDescent="0.3">
      <c r="A1409">
        <v>1503</v>
      </c>
      <c r="B1409" t="s">
        <v>72</v>
      </c>
      <c r="C1409" s="3">
        <v>2895</v>
      </c>
      <c r="D1409" t="s">
        <v>225</v>
      </c>
      <c r="E1409" t="s">
        <v>86</v>
      </c>
      <c r="F1409" t="s">
        <v>76</v>
      </c>
      <c r="G1409" s="1">
        <v>44335.084027777775</v>
      </c>
      <c r="H1409" s="1">
        <v>44335.277777777781</v>
      </c>
      <c r="I1409">
        <v>279</v>
      </c>
      <c r="J1409">
        <v>108</v>
      </c>
      <c r="K1409">
        <v>0</v>
      </c>
      <c r="L1409">
        <v>108</v>
      </c>
      <c r="M1409" t="s">
        <v>30</v>
      </c>
      <c r="O1409">
        <v>75</v>
      </c>
      <c r="P1409" s="4">
        <v>435.11</v>
      </c>
      <c r="Q1409" t="s">
        <v>70</v>
      </c>
      <c r="R1409" s="3">
        <v>12988</v>
      </c>
      <c r="S1409" s="3">
        <v>100</v>
      </c>
      <c r="T1409" t="s">
        <v>47</v>
      </c>
      <c r="U1409" t="s">
        <v>33</v>
      </c>
      <c r="V1409" t="s">
        <v>77</v>
      </c>
      <c r="W1409" s="3">
        <v>15.08</v>
      </c>
      <c r="X1409" t="s">
        <v>261</v>
      </c>
      <c r="Y1409" t="s">
        <v>65</v>
      </c>
      <c r="Z1409" s="3">
        <v>11</v>
      </c>
    </row>
    <row r="1410" spans="1:26" x14ac:dyDescent="0.3">
      <c r="A1410">
        <v>1504</v>
      </c>
      <c r="B1410" t="s">
        <v>42</v>
      </c>
      <c r="C1410" s="3">
        <v>2990</v>
      </c>
      <c r="D1410" t="s">
        <v>593</v>
      </c>
      <c r="E1410" t="s">
        <v>45</v>
      </c>
      <c r="F1410" t="s">
        <v>28</v>
      </c>
      <c r="G1410" s="1">
        <v>44392.868750000001</v>
      </c>
      <c r="H1410" s="1">
        <v>44393.309027777781</v>
      </c>
      <c r="I1410">
        <v>634</v>
      </c>
      <c r="J1410">
        <v>5</v>
      </c>
      <c r="K1410">
        <v>0</v>
      </c>
      <c r="L1410">
        <v>5</v>
      </c>
      <c r="M1410" t="s">
        <v>30</v>
      </c>
      <c r="O1410">
        <v>280</v>
      </c>
      <c r="P1410" s="4">
        <v>163.59</v>
      </c>
      <c r="Q1410" t="s">
        <v>81</v>
      </c>
      <c r="R1410" s="3">
        <v>10819</v>
      </c>
      <c r="S1410" s="3">
        <v>100</v>
      </c>
      <c r="T1410" t="s">
        <v>32</v>
      </c>
      <c r="U1410" t="s">
        <v>30</v>
      </c>
      <c r="V1410" t="s">
        <v>39</v>
      </c>
      <c r="W1410" s="3">
        <v>20.47</v>
      </c>
      <c r="X1410" t="s">
        <v>1145</v>
      </c>
      <c r="Y1410" t="s">
        <v>65</v>
      </c>
      <c r="Z1410" s="3">
        <v>11</v>
      </c>
    </row>
    <row r="1411" spans="1:26" x14ac:dyDescent="0.3">
      <c r="A1411">
        <v>1505</v>
      </c>
      <c r="B1411" t="s">
        <v>26</v>
      </c>
      <c r="C1411" s="3">
        <v>6238</v>
      </c>
      <c r="D1411" t="s">
        <v>214</v>
      </c>
      <c r="E1411" t="s">
        <v>28</v>
      </c>
      <c r="F1411" t="s">
        <v>58</v>
      </c>
      <c r="G1411" s="1">
        <v>45772.000694444447</v>
      </c>
      <c r="H1411" s="1">
        <v>45772.447916666664</v>
      </c>
      <c r="I1411">
        <v>644</v>
      </c>
      <c r="J1411">
        <v>19</v>
      </c>
      <c r="K1411">
        <v>0</v>
      </c>
      <c r="L1411">
        <v>19</v>
      </c>
      <c r="M1411" t="s">
        <v>30</v>
      </c>
      <c r="O1411">
        <v>90</v>
      </c>
      <c r="P1411" s="4">
        <v>119.02</v>
      </c>
      <c r="Q1411" t="s">
        <v>38</v>
      </c>
      <c r="R1411" s="3">
        <v>13169</v>
      </c>
      <c r="S1411" s="3">
        <v>70.599999999999994</v>
      </c>
      <c r="T1411" t="s">
        <v>32</v>
      </c>
      <c r="U1411" t="s">
        <v>30</v>
      </c>
      <c r="V1411" t="s">
        <v>73</v>
      </c>
      <c r="W1411" s="3">
        <v>30.64</v>
      </c>
      <c r="X1411" t="s">
        <v>1086</v>
      </c>
      <c r="Y1411" t="s">
        <v>12054</v>
      </c>
      <c r="Z1411" s="3">
        <v>11</v>
      </c>
    </row>
    <row r="1412" spans="1:26" x14ac:dyDescent="0.3">
      <c r="A1412">
        <v>1506</v>
      </c>
      <c r="B1412" t="s">
        <v>55</v>
      </c>
      <c r="C1412" s="3">
        <v>3153</v>
      </c>
      <c r="D1412" t="s">
        <v>132</v>
      </c>
      <c r="E1412" t="s">
        <v>29</v>
      </c>
      <c r="F1412" t="s">
        <v>58</v>
      </c>
      <c r="G1412" s="1">
        <v>44345.311805555553</v>
      </c>
      <c r="H1412" s="1">
        <v>44345.464583333334</v>
      </c>
      <c r="I1412">
        <v>220</v>
      </c>
      <c r="J1412">
        <v>39</v>
      </c>
      <c r="K1412">
        <v>0</v>
      </c>
      <c r="L1412">
        <v>39</v>
      </c>
      <c r="M1412" t="s">
        <v>30</v>
      </c>
      <c r="O1412">
        <v>114</v>
      </c>
      <c r="P1412" s="4">
        <v>93.39</v>
      </c>
      <c r="Q1412" t="s">
        <v>81</v>
      </c>
      <c r="R1412" s="3">
        <v>14244</v>
      </c>
      <c r="S1412" s="3">
        <v>92.34</v>
      </c>
      <c r="T1412" t="s">
        <v>32</v>
      </c>
      <c r="U1412" t="s">
        <v>12054</v>
      </c>
      <c r="V1412" t="s">
        <v>77</v>
      </c>
      <c r="W1412" s="3" t="s">
        <v>12054</v>
      </c>
      <c r="X1412" t="s">
        <v>594</v>
      </c>
      <c r="Y1412" t="s">
        <v>83</v>
      </c>
      <c r="Z1412" s="3">
        <v>13</v>
      </c>
    </row>
    <row r="1413" spans="1:26" x14ac:dyDescent="0.3">
      <c r="A1413">
        <v>1507</v>
      </c>
      <c r="B1413" t="s">
        <v>50</v>
      </c>
      <c r="C1413" s="3">
        <v>2300</v>
      </c>
      <c r="D1413" t="s">
        <v>326</v>
      </c>
      <c r="E1413" t="s">
        <v>86</v>
      </c>
      <c r="F1413" t="s">
        <v>69</v>
      </c>
      <c r="G1413" s="1">
        <v>45190.803472222222</v>
      </c>
      <c r="H1413" s="1">
        <v>45190.90625</v>
      </c>
      <c r="I1413">
        <v>148</v>
      </c>
      <c r="J1413">
        <v>-10</v>
      </c>
      <c r="K1413">
        <v>10</v>
      </c>
      <c r="L1413">
        <v>0</v>
      </c>
      <c r="M1413" t="s">
        <v>30</v>
      </c>
      <c r="O1413">
        <v>120</v>
      </c>
      <c r="P1413" s="4">
        <v>265.95</v>
      </c>
      <c r="Q1413" t="s">
        <v>53</v>
      </c>
      <c r="R1413" s="3">
        <v>816</v>
      </c>
      <c r="S1413" s="3">
        <v>85.49</v>
      </c>
      <c r="T1413" t="s">
        <v>47</v>
      </c>
      <c r="U1413" t="s">
        <v>30</v>
      </c>
      <c r="V1413" t="s">
        <v>59</v>
      </c>
      <c r="W1413" s="3" t="s">
        <v>12054</v>
      </c>
      <c r="X1413" t="s">
        <v>1088</v>
      </c>
      <c r="Y1413" t="s">
        <v>12054</v>
      </c>
      <c r="Z1413" s="3">
        <v>6</v>
      </c>
    </row>
    <row r="1414" spans="1:26" x14ac:dyDescent="0.3">
      <c r="A1414">
        <v>1508</v>
      </c>
      <c r="B1414" t="s">
        <v>79</v>
      </c>
      <c r="C1414" s="3">
        <v>3344</v>
      </c>
      <c r="D1414" t="s">
        <v>356</v>
      </c>
      <c r="E1414" t="s">
        <v>68</v>
      </c>
      <c r="F1414" t="s">
        <v>105</v>
      </c>
      <c r="G1414" s="1">
        <v>43966.74722222222</v>
      </c>
      <c r="H1414" s="1">
        <v>43967.194444444445</v>
      </c>
      <c r="I1414">
        <v>644</v>
      </c>
      <c r="J1414">
        <v>17</v>
      </c>
      <c r="K1414">
        <v>0</v>
      </c>
      <c r="L1414">
        <v>17</v>
      </c>
      <c r="M1414" t="s">
        <v>30</v>
      </c>
      <c r="O1414">
        <v>182</v>
      </c>
      <c r="P1414" s="4">
        <v>762.41</v>
      </c>
      <c r="Q1414" t="s">
        <v>46</v>
      </c>
      <c r="R1414" s="3">
        <v>2975</v>
      </c>
      <c r="S1414" s="3">
        <v>62.9</v>
      </c>
      <c r="T1414" t="s">
        <v>47</v>
      </c>
      <c r="U1414" t="s">
        <v>33</v>
      </c>
      <c r="V1414" t="s">
        <v>77</v>
      </c>
      <c r="W1414" s="3">
        <v>23.28</v>
      </c>
      <c r="X1414" t="s">
        <v>1013</v>
      </c>
      <c r="Y1414" t="s">
        <v>12054</v>
      </c>
      <c r="Z1414" s="3">
        <v>10</v>
      </c>
    </row>
    <row r="1415" spans="1:26" x14ac:dyDescent="0.3">
      <c r="A1415">
        <v>1509</v>
      </c>
      <c r="B1415" t="s">
        <v>127</v>
      </c>
      <c r="C1415" s="3">
        <v>8070</v>
      </c>
      <c r="D1415" t="s">
        <v>152</v>
      </c>
      <c r="E1415" t="s">
        <v>29</v>
      </c>
      <c r="F1415" t="s">
        <v>86</v>
      </c>
      <c r="G1415" s="1">
        <v>45107.493055555555</v>
      </c>
      <c r="H1415" s="1">
        <v>45107.943055555559</v>
      </c>
      <c r="I1415">
        <v>648</v>
      </c>
      <c r="J1415">
        <v>-12</v>
      </c>
      <c r="K1415">
        <v>12</v>
      </c>
      <c r="L1415">
        <v>0</v>
      </c>
      <c r="M1415" t="s">
        <v>30</v>
      </c>
      <c r="O1415">
        <v>73</v>
      </c>
      <c r="P1415" s="4">
        <v>269.58</v>
      </c>
      <c r="Q1415" t="s">
        <v>31</v>
      </c>
      <c r="R1415" s="3">
        <v>12064</v>
      </c>
      <c r="S1415" s="3">
        <v>91.91</v>
      </c>
      <c r="T1415" t="s">
        <v>32</v>
      </c>
      <c r="U1415" t="s">
        <v>33</v>
      </c>
      <c r="V1415" t="s">
        <v>39</v>
      </c>
      <c r="W1415" s="3">
        <v>29.52</v>
      </c>
      <c r="X1415" t="s">
        <v>1146</v>
      </c>
      <c r="Y1415" t="s">
        <v>12054</v>
      </c>
      <c r="Z1415" s="3">
        <v>10</v>
      </c>
    </row>
    <row r="1416" spans="1:26" x14ac:dyDescent="0.3">
      <c r="A1416">
        <v>1510</v>
      </c>
      <c r="B1416" t="s">
        <v>127</v>
      </c>
      <c r="C1416" s="3">
        <v>3081</v>
      </c>
      <c r="D1416" t="s">
        <v>378</v>
      </c>
      <c r="E1416" t="s">
        <v>58</v>
      </c>
      <c r="F1416" t="s">
        <v>36</v>
      </c>
      <c r="G1416" s="1">
        <v>44962.838194444441</v>
      </c>
      <c r="H1416" s="1">
        <v>44962.989583333336</v>
      </c>
      <c r="I1416">
        <v>218</v>
      </c>
      <c r="J1416">
        <v>31</v>
      </c>
      <c r="K1416">
        <v>0</v>
      </c>
      <c r="L1416">
        <v>31</v>
      </c>
      <c r="M1416" t="s">
        <v>33</v>
      </c>
      <c r="O1416">
        <v>278</v>
      </c>
      <c r="P1416" s="4">
        <v>422.93</v>
      </c>
      <c r="Q1416" t="s">
        <v>81</v>
      </c>
      <c r="R1416" s="3">
        <v>6451</v>
      </c>
      <c r="S1416" s="3">
        <v>92.76</v>
      </c>
      <c r="T1416" t="s">
        <v>32</v>
      </c>
      <c r="U1416" t="s">
        <v>30</v>
      </c>
      <c r="V1416" t="s">
        <v>30</v>
      </c>
      <c r="W1416" s="3">
        <v>20.69</v>
      </c>
      <c r="X1416" t="s">
        <v>569</v>
      </c>
      <c r="Y1416" t="s">
        <v>12054</v>
      </c>
      <c r="Z1416" s="3" t="s">
        <v>12054</v>
      </c>
    </row>
    <row r="1417" spans="1:26" x14ac:dyDescent="0.3">
      <c r="A1417">
        <v>1511</v>
      </c>
      <c r="B1417" t="s">
        <v>26</v>
      </c>
      <c r="C1417" s="3">
        <v>1906</v>
      </c>
      <c r="D1417" t="s">
        <v>158</v>
      </c>
      <c r="E1417" t="s">
        <v>105</v>
      </c>
      <c r="F1417" t="s">
        <v>36</v>
      </c>
      <c r="G1417" s="1">
        <v>44568.980555555558</v>
      </c>
      <c r="H1417" s="1">
        <v>44569.246527777781</v>
      </c>
      <c r="I1417">
        <v>383</v>
      </c>
      <c r="J1417">
        <v>25</v>
      </c>
      <c r="K1417">
        <v>0</v>
      </c>
      <c r="L1417">
        <v>25</v>
      </c>
      <c r="M1417" t="s">
        <v>30</v>
      </c>
      <c r="O1417">
        <v>269</v>
      </c>
      <c r="P1417" s="4">
        <v>131.69</v>
      </c>
      <c r="Q1417" t="s">
        <v>81</v>
      </c>
      <c r="R1417" s="3">
        <v>12416</v>
      </c>
      <c r="S1417" s="3">
        <v>89.81</v>
      </c>
      <c r="T1417" t="s">
        <v>47</v>
      </c>
      <c r="U1417" t="s">
        <v>33</v>
      </c>
      <c r="V1417" t="s">
        <v>30</v>
      </c>
      <c r="W1417" s="3">
        <v>36.4</v>
      </c>
      <c r="X1417" t="s">
        <v>1147</v>
      </c>
      <c r="Y1417" t="s">
        <v>41</v>
      </c>
      <c r="Z1417" s="3">
        <v>6</v>
      </c>
    </row>
    <row r="1418" spans="1:26" x14ac:dyDescent="0.3">
      <c r="A1418">
        <v>1512</v>
      </c>
      <c r="B1418" t="s">
        <v>26</v>
      </c>
      <c r="C1418" s="3">
        <v>7483</v>
      </c>
      <c r="D1418" t="s">
        <v>265</v>
      </c>
      <c r="E1418" t="s">
        <v>105</v>
      </c>
      <c r="F1418" t="s">
        <v>29</v>
      </c>
      <c r="G1418" s="1">
        <v>45211.07708333333</v>
      </c>
      <c r="H1418" s="1">
        <v>45211.541666666664</v>
      </c>
      <c r="I1418">
        <v>669</v>
      </c>
      <c r="J1418">
        <v>-26</v>
      </c>
      <c r="K1418">
        <v>26</v>
      </c>
      <c r="L1418">
        <v>0</v>
      </c>
      <c r="M1418" t="s">
        <v>30</v>
      </c>
      <c r="O1418">
        <v>254</v>
      </c>
      <c r="P1418" s="4">
        <v>262.98</v>
      </c>
      <c r="Q1418" t="s">
        <v>81</v>
      </c>
      <c r="R1418" s="3">
        <v>14115</v>
      </c>
      <c r="S1418" s="3">
        <v>85.2</v>
      </c>
      <c r="T1418" t="s">
        <v>47</v>
      </c>
      <c r="U1418" t="s">
        <v>33</v>
      </c>
      <c r="V1418" t="s">
        <v>30</v>
      </c>
      <c r="W1418" s="3">
        <v>22.43</v>
      </c>
      <c r="X1418" t="s">
        <v>1148</v>
      </c>
      <c r="Y1418" t="s">
        <v>49</v>
      </c>
      <c r="Z1418" s="3">
        <v>18</v>
      </c>
    </row>
    <row r="1419" spans="1:26" x14ac:dyDescent="0.3">
      <c r="A1419">
        <v>1513</v>
      </c>
      <c r="B1419" t="s">
        <v>55</v>
      </c>
      <c r="C1419" s="3" t="s">
        <v>12054</v>
      </c>
      <c r="D1419" t="s">
        <v>256</v>
      </c>
      <c r="E1419" t="s">
        <v>69</v>
      </c>
      <c r="F1419" t="s">
        <v>36</v>
      </c>
      <c r="G1419" s="1">
        <v>45728.053472222222</v>
      </c>
      <c r="H1419" s="1">
        <v>45728.359027777777</v>
      </c>
      <c r="I1419">
        <v>440</v>
      </c>
      <c r="J1419">
        <v>-18</v>
      </c>
      <c r="K1419">
        <v>18</v>
      </c>
      <c r="L1419">
        <v>0</v>
      </c>
      <c r="M1419" t="s">
        <v>30</v>
      </c>
      <c r="O1419">
        <v>53</v>
      </c>
      <c r="P1419" s="4">
        <v>474.88</v>
      </c>
      <c r="Q1419" t="s">
        <v>31</v>
      </c>
      <c r="R1419" s="3">
        <v>3150</v>
      </c>
      <c r="S1419" s="3">
        <v>75.05</v>
      </c>
      <c r="T1419" t="s">
        <v>47</v>
      </c>
      <c r="U1419" t="s">
        <v>30</v>
      </c>
      <c r="V1419" t="s">
        <v>39</v>
      </c>
      <c r="W1419" s="3">
        <v>33.28</v>
      </c>
      <c r="X1419" t="s">
        <v>493</v>
      </c>
      <c r="Y1419" t="s">
        <v>65</v>
      </c>
      <c r="Z1419" s="3">
        <v>4</v>
      </c>
    </row>
    <row r="1420" spans="1:26" x14ac:dyDescent="0.3">
      <c r="A1420">
        <v>1514</v>
      </c>
      <c r="B1420" t="s">
        <v>55</v>
      </c>
      <c r="C1420" s="3">
        <v>3582</v>
      </c>
      <c r="D1420" t="s">
        <v>723</v>
      </c>
      <c r="E1420" t="s">
        <v>69</v>
      </c>
      <c r="F1420" t="s">
        <v>45</v>
      </c>
      <c r="G1420" s="1">
        <v>44716.239583333336</v>
      </c>
      <c r="H1420" s="1">
        <v>44716.351388888892</v>
      </c>
      <c r="I1420">
        <v>161</v>
      </c>
      <c r="J1420">
        <v>-39</v>
      </c>
      <c r="K1420">
        <v>39</v>
      </c>
      <c r="L1420">
        <v>0</v>
      </c>
      <c r="M1420" t="s">
        <v>30</v>
      </c>
      <c r="O1420">
        <v>191</v>
      </c>
      <c r="P1420" s="4">
        <v>435.67</v>
      </c>
      <c r="Q1420" t="s">
        <v>81</v>
      </c>
      <c r="R1420" s="3">
        <v>8772</v>
      </c>
      <c r="S1420" s="3">
        <v>90</v>
      </c>
      <c r="T1420" t="s">
        <v>47</v>
      </c>
      <c r="U1420" t="s">
        <v>30</v>
      </c>
      <c r="V1420" t="s">
        <v>39</v>
      </c>
      <c r="W1420" s="3">
        <v>28.85</v>
      </c>
      <c r="X1420" t="s">
        <v>1104</v>
      </c>
      <c r="Y1420" t="s">
        <v>49</v>
      </c>
      <c r="Z1420" s="3" t="s">
        <v>12054</v>
      </c>
    </row>
    <row r="1421" spans="1:26" x14ac:dyDescent="0.3">
      <c r="A1421">
        <v>1515</v>
      </c>
      <c r="B1421" t="s">
        <v>74</v>
      </c>
      <c r="C1421" s="3">
        <v>3141</v>
      </c>
      <c r="D1421" t="s">
        <v>352</v>
      </c>
      <c r="E1421" t="s">
        <v>105</v>
      </c>
      <c r="F1421" t="s">
        <v>37</v>
      </c>
      <c r="G1421" s="1">
        <v>45225.770138888889</v>
      </c>
      <c r="H1421" s="1">
        <v>45226.154166666667</v>
      </c>
      <c r="I1421">
        <v>553</v>
      </c>
      <c r="J1421">
        <v>-13</v>
      </c>
      <c r="K1421">
        <v>13</v>
      </c>
      <c r="L1421">
        <v>0</v>
      </c>
      <c r="M1421" t="s">
        <v>30</v>
      </c>
      <c r="O1421">
        <v>99</v>
      </c>
      <c r="P1421" s="4">
        <v>48.8</v>
      </c>
      <c r="Q1421" t="s">
        <v>31</v>
      </c>
      <c r="R1421" s="3">
        <v>10844</v>
      </c>
      <c r="S1421" s="3">
        <v>78.19</v>
      </c>
      <c r="T1421" t="s">
        <v>32</v>
      </c>
      <c r="U1421" t="s">
        <v>33</v>
      </c>
      <c r="V1421" t="s">
        <v>73</v>
      </c>
      <c r="W1421" s="3">
        <v>18.510000000000002</v>
      </c>
      <c r="X1421" t="s">
        <v>1149</v>
      </c>
      <c r="Y1421" t="s">
        <v>12054</v>
      </c>
      <c r="Z1421" s="3">
        <v>10</v>
      </c>
    </row>
    <row r="1422" spans="1:26" x14ac:dyDescent="0.3">
      <c r="A1422">
        <v>1516</v>
      </c>
      <c r="B1422" t="s">
        <v>55</v>
      </c>
      <c r="C1422" s="3">
        <v>3392</v>
      </c>
      <c r="D1422" t="s">
        <v>356</v>
      </c>
      <c r="E1422" t="s">
        <v>68</v>
      </c>
      <c r="F1422" t="s">
        <v>105</v>
      </c>
      <c r="G1422" s="1">
        <v>44558.021527777775</v>
      </c>
      <c r="H1422" s="1">
        <v>44558.509722222225</v>
      </c>
      <c r="I1422">
        <v>703</v>
      </c>
      <c r="J1422">
        <v>-87</v>
      </c>
      <c r="K1422">
        <v>87</v>
      </c>
      <c r="L1422">
        <v>0</v>
      </c>
      <c r="M1422" t="s">
        <v>30</v>
      </c>
      <c r="O1422">
        <v>179</v>
      </c>
      <c r="P1422" s="4">
        <v>468.88</v>
      </c>
      <c r="Q1422" t="s">
        <v>53</v>
      </c>
      <c r="R1422" s="3">
        <v>5152</v>
      </c>
      <c r="S1422" s="3">
        <v>91.74</v>
      </c>
      <c r="T1422" t="s">
        <v>32</v>
      </c>
      <c r="U1422" t="s">
        <v>33</v>
      </c>
      <c r="V1422" t="s">
        <v>39</v>
      </c>
      <c r="W1422" s="3">
        <v>28.59</v>
      </c>
      <c r="X1422" t="s">
        <v>1150</v>
      </c>
      <c r="Y1422" t="s">
        <v>41</v>
      </c>
      <c r="Z1422" s="3">
        <v>10</v>
      </c>
    </row>
    <row r="1423" spans="1:26" x14ac:dyDescent="0.3">
      <c r="A1423">
        <v>1517</v>
      </c>
      <c r="B1423" t="s">
        <v>55</v>
      </c>
      <c r="C1423" s="3">
        <v>1066</v>
      </c>
      <c r="D1423" t="s">
        <v>109</v>
      </c>
      <c r="E1423" t="s">
        <v>105</v>
      </c>
      <c r="F1423" t="s">
        <v>76</v>
      </c>
      <c r="G1423" s="1">
        <v>45490.114583333336</v>
      </c>
      <c r="H1423" s="1">
        <v>45490.581944444442</v>
      </c>
      <c r="I1423">
        <v>673</v>
      </c>
      <c r="J1423">
        <v>2</v>
      </c>
      <c r="K1423">
        <v>0</v>
      </c>
      <c r="L1423">
        <v>2</v>
      </c>
      <c r="M1423" t="s">
        <v>30</v>
      </c>
      <c r="O1423">
        <v>209</v>
      </c>
      <c r="P1423" s="4">
        <v>239.8</v>
      </c>
      <c r="Q1423" t="s">
        <v>46</v>
      </c>
      <c r="R1423" s="3">
        <v>14149</v>
      </c>
      <c r="S1423" s="3">
        <v>75.28</v>
      </c>
      <c r="T1423" t="s">
        <v>47</v>
      </c>
      <c r="U1423" t="s">
        <v>33</v>
      </c>
      <c r="V1423" t="s">
        <v>59</v>
      </c>
      <c r="W1423" s="3">
        <v>34.57</v>
      </c>
      <c r="X1423" t="s">
        <v>1151</v>
      </c>
      <c r="Y1423" t="s">
        <v>65</v>
      </c>
      <c r="Z1423" s="3">
        <v>20</v>
      </c>
    </row>
    <row r="1424" spans="1:26" x14ac:dyDescent="0.3">
      <c r="A1424">
        <v>1518</v>
      </c>
      <c r="B1424" t="s">
        <v>79</v>
      </c>
      <c r="C1424" s="3">
        <v>3093</v>
      </c>
      <c r="D1424" t="s">
        <v>512</v>
      </c>
      <c r="E1424" t="s">
        <v>29</v>
      </c>
      <c r="F1424" t="s">
        <v>37</v>
      </c>
      <c r="G1424" s="1">
        <v>44574.070138888892</v>
      </c>
      <c r="H1424" s="1">
        <v>44574.124305555553</v>
      </c>
      <c r="I1424">
        <v>78</v>
      </c>
      <c r="J1424">
        <v>-6</v>
      </c>
      <c r="K1424">
        <v>6</v>
      </c>
      <c r="L1424">
        <v>0</v>
      </c>
      <c r="M1424" t="s">
        <v>30</v>
      </c>
      <c r="O1424">
        <v>153</v>
      </c>
      <c r="P1424" s="4">
        <v>245.04</v>
      </c>
      <c r="Q1424" t="s">
        <v>46</v>
      </c>
      <c r="R1424" s="3">
        <v>13228</v>
      </c>
      <c r="S1424" s="3">
        <v>83.68</v>
      </c>
      <c r="T1424" t="s">
        <v>47</v>
      </c>
      <c r="U1424" t="s">
        <v>30</v>
      </c>
      <c r="V1424" t="s">
        <v>12054</v>
      </c>
      <c r="W1424" s="3">
        <v>44.14</v>
      </c>
      <c r="X1424" t="s">
        <v>1019</v>
      </c>
      <c r="Y1424" t="s">
        <v>65</v>
      </c>
      <c r="Z1424" s="3">
        <v>20</v>
      </c>
    </row>
    <row r="1425" spans="1:26" x14ac:dyDescent="0.3">
      <c r="A1425">
        <v>1519</v>
      </c>
      <c r="B1425" t="s">
        <v>50</v>
      </c>
      <c r="C1425" s="3">
        <v>3243</v>
      </c>
      <c r="D1425" t="s">
        <v>358</v>
      </c>
      <c r="E1425" t="s">
        <v>45</v>
      </c>
      <c r="F1425" t="s">
        <v>68</v>
      </c>
      <c r="G1425" s="1">
        <v>44792.482638888891</v>
      </c>
      <c r="H1425" s="1">
        <v>44792.838888888888</v>
      </c>
      <c r="I1425">
        <v>513</v>
      </c>
      <c r="J1425">
        <v>21</v>
      </c>
      <c r="K1425">
        <v>0</v>
      </c>
      <c r="L1425">
        <v>21</v>
      </c>
      <c r="M1425" t="s">
        <v>30</v>
      </c>
      <c r="O1425">
        <v>248</v>
      </c>
      <c r="P1425" s="4">
        <v>430.97</v>
      </c>
      <c r="Q1425" t="s">
        <v>70</v>
      </c>
      <c r="R1425" s="3">
        <v>6954</v>
      </c>
      <c r="S1425" s="3">
        <v>93.38</v>
      </c>
      <c r="T1425" t="s">
        <v>32</v>
      </c>
      <c r="U1425" t="s">
        <v>33</v>
      </c>
      <c r="V1425" t="s">
        <v>59</v>
      </c>
      <c r="W1425" s="3">
        <v>46.44</v>
      </c>
      <c r="X1425" t="s">
        <v>98</v>
      </c>
      <c r="Y1425" t="s">
        <v>49</v>
      </c>
      <c r="Z1425" s="3">
        <v>7</v>
      </c>
    </row>
    <row r="1426" spans="1:26" x14ac:dyDescent="0.3">
      <c r="A1426">
        <v>1520</v>
      </c>
      <c r="B1426" t="s">
        <v>66</v>
      </c>
      <c r="C1426" s="3">
        <v>4349</v>
      </c>
      <c r="D1426" t="s">
        <v>374</v>
      </c>
      <c r="E1426" t="s">
        <v>57</v>
      </c>
      <c r="F1426" t="s">
        <v>28</v>
      </c>
      <c r="G1426" s="1">
        <v>45288.180555555555</v>
      </c>
      <c r="H1426" s="1">
        <v>45288.556250000001</v>
      </c>
      <c r="I1426">
        <v>541</v>
      </c>
      <c r="J1426">
        <v>16</v>
      </c>
      <c r="K1426">
        <v>0</v>
      </c>
      <c r="L1426">
        <v>16</v>
      </c>
      <c r="M1426" t="s">
        <v>30</v>
      </c>
      <c r="O1426">
        <v>80</v>
      </c>
      <c r="P1426" s="4">
        <v>654.59</v>
      </c>
      <c r="Q1426" t="s">
        <v>70</v>
      </c>
      <c r="R1426" s="3">
        <v>6027</v>
      </c>
      <c r="S1426" s="3">
        <v>88.89</v>
      </c>
      <c r="T1426" t="s">
        <v>47</v>
      </c>
      <c r="U1426" t="s">
        <v>33</v>
      </c>
      <c r="V1426" t="s">
        <v>73</v>
      </c>
      <c r="W1426" s="3">
        <v>24.32</v>
      </c>
      <c r="X1426" t="s">
        <v>758</v>
      </c>
      <c r="Y1426" t="s">
        <v>12054</v>
      </c>
      <c r="Z1426" s="3">
        <v>18</v>
      </c>
    </row>
    <row r="1427" spans="1:26" x14ac:dyDescent="0.3">
      <c r="A1427">
        <v>1521</v>
      </c>
      <c r="B1427" t="s">
        <v>42</v>
      </c>
      <c r="C1427" s="3">
        <v>6797</v>
      </c>
      <c r="D1427" t="s">
        <v>191</v>
      </c>
      <c r="E1427" t="s">
        <v>68</v>
      </c>
      <c r="F1427" t="s">
        <v>57</v>
      </c>
      <c r="G1427" s="1">
        <v>44433.786805555559</v>
      </c>
      <c r="H1427" s="1">
        <v>44434.240277777775</v>
      </c>
      <c r="I1427">
        <v>653</v>
      </c>
      <c r="J1427">
        <v>65</v>
      </c>
      <c r="K1427">
        <v>0</v>
      </c>
      <c r="L1427">
        <v>65</v>
      </c>
      <c r="M1427" t="s">
        <v>30</v>
      </c>
      <c r="O1427">
        <v>210</v>
      </c>
      <c r="P1427" s="4">
        <v>309.91000000000003</v>
      </c>
      <c r="Q1427" t="s">
        <v>53</v>
      </c>
      <c r="R1427" s="3">
        <v>12013</v>
      </c>
      <c r="S1427" s="3">
        <v>100</v>
      </c>
      <c r="T1427" t="s">
        <v>12054</v>
      </c>
      <c r="U1427" t="s">
        <v>30</v>
      </c>
      <c r="V1427" t="s">
        <v>77</v>
      </c>
      <c r="W1427" s="3">
        <v>23.72</v>
      </c>
      <c r="X1427" t="s">
        <v>1126</v>
      </c>
      <c r="Y1427" t="s">
        <v>65</v>
      </c>
      <c r="Z1427" s="3">
        <v>5</v>
      </c>
    </row>
    <row r="1428" spans="1:26" x14ac:dyDescent="0.3">
      <c r="A1428">
        <v>1522</v>
      </c>
      <c r="B1428" t="s">
        <v>72</v>
      </c>
      <c r="C1428" s="3">
        <v>7320</v>
      </c>
      <c r="D1428" t="s">
        <v>120</v>
      </c>
      <c r="E1428" t="s">
        <v>86</v>
      </c>
      <c r="F1428" t="s">
        <v>52</v>
      </c>
      <c r="G1428" s="1">
        <v>44973.841666666667</v>
      </c>
      <c r="H1428" s="1">
        <v>44974.158333333333</v>
      </c>
      <c r="I1428">
        <v>456</v>
      </c>
      <c r="J1428">
        <v>118</v>
      </c>
      <c r="K1428">
        <v>0</v>
      </c>
      <c r="L1428">
        <v>118</v>
      </c>
      <c r="M1428" t="s">
        <v>30</v>
      </c>
      <c r="O1428">
        <v>269</v>
      </c>
      <c r="P1428" s="4">
        <v>585.80999999999995</v>
      </c>
      <c r="Q1428" t="s">
        <v>12054</v>
      </c>
      <c r="R1428" s="3">
        <v>5624</v>
      </c>
      <c r="S1428" s="3">
        <v>72.09</v>
      </c>
      <c r="T1428" t="s">
        <v>32</v>
      </c>
      <c r="U1428" t="s">
        <v>33</v>
      </c>
      <c r="V1428" t="s">
        <v>77</v>
      </c>
      <c r="W1428" s="3">
        <v>30.4</v>
      </c>
      <c r="X1428" t="s">
        <v>1152</v>
      </c>
      <c r="Y1428" t="s">
        <v>41</v>
      </c>
      <c r="Z1428" s="3">
        <v>11</v>
      </c>
    </row>
    <row r="1429" spans="1:26" x14ac:dyDescent="0.3">
      <c r="A1429">
        <v>1523</v>
      </c>
      <c r="B1429" t="s">
        <v>122</v>
      </c>
      <c r="C1429" s="3">
        <v>1889</v>
      </c>
      <c r="D1429" t="s">
        <v>381</v>
      </c>
      <c r="E1429" t="s">
        <v>36</v>
      </c>
      <c r="F1429" t="s">
        <v>28</v>
      </c>
      <c r="G1429" s="1">
        <v>45938.425694444442</v>
      </c>
      <c r="H1429" s="1">
        <v>45938.660416666666</v>
      </c>
      <c r="I1429">
        <v>338</v>
      </c>
      <c r="J1429">
        <v>60</v>
      </c>
      <c r="K1429">
        <v>0</v>
      </c>
      <c r="L1429">
        <v>60</v>
      </c>
      <c r="M1429" t="s">
        <v>30</v>
      </c>
      <c r="O1429">
        <v>158</v>
      </c>
      <c r="P1429" s="4">
        <v>61.82</v>
      </c>
      <c r="Q1429" t="s">
        <v>46</v>
      </c>
      <c r="R1429" s="3">
        <v>9780</v>
      </c>
      <c r="S1429" s="3">
        <v>100</v>
      </c>
      <c r="T1429" t="s">
        <v>32</v>
      </c>
      <c r="U1429" t="s">
        <v>30</v>
      </c>
      <c r="V1429" t="s">
        <v>73</v>
      </c>
      <c r="W1429" s="3">
        <v>24.57</v>
      </c>
      <c r="X1429" t="s">
        <v>1153</v>
      </c>
      <c r="Y1429" t="s">
        <v>41</v>
      </c>
      <c r="Z1429" s="3">
        <v>14</v>
      </c>
    </row>
    <row r="1430" spans="1:26" x14ac:dyDescent="0.3">
      <c r="A1430">
        <v>1524</v>
      </c>
      <c r="B1430" t="s">
        <v>55</v>
      </c>
      <c r="C1430" s="3">
        <v>2821</v>
      </c>
      <c r="D1430" t="s">
        <v>113</v>
      </c>
      <c r="E1430" t="s">
        <v>29</v>
      </c>
      <c r="F1430" t="s">
        <v>69</v>
      </c>
      <c r="G1430" s="1">
        <v>45603.231249999997</v>
      </c>
      <c r="H1430" s="1">
        <v>45603.525694444441</v>
      </c>
      <c r="I1430">
        <v>424</v>
      </c>
      <c r="J1430">
        <v>-3</v>
      </c>
      <c r="K1430">
        <v>3</v>
      </c>
      <c r="L1430">
        <v>0</v>
      </c>
      <c r="M1430" t="s">
        <v>30</v>
      </c>
      <c r="O1430">
        <v>255</v>
      </c>
      <c r="P1430" s="4">
        <v>376.15</v>
      </c>
      <c r="Q1430" t="s">
        <v>38</v>
      </c>
      <c r="R1430" s="3">
        <v>2528</v>
      </c>
      <c r="S1430" s="3">
        <v>100</v>
      </c>
      <c r="T1430" t="s">
        <v>47</v>
      </c>
      <c r="U1430" t="s">
        <v>33</v>
      </c>
      <c r="V1430" t="s">
        <v>39</v>
      </c>
      <c r="W1430" s="3">
        <v>42.13</v>
      </c>
      <c r="X1430" t="s">
        <v>1154</v>
      </c>
      <c r="Y1430" t="s">
        <v>41</v>
      </c>
      <c r="Z1430" s="3">
        <v>12</v>
      </c>
    </row>
    <row r="1431" spans="1:26" x14ac:dyDescent="0.3">
      <c r="A1431">
        <v>1527</v>
      </c>
      <c r="B1431" t="s">
        <v>94</v>
      </c>
      <c r="C1431" s="3">
        <v>6288</v>
      </c>
      <c r="D1431" t="s">
        <v>564</v>
      </c>
      <c r="E1431" t="s">
        <v>105</v>
      </c>
      <c r="F1431" t="s">
        <v>28</v>
      </c>
      <c r="G1431" s="1">
        <v>45017.436111111114</v>
      </c>
      <c r="H1431" s="1">
        <v>45017.793055555558</v>
      </c>
      <c r="I1431">
        <v>514</v>
      </c>
      <c r="J1431">
        <v>2</v>
      </c>
      <c r="K1431">
        <v>0</v>
      </c>
      <c r="L1431">
        <v>2</v>
      </c>
      <c r="M1431" t="s">
        <v>30</v>
      </c>
      <c r="O1431">
        <v>184</v>
      </c>
      <c r="P1431" s="4">
        <v>81.790000000000006</v>
      </c>
      <c r="Q1431" t="s">
        <v>46</v>
      </c>
      <c r="R1431" s="3">
        <v>8890</v>
      </c>
      <c r="S1431" s="3">
        <v>84.58</v>
      </c>
      <c r="T1431" t="s">
        <v>32</v>
      </c>
      <c r="U1431" t="s">
        <v>33</v>
      </c>
      <c r="V1431" t="s">
        <v>59</v>
      </c>
      <c r="W1431" s="3">
        <v>31.6</v>
      </c>
      <c r="X1431" t="s">
        <v>1155</v>
      </c>
      <c r="Y1431" t="s">
        <v>12054</v>
      </c>
      <c r="Z1431" s="3">
        <v>17</v>
      </c>
    </row>
    <row r="1432" spans="1:26" x14ac:dyDescent="0.3">
      <c r="A1432">
        <v>1528</v>
      </c>
      <c r="B1432" t="s">
        <v>79</v>
      </c>
      <c r="C1432" s="3">
        <v>2142</v>
      </c>
      <c r="D1432" t="s">
        <v>412</v>
      </c>
      <c r="E1432" t="s">
        <v>44</v>
      </c>
      <c r="F1432" t="s">
        <v>37</v>
      </c>
      <c r="G1432" s="1">
        <v>45393.476388888892</v>
      </c>
      <c r="H1432" s="1">
        <v>45393.93472222222</v>
      </c>
      <c r="I1432">
        <v>660</v>
      </c>
      <c r="J1432">
        <v>5</v>
      </c>
      <c r="K1432">
        <v>0</v>
      </c>
      <c r="L1432">
        <v>5</v>
      </c>
      <c r="M1432" t="s">
        <v>30</v>
      </c>
      <c r="O1432">
        <v>164</v>
      </c>
      <c r="P1432" s="4">
        <v>172.52</v>
      </c>
      <c r="Q1432" t="s">
        <v>31</v>
      </c>
      <c r="R1432" s="3">
        <v>9829</v>
      </c>
      <c r="S1432" s="3">
        <v>97.3</v>
      </c>
      <c r="T1432" t="s">
        <v>47</v>
      </c>
      <c r="U1432" t="s">
        <v>33</v>
      </c>
      <c r="V1432" t="s">
        <v>39</v>
      </c>
      <c r="W1432" s="3">
        <v>33.049999999999997</v>
      </c>
      <c r="X1432" t="s">
        <v>1156</v>
      </c>
      <c r="Y1432" t="s">
        <v>49</v>
      </c>
      <c r="Z1432" s="3">
        <v>11</v>
      </c>
    </row>
    <row r="1433" spans="1:26" x14ac:dyDescent="0.3">
      <c r="A1433">
        <v>1529</v>
      </c>
      <c r="B1433" t="s">
        <v>94</v>
      </c>
      <c r="C1433" s="3">
        <v>1152</v>
      </c>
      <c r="D1433" t="s">
        <v>173</v>
      </c>
      <c r="E1433" t="s">
        <v>57</v>
      </c>
      <c r="F1433" t="s">
        <v>29</v>
      </c>
      <c r="G1433" s="1">
        <v>45131.73333333333</v>
      </c>
      <c r="H1433" s="1">
        <v>45131.819444444445</v>
      </c>
      <c r="I1433">
        <v>124</v>
      </c>
      <c r="J1433">
        <v>38</v>
      </c>
      <c r="K1433">
        <v>0</v>
      </c>
      <c r="L1433">
        <v>38</v>
      </c>
      <c r="M1433" t="s">
        <v>30</v>
      </c>
      <c r="O1433">
        <v>232</v>
      </c>
      <c r="P1433" s="4">
        <v>88.62</v>
      </c>
      <c r="Q1433" t="s">
        <v>46</v>
      </c>
      <c r="R1433" s="3">
        <v>6476</v>
      </c>
      <c r="S1433" s="3">
        <v>100</v>
      </c>
      <c r="T1433" t="s">
        <v>32</v>
      </c>
      <c r="U1433" t="s">
        <v>33</v>
      </c>
      <c r="V1433" t="s">
        <v>59</v>
      </c>
      <c r="W1433" s="3">
        <v>28.55</v>
      </c>
      <c r="X1433" t="s">
        <v>261</v>
      </c>
      <c r="Y1433" t="s">
        <v>41</v>
      </c>
      <c r="Z1433" s="3">
        <v>15</v>
      </c>
    </row>
    <row r="1434" spans="1:26" x14ac:dyDescent="0.3">
      <c r="A1434">
        <v>1530</v>
      </c>
      <c r="B1434" t="s">
        <v>66</v>
      </c>
      <c r="C1434" s="3">
        <v>5705</v>
      </c>
      <c r="D1434" t="s">
        <v>173</v>
      </c>
      <c r="E1434" t="s">
        <v>57</v>
      </c>
      <c r="F1434" t="s">
        <v>29</v>
      </c>
      <c r="G1434" s="1">
        <v>44334.496527777781</v>
      </c>
      <c r="H1434" s="1">
        <v>44334.590277777781</v>
      </c>
      <c r="I1434">
        <v>135</v>
      </c>
      <c r="J1434">
        <v>39</v>
      </c>
      <c r="K1434">
        <v>0</v>
      </c>
      <c r="L1434">
        <v>39</v>
      </c>
      <c r="M1434" t="s">
        <v>30</v>
      </c>
      <c r="O1434">
        <v>77</v>
      </c>
      <c r="P1434" s="4">
        <v>446.06</v>
      </c>
      <c r="Q1434" t="s">
        <v>70</v>
      </c>
      <c r="R1434" s="3" t="s">
        <v>12054</v>
      </c>
      <c r="S1434" s="3">
        <v>80.78</v>
      </c>
      <c r="T1434" t="s">
        <v>32</v>
      </c>
      <c r="U1434" t="s">
        <v>33</v>
      </c>
      <c r="V1434" t="s">
        <v>59</v>
      </c>
      <c r="W1434" s="3">
        <v>20.98</v>
      </c>
      <c r="X1434" t="s">
        <v>308</v>
      </c>
      <c r="Y1434" t="s">
        <v>83</v>
      </c>
      <c r="Z1434" s="3">
        <v>19</v>
      </c>
    </row>
    <row r="1435" spans="1:26" x14ac:dyDescent="0.3">
      <c r="A1435">
        <v>1531</v>
      </c>
      <c r="B1435" t="s">
        <v>84</v>
      </c>
      <c r="C1435" s="3">
        <v>586</v>
      </c>
      <c r="D1435" t="s">
        <v>75</v>
      </c>
      <c r="E1435" t="s">
        <v>28</v>
      </c>
      <c r="F1435" t="s">
        <v>76</v>
      </c>
      <c r="G1435" s="1">
        <v>44451.438888888886</v>
      </c>
      <c r="H1435" s="1">
        <v>44451.57916666667</v>
      </c>
      <c r="I1435">
        <v>202</v>
      </c>
      <c r="J1435">
        <v>-14</v>
      </c>
      <c r="K1435">
        <v>14</v>
      </c>
      <c r="L1435">
        <v>0</v>
      </c>
      <c r="M1435" t="s">
        <v>30</v>
      </c>
      <c r="O1435">
        <v>266</v>
      </c>
      <c r="P1435" s="4">
        <v>299.79000000000002</v>
      </c>
      <c r="Q1435" t="s">
        <v>31</v>
      </c>
      <c r="R1435" s="3">
        <v>8509</v>
      </c>
      <c r="S1435" s="3">
        <v>100</v>
      </c>
      <c r="T1435" t="s">
        <v>32</v>
      </c>
      <c r="U1435" t="s">
        <v>30</v>
      </c>
      <c r="V1435" t="s">
        <v>73</v>
      </c>
      <c r="W1435" s="3">
        <v>47.59</v>
      </c>
      <c r="X1435" t="s">
        <v>397</v>
      </c>
      <c r="Y1435" t="s">
        <v>65</v>
      </c>
      <c r="Z1435" s="3">
        <v>6</v>
      </c>
    </row>
    <row r="1436" spans="1:26" x14ac:dyDescent="0.3">
      <c r="A1436">
        <v>1532</v>
      </c>
      <c r="B1436" t="s">
        <v>74</v>
      </c>
      <c r="C1436" s="3">
        <v>9695</v>
      </c>
      <c r="D1436" t="s">
        <v>733</v>
      </c>
      <c r="E1436" t="s">
        <v>37</v>
      </c>
      <c r="F1436" t="s">
        <v>57</v>
      </c>
      <c r="G1436" s="1">
        <v>45709.623611111114</v>
      </c>
      <c r="H1436" s="1">
        <v>45710.084722222222</v>
      </c>
      <c r="I1436">
        <v>664</v>
      </c>
      <c r="J1436">
        <v>-1</v>
      </c>
      <c r="K1436">
        <v>1</v>
      </c>
      <c r="L1436">
        <v>0</v>
      </c>
      <c r="M1436" t="s">
        <v>30</v>
      </c>
      <c r="O1436">
        <v>125</v>
      </c>
      <c r="P1436" s="4">
        <v>396.17</v>
      </c>
      <c r="Q1436" t="s">
        <v>31</v>
      </c>
      <c r="R1436" s="3">
        <v>13443</v>
      </c>
      <c r="S1436" s="3">
        <v>96.13</v>
      </c>
      <c r="T1436" t="s">
        <v>63</v>
      </c>
      <c r="U1436" t="s">
        <v>30</v>
      </c>
      <c r="V1436" t="s">
        <v>30</v>
      </c>
      <c r="W1436" s="3">
        <v>20.94</v>
      </c>
      <c r="X1436" t="s">
        <v>1157</v>
      </c>
      <c r="Y1436" t="s">
        <v>65</v>
      </c>
      <c r="Z1436" s="3">
        <v>17</v>
      </c>
    </row>
    <row r="1437" spans="1:26" x14ac:dyDescent="0.3">
      <c r="A1437">
        <v>1533</v>
      </c>
      <c r="B1437" t="s">
        <v>74</v>
      </c>
      <c r="C1437" s="3">
        <v>3946</v>
      </c>
      <c r="D1437" t="s">
        <v>430</v>
      </c>
      <c r="E1437" t="s">
        <v>76</v>
      </c>
      <c r="F1437" t="s">
        <v>52</v>
      </c>
      <c r="G1437" s="1">
        <v>44260.988888888889</v>
      </c>
      <c r="H1437" s="1">
        <v>44261.35833333333</v>
      </c>
      <c r="I1437">
        <v>532</v>
      </c>
      <c r="J1437">
        <v>32</v>
      </c>
      <c r="K1437">
        <v>0</v>
      </c>
      <c r="L1437">
        <v>32</v>
      </c>
      <c r="M1437" t="s">
        <v>30</v>
      </c>
      <c r="O1437">
        <v>52</v>
      </c>
      <c r="P1437" s="4">
        <v>713.12</v>
      </c>
      <c r="Q1437" t="s">
        <v>31</v>
      </c>
      <c r="R1437" s="3">
        <v>6765</v>
      </c>
      <c r="S1437" s="3">
        <v>100</v>
      </c>
      <c r="T1437" t="s">
        <v>32</v>
      </c>
      <c r="U1437" t="s">
        <v>30</v>
      </c>
      <c r="V1437" t="s">
        <v>39</v>
      </c>
      <c r="W1437" s="3">
        <v>46.54</v>
      </c>
      <c r="X1437" t="s">
        <v>1158</v>
      </c>
      <c r="Y1437" t="s">
        <v>49</v>
      </c>
      <c r="Z1437" s="3">
        <v>15</v>
      </c>
    </row>
    <row r="1438" spans="1:26" x14ac:dyDescent="0.3">
      <c r="A1438">
        <v>1534</v>
      </c>
      <c r="B1438" t="s">
        <v>50</v>
      </c>
      <c r="C1438" s="3">
        <v>7929</v>
      </c>
      <c r="D1438" t="s">
        <v>791</v>
      </c>
      <c r="E1438" t="s">
        <v>29</v>
      </c>
      <c r="F1438" t="s">
        <v>52</v>
      </c>
      <c r="G1438" s="1">
        <v>44607.732638888891</v>
      </c>
      <c r="H1438" s="1">
        <v>44608.063194444447</v>
      </c>
      <c r="I1438">
        <v>476</v>
      </c>
      <c r="J1438">
        <v>-16</v>
      </c>
      <c r="K1438">
        <v>16</v>
      </c>
      <c r="L1438">
        <v>0</v>
      </c>
      <c r="M1438" t="s">
        <v>30</v>
      </c>
      <c r="O1438">
        <v>5</v>
      </c>
      <c r="P1438" s="4">
        <v>290.81</v>
      </c>
      <c r="Q1438" t="s">
        <v>70</v>
      </c>
      <c r="R1438" s="3">
        <v>14998</v>
      </c>
      <c r="S1438" s="3">
        <v>78.47</v>
      </c>
      <c r="T1438" t="s">
        <v>47</v>
      </c>
      <c r="U1438" t="s">
        <v>30</v>
      </c>
      <c r="V1438" t="s">
        <v>870</v>
      </c>
      <c r="W1438" s="3">
        <v>33.409999999999997</v>
      </c>
      <c r="X1438" t="s">
        <v>1159</v>
      </c>
      <c r="Y1438" t="s">
        <v>12054</v>
      </c>
      <c r="Z1438" s="3">
        <v>9</v>
      </c>
    </row>
    <row r="1439" spans="1:26" x14ac:dyDescent="0.3">
      <c r="A1439">
        <v>1535</v>
      </c>
      <c r="B1439" t="s">
        <v>55</v>
      </c>
      <c r="C1439" s="3">
        <v>8049</v>
      </c>
      <c r="D1439" t="s">
        <v>360</v>
      </c>
      <c r="E1439" t="s">
        <v>44</v>
      </c>
      <c r="F1439" t="s">
        <v>29</v>
      </c>
      <c r="G1439" s="1">
        <v>43993.116666666669</v>
      </c>
      <c r="H1439" s="1">
        <v>43993.369444444441</v>
      </c>
      <c r="I1439">
        <v>364</v>
      </c>
      <c r="J1439">
        <v>63</v>
      </c>
      <c r="K1439">
        <v>0</v>
      </c>
      <c r="L1439">
        <v>63</v>
      </c>
      <c r="M1439" t="s">
        <v>30</v>
      </c>
      <c r="O1439">
        <v>62</v>
      </c>
      <c r="P1439" s="4">
        <v>476.86</v>
      </c>
      <c r="Q1439" t="s">
        <v>53</v>
      </c>
      <c r="R1439" s="3">
        <v>4298</v>
      </c>
      <c r="S1439" s="3">
        <v>95.04</v>
      </c>
      <c r="T1439" t="s">
        <v>63</v>
      </c>
      <c r="U1439" t="s">
        <v>30</v>
      </c>
      <c r="V1439" t="s">
        <v>73</v>
      </c>
      <c r="W1439" s="3">
        <v>23.98</v>
      </c>
      <c r="X1439" t="s">
        <v>789</v>
      </c>
      <c r="Y1439" t="s">
        <v>41</v>
      </c>
      <c r="Z1439" s="3">
        <v>12</v>
      </c>
    </row>
    <row r="1440" spans="1:26" x14ac:dyDescent="0.3">
      <c r="A1440">
        <v>1536</v>
      </c>
      <c r="B1440" t="s">
        <v>122</v>
      </c>
      <c r="C1440" s="3">
        <v>1751</v>
      </c>
      <c r="D1440" t="s">
        <v>85</v>
      </c>
      <c r="E1440" t="s">
        <v>58</v>
      </c>
      <c r="F1440" t="s">
        <v>86</v>
      </c>
      <c r="G1440" s="1">
        <v>45823.073611111111</v>
      </c>
      <c r="H1440" s="1">
        <v>45823.459722222222</v>
      </c>
      <c r="I1440">
        <v>556</v>
      </c>
      <c r="J1440">
        <v>0</v>
      </c>
      <c r="K1440">
        <v>0</v>
      </c>
      <c r="L1440">
        <v>0</v>
      </c>
      <c r="M1440" t="s">
        <v>30</v>
      </c>
      <c r="O1440">
        <v>281</v>
      </c>
      <c r="P1440" s="4">
        <v>355.63</v>
      </c>
      <c r="Q1440" t="s">
        <v>53</v>
      </c>
      <c r="R1440" s="3">
        <v>14512</v>
      </c>
      <c r="S1440" s="3">
        <v>81.8</v>
      </c>
      <c r="T1440" t="s">
        <v>47</v>
      </c>
      <c r="U1440" t="s">
        <v>30</v>
      </c>
      <c r="V1440" t="s">
        <v>39</v>
      </c>
      <c r="W1440" s="3">
        <v>35.549999999999997</v>
      </c>
      <c r="X1440" t="s">
        <v>1160</v>
      </c>
      <c r="Y1440" t="s">
        <v>12054</v>
      </c>
      <c r="Z1440" s="3">
        <v>12</v>
      </c>
    </row>
    <row r="1441" spans="1:26" x14ac:dyDescent="0.3">
      <c r="A1441">
        <v>1537</v>
      </c>
      <c r="B1441" t="s">
        <v>42</v>
      </c>
      <c r="C1441" s="3">
        <v>255</v>
      </c>
      <c r="D1441" t="s">
        <v>204</v>
      </c>
      <c r="E1441" t="s">
        <v>52</v>
      </c>
      <c r="F1441" t="s">
        <v>69</v>
      </c>
      <c r="G1441" s="1">
        <v>45324.143055555556</v>
      </c>
      <c r="H1441" s="1">
        <v>45324.386111111111</v>
      </c>
      <c r="I1441">
        <v>350</v>
      </c>
      <c r="J1441">
        <v>39</v>
      </c>
      <c r="K1441">
        <v>0</v>
      </c>
      <c r="L1441">
        <v>39</v>
      </c>
      <c r="M1441" t="s">
        <v>30</v>
      </c>
      <c r="O1441">
        <v>180</v>
      </c>
      <c r="P1441" s="4">
        <v>902.54</v>
      </c>
      <c r="Q1441" t="s">
        <v>81</v>
      </c>
      <c r="R1441" s="3">
        <v>10436</v>
      </c>
      <c r="S1441" s="3">
        <v>71.260000000000005</v>
      </c>
      <c r="T1441" t="s">
        <v>32</v>
      </c>
      <c r="U1441" t="s">
        <v>33</v>
      </c>
      <c r="V1441" t="s">
        <v>77</v>
      </c>
      <c r="W1441" s="3" t="s">
        <v>12054</v>
      </c>
      <c r="X1441" t="s">
        <v>166</v>
      </c>
      <c r="Y1441" t="s">
        <v>83</v>
      </c>
      <c r="Z1441" s="3">
        <v>12</v>
      </c>
    </row>
    <row r="1442" spans="1:26" x14ac:dyDescent="0.3">
      <c r="A1442">
        <v>1538</v>
      </c>
      <c r="B1442" t="s">
        <v>103</v>
      </c>
      <c r="C1442" s="3">
        <v>1100</v>
      </c>
      <c r="D1442" t="s">
        <v>228</v>
      </c>
      <c r="E1442" t="s">
        <v>37</v>
      </c>
      <c r="F1442" t="s">
        <v>37</v>
      </c>
      <c r="G1442" s="1">
        <v>44984.31527777778</v>
      </c>
      <c r="H1442" s="1">
        <v>44984.427083333336</v>
      </c>
      <c r="I1442">
        <v>161</v>
      </c>
      <c r="J1442">
        <v>21</v>
      </c>
      <c r="K1442">
        <v>0</v>
      </c>
      <c r="L1442">
        <v>21</v>
      </c>
      <c r="M1442" t="s">
        <v>30</v>
      </c>
      <c r="O1442">
        <v>25</v>
      </c>
      <c r="P1442" s="4">
        <v>253.53</v>
      </c>
      <c r="Q1442" t="s">
        <v>46</v>
      </c>
      <c r="R1442" s="3">
        <v>9639</v>
      </c>
      <c r="S1442" s="3">
        <v>71</v>
      </c>
      <c r="T1442" t="s">
        <v>63</v>
      </c>
      <c r="U1442" t="s">
        <v>33</v>
      </c>
      <c r="V1442" t="s">
        <v>30</v>
      </c>
      <c r="W1442" s="3" t="s">
        <v>12054</v>
      </c>
      <c r="X1442" t="s">
        <v>1161</v>
      </c>
      <c r="Y1442" t="s">
        <v>49</v>
      </c>
      <c r="Z1442" s="3">
        <v>10</v>
      </c>
    </row>
    <row r="1443" spans="1:26" x14ac:dyDescent="0.3">
      <c r="A1443">
        <v>1539</v>
      </c>
      <c r="B1443" t="s">
        <v>84</v>
      </c>
      <c r="C1443" s="3">
        <v>4459</v>
      </c>
      <c r="D1443" t="s">
        <v>381</v>
      </c>
      <c r="E1443" t="s">
        <v>36</v>
      </c>
      <c r="F1443" t="s">
        <v>28</v>
      </c>
      <c r="G1443" s="1">
        <v>45553.897916666669</v>
      </c>
      <c r="H1443" s="1">
        <v>45554.124305555553</v>
      </c>
      <c r="I1443">
        <v>326</v>
      </c>
      <c r="J1443">
        <v>30</v>
      </c>
      <c r="K1443">
        <v>0</v>
      </c>
      <c r="L1443">
        <v>30</v>
      </c>
      <c r="M1443" t="s">
        <v>30</v>
      </c>
      <c r="O1443">
        <v>269</v>
      </c>
      <c r="P1443" s="4">
        <v>206.47</v>
      </c>
      <c r="Q1443" t="s">
        <v>31</v>
      </c>
      <c r="R1443" s="3">
        <v>14907</v>
      </c>
      <c r="S1443" s="3">
        <v>100</v>
      </c>
      <c r="T1443" t="s">
        <v>47</v>
      </c>
      <c r="U1443" t="s">
        <v>33</v>
      </c>
      <c r="V1443" t="s">
        <v>77</v>
      </c>
      <c r="W1443" s="3">
        <v>16.84</v>
      </c>
      <c r="X1443" t="s">
        <v>705</v>
      </c>
      <c r="Y1443" t="s">
        <v>65</v>
      </c>
      <c r="Z1443" s="3">
        <v>13</v>
      </c>
    </row>
    <row r="1444" spans="1:26" x14ac:dyDescent="0.3">
      <c r="A1444">
        <v>1540</v>
      </c>
      <c r="B1444" t="s">
        <v>127</v>
      </c>
      <c r="C1444" s="3">
        <v>218</v>
      </c>
      <c r="D1444" t="s">
        <v>123</v>
      </c>
      <c r="E1444" t="s">
        <v>58</v>
      </c>
      <c r="F1444" t="s">
        <v>45</v>
      </c>
      <c r="G1444" s="1">
        <v>44149.734722222223</v>
      </c>
      <c r="H1444" s="1">
        <v>44150.207638888889</v>
      </c>
      <c r="I1444">
        <v>681</v>
      </c>
      <c r="J1444">
        <v>-3</v>
      </c>
      <c r="K1444">
        <v>3</v>
      </c>
      <c r="L1444">
        <v>0</v>
      </c>
      <c r="M1444" t="s">
        <v>30</v>
      </c>
      <c r="O1444">
        <v>279</v>
      </c>
      <c r="P1444" s="4">
        <v>480.8</v>
      </c>
      <c r="Q1444" t="s">
        <v>81</v>
      </c>
      <c r="R1444" s="3">
        <v>3758</v>
      </c>
      <c r="S1444" s="3">
        <v>85.36</v>
      </c>
      <c r="T1444" t="s">
        <v>47</v>
      </c>
      <c r="U1444" t="s">
        <v>30</v>
      </c>
      <c r="V1444" t="s">
        <v>77</v>
      </c>
      <c r="W1444" s="3">
        <v>28.6</v>
      </c>
      <c r="X1444" t="s">
        <v>1162</v>
      </c>
      <c r="Y1444" t="s">
        <v>41</v>
      </c>
      <c r="Z1444" s="3">
        <v>16</v>
      </c>
    </row>
    <row r="1445" spans="1:26" x14ac:dyDescent="0.3">
      <c r="A1445">
        <v>1541</v>
      </c>
      <c r="B1445" t="s">
        <v>103</v>
      </c>
      <c r="C1445" s="3">
        <v>785</v>
      </c>
      <c r="D1445" t="s">
        <v>487</v>
      </c>
      <c r="E1445" t="s">
        <v>105</v>
      </c>
      <c r="F1445" t="s">
        <v>58</v>
      </c>
      <c r="G1445" s="1">
        <v>44218.359722222223</v>
      </c>
      <c r="H1445" s="1">
        <v>44218.459722222222</v>
      </c>
      <c r="I1445">
        <v>144</v>
      </c>
      <c r="J1445">
        <v>-1</v>
      </c>
      <c r="K1445">
        <v>1</v>
      </c>
      <c r="L1445">
        <v>0</v>
      </c>
      <c r="M1445" t="s">
        <v>30</v>
      </c>
      <c r="O1445">
        <v>276</v>
      </c>
      <c r="P1445" s="4">
        <v>463.21</v>
      </c>
      <c r="Q1445" t="s">
        <v>70</v>
      </c>
      <c r="R1445" s="3">
        <v>3345</v>
      </c>
      <c r="S1445" s="3">
        <v>79.55</v>
      </c>
      <c r="T1445" t="s">
        <v>32</v>
      </c>
      <c r="U1445" t="s">
        <v>33</v>
      </c>
      <c r="V1445" t="s">
        <v>39</v>
      </c>
      <c r="W1445" s="3">
        <v>37.47</v>
      </c>
      <c r="X1445" t="s">
        <v>1007</v>
      </c>
      <c r="Y1445" t="s">
        <v>41</v>
      </c>
      <c r="Z1445" s="3">
        <v>13</v>
      </c>
    </row>
    <row r="1446" spans="1:26" x14ac:dyDescent="0.3">
      <c r="A1446">
        <v>1542</v>
      </c>
      <c r="B1446" t="s">
        <v>79</v>
      </c>
      <c r="C1446" s="3">
        <v>8657</v>
      </c>
      <c r="D1446" t="s">
        <v>189</v>
      </c>
      <c r="E1446" t="s">
        <v>69</v>
      </c>
      <c r="F1446" t="s">
        <v>69</v>
      </c>
      <c r="G1446" s="1">
        <v>44329.072916666664</v>
      </c>
      <c r="H1446" s="1">
        <v>44329.429166666669</v>
      </c>
      <c r="I1446">
        <v>513</v>
      </c>
      <c r="J1446">
        <v>-1</v>
      </c>
      <c r="K1446">
        <v>1</v>
      </c>
      <c r="L1446">
        <v>0</v>
      </c>
      <c r="M1446" t="s">
        <v>30</v>
      </c>
      <c r="O1446">
        <v>206</v>
      </c>
      <c r="P1446" s="4">
        <v>123.58</v>
      </c>
      <c r="Q1446" t="s">
        <v>70</v>
      </c>
      <c r="R1446" s="3" t="s">
        <v>12054</v>
      </c>
      <c r="S1446" s="3">
        <v>79.78</v>
      </c>
      <c r="T1446" t="s">
        <v>47</v>
      </c>
      <c r="U1446" t="s">
        <v>33</v>
      </c>
      <c r="V1446" t="s">
        <v>30</v>
      </c>
      <c r="W1446" s="3">
        <v>28.2</v>
      </c>
      <c r="X1446" t="s">
        <v>705</v>
      </c>
      <c r="Y1446" t="s">
        <v>65</v>
      </c>
      <c r="Z1446" s="3">
        <v>15</v>
      </c>
    </row>
    <row r="1447" spans="1:26" x14ac:dyDescent="0.3">
      <c r="A1447">
        <v>1545</v>
      </c>
      <c r="B1447" t="s">
        <v>84</v>
      </c>
      <c r="C1447" s="3">
        <v>8620</v>
      </c>
      <c r="D1447" t="s">
        <v>293</v>
      </c>
      <c r="E1447" t="s">
        <v>68</v>
      </c>
      <c r="F1447" t="s">
        <v>45</v>
      </c>
      <c r="G1447" s="1">
        <v>44288.79583333333</v>
      </c>
      <c r="H1447" s="1">
        <v>44288.845138888886</v>
      </c>
      <c r="I1447">
        <v>71</v>
      </c>
      <c r="J1447">
        <v>25</v>
      </c>
      <c r="K1447">
        <v>0</v>
      </c>
      <c r="L1447">
        <v>25</v>
      </c>
      <c r="M1447" t="s">
        <v>30</v>
      </c>
      <c r="O1447">
        <v>173</v>
      </c>
      <c r="P1447" s="4">
        <v>379.88</v>
      </c>
      <c r="Q1447" t="s">
        <v>53</v>
      </c>
      <c r="R1447" s="3">
        <v>14565</v>
      </c>
      <c r="S1447" s="3">
        <v>81.150000000000006</v>
      </c>
      <c r="T1447" t="s">
        <v>63</v>
      </c>
      <c r="U1447" t="s">
        <v>33</v>
      </c>
      <c r="V1447" t="s">
        <v>287</v>
      </c>
      <c r="W1447" s="3">
        <v>32.979999999999997</v>
      </c>
      <c r="X1447" t="s">
        <v>854</v>
      </c>
      <c r="Y1447" t="s">
        <v>49</v>
      </c>
      <c r="Z1447" s="3">
        <v>19</v>
      </c>
    </row>
    <row r="1448" spans="1:26" x14ac:dyDescent="0.3">
      <c r="A1448">
        <v>1546</v>
      </c>
      <c r="B1448" t="s">
        <v>72</v>
      </c>
      <c r="C1448" s="3">
        <v>4455</v>
      </c>
      <c r="D1448" t="s">
        <v>271</v>
      </c>
      <c r="E1448" t="s">
        <v>57</v>
      </c>
      <c r="F1448" t="s">
        <v>57</v>
      </c>
      <c r="G1448" s="1">
        <v>45190.179861111108</v>
      </c>
      <c r="H1448" s="1">
        <v>45190.313194444447</v>
      </c>
      <c r="I1448">
        <v>192</v>
      </c>
      <c r="J1448">
        <v>-25</v>
      </c>
      <c r="K1448">
        <v>25</v>
      </c>
      <c r="L1448">
        <v>0</v>
      </c>
      <c r="M1448" t="s">
        <v>30</v>
      </c>
      <c r="O1448">
        <v>277</v>
      </c>
      <c r="P1448" s="4">
        <v>590.49</v>
      </c>
      <c r="Q1448" t="s">
        <v>81</v>
      </c>
      <c r="R1448" s="3">
        <v>10136</v>
      </c>
      <c r="S1448" s="3">
        <v>91.66</v>
      </c>
      <c r="T1448" t="s">
        <v>32</v>
      </c>
      <c r="U1448" t="s">
        <v>33</v>
      </c>
      <c r="V1448" t="s">
        <v>30</v>
      </c>
      <c r="W1448" s="3">
        <v>21.58</v>
      </c>
      <c r="X1448" t="s">
        <v>882</v>
      </c>
      <c r="Y1448" t="s">
        <v>83</v>
      </c>
      <c r="Z1448" s="3">
        <v>11</v>
      </c>
    </row>
    <row r="1449" spans="1:26" x14ac:dyDescent="0.3">
      <c r="A1449">
        <v>1547</v>
      </c>
      <c r="B1449" t="s">
        <v>66</v>
      </c>
      <c r="C1449" s="3">
        <v>8061</v>
      </c>
      <c r="D1449" t="s">
        <v>259</v>
      </c>
      <c r="E1449" t="s">
        <v>36</v>
      </c>
      <c r="F1449" t="s">
        <v>68</v>
      </c>
      <c r="G1449" s="1">
        <v>44115.943749999999</v>
      </c>
      <c r="H1449" s="1">
        <v>44116.195833333331</v>
      </c>
      <c r="I1449">
        <v>363</v>
      </c>
      <c r="J1449">
        <v>-52</v>
      </c>
      <c r="K1449">
        <v>52</v>
      </c>
      <c r="L1449">
        <v>0</v>
      </c>
      <c r="M1449" t="s">
        <v>30</v>
      </c>
      <c r="O1449">
        <v>56</v>
      </c>
      <c r="P1449" s="4">
        <v>14.02</v>
      </c>
      <c r="Q1449" t="s">
        <v>31</v>
      </c>
      <c r="R1449" s="3">
        <v>1238</v>
      </c>
      <c r="S1449" s="3">
        <v>70.260000000000005</v>
      </c>
      <c r="T1449" t="s">
        <v>47</v>
      </c>
      <c r="U1449" t="s">
        <v>33</v>
      </c>
      <c r="V1449" t="s">
        <v>59</v>
      </c>
      <c r="W1449" s="3">
        <v>43.34</v>
      </c>
      <c r="X1449" t="s">
        <v>1100</v>
      </c>
      <c r="Y1449" t="s">
        <v>65</v>
      </c>
      <c r="Z1449" s="3">
        <v>20</v>
      </c>
    </row>
    <row r="1450" spans="1:26" x14ac:dyDescent="0.3">
      <c r="A1450">
        <v>1548</v>
      </c>
      <c r="B1450" t="s">
        <v>103</v>
      </c>
      <c r="C1450" s="3">
        <v>5621</v>
      </c>
      <c r="D1450" t="s">
        <v>258</v>
      </c>
      <c r="E1450" t="s">
        <v>45</v>
      </c>
      <c r="F1450" t="s">
        <v>29</v>
      </c>
      <c r="G1450" s="1">
        <v>45232.605555555558</v>
      </c>
      <c r="H1450" s="1">
        <v>45232.854861111111</v>
      </c>
      <c r="I1450">
        <v>359</v>
      </c>
      <c r="J1450">
        <v>-11</v>
      </c>
      <c r="K1450">
        <v>11</v>
      </c>
      <c r="L1450">
        <v>0</v>
      </c>
      <c r="M1450" t="s">
        <v>30</v>
      </c>
      <c r="O1450">
        <v>163</v>
      </c>
      <c r="P1450" s="4">
        <v>108.17</v>
      </c>
      <c r="Q1450" t="s">
        <v>70</v>
      </c>
      <c r="R1450" s="3">
        <v>898</v>
      </c>
      <c r="S1450" s="3">
        <v>85.18</v>
      </c>
      <c r="T1450" t="s">
        <v>32</v>
      </c>
      <c r="U1450" t="s">
        <v>30</v>
      </c>
      <c r="V1450" t="s">
        <v>73</v>
      </c>
      <c r="W1450" s="3">
        <v>31.47</v>
      </c>
      <c r="X1450" t="s">
        <v>453</v>
      </c>
      <c r="Y1450" t="s">
        <v>83</v>
      </c>
      <c r="Z1450" s="3">
        <v>16</v>
      </c>
    </row>
    <row r="1451" spans="1:26" x14ac:dyDescent="0.3">
      <c r="A1451">
        <v>1549</v>
      </c>
      <c r="B1451" t="s">
        <v>42</v>
      </c>
      <c r="C1451" s="3">
        <v>7136</v>
      </c>
      <c r="D1451" t="s">
        <v>252</v>
      </c>
      <c r="E1451" t="s">
        <v>52</v>
      </c>
      <c r="F1451" t="s">
        <v>28</v>
      </c>
      <c r="G1451" s="1">
        <v>44917.122916666667</v>
      </c>
      <c r="H1451" s="1">
        <v>44917.193749999999</v>
      </c>
      <c r="I1451">
        <v>102</v>
      </c>
      <c r="J1451">
        <v>4</v>
      </c>
      <c r="K1451">
        <v>0</v>
      </c>
      <c r="L1451">
        <v>4</v>
      </c>
      <c r="M1451" t="s">
        <v>30</v>
      </c>
      <c r="O1451">
        <v>271</v>
      </c>
      <c r="P1451" s="4">
        <v>501.52</v>
      </c>
      <c r="Q1451" t="s">
        <v>46</v>
      </c>
      <c r="R1451" s="3">
        <v>3087</v>
      </c>
      <c r="S1451" s="3">
        <v>100</v>
      </c>
      <c r="T1451" t="s">
        <v>12054</v>
      </c>
      <c r="U1451" t="s">
        <v>33</v>
      </c>
      <c r="V1451" t="s">
        <v>30</v>
      </c>
      <c r="W1451" s="3">
        <v>35.85</v>
      </c>
      <c r="X1451" t="s">
        <v>1058</v>
      </c>
      <c r="Y1451" t="s">
        <v>49</v>
      </c>
      <c r="Z1451" s="3">
        <v>12</v>
      </c>
    </row>
    <row r="1452" spans="1:26" x14ac:dyDescent="0.3">
      <c r="A1452">
        <v>1550</v>
      </c>
      <c r="B1452" t="s">
        <v>127</v>
      </c>
      <c r="C1452" s="3">
        <v>5614</v>
      </c>
      <c r="D1452" t="s">
        <v>282</v>
      </c>
      <c r="E1452" t="s">
        <v>37</v>
      </c>
      <c r="F1452" t="s">
        <v>28</v>
      </c>
      <c r="G1452" s="1">
        <v>43913.861111111109</v>
      </c>
      <c r="H1452" s="1">
        <v>43914.140277777777</v>
      </c>
      <c r="I1452">
        <v>402</v>
      </c>
      <c r="J1452">
        <v>-23</v>
      </c>
      <c r="K1452">
        <v>23</v>
      </c>
      <c r="L1452">
        <v>0</v>
      </c>
      <c r="M1452" t="s">
        <v>30</v>
      </c>
      <c r="O1452">
        <v>5</v>
      </c>
      <c r="P1452" s="4">
        <v>182.41</v>
      </c>
      <c r="Q1452" t="s">
        <v>53</v>
      </c>
      <c r="R1452" s="3">
        <v>4022</v>
      </c>
      <c r="S1452" s="3">
        <v>84.06</v>
      </c>
      <c r="T1452" t="s">
        <v>47</v>
      </c>
      <c r="U1452" t="s">
        <v>33</v>
      </c>
      <c r="V1452" t="s">
        <v>73</v>
      </c>
      <c r="W1452" s="3">
        <v>19.829999999999998</v>
      </c>
      <c r="X1452" t="s">
        <v>864</v>
      </c>
      <c r="Y1452" t="s">
        <v>49</v>
      </c>
      <c r="Z1452" s="3">
        <v>19</v>
      </c>
    </row>
    <row r="1453" spans="1:26" x14ac:dyDescent="0.3">
      <c r="A1453">
        <v>1552</v>
      </c>
      <c r="B1453" t="s">
        <v>94</v>
      </c>
      <c r="C1453" s="3">
        <v>5264</v>
      </c>
      <c r="D1453" t="s">
        <v>210</v>
      </c>
      <c r="E1453" t="s">
        <v>36</v>
      </c>
      <c r="F1453" t="s">
        <v>52</v>
      </c>
      <c r="G1453" s="1">
        <v>45062.739583333336</v>
      </c>
      <c r="H1453" s="1">
        <v>45063.033333333333</v>
      </c>
      <c r="I1453">
        <v>423</v>
      </c>
      <c r="J1453">
        <v>-2</v>
      </c>
      <c r="K1453">
        <v>2</v>
      </c>
      <c r="L1453">
        <v>0</v>
      </c>
      <c r="M1453" t="s">
        <v>30</v>
      </c>
      <c r="O1453">
        <v>287</v>
      </c>
      <c r="P1453" s="4">
        <v>296.33</v>
      </c>
      <c r="Q1453" t="s">
        <v>53</v>
      </c>
      <c r="R1453" s="3">
        <v>9317</v>
      </c>
      <c r="S1453" s="3">
        <v>79.05</v>
      </c>
      <c r="T1453" t="s">
        <v>63</v>
      </c>
      <c r="U1453" t="s">
        <v>12054</v>
      </c>
      <c r="V1453" t="s">
        <v>59</v>
      </c>
      <c r="W1453" s="3">
        <v>40.99</v>
      </c>
      <c r="X1453" t="s">
        <v>1090</v>
      </c>
      <c r="Y1453" t="s">
        <v>49</v>
      </c>
      <c r="Z1453" s="3">
        <v>9</v>
      </c>
    </row>
    <row r="1454" spans="1:26" x14ac:dyDescent="0.3">
      <c r="A1454">
        <v>1553</v>
      </c>
      <c r="B1454" t="s">
        <v>66</v>
      </c>
      <c r="C1454" s="3">
        <v>4025</v>
      </c>
      <c r="D1454" t="s">
        <v>154</v>
      </c>
      <c r="E1454" t="s">
        <v>29</v>
      </c>
      <c r="F1454" t="s">
        <v>45</v>
      </c>
      <c r="G1454" s="1">
        <v>45390.681250000001</v>
      </c>
      <c r="H1454" s="1">
        <v>45391.018750000003</v>
      </c>
      <c r="I1454">
        <v>486</v>
      </c>
      <c r="J1454">
        <v>30</v>
      </c>
      <c r="K1454">
        <v>0</v>
      </c>
      <c r="L1454">
        <v>30</v>
      </c>
      <c r="M1454" t="s">
        <v>30</v>
      </c>
      <c r="O1454">
        <v>284</v>
      </c>
      <c r="P1454" s="4">
        <v>421.33</v>
      </c>
      <c r="Q1454" t="s">
        <v>31</v>
      </c>
      <c r="R1454" s="3">
        <v>7423</v>
      </c>
      <c r="S1454" s="3">
        <v>77.16</v>
      </c>
      <c r="T1454" t="s">
        <v>63</v>
      </c>
      <c r="U1454" t="s">
        <v>33</v>
      </c>
      <c r="V1454" t="s">
        <v>39</v>
      </c>
      <c r="W1454" s="3">
        <v>24.51</v>
      </c>
      <c r="X1454" t="s">
        <v>1163</v>
      </c>
      <c r="Y1454" t="s">
        <v>65</v>
      </c>
      <c r="Z1454" s="3">
        <v>7</v>
      </c>
    </row>
    <row r="1455" spans="1:26" x14ac:dyDescent="0.3">
      <c r="A1455">
        <v>1554</v>
      </c>
      <c r="B1455" t="s">
        <v>55</v>
      </c>
      <c r="C1455" s="3">
        <v>6018</v>
      </c>
      <c r="D1455" t="s">
        <v>228</v>
      </c>
      <c r="E1455" t="s">
        <v>37</v>
      </c>
      <c r="F1455" t="s">
        <v>37</v>
      </c>
      <c r="G1455" s="1">
        <v>44992.857638888891</v>
      </c>
      <c r="H1455" s="1">
        <v>44992.913194444445</v>
      </c>
      <c r="I1455">
        <v>80</v>
      </c>
      <c r="J1455">
        <v>-40</v>
      </c>
      <c r="K1455">
        <v>40</v>
      </c>
      <c r="L1455">
        <v>0</v>
      </c>
      <c r="M1455" t="s">
        <v>30</v>
      </c>
      <c r="O1455">
        <v>215</v>
      </c>
      <c r="P1455" s="4">
        <v>635.4</v>
      </c>
      <c r="Q1455" t="s">
        <v>31</v>
      </c>
      <c r="R1455" s="3">
        <v>6927</v>
      </c>
      <c r="S1455" s="3">
        <v>64.12</v>
      </c>
      <c r="T1455" t="s">
        <v>32</v>
      </c>
      <c r="U1455" t="s">
        <v>33</v>
      </c>
      <c r="V1455" t="s">
        <v>30</v>
      </c>
      <c r="W1455" s="3">
        <v>29.74</v>
      </c>
      <c r="X1455" t="s">
        <v>586</v>
      </c>
      <c r="Y1455" t="s">
        <v>49</v>
      </c>
      <c r="Z1455" s="3">
        <v>8</v>
      </c>
    </row>
    <row r="1456" spans="1:26" x14ac:dyDescent="0.3">
      <c r="A1456">
        <v>1555</v>
      </c>
      <c r="B1456" t="s">
        <v>103</v>
      </c>
      <c r="C1456" s="3">
        <v>6300</v>
      </c>
      <c r="D1456" t="s">
        <v>62</v>
      </c>
      <c r="E1456" t="s">
        <v>29</v>
      </c>
      <c r="F1456" t="s">
        <v>57</v>
      </c>
      <c r="G1456" s="1">
        <v>45030.775694444441</v>
      </c>
      <c r="H1456" s="1">
        <v>45031.246527777781</v>
      </c>
      <c r="I1456">
        <v>678</v>
      </c>
      <c r="J1456">
        <v>30</v>
      </c>
      <c r="K1456">
        <v>0</v>
      </c>
      <c r="L1456">
        <v>30</v>
      </c>
      <c r="M1456" t="s">
        <v>30</v>
      </c>
      <c r="O1456">
        <v>251</v>
      </c>
      <c r="P1456" s="4">
        <v>383.89</v>
      </c>
      <c r="Q1456" t="s">
        <v>31</v>
      </c>
      <c r="R1456" s="3">
        <v>13059</v>
      </c>
      <c r="S1456" s="3">
        <v>89.84</v>
      </c>
      <c r="T1456" t="s">
        <v>47</v>
      </c>
      <c r="U1456" t="s">
        <v>33</v>
      </c>
      <c r="V1456" t="s">
        <v>30</v>
      </c>
      <c r="W1456" s="3">
        <v>55.24</v>
      </c>
      <c r="X1456" t="s">
        <v>149</v>
      </c>
      <c r="Y1456" t="s">
        <v>12054</v>
      </c>
      <c r="Z1456" s="3">
        <v>13</v>
      </c>
    </row>
    <row r="1457" spans="1:26" x14ac:dyDescent="0.3">
      <c r="A1457">
        <v>1556</v>
      </c>
      <c r="B1457" t="s">
        <v>74</v>
      </c>
      <c r="C1457" s="3">
        <v>5933</v>
      </c>
      <c r="D1457" t="s">
        <v>459</v>
      </c>
      <c r="E1457" t="s">
        <v>45</v>
      </c>
      <c r="F1457" t="s">
        <v>36</v>
      </c>
      <c r="G1457" s="1">
        <v>44995.8125</v>
      </c>
      <c r="H1457" s="1">
        <v>44995.93472222222</v>
      </c>
      <c r="I1457">
        <v>176</v>
      </c>
      <c r="J1457">
        <v>-21</v>
      </c>
      <c r="K1457">
        <v>21</v>
      </c>
      <c r="L1457">
        <v>0</v>
      </c>
      <c r="M1457" t="s">
        <v>30</v>
      </c>
      <c r="O1457">
        <v>129</v>
      </c>
      <c r="P1457" s="4">
        <v>120.54</v>
      </c>
      <c r="Q1457" t="s">
        <v>12054</v>
      </c>
      <c r="R1457" s="3">
        <v>5176</v>
      </c>
      <c r="S1457" s="3">
        <v>94.02</v>
      </c>
      <c r="T1457" t="s">
        <v>63</v>
      </c>
      <c r="U1457" t="s">
        <v>33</v>
      </c>
      <c r="V1457" t="s">
        <v>39</v>
      </c>
      <c r="W1457" s="3">
        <v>31.4</v>
      </c>
      <c r="X1457" t="s">
        <v>967</v>
      </c>
      <c r="Y1457" t="s">
        <v>41</v>
      </c>
      <c r="Z1457" s="3">
        <v>10</v>
      </c>
    </row>
    <row r="1458" spans="1:26" x14ac:dyDescent="0.3">
      <c r="A1458">
        <v>1557</v>
      </c>
      <c r="B1458" t="s">
        <v>74</v>
      </c>
      <c r="C1458" s="3">
        <v>5510</v>
      </c>
      <c r="D1458" t="s">
        <v>128</v>
      </c>
      <c r="E1458" t="s">
        <v>29</v>
      </c>
      <c r="F1458" t="s">
        <v>28</v>
      </c>
      <c r="G1458" s="1">
        <v>44528.617361111108</v>
      </c>
      <c r="H1458" s="1">
        <v>44528.744444444441</v>
      </c>
      <c r="I1458">
        <v>183</v>
      </c>
      <c r="J1458">
        <v>39</v>
      </c>
      <c r="K1458">
        <v>0</v>
      </c>
      <c r="L1458">
        <v>39</v>
      </c>
      <c r="M1458" t="s">
        <v>30</v>
      </c>
      <c r="O1458">
        <v>255</v>
      </c>
      <c r="P1458" s="4">
        <v>306.95</v>
      </c>
      <c r="Q1458" t="s">
        <v>81</v>
      </c>
      <c r="R1458" s="3">
        <v>5175</v>
      </c>
      <c r="S1458" s="3">
        <v>71.709999999999994</v>
      </c>
      <c r="T1458" t="s">
        <v>32</v>
      </c>
      <c r="U1458" t="s">
        <v>33</v>
      </c>
      <c r="V1458" t="s">
        <v>77</v>
      </c>
      <c r="W1458" s="3">
        <v>14.92</v>
      </c>
      <c r="X1458" t="s">
        <v>178</v>
      </c>
      <c r="Y1458" t="s">
        <v>65</v>
      </c>
      <c r="Z1458" s="3">
        <v>4</v>
      </c>
    </row>
    <row r="1459" spans="1:26" x14ac:dyDescent="0.3">
      <c r="A1459">
        <v>1558</v>
      </c>
      <c r="B1459" t="s">
        <v>61</v>
      </c>
      <c r="C1459" s="3">
        <v>1741</v>
      </c>
      <c r="D1459" t="s">
        <v>454</v>
      </c>
      <c r="E1459" t="s">
        <v>52</v>
      </c>
      <c r="F1459" t="s">
        <v>37</v>
      </c>
      <c r="G1459" s="1">
        <v>43918.574999999997</v>
      </c>
      <c r="H1459" s="1">
        <v>43918.893055555556</v>
      </c>
      <c r="I1459">
        <v>458</v>
      </c>
      <c r="J1459">
        <v>-17</v>
      </c>
      <c r="K1459">
        <v>17</v>
      </c>
      <c r="L1459">
        <v>0</v>
      </c>
      <c r="M1459" t="s">
        <v>30</v>
      </c>
      <c r="O1459">
        <v>222</v>
      </c>
      <c r="P1459" s="4">
        <v>744.78</v>
      </c>
      <c r="Q1459" t="s">
        <v>81</v>
      </c>
      <c r="R1459" s="3">
        <v>4378</v>
      </c>
      <c r="S1459" s="3">
        <v>100</v>
      </c>
      <c r="T1459" t="s">
        <v>47</v>
      </c>
      <c r="U1459" t="s">
        <v>30</v>
      </c>
      <c r="V1459" t="s">
        <v>73</v>
      </c>
      <c r="W1459" s="3">
        <v>29.85</v>
      </c>
      <c r="X1459" t="s">
        <v>1164</v>
      </c>
      <c r="Y1459" t="s">
        <v>41</v>
      </c>
      <c r="Z1459" s="3">
        <v>14</v>
      </c>
    </row>
    <row r="1460" spans="1:26" x14ac:dyDescent="0.3">
      <c r="A1460">
        <v>1559</v>
      </c>
      <c r="B1460" t="s">
        <v>61</v>
      </c>
      <c r="C1460" s="3">
        <v>150</v>
      </c>
      <c r="D1460" t="s">
        <v>414</v>
      </c>
      <c r="E1460" t="s">
        <v>44</v>
      </c>
      <c r="F1460" t="s">
        <v>105</v>
      </c>
      <c r="G1460" s="1">
        <v>44821.118750000001</v>
      </c>
      <c r="H1460" s="1">
        <v>44821.195138888892</v>
      </c>
      <c r="I1460">
        <v>110</v>
      </c>
      <c r="J1460">
        <v>4</v>
      </c>
      <c r="K1460">
        <v>0</v>
      </c>
      <c r="L1460">
        <v>4</v>
      </c>
      <c r="M1460" t="s">
        <v>30</v>
      </c>
      <c r="O1460">
        <v>40</v>
      </c>
      <c r="P1460" s="4">
        <v>274.95999999999998</v>
      </c>
      <c r="Q1460" t="s">
        <v>31</v>
      </c>
      <c r="R1460" s="3">
        <v>3867</v>
      </c>
      <c r="S1460" s="3">
        <v>97.32</v>
      </c>
      <c r="T1460" t="s">
        <v>47</v>
      </c>
      <c r="U1460" t="s">
        <v>30</v>
      </c>
      <c r="V1460" t="s">
        <v>59</v>
      </c>
      <c r="W1460" s="3">
        <v>27.1</v>
      </c>
      <c r="X1460" t="s">
        <v>689</v>
      </c>
      <c r="Y1460" t="s">
        <v>49</v>
      </c>
      <c r="Z1460" s="3">
        <v>12</v>
      </c>
    </row>
    <row r="1461" spans="1:26" x14ac:dyDescent="0.3">
      <c r="A1461">
        <v>1560</v>
      </c>
      <c r="B1461" t="s">
        <v>42</v>
      </c>
      <c r="C1461" s="3">
        <v>7586</v>
      </c>
      <c r="D1461" t="s">
        <v>414</v>
      </c>
      <c r="E1461" t="s">
        <v>44</v>
      </c>
      <c r="F1461" t="s">
        <v>105</v>
      </c>
      <c r="G1461" s="1">
        <v>44138.840277777781</v>
      </c>
      <c r="H1461" s="1">
        <v>44139.106249999997</v>
      </c>
      <c r="I1461">
        <v>383</v>
      </c>
      <c r="J1461">
        <v>-20</v>
      </c>
      <c r="K1461">
        <v>20</v>
      </c>
      <c r="L1461">
        <v>0</v>
      </c>
      <c r="M1461" t="s">
        <v>30</v>
      </c>
      <c r="O1461">
        <v>108</v>
      </c>
      <c r="P1461" s="4">
        <v>318.8</v>
      </c>
      <c r="Q1461" t="s">
        <v>53</v>
      </c>
      <c r="R1461" s="3">
        <v>12191</v>
      </c>
      <c r="S1461" s="3">
        <v>83.31</v>
      </c>
      <c r="T1461" t="s">
        <v>32</v>
      </c>
      <c r="U1461" t="s">
        <v>30</v>
      </c>
      <c r="V1461" t="s">
        <v>77</v>
      </c>
      <c r="W1461" s="3">
        <v>42.51</v>
      </c>
      <c r="X1461" t="s">
        <v>1165</v>
      </c>
      <c r="Y1461" t="s">
        <v>83</v>
      </c>
      <c r="Z1461" s="3">
        <v>5</v>
      </c>
    </row>
    <row r="1462" spans="1:26" x14ac:dyDescent="0.3">
      <c r="A1462">
        <v>1561</v>
      </c>
      <c r="B1462" t="s">
        <v>72</v>
      </c>
      <c r="C1462" s="3">
        <v>6683</v>
      </c>
      <c r="D1462" t="s">
        <v>206</v>
      </c>
      <c r="E1462" t="s">
        <v>86</v>
      </c>
      <c r="F1462" t="s">
        <v>36</v>
      </c>
      <c r="G1462" s="1">
        <v>45850.356944444444</v>
      </c>
      <c r="H1462" s="1">
        <v>45850.495833333334</v>
      </c>
      <c r="I1462">
        <v>200</v>
      </c>
      <c r="J1462">
        <v>27</v>
      </c>
      <c r="K1462">
        <v>0</v>
      </c>
      <c r="L1462">
        <v>27</v>
      </c>
      <c r="M1462" t="s">
        <v>30</v>
      </c>
      <c r="O1462">
        <v>228</v>
      </c>
      <c r="P1462" s="4">
        <v>601.41999999999996</v>
      </c>
      <c r="Q1462" t="s">
        <v>38</v>
      </c>
      <c r="R1462" s="3">
        <v>11932</v>
      </c>
      <c r="S1462" s="3">
        <v>72.44</v>
      </c>
      <c r="T1462" t="s">
        <v>32</v>
      </c>
      <c r="U1462" t="s">
        <v>30</v>
      </c>
      <c r="V1462" t="s">
        <v>30</v>
      </c>
      <c r="W1462" s="3">
        <v>18.27</v>
      </c>
      <c r="X1462" t="s">
        <v>1166</v>
      </c>
      <c r="Y1462" t="s">
        <v>83</v>
      </c>
      <c r="Z1462" s="3">
        <v>8</v>
      </c>
    </row>
    <row r="1463" spans="1:26" x14ac:dyDescent="0.3">
      <c r="A1463">
        <v>1562</v>
      </c>
      <c r="B1463" t="s">
        <v>61</v>
      </c>
      <c r="C1463" s="3">
        <v>2375</v>
      </c>
      <c r="D1463" t="s">
        <v>152</v>
      </c>
      <c r="E1463" t="s">
        <v>29</v>
      </c>
      <c r="F1463" t="s">
        <v>86</v>
      </c>
      <c r="G1463" s="1">
        <v>44872.710416666669</v>
      </c>
      <c r="H1463" s="1">
        <v>44873.077777777777</v>
      </c>
      <c r="I1463">
        <v>529</v>
      </c>
      <c r="J1463">
        <v>68</v>
      </c>
      <c r="K1463">
        <v>0</v>
      </c>
      <c r="L1463">
        <v>68</v>
      </c>
      <c r="M1463" t="s">
        <v>30</v>
      </c>
      <c r="O1463">
        <v>272</v>
      </c>
      <c r="P1463" s="4">
        <v>41.74</v>
      </c>
      <c r="Q1463" t="s">
        <v>31</v>
      </c>
      <c r="R1463" s="3">
        <v>14080</v>
      </c>
      <c r="S1463" s="3">
        <v>90.21</v>
      </c>
      <c r="T1463" t="s">
        <v>32</v>
      </c>
      <c r="U1463" t="s">
        <v>30</v>
      </c>
      <c r="V1463" t="s">
        <v>77</v>
      </c>
      <c r="W1463" s="3">
        <v>16.899999999999999</v>
      </c>
      <c r="X1463" t="s">
        <v>292</v>
      </c>
      <c r="Y1463" t="s">
        <v>83</v>
      </c>
      <c r="Z1463" s="3">
        <v>8</v>
      </c>
    </row>
    <row r="1464" spans="1:26" x14ac:dyDescent="0.3">
      <c r="A1464">
        <v>1563</v>
      </c>
      <c r="B1464" t="s">
        <v>94</v>
      </c>
      <c r="C1464" s="3">
        <v>520</v>
      </c>
      <c r="D1464" t="s">
        <v>523</v>
      </c>
      <c r="E1464" t="s">
        <v>28</v>
      </c>
      <c r="F1464" t="s">
        <v>105</v>
      </c>
      <c r="G1464" s="1">
        <v>44284.759027777778</v>
      </c>
      <c r="H1464" s="1">
        <v>44285.031944444447</v>
      </c>
      <c r="I1464">
        <v>393</v>
      </c>
      <c r="J1464">
        <v>-59</v>
      </c>
      <c r="K1464">
        <v>59</v>
      </c>
      <c r="L1464">
        <v>0</v>
      </c>
      <c r="M1464" t="s">
        <v>30</v>
      </c>
      <c r="O1464">
        <v>280</v>
      </c>
      <c r="P1464" s="4">
        <v>474.02</v>
      </c>
      <c r="Q1464" t="s">
        <v>70</v>
      </c>
      <c r="R1464" s="3">
        <v>3879</v>
      </c>
      <c r="S1464" s="3">
        <v>100</v>
      </c>
      <c r="T1464" t="s">
        <v>47</v>
      </c>
      <c r="U1464" t="s">
        <v>30</v>
      </c>
      <c r="V1464" t="s">
        <v>73</v>
      </c>
      <c r="W1464" s="3">
        <v>45.21</v>
      </c>
      <c r="X1464" t="s">
        <v>155</v>
      </c>
      <c r="Y1464" t="s">
        <v>65</v>
      </c>
      <c r="Z1464" s="3">
        <v>7</v>
      </c>
    </row>
    <row r="1465" spans="1:26" x14ac:dyDescent="0.3">
      <c r="A1465">
        <v>1564</v>
      </c>
      <c r="B1465" t="s">
        <v>79</v>
      </c>
      <c r="C1465" s="3">
        <v>9961</v>
      </c>
      <c r="D1465" t="s">
        <v>236</v>
      </c>
      <c r="E1465" t="s">
        <v>57</v>
      </c>
      <c r="F1465" t="s">
        <v>76</v>
      </c>
      <c r="G1465" s="1">
        <v>44258.506944444445</v>
      </c>
      <c r="H1465" s="1">
        <v>44258.806944444441</v>
      </c>
      <c r="I1465">
        <v>432</v>
      </c>
      <c r="J1465">
        <v>19</v>
      </c>
      <c r="K1465">
        <v>0</v>
      </c>
      <c r="L1465">
        <v>19</v>
      </c>
      <c r="M1465" t="s">
        <v>30</v>
      </c>
      <c r="O1465">
        <v>218</v>
      </c>
      <c r="P1465" s="4">
        <v>32.22</v>
      </c>
      <c r="Q1465" t="s">
        <v>53</v>
      </c>
      <c r="R1465" s="3">
        <v>11171</v>
      </c>
      <c r="S1465" s="3">
        <v>93.16</v>
      </c>
      <c r="T1465" t="s">
        <v>47</v>
      </c>
      <c r="U1465" t="s">
        <v>30</v>
      </c>
      <c r="V1465" t="s">
        <v>59</v>
      </c>
      <c r="W1465" s="3">
        <v>23.67</v>
      </c>
      <c r="X1465" t="s">
        <v>372</v>
      </c>
      <c r="Y1465" t="s">
        <v>83</v>
      </c>
      <c r="Z1465" s="3">
        <v>18</v>
      </c>
    </row>
    <row r="1466" spans="1:26" x14ac:dyDescent="0.3">
      <c r="A1466">
        <v>1565</v>
      </c>
      <c r="B1466" t="s">
        <v>103</v>
      </c>
      <c r="C1466" s="3">
        <v>2113</v>
      </c>
      <c r="D1466" t="s">
        <v>158</v>
      </c>
      <c r="E1466" t="s">
        <v>105</v>
      </c>
      <c r="F1466" t="s">
        <v>36</v>
      </c>
      <c r="G1466" s="1">
        <v>43950.003472222219</v>
      </c>
      <c r="H1466" s="1">
        <v>43950.436111111114</v>
      </c>
      <c r="I1466">
        <v>623</v>
      </c>
      <c r="J1466">
        <v>49</v>
      </c>
      <c r="K1466">
        <v>0</v>
      </c>
      <c r="L1466">
        <v>49</v>
      </c>
      <c r="M1466" t="s">
        <v>30</v>
      </c>
      <c r="O1466">
        <v>192</v>
      </c>
      <c r="P1466" s="4">
        <v>429.84</v>
      </c>
      <c r="Q1466" t="s">
        <v>81</v>
      </c>
      <c r="R1466" s="3">
        <v>11273</v>
      </c>
      <c r="S1466" s="3">
        <v>95.5</v>
      </c>
      <c r="T1466" t="s">
        <v>63</v>
      </c>
      <c r="U1466" t="s">
        <v>33</v>
      </c>
      <c r="V1466" t="s">
        <v>30</v>
      </c>
      <c r="W1466" s="3">
        <v>31.97</v>
      </c>
      <c r="X1466" t="s">
        <v>1003</v>
      </c>
      <c r="Y1466" t="s">
        <v>12054</v>
      </c>
      <c r="Z1466" s="3">
        <v>6</v>
      </c>
    </row>
    <row r="1467" spans="1:26" x14ac:dyDescent="0.3">
      <c r="A1467">
        <v>1566</v>
      </c>
      <c r="B1467" t="s">
        <v>122</v>
      </c>
      <c r="C1467" s="3">
        <v>8793</v>
      </c>
      <c r="D1467" t="s">
        <v>128</v>
      </c>
      <c r="E1467" t="s">
        <v>29</v>
      </c>
      <c r="F1467" t="s">
        <v>28</v>
      </c>
      <c r="G1467" s="1">
        <v>44722.302777777775</v>
      </c>
      <c r="H1467" s="1">
        <v>44722.686805555553</v>
      </c>
      <c r="I1467">
        <v>553</v>
      </c>
      <c r="J1467">
        <v>-1</v>
      </c>
      <c r="K1467">
        <v>1</v>
      </c>
      <c r="L1467">
        <v>0</v>
      </c>
      <c r="M1467" t="s">
        <v>30</v>
      </c>
      <c r="O1467">
        <v>99</v>
      </c>
      <c r="P1467" s="4">
        <v>345.52</v>
      </c>
      <c r="Q1467" t="s">
        <v>12054</v>
      </c>
      <c r="R1467" s="3">
        <v>12787</v>
      </c>
      <c r="S1467" s="3">
        <v>94.81</v>
      </c>
      <c r="T1467" t="s">
        <v>63</v>
      </c>
      <c r="U1467" t="s">
        <v>33</v>
      </c>
      <c r="V1467" t="s">
        <v>39</v>
      </c>
      <c r="W1467" s="3">
        <v>32.950000000000003</v>
      </c>
      <c r="X1467" t="s">
        <v>1071</v>
      </c>
      <c r="Y1467" t="s">
        <v>65</v>
      </c>
      <c r="Z1467" s="3">
        <v>15</v>
      </c>
    </row>
    <row r="1468" spans="1:26" x14ac:dyDescent="0.3">
      <c r="A1468">
        <v>1567</v>
      </c>
      <c r="B1468" t="s">
        <v>103</v>
      </c>
      <c r="C1468" s="3">
        <v>4172</v>
      </c>
      <c r="D1468" t="s">
        <v>186</v>
      </c>
      <c r="E1468" t="s">
        <v>58</v>
      </c>
      <c r="F1468" t="s">
        <v>29</v>
      </c>
      <c r="G1468" s="1">
        <v>44262.213194444441</v>
      </c>
      <c r="H1468" s="1">
        <v>44262.362500000003</v>
      </c>
      <c r="I1468">
        <v>215</v>
      </c>
      <c r="J1468">
        <v>31</v>
      </c>
      <c r="K1468">
        <v>0</v>
      </c>
      <c r="L1468">
        <v>31</v>
      </c>
      <c r="M1468" t="s">
        <v>30</v>
      </c>
      <c r="O1468">
        <v>151</v>
      </c>
      <c r="P1468" s="4">
        <v>147.51</v>
      </c>
      <c r="Q1468" t="s">
        <v>46</v>
      </c>
      <c r="R1468" s="3">
        <v>3998</v>
      </c>
      <c r="S1468" s="3">
        <v>96.52</v>
      </c>
      <c r="T1468" t="s">
        <v>63</v>
      </c>
      <c r="U1468" t="s">
        <v>33</v>
      </c>
      <c r="V1468" t="s">
        <v>39</v>
      </c>
      <c r="W1468" s="3">
        <v>22.14</v>
      </c>
      <c r="X1468" t="s">
        <v>1167</v>
      </c>
      <c r="Y1468" t="s">
        <v>41</v>
      </c>
      <c r="Z1468" s="3" t="s">
        <v>12054</v>
      </c>
    </row>
    <row r="1469" spans="1:26" x14ac:dyDescent="0.3">
      <c r="A1469">
        <v>1568</v>
      </c>
      <c r="B1469" t="s">
        <v>50</v>
      </c>
      <c r="C1469" s="3">
        <v>6136</v>
      </c>
      <c r="D1469" t="s">
        <v>125</v>
      </c>
      <c r="E1469" t="s">
        <v>86</v>
      </c>
      <c r="F1469" t="s">
        <v>45</v>
      </c>
      <c r="G1469" s="1">
        <v>45288.474305555559</v>
      </c>
      <c r="H1469" s="1">
        <v>45288.717361111114</v>
      </c>
      <c r="I1469">
        <v>350</v>
      </c>
      <c r="J1469">
        <v>55</v>
      </c>
      <c r="K1469">
        <v>0</v>
      </c>
      <c r="L1469">
        <v>55</v>
      </c>
      <c r="M1469" t="s">
        <v>30</v>
      </c>
      <c r="O1469">
        <v>198</v>
      </c>
      <c r="P1469" s="4">
        <v>242.99</v>
      </c>
      <c r="Q1469" t="s">
        <v>31</v>
      </c>
      <c r="R1469" s="3">
        <v>6388</v>
      </c>
      <c r="S1469" s="3">
        <v>100</v>
      </c>
      <c r="T1469" t="s">
        <v>32</v>
      </c>
      <c r="U1469" t="s">
        <v>30</v>
      </c>
      <c r="V1469" t="s">
        <v>73</v>
      </c>
      <c r="W1469" s="3">
        <v>41.27</v>
      </c>
      <c r="X1469" t="s">
        <v>787</v>
      </c>
      <c r="Y1469" t="s">
        <v>41</v>
      </c>
      <c r="Z1469" s="3">
        <v>19</v>
      </c>
    </row>
    <row r="1470" spans="1:26" x14ac:dyDescent="0.3">
      <c r="A1470">
        <v>1569</v>
      </c>
      <c r="B1470" t="s">
        <v>66</v>
      </c>
      <c r="C1470" s="3">
        <v>7504</v>
      </c>
      <c r="D1470" t="s">
        <v>189</v>
      </c>
      <c r="E1470" t="s">
        <v>69</v>
      </c>
      <c r="F1470" t="s">
        <v>69</v>
      </c>
      <c r="G1470" s="1">
        <v>45224.756249999999</v>
      </c>
      <c r="H1470" s="1">
        <v>45225.24722222222</v>
      </c>
      <c r="I1470">
        <v>707</v>
      </c>
      <c r="J1470">
        <v>50</v>
      </c>
      <c r="K1470">
        <v>0</v>
      </c>
      <c r="L1470">
        <v>50</v>
      </c>
      <c r="M1470" t="s">
        <v>30</v>
      </c>
      <c r="O1470">
        <v>169</v>
      </c>
      <c r="P1470" s="4">
        <v>482.81</v>
      </c>
      <c r="Q1470" t="s">
        <v>70</v>
      </c>
      <c r="R1470" s="3">
        <v>12834</v>
      </c>
      <c r="S1470" s="3">
        <v>85.5</v>
      </c>
      <c r="T1470" t="s">
        <v>63</v>
      </c>
      <c r="U1470" t="s">
        <v>30</v>
      </c>
      <c r="V1470" t="s">
        <v>59</v>
      </c>
      <c r="W1470" s="3">
        <v>36.770000000000003</v>
      </c>
      <c r="X1470" t="s">
        <v>12054</v>
      </c>
      <c r="Y1470" t="s">
        <v>49</v>
      </c>
      <c r="Z1470" s="3">
        <v>16</v>
      </c>
    </row>
    <row r="1471" spans="1:26" x14ac:dyDescent="0.3">
      <c r="A1471">
        <v>1570</v>
      </c>
      <c r="B1471" t="s">
        <v>79</v>
      </c>
      <c r="C1471" s="3">
        <v>8536</v>
      </c>
      <c r="D1471" t="s">
        <v>1046</v>
      </c>
      <c r="E1471" t="s">
        <v>58</v>
      </c>
      <c r="F1471" t="s">
        <v>76</v>
      </c>
      <c r="G1471" s="1">
        <v>43847.314583333333</v>
      </c>
      <c r="H1471" s="1">
        <v>43847.429166666669</v>
      </c>
      <c r="I1471">
        <v>165</v>
      </c>
      <c r="J1471">
        <v>18</v>
      </c>
      <c r="K1471">
        <v>0</v>
      </c>
      <c r="L1471">
        <v>18</v>
      </c>
      <c r="M1471" t="s">
        <v>30</v>
      </c>
      <c r="O1471">
        <v>112</v>
      </c>
      <c r="P1471" s="4">
        <v>501.1</v>
      </c>
      <c r="Q1471" t="s">
        <v>46</v>
      </c>
      <c r="R1471" s="3">
        <v>10783</v>
      </c>
      <c r="S1471" s="3">
        <v>67.52</v>
      </c>
      <c r="T1471" t="s">
        <v>47</v>
      </c>
      <c r="U1471" t="s">
        <v>30</v>
      </c>
      <c r="V1471" t="s">
        <v>73</v>
      </c>
      <c r="W1471" s="3">
        <v>28.63</v>
      </c>
      <c r="X1471" t="s">
        <v>1168</v>
      </c>
      <c r="Y1471" t="s">
        <v>83</v>
      </c>
      <c r="Z1471" s="3">
        <v>17</v>
      </c>
    </row>
    <row r="1472" spans="1:26" x14ac:dyDescent="0.3">
      <c r="A1472">
        <v>1571</v>
      </c>
      <c r="B1472" t="s">
        <v>50</v>
      </c>
      <c r="C1472" s="3">
        <v>6868</v>
      </c>
      <c r="D1472" t="s">
        <v>167</v>
      </c>
      <c r="E1472" t="s">
        <v>36</v>
      </c>
      <c r="F1472" t="s">
        <v>86</v>
      </c>
      <c r="G1472" s="1">
        <v>44077.145833333336</v>
      </c>
      <c r="H1472" s="1">
        <v>44077.478472222225</v>
      </c>
      <c r="I1472">
        <v>479</v>
      </c>
      <c r="J1472">
        <v>-20</v>
      </c>
      <c r="K1472">
        <v>20</v>
      </c>
      <c r="L1472">
        <v>0</v>
      </c>
      <c r="M1472" t="s">
        <v>30</v>
      </c>
      <c r="O1472">
        <v>119</v>
      </c>
      <c r="P1472" s="4">
        <v>391.83</v>
      </c>
      <c r="Q1472" t="s">
        <v>46</v>
      </c>
      <c r="R1472" s="3">
        <v>806</v>
      </c>
      <c r="S1472" s="3">
        <v>77.09</v>
      </c>
      <c r="T1472" t="s">
        <v>47</v>
      </c>
      <c r="U1472" t="s">
        <v>30</v>
      </c>
      <c r="V1472" t="s">
        <v>73</v>
      </c>
      <c r="W1472" s="3">
        <v>33.17</v>
      </c>
      <c r="X1472" t="s">
        <v>1169</v>
      </c>
      <c r="Y1472" t="s">
        <v>83</v>
      </c>
      <c r="Z1472" s="3">
        <v>14</v>
      </c>
    </row>
    <row r="1473" spans="1:26" x14ac:dyDescent="0.3">
      <c r="A1473">
        <v>1572</v>
      </c>
      <c r="B1473" t="s">
        <v>61</v>
      </c>
      <c r="C1473" s="3">
        <v>3179</v>
      </c>
      <c r="D1473" t="s">
        <v>489</v>
      </c>
      <c r="E1473" t="s">
        <v>69</v>
      </c>
      <c r="F1473" t="s">
        <v>86</v>
      </c>
      <c r="G1473" s="1">
        <v>43890.042361111111</v>
      </c>
      <c r="H1473" s="1">
        <v>43890.540277777778</v>
      </c>
      <c r="I1473">
        <v>717</v>
      </c>
      <c r="J1473">
        <v>49</v>
      </c>
      <c r="K1473">
        <v>0</v>
      </c>
      <c r="L1473">
        <v>49</v>
      </c>
      <c r="M1473" t="s">
        <v>30</v>
      </c>
      <c r="O1473">
        <v>153</v>
      </c>
      <c r="P1473" s="4">
        <v>260.85000000000002</v>
      </c>
      <c r="Q1473" t="s">
        <v>81</v>
      </c>
      <c r="R1473" s="3">
        <v>10365</v>
      </c>
      <c r="S1473" s="3">
        <v>77.86</v>
      </c>
      <c r="T1473" t="s">
        <v>63</v>
      </c>
      <c r="U1473" t="s">
        <v>30</v>
      </c>
      <c r="V1473" t="s">
        <v>73</v>
      </c>
      <c r="W1473" s="3">
        <v>33.82</v>
      </c>
      <c r="X1473" t="s">
        <v>351</v>
      </c>
      <c r="Y1473" t="s">
        <v>65</v>
      </c>
      <c r="Z1473" s="3">
        <v>16</v>
      </c>
    </row>
    <row r="1474" spans="1:26" x14ac:dyDescent="0.3">
      <c r="A1474">
        <v>1573</v>
      </c>
      <c r="B1474" t="s">
        <v>66</v>
      </c>
      <c r="C1474" s="3">
        <v>151</v>
      </c>
      <c r="D1474" t="s">
        <v>99</v>
      </c>
      <c r="E1474" t="s">
        <v>37</v>
      </c>
      <c r="F1474" t="s">
        <v>44</v>
      </c>
      <c r="G1474" s="1">
        <v>44626.12777777778</v>
      </c>
      <c r="H1474" s="1">
        <v>44626.170138888891</v>
      </c>
      <c r="I1474">
        <v>61</v>
      </c>
      <c r="J1474">
        <v>0</v>
      </c>
      <c r="K1474">
        <v>0</v>
      </c>
      <c r="L1474">
        <v>0</v>
      </c>
      <c r="M1474" t="s">
        <v>30</v>
      </c>
      <c r="O1474">
        <v>227</v>
      </c>
      <c r="P1474" s="4">
        <v>286.93</v>
      </c>
      <c r="Q1474" t="s">
        <v>81</v>
      </c>
      <c r="R1474" s="3">
        <v>14055</v>
      </c>
      <c r="S1474" s="3">
        <v>85.56</v>
      </c>
      <c r="T1474" t="s">
        <v>32</v>
      </c>
      <c r="U1474" t="s">
        <v>30</v>
      </c>
      <c r="V1474" t="s">
        <v>59</v>
      </c>
      <c r="W1474" s="3">
        <v>42.61</v>
      </c>
      <c r="X1474" t="s">
        <v>839</v>
      </c>
      <c r="Y1474" t="s">
        <v>65</v>
      </c>
      <c r="Z1474" s="3">
        <v>20</v>
      </c>
    </row>
    <row r="1475" spans="1:26" x14ac:dyDescent="0.3">
      <c r="A1475">
        <v>1574</v>
      </c>
      <c r="B1475" t="s">
        <v>72</v>
      </c>
      <c r="C1475" s="3">
        <v>5378</v>
      </c>
      <c r="D1475" t="s">
        <v>242</v>
      </c>
      <c r="E1475" t="s">
        <v>37</v>
      </c>
      <c r="F1475" t="s">
        <v>68</v>
      </c>
      <c r="G1475" s="1">
        <v>44501.015277777777</v>
      </c>
      <c r="H1475" s="1">
        <v>44501.465277777781</v>
      </c>
      <c r="I1475">
        <v>648</v>
      </c>
      <c r="J1475">
        <v>47</v>
      </c>
      <c r="K1475">
        <v>0</v>
      </c>
      <c r="L1475">
        <v>47</v>
      </c>
      <c r="M1475" t="s">
        <v>30</v>
      </c>
      <c r="O1475">
        <v>226</v>
      </c>
      <c r="P1475" s="4">
        <v>350.7</v>
      </c>
      <c r="Q1475" t="s">
        <v>70</v>
      </c>
      <c r="R1475" s="3">
        <v>1214</v>
      </c>
      <c r="S1475" s="3">
        <v>100</v>
      </c>
      <c r="T1475" t="s">
        <v>32</v>
      </c>
      <c r="U1475" t="s">
        <v>30</v>
      </c>
      <c r="V1475" t="s">
        <v>287</v>
      </c>
      <c r="W1475" s="3">
        <v>29.79</v>
      </c>
      <c r="X1475" t="s">
        <v>1051</v>
      </c>
      <c r="Y1475" t="s">
        <v>41</v>
      </c>
      <c r="Z1475" s="3">
        <v>13</v>
      </c>
    </row>
    <row r="1476" spans="1:26" x14ac:dyDescent="0.3">
      <c r="A1476">
        <v>1575</v>
      </c>
      <c r="B1476" t="s">
        <v>122</v>
      </c>
      <c r="C1476" s="3">
        <v>372</v>
      </c>
      <c r="D1476" t="s">
        <v>254</v>
      </c>
      <c r="E1476" t="s">
        <v>29</v>
      </c>
      <c r="F1476" t="s">
        <v>44</v>
      </c>
      <c r="G1476" s="1">
        <v>44295.540972222225</v>
      </c>
      <c r="H1476" s="1">
        <v>44296.029166666667</v>
      </c>
      <c r="I1476">
        <v>703</v>
      </c>
      <c r="J1476">
        <v>-30</v>
      </c>
      <c r="K1476">
        <v>30</v>
      </c>
      <c r="L1476">
        <v>0</v>
      </c>
      <c r="M1476" t="s">
        <v>30</v>
      </c>
      <c r="O1476">
        <v>141</v>
      </c>
      <c r="P1476" s="4">
        <v>305.95999999999998</v>
      </c>
      <c r="Q1476" t="s">
        <v>31</v>
      </c>
      <c r="R1476" s="3">
        <v>8590</v>
      </c>
      <c r="S1476" s="3">
        <v>85.8</v>
      </c>
      <c r="T1476" t="s">
        <v>32</v>
      </c>
      <c r="U1476" t="s">
        <v>30</v>
      </c>
      <c r="V1476" t="s">
        <v>957</v>
      </c>
      <c r="W1476" s="3">
        <v>34.43</v>
      </c>
      <c r="X1476" t="s">
        <v>860</v>
      </c>
      <c r="Y1476" t="s">
        <v>83</v>
      </c>
      <c r="Z1476" s="3">
        <v>20</v>
      </c>
    </row>
    <row r="1477" spans="1:26" x14ac:dyDescent="0.3">
      <c r="A1477">
        <v>1576</v>
      </c>
      <c r="B1477" t="s">
        <v>66</v>
      </c>
      <c r="C1477" s="3">
        <v>6001</v>
      </c>
      <c r="D1477" t="s">
        <v>35</v>
      </c>
      <c r="E1477" t="s">
        <v>36</v>
      </c>
      <c r="F1477" t="s">
        <v>37</v>
      </c>
      <c r="G1477" s="1">
        <v>45536.074999999997</v>
      </c>
      <c r="H1477" s="1">
        <v>45536.178472222222</v>
      </c>
      <c r="I1477">
        <v>149</v>
      </c>
      <c r="J1477">
        <v>29</v>
      </c>
      <c r="K1477">
        <v>0</v>
      </c>
      <c r="L1477">
        <v>29</v>
      </c>
      <c r="M1477" t="s">
        <v>30</v>
      </c>
      <c r="O1477">
        <v>293</v>
      </c>
      <c r="P1477" s="4">
        <v>496.05</v>
      </c>
      <c r="Q1477" t="s">
        <v>31</v>
      </c>
      <c r="R1477" s="3">
        <v>5595</v>
      </c>
      <c r="S1477" s="3">
        <v>88.31</v>
      </c>
      <c r="T1477" t="s">
        <v>32</v>
      </c>
      <c r="U1477" t="s">
        <v>30</v>
      </c>
      <c r="V1477" t="s">
        <v>12054</v>
      </c>
      <c r="W1477" s="3">
        <v>37.18</v>
      </c>
      <c r="X1477" t="s">
        <v>266</v>
      </c>
      <c r="Y1477" t="s">
        <v>49</v>
      </c>
      <c r="Z1477" s="3" t="s">
        <v>12054</v>
      </c>
    </row>
    <row r="1478" spans="1:26" x14ac:dyDescent="0.3">
      <c r="A1478">
        <v>1577</v>
      </c>
      <c r="B1478" t="s">
        <v>72</v>
      </c>
      <c r="C1478" s="3">
        <v>849</v>
      </c>
      <c r="D1478" t="s">
        <v>240</v>
      </c>
      <c r="E1478" t="s">
        <v>45</v>
      </c>
      <c r="F1478" t="s">
        <v>105</v>
      </c>
      <c r="G1478" s="1">
        <v>45722.724305555559</v>
      </c>
      <c r="H1478" s="1">
        <v>45723.004861111112</v>
      </c>
      <c r="I1478">
        <v>404</v>
      </c>
      <c r="J1478">
        <v>41</v>
      </c>
      <c r="K1478">
        <v>0</v>
      </c>
      <c r="L1478">
        <v>41</v>
      </c>
      <c r="M1478" t="s">
        <v>30</v>
      </c>
      <c r="O1478">
        <v>209</v>
      </c>
      <c r="P1478" s="4">
        <v>275.74</v>
      </c>
      <c r="Q1478" t="s">
        <v>38</v>
      </c>
      <c r="R1478" s="3">
        <v>7382</v>
      </c>
      <c r="S1478" s="3">
        <v>74.55</v>
      </c>
      <c r="T1478" t="s">
        <v>32</v>
      </c>
      <c r="U1478" t="s">
        <v>33</v>
      </c>
      <c r="V1478" t="s">
        <v>73</v>
      </c>
      <c r="W1478" s="3">
        <v>37.36</v>
      </c>
      <c r="X1478" t="s">
        <v>471</v>
      </c>
      <c r="Y1478" t="s">
        <v>49</v>
      </c>
      <c r="Z1478" s="3">
        <v>8</v>
      </c>
    </row>
    <row r="1479" spans="1:26" x14ac:dyDescent="0.3">
      <c r="A1479">
        <v>1578</v>
      </c>
      <c r="B1479" t="s">
        <v>74</v>
      </c>
      <c r="C1479" s="3">
        <v>5433</v>
      </c>
      <c r="D1479" t="s">
        <v>360</v>
      </c>
      <c r="E1479" t="s">
        <v>44</v>
      </c>
      <c r="F1479" t="s">
        <v>29</v>
      </c>
      <c r="G1479" s="1">
        <v>45470.728472222225</v>
      </c>
      <c r="H1479" s="1">
        <v>45471.012499999997</v>
      </c>
      <c r="I1479">
        <v>409</v>
      </c>
      <c r="J1479">
        <v>50</v>
      </c>
      <c r="K1479">
        <v>0</v>
      </c>
      <c r="L1479">
        <v>50</v>
      </c>
      <c r="M1479" t="s">
        <v>30</v>
      </c>
      <c r="O1479">
        <v>117</v>
      </c>
      <c r="P1479" s="4">
        <v>235.39</v>
      </c>
      <c r="Q1479" t="s">
        <v>53</v>
      </c>
      <c r="R1479" s="3">
        <v>5761</v>
      </c>
      <c r="S1479" s="3">
        <v>81.489999999999995</v>
      </c>
      <c r="T1479" t="s">
        <v>32</v>
      </c>
      <c r="U1479" t="s">
        <v>33</v>
      </c>
      <c r="V1479" t="s">
        <v>59</v>
      </c>
      <c r="W1479" s="3">
        <v>44.5</v>
      </c>
      <c r="X1479" t="s">
        <v>596</v>
      </c>
      <c r="Y1479" t="s">
        <v>65</v>
      </c>
      <c r="Z1479" s="3">
        <v>13</v>
      </c>
    </row>
    <row r="1480" spans="1:26" x14ac:dyDescent="0.3">
      <c r="A1480">
        <v>1579</v>
      </c>
      <c r="B1480" t="s">
        <v>42</v>
      </c>
      <c r="C1480" s="3">
        <v>7379</v>
      </c>
      <c r="D1480" t="s">
        <v>878</v>
      </c>
      <c r="E1480" t="s">
        <v>28</v>
      </c>
      <c r="F1480" t="s">
        <v>36</v>
      </c>
      <c r="G1480" s="1">
        <v>45146.006249999999</v>
      </c>
      <c r="H1480" s="1">
        <v>45146.365972222222</v>
      </c>
      <c r="I1480">
        <v>518</v>
      </c>
      <c r="J1480">
        <v>12</v>
      </c>
      <c r="K1480">
        <v>0</v>
      </c>
      <c r="L1480">
        <v>12</v>
      </c>
      <c r="M1480" t="s">
        <v>30</v>
      </c>
      <c r="O1480">
        <v>101</v>
      </c>
      <c r="P1480" s="4">
        <v>532.04999999999995</v>
      </c>
      <c r="Q1480" t="s">
        <v>31</v>
      </c>
      <c r="R1480" s="3">
        <v>3849</v>
      </c>
      <c r="S1480" s="3">
        <v>91.95</v>
      </c>
      <c r="T1480" t="s">
        <v>63</v>
      </c>
      <c r="U1480" t="s">
        <v>30</v>
      </c>
      <c r="V1480" t="s">
        <v>30</v>
      </c>
      <c r="W1480" s="3">
        <v>29.87</v>
      </c>
      <c r="X1480" t="s">
        <v>391</v>
      </c>
      <c r="Y1480" t="s">
        <v>41</v>
      </c>
      <c r="Z1480" s="3">
        <v>18</v>
      </c>
    </row>
    <row r="1481" spans="1:26" x14ac:dyDescent="0.3">
      <c r="A1481">
        <v>1580</v>
      </c>
      <c r="B1481" t="s">
        <v>885</v>
      </c>
      <c r="C1481" s="3">
        <v>8038</v>
      </c>
      <c r="D1481" t="s">
        <v>177</v>
      </c>
      <c r="E1481" t="s">
        <v>57</v>
      </c>
      <c r="F1481" t="s">
        <v>86</v>
      </c>
      <c r="G1481" s="1">
        <v>44726.1</v>
      </c>
      <c r="H1481" s="1">
        <v>44726.384722222225</v>
      </c>
      <c r="I1481">
        <v>410</v>
      </c>
      <c r="J1481">
        <v>-5</v>
      </c>
      <c r="K1481">
        <v>5</v>
      </c>
      <c r="L1481">
        <v>0</v>
      </c>
      <c r="M1481" t="s">
        <v>30</v>
      </c>
      <c r="O1481">
        <v>295</v>
      </c>
      <c r="P1481" s="4">
        <v>241.93</v>
      </c>
      <c r="Q1481" t="s">
        <v>31</v>
      </c>
      <c r="R1481" s="3">
        <v>12294</v>
      </c>
      <c r="S1481" s="3">
        <v>77.27</v>
      </c>
      <c r="T1481" t="s">
        <v>47</v>
      </c>
      <c r="U1481" t="s">
        <v>30</v>
      </c>
      <c r="V1481" t="s">
        <v>59</v>
      </c>
      <c r="W1481" s="3">
        <v>26.42</v>
      </c>
      <c r="X1481" t="s">
        <v>1170</v>
      </c>
      <c r="Y1481" t="s">
        <v>12054</v>
      </c>
      <c r="Z1481" s="3">
        <v>12</v>
      </c>
    </row>
    <row r="1482" spans="1:26" x14ac:dyDescent="0.3">
      <c r="A1482">
        <v>1581</v>
      </c>
      <c r="B1482" t="s">
        <v>72</v>
      </c>
      <c r="C1482" s="3">
        <v>6656</v>
      </c>
      <c r="D1482" t="s">
        <v>591</v>
      </c>
      <c r="E1482" t="s">
        <v>57</v>
      </c>
      <c r="F1482" t="s">
        <v>37</v>
      </c>
      <c r="G1482" s="1">
        <v>44569.322222222225</v>
      </c>
      <c r="H1482" s="1">
        <v>44569.438194444447</v>
      </c>
      <c r="I1482">
        <v>167</v>
      </c>
      <c r="J1482">
        <v>-25</v>
      </c>
      <c r="K1482">
        <v>25</v>
      </c>
      <c r="L1482">
        <v>0</v>
      </c>
      <c r="M1482" t="s">
        <v>30</v>
      </c>
      <c r="O1482">
        <v>75</v>
      </c>
      <c r="P1482" s="4">
        <v>147.13</v>
      </c>
      <c r="Q1482" t="s">
        <v>46</v>
      </c>
      <c r="R1482" s="3">
        <v>7865</v>
      </c>
      <c r="S1482" s="3">
        <v>84.9</v>
      </c>
      <c r="T1482" t="s">
        <v>63</v>
      </c>
      <c r="U1482" t="s">
        <v>33</v>
      </c>
      <c r="V1482" t="s">
        <v>59</v>
      </c>
      <c r="W1482" s="3" t="s">
        <v>287</v>
      </c>
      <c r="X1482" t="s">
        <v>1171</v>
      </c>
      <c r="Y1482" t="s">
        <v>65</v>
      </c>
      <c r="Z1482" s="3">
        <v>12</v>
      </c>
    </row>
    <row r="1483" spans="1:26" x14ac:dyDescent="0.3">
      <c r="A1483">
        <v>1582</v>
      </c>
      <c r="B1483" t="s">
        <v>66</v>
      </c>
      <c r="C1483" s="3">
        <v>1433</v>
      </c>
      <c r="D1483" t="s">
        <v>448</v>
      </c>
      <c r="E1483" t="s">
        <v>86</v>
      </c>
      <c r="F1483" t="s">
        <v>58</v>
      </c>
      <c r="G1483" s="1">
        <v>44766.643750000003</v>
      </c>
      <c r="H1483" s="1">
        <v>44767.091666666667</v>
      </c>
      <c r="I1483">
        <v>645</v>
      </c>
      <c r="J1483">
        <v>12</v>
      </c>
      <c r="K1483">
        <v>0</v>
      </c>
      <c r="L1483">
        <v>12</v>
      </c>
      <c r="M1483" t="s">
        <v>30</v>
      </c>
      <c r="O1483">
        <v>79</v>
      </c>
      <c r="P1483" s="4">
        <v>142.1</v>
      </c>
      <c r="Q1483" t="s">
        <v>38</v>
      </c>
      <c r="R1483" s="3">
        <v>10077</v>
      </c>
      <c r="S1483" s="3">
        <v>83.17</v>
      </c>
      <c r="T1483" t="s">
        <v>63</v>
      </c>
      <c r="U1483" t="s">
        <v>33</v>
      </c>
      <c r="V1483" t="s">
        <v>30</v>
      </c>
      <c r="W1483" s="3">
        <v>28.92</v>
      </c>
      <c r="X1483" t="s">
        <v>735</v>
      </c>
      <c r="Y1483" t="s">
        <v>49</v>
      </c>
      <c r="Z1483" s="3">
        <v>10</v>
      </c>
    </row>
    <row r="1484" spans="1:26" x14ac:dyDescent="0.3">
      <c r="A1484">
        <v>1583</v>
      </c>
      <c r="B1484" t="s">
        <v>94</v>
      </c>
      <c r="C1484" s="3">
        <v>5807</v>
      </c>
      <c r="D1484" t="s">
        <v>358</v>
      </c>
      <c r="E1484" t="s">
        <v>45</v>
      </c>
      <c r="F1484" t="s">
        <v>68</v>
      </c>
      <c r="G1484" s="1">
        <v>44209.569444444445</v>
      </c>
      <c r="H1484" s="1">
        <v>44209.637499999997</v>
      </c>
      <c r="I1484">
        <v>98</v>
      </c>
      <c r="J1484">
        <v>5</v>
      </c>
      <c r="K1484">
        <v>0</v>
      </c>
      <c r="L1484">
        <v>5</v>
      </c>
      <c r="M1484" t="s">
        <v>30</v>
      </c>
      <c r="O1484">
        <v>220</v>
      </c>
      <c r="P1484" s="4">
        <v>182.27</v>
      </c>
      <c r="Q1484" t="s">
        <v>70</v>
      </c>
      <c r="R1484" s="3">
        <v>5212</v>
      </c>
      <c r="S1484" s="3">
        <v>89.08</v>
      </c>
      <c r="T1484" t="s">
        <v>47</v>
      </c>
      <c r="U1484" t="s">
        <v>33</v>
      </c>
      <c r="V1484" t="s">
        <v>30</v>
      </c>
      <c r="W1484" s="3">
        <v>52.87</v>
      </c>
      <c r="X1484" t="s">
        <v>644</v>
      </c>
      <c r="Y1484" t="s">
        <v>65</v>
      </c>
      <c r="Z1484" s="3">
        <v>8</v>
      </c>
    </row>
    <row r="1485" spans="1:26" x14ac:dyDescent="0.3">
      <c r="A1485">
        <v>1584</v>
      </c>
      <c r="B1485" t="s">
        <v>50</v>
      </c>
      <c r="C1485" s="3">
        <v>7110</v>
      </c>
      <c r="D1485" t="s">
        <v>425</v>
      </c>
      <c r="E1485" t="s">
        <v>45</v>
      </c>
      <c r="F1485" t="s">
        <v>69</v>
      </c>
      <c r="G1485" s="1">
        <v>43979.352083333331</v>
      </c>
      <c r="H1485" s="1">
        <v>43979.503472222219</v>
      </c>
      <c r="I1485">
        <v>218</v>
      </c>
      <c r="J1485">
        <v>100</v>
      </c>
      <c r="K1485">
        <v>0</v>
      </c>
      <c r="L1485">
        <v>100</v>
      </c>
      <c r="M1485" t="s">
        <v>30</v>
      </c>
      <c r="O1485">
        <v>87</v>
      </c>
      <c r="P1485" s="4">
        <v>241.97</v>
      </c>
      <c r="Q1485" t="s">
        <v>81</v>
      </c>
      <c r="R1485" s="3">
        <v>7454</v>
      </c>
      <c r="S1485" s="3">
        <v>89.75</v>
      </c>
      <c r="T1485" t="s">
        <v>63</v>
      </c>
      <c r="U1485" t="s">
        <v>33</v>
      </c>
      <c r="V1485" t="s">
        <v>73</v>
      </c>
      <c r="W1485" s="3">
        <v>30.13</v>
      </c>
      <c r="X1485" t="s">
        <v>1172</v>
      </c>
      <c r="Y1485" t="s">
        <v>83</v>
      </c>
      <c r="Z1485" s="3">
        <v>9</v>
      </c>
    </row>
    <row r="1486" spans="1:26" x14ac:dyDescent="0.3">
      <c r="A1486">
        <v>1585</v>
      </c>
      <c r="B1486" t="s">
        <v>66</v>
      </c>
      <c r="C1486" s="3">
        <v>7900</v>
      </c>
      <c r="D1486" t="s">
        <v>43</v>
      </c>
      <c r="E1486" t="s">
        <v>44</v>
      </c>
      <c r="F1486" t="s">
        <v>45</v>
      </c>
      <c r="G1486" s="1">
        <v>44571.805555555555</v>
      </c>
      <c r="H1486" s="1">
        <v>44572.251388888886</v>
      </c>
      <c r="I1486">
        <v>642</v>
      </c>
      <c r="J1486">
        <v>50</v>
      </c>
      <c r="K1486">
        <v>0</v>
      </c>
      <c r="L1486">
        <v>50</v>
      </c>
      <c r="M1486" t="s">
        <v>30</v>
      </c>
      <c r="O1486">
        <v>257</v>
      </c>
      <c r="P1486" s="4">
        <v>205.57</v>
      </c>
      <c r="Q1486" t="s">
        <v>70</v>
      </c>
      <c r="R1486" s="3">
        <v>6628</v>
      </c>
      <c r="S1486" s="3">
        <v>100</v>
      </c>
      <c r="T1486" t="s">
        <v>63</v>
      </c>
      <c r="U1486" t="s">
        <v>30</v>
      </c>
      <c r="V1486" t="s">
        <v>39</v>
      </c>
      <c r="W1486" s="3">
        <v>20.45</v>
      </c>
      <c r="X1486" t="s">
        <v>974</v>
      </c>
      <c r="Y1486" t="s">
        <v>65</v>
      </c>
      <c r="Z1486" s="3">
        <v>7</v>
      </c>
    </row>
    <row r="1487" spans="1:26" x14ac:dyDescent="0.3">
      <c r="A1487">
        <v>1586</v>
      </c>
      <c r="B1487" t="s">
        <v>127</v>
      </c>
      <c r="C1487" s="3">
        <v>1745</v>
      </c>
      <c r="D1487" t="s">
        <v>179</v>
      </c>
      <c r="E1487" t="s">
        <v>105</v>
      </c>
      <c r="F1487" t="s">
        <v>105</v>
      </c>
      <c r="G1487" s="1">
        <v>45135.352083333331</v>
      </c>
      <c r="H1487" s="1">
        <v>45135.609722222223</v>
      </c>
      <c r="I1487">
        <v>371</v>
      </c>
      <c r="J1487">
        <v>53</v>
      </c>
      <c r="K1487">
        <v>0</v>
      </c>
      <c r="L1487">
        <v>53</v>
      </c>
      <c r="M1487" t="s">
        <v>30</v>
      </c>
      <c r="O1487">
        <v>58</v>
      </c>
      <c r="P1487" s="4">
        <v>546.61</v>
      </c>
      <c r="Q1487" t="s">
        <v>31</v>
      </c>
      <c r="R1487" s="3">
        <v>12549</v>
      </c>
      <c r="S1487" s="3">
        <v>100</v>
      </c>
      <c r="T1487" t="s">
        <v>63</v>
      </c>
      <c r="U1487" t="s">
        <v>33</v>
      </c>
      <c r="V1487" t="s">
        <v>39</v>
      </c>
      <c r="W1487" s="3">
        <v>33.229999999999997</v>
      </c>
      <c r="X1487" t="s">
        <v>1173</v>
      </c>
      <c r="Y1487" t="s">
        <v>65</v>
      </c>
      <c r="Z1487" s="3">
        <v>9</v>
      </c>
    </row>
    <row r="1488" spans="1:26" x14ac:dyDescent="0.3">
      <c r="A1488">
        <v>1587</v>
      </c>
      <c r="B1488" t="s">
        <v>26</v>
      </c>
      <c r="C1488" s="3">
        <v>6405</v>
      </c>
      <c r="D1488" t="s">
        <v>118</v>
      </c>
      <c r="E1488" t="s">
        <v>76</v>
      </c>
      <c r="F1488" t="s">
        <v>28</v>
      </c>
      <c r="G1488" s="1">
        <v>45816.15347222222</v>
      </c>
      <c r="H1488" s="1">
        <v>45816.361805555556</v>
      </c>
      <c r="I1488">
        <v>300</v>
      </c>
      <c r="J1488">
        <v>33</v>
      </c>
      <c r="K1488">
        <v>0</v>
      </c>
      <c r="L1488">
        <v>33</v>
      </c>
      <c r="M1488" t="s">
        <v>30</v>
      </c>
      <c r="O1488">
        <v>38</v>
      </c>
      <c r="P1488" s="4">
        <v>194.97</v>
      </c>
      <c r="Q1488" t="s">
        <v>31</v>
      </c>
      <c r="R1488" s="3">
        <v>3740</v>
      </c>
      <c r="S1488" s="3">
        <v>98.11</v>
      </c>
      <c r="T1488" t="s">
        <v>32</v>
      </c>
      <c r="U1488" t="s">
        <v>30</v>
      </c>
      <c r="V1488" t="s">
        <v>73</v>
      </c>
      <c r="W1488" s="3">
        <v>45.39</v>
      </c>
      <c r="X1488" t="s">
        <v>205</v>
      </c>
      <c r="Y1488" t="s">
        <v>12054</v>
      </c>
      <c r="Z1488" s="3">
        <v>4</v>
      </c>
    </row>
    <row r="1489" spans="1:26" x14ac:dyDescent="0.3">
      <c r="A1489">
        <v>1588</v>
      </c>
      <c r="B1489" t="s">
        <v>50</v>
      </c>
      <c r="C1489" s="3">
        <v>2445</v>
      </c>
      <c r="D1489" t="s">
        <v>284</v>
      </c>
      <c r="E1489" t="s">
        <v>52</v>
      </c>
      <c r="F1489" t="s">
        <v>68</v>
      </c>
      <c r="G1489" s="1">
        <v>44026.134722222225</v>
      </c>
      <c r="H1489" s="1">
        <v>44026.200694444444</v>
      </c>
      <c r="I1489">
        <v>95</v>
      </c>
      <c r="J1489">
        <v>0</v>
      </c>
      <c r="K1489">
        <v>0</v>
      </c>
      <c r="L1489">
        <v>0</v>
      </c>
      <c r="M1489" t="s">
        <v>30</v>
      </c>
      <c r="O1489">
        <v>92</v>
      </c>
      <c r="P1489" s="4">
        <v>129.66</v>
      </c>
      <c r="Q1489" t="s">
        <v>38</v>
      </c>
      <c r="R1489" s="3">
        <v>11919</v>
      </c>
      <c r="S1489" s="3">
        <v>97.82</v>
      </c>
      <c r="T1489" t="s">
        <v>32</v>
      </c>
      <c r="U1489" t="s">
        <v>30</v>
      </c>
      <c r="V1489" t="s">
        <v>77</v>
      </c>
      <c r="W1489" s="3">
        <v>28.13</v>
      </c>
      <c r="X1489" t="s">
        <v>657</v>
      </c>
      <c r="Y1489" t="s">
        <v>12054</v>
      </c>
      <c r="Z1489" s="3">
        <v>12</v>
      </c>
    </row>
    <row r="1490" spans="1:26" x14ac:dyDescent="0.3">
      <c r="A1490">
        <v>1589</v>
      </c>
      <c r="B1490" t="s">
        <v>84</v>
      </c>
      <c r="C1490" s="3">
        <v>8620</v>
      </c>
      <c r="D1490" t="s">
        <v>409</v>
      </c>
      <c r="E1490" t="s">
        <v>36</v>
      </c>
      <c r="F1490" t="s">
        <v>45</v>
      </c>
      <c r="G1490" s="1">
        <v>44175.42291666667</v>
      </c>
      <c r="H1490" s="1">
        <v>44175.522222222222</v>
      </c>
      <c r="I1490">
        <v>143</v>
      </c>
      <c r="J1490">
        <v>22</v>
      </c>
      <c r="K1490">
        <v>0</v>
      </c>
      <c r="L1490">
        <v>22</v>
      </c>
      <c r="M1490" t="s">
        <v>30</v>
      </c>
      <c r="O1490">
        <v>111</v>
      </c>
      <c r="P1490" s="4">
        <v>662.8</v>
      </c>
      <c r="Q1490" t="s">
        <v>70</v>
      </c>
      <c r="R1490" s="3">
        <v>3768</v>
      </c>
      <c r="S1490" s="3">
        <v>99.74</v>
      </c>
      <c r="T1490" t="s">
        <v>47</v>
      </c>
      <c r="U1490" t="s">
        <v>33</v>
      </c>
      <c r="V1490" t="s">
        <v>59</v>
      </c>
      <c r="W1490" s="3">
        <v>23.54</v>
      </c>
      <c r="X1490" t="s">
        <v>307</v>
      </c>
      <c r="Y1490" t="s">
        <v>49</v>
      </c>
      <c r="Z1490" s="3">
        <v>13</v>
      </c>
    </row>
    <row r="1491" spans="1:26" x14ac:dyDescent="0.3">
      <c r="A1491">
        <v>1590</v>
      </c>
      <c r="B1491" t="s">
        <v>50</v>
      </c>
      <c r="C1491" s="3">
        <v>9469</v>
      </c>
      <c r="D1491" t="s">
        <v>512</v>
      </c>
      <c r="E1491" t="s">
        <v>29</v>
      </c>
      <c r="F1491" t="s">
        <v>37</v>
      </c>
      <c r="G1491" s="1">
        <v>45383.915277777778</v>
      </c>
      <c r="H1491" s="1">
        <v>45384.270138888889</v>
      </c>
      <c r="I1491">
        <v>511</v>
      </c>
      <c r="J1491">
        <v>30</v>
      </c>
      <c r="K1491">
        <v>0</v>
      </c>
      <c r="L1491">
        <v>30</v>
      </c>
      <c r="M1491" t="s">
        <v>30</v>
      </c>
      <c r="O1491">
        <v>248</v>
      </c>
      <c r="P1491" s="4">
        <v>510.43</v>
      </c>
      <c r="Q1491" t="s">
        <v>38</v>
      </c>
      <c r="R1491" s="3">
        <v>10913</v>
      </c>
      <c r="S1491" s="3">
        <v>88.25</v>
      </c>
      <c r="T1491" t="s">
        <v>32</v>
      </c>
      <c r="U1491" t="s">
        <v>33</v>
      </c>
      <c r="V1491" t="s">
        <v>77</v>
      </c>
      <c r="W1491" s="3" t="s">
        <v>12054</v>
      </c>
      <c r="X1491" t="s">
        <v>534</v>
      </c>
      <c r="Y1491" t="s">
        <v>49</v>
      </c>
      <c r="Z1491" s="3">
        <v>18</v>
      </c>
    </row>
    <row r="1492" spans="1:26" x14ac:dyDescent="0.3">
      <c r="A1492">
        <v>1592</v>
      </c>
      <c r="B1492" t="s">
        <v>127</v>
      </c>
      <c r="C1492" s="3">
        <v>2194</v>
      </c>
      <c r="D1492" t="s">
        <v>779</v>
      </c>
      <c r="E1492" t="s">
        <v>58</v>
      </c>
      <c r="F1492" t="s">
        <v>57</v>
      </c>
      <c r="G1492" s="1">
        <v>43882.0625</v>
      </c>
      <c r="H1492" s="1">
        <v>43882.364583333336</v>
      </c>
      <c r="I1492">
        <v>435</v>
      </c>
      <c r="J1492">
        <v>-8</v>
      </c>
      <c r="K1492">
        <v>8</v>
      </c>
      <c r="L1492">
        <v>0</v>
      </c>
      <c r="M1492" t="s">
        <v>30</v>
      </c>
      <c r="O1492">
        <v>281</v>
      </c>
      <c r="P1492" s="4">
        <v>594.34</v>
      </c>
      <c r="Q1492" t="s">
        <v>53</v>
      </c>
      <c r="R1492" s="3">
        <v>11840</v>
      </c>
      <c r="S1492" s="3">
        <v>98.61</v>
      </c>
      <c r="T1492" t="s">
        <v>63</v>
      </c>
      <c r="U1492" t="s">
        <v>30</v>
      </c>
      <c r="V1492" t="s">
        <v>39</v>
      </c>
      <c r="W1492" s="3">
        <v>37.15</v>
      </c>
      <c r="X1492" t="s">
        <v>1010</v>
      </c>
      <c r="Y1492" t="s">
        <v>83</v>
      </c>
      <c r="Z1492" s="3">
        <v>18</v>
      </c>
    </row>
    <row r="1493" spans="1:26" x14ac:dyDescent="0.3">
      <c r="A1493">
        <v>1593</v>
      </c>
      <c r="B1493" t="s">
        <v>66</v>
      </c>
      <c r="C1493" s="3">
        <v>8258</v>
      </c>
      <c r="D1493" t="s">
        <v>330</v>
      </c>
      <c r="E1493" t="s">
        <v>105</v>
      </c>
      <c r="F1493" t="s">
        <v>52</v>
      </c>
      <c r="G1493" s="1">
        <v>45794.415277777778</v>
      </c>
      <c r="H1493" s="1">
        <v>45794.707638888889</v>
      </c>
      <c r="I1493">
        <v>421</v>
      </c>
      <c r="J1493">
        <v>-40</v>
      </c>
      <c r="K1493">
        <v>40</v>
      </c>
      <c r="L1493">
        <v>0</v>
      </c>
      <c r="M1493" t="s">
        <v>30</v>
      </c>
      <c r="O1493">
        <v>255</v>
      </c>
      <c r="P1493" s="4">
        <v>121.58</v>
      </c>
      <c r="Q1493" t="s">
        <v>53</v>
      </c>
      <c r="R1493" s="3">
        <v>9578</v>
      </c>
      <c r="S1493" s="3">
        <v>100</v>
      </c>
      <c r="T1493" t="s">
        <v>47</v>
      </c>
      <c r="U1493" t="s">
        <v>30</v>
      </c>
      <c r="V1493" t="s">
        <v>30</v>
      </c>
      <c r="W1493" s="3">
        <v>22.99</v>
      </c>
      <c r="X1493" t="s">
        <v>839</v>
      </c>
      <c r="Y1493" t="s">
        <v>12054</v>
      </c>
      <c r="Z1493" s="3">
        <v>12</v>
      </c>
    </row>
    <row r="1494" spans="1:26" x14ac:dyDescent="0.3">
      <c r="A1494">
        <v>1594</v>
      </c>
      <c r="B1494" t="s">
        <v>72</v>
      </c>
      <c r="C1494" s="3">
        <v>1526</v>
      </c>
      <c r="D1494" t="s">
        <v>177</v>
      </c>
      <c r="E1494" t="s">
        <v>57</v>
      </c>
      <c r="F1494" t="s">
        <v>86</v>
      </c>
      <c r="G1494" s="1">
        <v>45432.21597222222</v>
      </c>
      <c r="H1494" s="1">
        <v>45432.645138888889</v>
      </c>
      <c r="I1494">
        <v>618</v>
      </c>
      <c r="J1494">
        <v>66</v>
      </c>
      <c r="K1494">
        <v>0</v>
      </c>
      <c r="L1494">
        <v>66</v>
      </c>
      <c r="M1494" t="s">
        <v>30</v>
      </c>
      <c r="O1494">
        <v>125</v>
      </c>
      <c r="P1494" s="4">
        <v>116.97</v>
      </c>
      <c r="Q1494" t="s">
        <v>38</v>
      </c>
      <c r="R1494" s="3">
        <v>462</v>
      </c>
      <c r="S1494" s="3">
        <v>95.85</v>
      </c>
      <c r="T1494" t="s">
        <v>63</v>
      </c>
      <c r="U1494" t="s">
        <v>33</v>
      </c>
      <c r="V1494" t="s">
        <v>59</v>
      </c>
      <c r="W1494" s="3">
        <v>29.29</v>
      </c>
      <c r="X1494" t="s">
        <v>505</v>
      </c>
      <c r="Y1494" t="s">
        <v>65</v>
      </c>
      <c r="Z1494" s="3">
        <v>11</v>
      </c>
    </row>
    <row r="1495" spans="1:26" x14ac:dyDescent="0.3">
      <c r="A1495">
        <v>1595</v>
      </c>
      <c r="B1495" t="s">
        <v>84</v>
      </c>
      <c r="C1495" s="3">
        <v>5037</v>
      </c>
      <c r="D1495" t="s">
        <v>733</v>
      </c>
      <c r="E1495" t="s">
        <v>37</v>
      </c>
      <c r="F1495" t="s">
        <v>57</v>
      </c>
      <c r="G1495" s="1">
        <v>45617.609722222223</v>
      </c>
      <c r="H1495" s="1">
        <v>45617.748611111114</v>
      </c>
      <c r="I1495">
        <v>200</v>
      </c>
      <c r="J1495">
        <v>103</v>
      </c>
      <c r="K1495">
        <v>0</v>
      </c>
      <c r="L1495">
        <v>103</v>
      </c>
      <c r="M1495" t="s">
        <v>30</v>
      </c>
      <c r="O1495">
        <v>147</v>
      </c>
      <c r="P1495" s="4">
        <v>227.92</v>
      </c>
      <c r="Q1495" t="s">
        <v>70</v>
      </c>
      <c r="R1495" s="3">
        <v>413</v>
      </c>
      <c r="S1495" s="3">
        <v>90.77</v>
      </c>
      <c r="T1495" t="s">
        <v>32</v>
      </c>
      <c r="U1495" t="s">
        <v>30</v>
      </c>
      <c r="V1495" t="s">
        <v>30</v>
      </c>
      <c r="W1495" s="3">
        <v>31.85</v>
      </c>
      <c r="X1495" t="s">
        <v>471</v>
      </c>
      <c r="Y1495" t="s">
        <v>41</v>
      </c>
      <c r="Z1495" s="3">
        <v>20</v>
      </c>
    </row>
    <row r="1496" spans="1:26" x14ac:dyDescent="0.3">
      <c r="A1496">
        <v>1596</v>
      </c>
      <c r="B1496" t="s">
        <v>50</v>
      </c>
      <c r="C1496" s="3">
        <v>9090</v>
      </c>
      <c r="D1496" t="s">
        <v>487</v>
      </c>
      <c r="E1496" t="s">
        <v>105</v>
      </c>
      <c r="F1496" t="s">
        <v>58</v>
      </c>
      <c r="G1496" s="1">
        <v>44582.675000000003</v>
      </c>
      <c r="H1496" s="1">
        <v>44582.79791666667</v>
      </c>
      <c r="I1496">
        <v>177</v>
      </c>
      <c r="J1496">
        <v>62</v>
      </c>
      <c r="K1496">
        <v>0</v>
      </c>
      <c r="L1496">
        <v>62</v>
      </c>
      <c r="M1496" t="s">
        <v>30</v>
      </c>
      <c r="O1496">
        <v>160</v>
      </c>
      <c r="P1496" s="4">
        <v>66.959999999999994</v>
      </c>
      <c r="Q1496" t="s">
        <v>53</v>
      </c>
      <c r="R1496" s="3">
        <v>2796</v>
      </c>
      <c r="S1496" s="3">
        <v>70.27</v>
      </c>
      <c r="T1496" t="s">
        <v>47</v>
      </c>
      <c r="U1496" t="s">
        <v>33</v>
      </c>
      <c r="V1496" t="s">
        <v>59</v>
      </c>
      <c r="W1496" s="3">
        <v>18.95</v>
      </c>
      <c r="X1496" t="s">
        <v>1088</v>
      </c>
      <c r="Y1496" t="s">
        <v>49</v>
      </c>
      <c r="Z1496" s="3">
        <v>19</v>
      </c>
    </row>
    <row r="1497" spans="1:26" x14ac:dyDescent="0.3">
      <c r="A1497">
        <v>1597</v>
      </c>
      <c r="B1497" t="s">
        <v>26</v>
      </c>
      <c r="C1497" s="3">
        <v>7748</v>
      </c>
      <c r="D1497" t="s">
        <v>114</v>
      </c>
      <c r="E1497" t="s">
        <v>68</v>
      </c>
      <c r="F1497" t="s">
        <v>52</v>
      </c>
      <c r="G1497" s="1">
        <v>44277.07708333333</v>
      </c>
      <c r="H1497" s="1">
        <v>44277.310416666667</v>
      </c>
      <c r="I1497">
        <v>336</v>
      </c>
      <c r="J1497">
        <v>-35</v>
      </c>
      <c r="K1497">
        <v>35</v>
      </c>
      <c r="L1497">
        <v>0</v>
      </c>
      <c r="M1497" t="s">
        <v>30</v>
      </c>
      <c r="O1497">
        <v>25</v>
      </c>
      <c r="P1497" s="4">
        <v>193.94</v>
      </c>
      <c r="Q1497" t="s">
        <v>81</v>
      </c>
      <c r="R1497" s="3">
        <v>4877</v>
      </c>
      <c r="S1497" s="3">
        <v>100</v>
      </c>
      <c r="T1497" t="s">
        <v>47</v>
      </c>
      <c r="U1497" t="s">
        <v>33</v>
      </c>
      <c r="V1497" t="s">
        <v>30</v>
      </c>
      <c r="W1497" s="3">
        <v>38.590000000000003</v>
      </c>
      <c r="X1497" t="s">
        <v>329</v>
      </c>
      <c r="Y1497" t="s">
        <v>49</v>
      </c>
      <c r="Z1497" s="3" t="s">
        <v>12054</v>
      </c>
    </row>
    <row r="1498" spans="1:26" x14ac:dyDescent="0.3">
      <c r="A1498">
        <v>1598</v>
      </c>
      <c r="B1498" t="s">
        <v>74</v>
      </c>
      <c r="C1498" s="3">
        <v>2853</v>
      </c>
      <c r="D1498" t="s">
        <v>136</v>
      </c>
      <c r="E1498" t="s">
        <v>68</v>
      </c>
      <c r="F1498" t="s">
        <v>29</v>
      </c>
      <c r="G1498" s="1">
        <v>44735.95</v>
      </c>
      <c r="H1498" s="1">
        <v>44736.143750000003</v>
      </c>
      <c r="I1498">
        <v>279</v>
      </c>
      <c r="J1498">
        <v>46</v>
      </c>
      <c r="K1498">
        <v>0</v>
      </c>
      <c r="L1498">
        <v>46</v>
      </c>
      <c r="M1498" t="s">
        <v>30</v>
      </c>
      <c r="O1498">
        <v>165</v>
      </c>
      <c r="P1498" s="4">
        <v>269.98</v>
      </c>
      <c r="Q1498" t="s">
        <v>31</v>
      </c>
      <c r="R1498" s="3">
        <v>9926</v>
      </c>
      <c r="S1498" s="3">
        <v>63.74</v>
      </c>
      <c r="T1498" t="s">
        <v>47</v>
      </c>
      <c r="U1498" t="s">
        <v>33</v>
      </c>
      <c r="V1498" t="s">
        <v>39</v>
      </c>
      <c r="W1498" s="3">
        <v>32.119999999999997</v>
      </c>
      <c r="X1498" t="s">
        <v>689</v>
      </c>
      <c r="Y1498" t="s">
        <v>12054</v>
      </c>
      <c r="Z1498" s="3">
        <v>10</v>
      </c>
    </row>
    <row r="1499" spans="1:26" x14ac:dyDescent="0.3">
      <c r="A1499">
        <v>1599</v>
      </c>
      <c r="B1499" t="s">
        <v>26</v>
      </c>
      <c r="C1499" s="3">
        <v>7411</v>
      </c>
      <c r="D1499" t="s">
        <v>177</v>
      </c>
      <c r="E1499" t="s">
        <v>57</v>
      </c>
      <c r="F1499" t="s">
        <v>86</v>
      </c>
      <c r="G1499" s="1">
        <v>45164.598611111112</v>
      </c>
      <c r="H1499" s="1">
        <v>45164.657638888886</v>
      </c>
      <c r="I1499">
        <v>85</v>
      </c>
      <c r="J1499">
        <v>55</v>
      </c>
      <c r="K1499">
        <v>0</v>
      </c>
      <c r="L1499">
        <v>55</v>
      </c>
      <c r="M1499" t="s">
        <v>30</v>
      </c>
      <c r="O1499">
        <v>84</v>
      </c>
      <c r="P1499" s="4">
        <v>450.83</v>
      </c>
      <c r="Q1499" t="s">
        <v>46</v>
      </c>
      <c r="R1499" s="3">
        <v>2918</v>
      </c>
      <c r="S1499" s="3">
        <v>100</v>
      </c>
      <c r="T1499" t="s">
        <v>63</v>
      </c>
      <c r="U1499" t="s">
        <v>30</v>
      </c>
      <c r="V1499" t="s">
        <v>59</v>
      </c>
      <c r="W1499" s="3">
        <v>35.24</v>
      </c>
      <c r="X1499" t="s">
        <v>227</v>
      </c>
      <c r="Y1499" t="s">
        <v>12054</v>
      </c>
      <c r="Z1499" s="3">
        <v>7</v>
      </c>
    </row>
    <row r="1500" spans="1:26" x14ac:dyDescent="0.3">
      <c r="A1500">
        <v>1600</v>
      </c>
      <c r="B1500" t="s">
        <v>61</v>
      </c>
      <c r="C1500" s="3">
        <v>1995</v>
      </c>
      <c r="D1500" t="s">
        <v>360</v>
      </c>
      <c r="E1500" t="s">
        <v>44</v>
      </c>
      <c r="F1500" t="s">
        <v>29</v>
      </c>
      <c r="G1500" s="1">
        <v>43835.859722222223</v>
      </c>
      <c r="H1500" s="1">
        <v>43836.262499999997</v>
      </c>
      <c r="I1500">
        <v>580</v>
      </c>
      <c r="J1500">
        <v>-1</v>
      </c>
      <c r="K1500">
        <v>0</v>
      </c>
      <c r="L1500">
        <v>0</v>
      </c>
      <c r="M1500" t="s">
        <v>30</v>
      </c>
      <c r="O1500">
        <v>59</v>
      </c>
      <c r="P1500" s="4">
        <v>366.25</v>
      </c>
      <c r="Q1500" t="s">
        <v>81</v>
      </c>
      <c r="R1500" s="3">
        <v>10723</v>
      </c>
      <c r="S1500" s="3">
        <v>75.680000000000007</v>
      </c>
      <c r="T1500" t="s">
        <v>47</v>
      </c>
      <c r="U1500" t="s">
        <v>30</v>
      </c>
      <c r="V1500" t="s">
        <v>73</v>
      </c>
      <c r="W1500" s="3">
        <v>36.799999999999997</v>
      </c>
      <c r="X1500" t="s">
        <v>785</v>
      </c>
      <c r="Y1500" t="s">
        <v>12054</v>
      </c>
      <c r="Z1500" s="3">
        <v>6</v>
      </c>
    </row>
    <row r="1501" spans="1:26" x14ac:dyDescent="0.3">
      <c r="A1501">
        <v>1601</v>
      </c>
      <c r="B1501" t="s">
        <v>103</v>
      </c>
      <c r="C1501" s="3">
        <v>7999</v>
      </c>
      <c r="D1501" t="s">
        <v>128</v>
      </c>
      <c r="E1501" t="s">
        <v>29</v>
      </c>
      <c r="F1501" t="s">
        <v>28</v>
      </c>
      <c r="G1501" s="1">
        <v>45741.146527777775</v>
      </c>
      <c r="H1501" s="1">
        <v>45741.194444444445</v>
      </c>
      <c r="I1501">
        <v>69</v>
      </c>
      <c r="J1501">
        <v>34</v>
      </c>
      <c r="K1501">
        <v>0</v>
      </c>
      <c r="L1501">
        <v>34</v>
      </c>
      <c r="M1501" t="s">
        <v>30</v>
      </c>
      <c r="O1501">
        <v>148</v>
      </c>
      <c r="P1501" s="4">
        <v>320.39999999999998</v>
      </c>
      <c r="Q1501" t="s">
        <v>81</v>
      </c>
      <c r="R1501" s="3">
        <v>8182</v>
      </c>
      <c r="S1501" s="3">
        <v>97.14</v>
      </c>
      <c r="T1501" t="s">
        <v>63</v>
      </c>
      <c r="U1501" t="s">
        <v>33</v>
      </c>
      <c r="V1501" t="s">
        <v>59</v>
      </c>
      <c r="W1501" s="3">
        <v>54.26</v>
      </c>
      <c r="X1501" t="s">
        <v>1174</v>
      </c>
      <c r="Y1501" t="s">
        <v>41</v>
      </c>
      <c r="Z1501" s="3">
        <v>20</v>
      </c>
    </row>
    <row r="1502" spans="1:26" x14ac:dyDescent="0.3">
      <c r="A1502">
        <v>1602</v>
      </c>
      <c r="B1502" t="s">
        <v>127</v>
      </c>
      <c r="C1502" s="3">
        <v>8958</v>
      </c>
      <c r="D1502" t="s">
        <v>342</v>
      </c>
      <c r="E1502" t="s">
        <v>86</v>
      </c>
      <c r="F1502" t="s">
        <v>28</v>
      </c>
      <c r="G1502" s="1">
        <v>44927.161111111112</v>
      </c>
      <c r="H1502" s="1">
        <v>44927.464583333334</v>
      </c>
      <c r="I1502">
        <v>437</v>
      </c>
      <c r="J1502">
        <v>-3</v>
      </c>
      <c r="K1502">
        <v>3</v>
      </c>
      <c r="L1502">
        <v>0</v>
      </c>
      <c r="M1502" t="s">
        <v>30</v>
      </c>
      <c r="O1502">
        <v>4</v>
      </c>
      <c r="P1502" s="4">
        <v>253.37</v>
      </c>
      <c r="Q1502" t="s">
        <v>70</v>
      </c>
      <c r="R1502" s="3">
        <v>9001</v>
      </c>
      <c r="S1502" s="3">
        <v>100</v>
      </c>
      <c r="T1502" t="s">
        <v>63</v>
      </c>
      <c r="U1502" t="s">
        <v>30</v>
      </c>
      <c r="V1502" t="s">
        <v>30</v>
      </c>
      <c r="W1502" s="3">
        <v>19.75</v>
      </c>
      <c r="X1502" t="s">
        <v>1064</v>
      </c>
      <c r="Y1502" t="s">
        <v>12054</v>
      </c>
      <c r="Z1502" s="3">
        <v>8</v>
      </c>
    </row>
    <row r="1503" spans="1:26" x14ac:dyDescent="0.3">
      <c r="A1503">
        <v>1603</v>
      </c>
      <c r="B1503" t="s">
        <v>55</v>
      </c>
      <c r="C1503" s="3">
        <v>4046</v>
      </c>
      <c r="D1503" t="s">
        <v>238</v>
      </c>
      <c r="E1503" t="s">
        <v>86</v>
      </c>
      <c r="F1503" t="s">
        <v>29</v>
      </c>
      <c r="G1503" s="1">
        <v>44578.406944444447</v>
      </c>
      <c r="H1503" s="1">
        <v>44578.887499999997</v>
      </c>
      <c r="I1503">
        <v>692</v>
      </c>
      <c r="J1503">
        <v>76</v>
      </c>
      <c r="K1503">
        <v>0</v>
      </c>
      <c r="L1503">
        <v>76</v>
      </c>
      <c r="M1503" t="s">
        <v>30</v>
      </c>
      <c r="O1503">
        <v>163</v>
      </c>
      <c r="P1503" s="4">
        <v>88.41</v>
      </c>
      <c r="Q1503" t="s">
        <v>53</v>
      </c>
      <c r="R1503" s="3">
        <v>13244</v>
      </c>
      <c r="S1503" s="3">
        <v>70.25</v>
      </c>
      <c r="T1503" t="s">
        <v>63</v>
      </c>
      <c r="U1503" t="s">
        <v>33</v>
      </c>
      <c r="V1503" t="s">
        <v>59</v>
      </c>
      <c r="W1503" s="3">
        <v>21.07</v>
      </c>
      <c r="X1503" t="s">
        <v>833</v>
      </c>
      <c r="Y1503" t="s">
        <v>49</v>
      </c>
      <c r="Z1503" s="3">
        <v>15</v>
      </c>
    </row>
    <row r="1504" spans="1:26" x14ac:dyDescent="0.3">
      <c r="A1504">
        <v>1604</v>
      </c>
      <c r="B1504" t="s">
        <v>94</v>
      </c>
      <c r="C1504" s="3">
        <v>4087</v>
      </c>
      <c r="D1504" t="s">
        <v>120</v>
      </c>
      <c r="E1504" t="s">
        <v>86</v>
      </c>
      <c r="F1504" t="s">
        <v>52</v>
      </c>
      <c r="G1504" s="1">
        <v>45603.990277777775</v>
      </c>
      <c r="H1504" s="1">
        <v>45604.473611111112</v>
      </c>
      <c r="I1504">
        <v>696</v>
      </c>
      <c r="J1504">
        <v>29</v>
      </c>
      <c r="K1504">
        <v>0</v>
      </c>
      <c r="L1504">
        <v>29</v>
      </c>
      <c r="M1504" t="s">
        <v>30</v>
      </c>
      <c r="O1504">
        <v>1</v>
      </c>
      <c r="P1504" s="4">
        <v>468.34</v>
      </c>
      <c r="Q1504" t="s">
        <v>53</v>
      </c>
      <c r="R1504" s="3" t="s">
        <v>12054</v>
      </c>
      <c r="S1504" s="3">
        <v>88.77</v>
      </c>
      <c r="T1504" t="s">
        <v>32</v>
      </c>
      <c r="U1504" t="s">
        <v>33</v>
      </c>
      <c r="V1504" t="s">
        <v>30</v>
      </c>
      <c r="W1504" s="3">
        <v>46.83</v>
      </c>
      <c r="X1504" t="s">
        <v>1175</v>
      </c>
      <c r="Y1504" t="s">
        <v>12054</v>
      </c>
      <c r="Z1504" s="3">
        <v>14</v>
      </c>
    </row>
    <row r="1505" spans="1:26" x14ac:dyDescent="0.3">
      <c r="A1505">
        <v>1605</v>
      </c>
      <c r="B1505" t="s">
        <v>84</v>
      </c>
      <c r="C1505" s="3">
        <v>3567</v>
      </c>
      <c r="D1505" t="s">
        <v>156</v>
      </c>
      <c r="E1505" t="s">
        <v>68</v>
      </c>
      <c r="F1505" t="s">
        <v>44</v>
      </c>
      <c r="G1505" s="1">
        <v>45125.229861111111</v>
      </c>
      <c r="H1505" s="1">
        <v>45125.676388888889</v>
      </c>
      <c r="I1505">
        <v>643</v>
      </c>
      <c r="J1505">
        <v>-21</v>
      </c>
      <c r="K1505">
        <v>21</v>
      </c>
      <c r="L1505">
        <v>0</v>
      </c>
      <c r="M1505" t="s">
        <v>30</v>
      </c>
      <c r="O1505">
        <v>129</v>
      </c>
      <c r="P1505" s="4">
        <v>463.87</v>
      </c>
      <c r="Q1505" t="s">
        <v>46</v>
      </c>
      <c r="R1505" s="3">
        <v>2773</v>
      </c>
      <c r="S1505" s="3">
        <v>89.35</v>
      </c>
      <c r="T1505" t="s">
        <v>32</v>
      </c>
      <c r="U1505" t="s">
        <v>33</v>
      </c>
      <c r="V1505" t="s">
        <v>30</v>
      </c>
      <c r="W1505" s="3">
        <v>36.520000000000003</v>
      </c>
      <c r="X1505" t="s">
        <v>245</v>
      </c>
      <c r="Y1505" t="s">
        <v>49</v>
      </c>
      <c r="Z1505" s="3">
        <v>19</v>
      </c>
    </row>
    <row r="1506" spans="1:26" x14ac:dyDescent="0.3">
      <c r="A1506">
        <v>1606</v>
      </c>
      <c r="B1506" t="s">
        <v>79</v>
      </c>
      <c r="C1506" s="3">
        <v>2892</v>
      </c>
      <c r="D1506" t="s">
        <v>305</v>
      </c>
      <c r="E1506" t="s">
        <v>58</v>
      </c>
      <c r="F1506" t="s">
        <v>52</v>
      </c>
      <c r="G1506" s="1">
        <v>44412.963888888888</v>
      </c>
      <c r="H1506" s="1">
        <v>44413.11041666667</v>
      </c>
      <c r="I1506">
        <v>211</v>
      </c>
      <c r="J1506">
        <v>41</v>
      </c>
      <c r="K1506">
        <v>0</v>
      </c>
      <c r="L1506">
        <v>41</v>
      </c>
      <c r="M1506" t="s">
        <v>30</v>
      </c>
      <c r="O1506">
        <v>242</v>
      </c>
      <c r="P1506" s="4">
        <v>226.63</v>
      </c>
      <c r="Q1506" t="s">
        <v>70</v>
      </c>
      <c r="R1506" s="3">
        <v>14076</v>
      </c>
      <c r="S1506" s="3" t="s">
        <v>12054</v>
      </c>
      <c r="T1506" t="s">
        <v>12054</v>
      </c>
      <c r="U1506" t="s">
        <v>30</v>
      </c>
      <c r="V1506" t="s">
        <v>77</v>
      </c>
      <c r="W1506" s="3">
        <v>30.69</v>
      </c>
      <c r="X1506" t="s">
        <v>269</v>
      </c>
      <c r="Y1506" t="s">
        <v>65</v>
      </c>
      <c r="Z1506" s="3">
        <v>13</v>
      </c>
    </row>
    <row r="1507" spans="1:26" x14ac:dyDescent="0.3">
      <c r="A1507">
        <v>1607</v>
      </c>
      <c r="B1507" t="s">
        <v>61</v>
      </c>
      <c r="C1507" s="3">
        <v>1565</v>
      </c>
      <c r="D1507" t="s">
        <v>109</v>
      </c>
      <c r="E1507" t="s">
        <v>105</v>
      </c>
      <c r="F1507" t="s">
        <v>76</v>
      </c>
      <c r="G1507" s="1">
        <v>45895.129166666666</v>
      </c>
      <c r="H1507" s="1">
        <v>45895.20416666667</v>
      </c>
      <c r="I1507">
        <v>108</v>
      </c>
      <c r="J1507">
        <v>0</v>
      </c>
      <c r="K1507">
        <v>0</v>
      </c>
      <c r="L1507">
        <v>0</v>
      </c>
      <c r="M1507" t="s">
        <v>30</v>
      </c>
      <c r="O1507">
        <v>66</v>
      </c>
      <c r="P1507" s="4">
        <v>129.77000000000001</v>
      </c>
      <c r="Q1507" t="s">
        <v>81</v>
      </c>
      <c r="R1507" s="3">
        <v>3520</v>
      </c>
      <c r="S1507" s="3">
        <v>98.72</v>
      </c>
      <c r="T1507" t="s">
        <v>47</v>
      </c>
      <c r="U1507" t="s">
        <v>30</v>
      </c>
      <c r="V1507" t="s">
        <v>39</v>
      </c>
      <c r="W1507" s="3">
        <v>25.22</v>
      </c>
      <c r="X1507" t="s">
        <v>106</v>
      </c>
      <c r="Y1507" t="s">
        <v>83</v>
      </c>
      <c r="Z1507" s="3">
        <v>17</v>
      </c>
    </row>
    <row r="1508" spans="1:26" x14ac:dyDescent="0.3">
      <c r="A1508">
        <v>1608</v>
      </c>
      <c r="B1508" t="s">
        <v>122</v>
      </c>
      <c r="C1508" s="3">
        <v>7225</v>
      </c>
      <c r="D1508" t="s">
        <v>520</v>
      </c>
      <c r="E1508" t="s">
        <v>76</v>
      </c>
      <c r="F1508" t="s">
        <v>76</v>
      </c>
      <c r="G1508" s="1">
        <v>44096.993055555555</v>
      </c>
      <c r="H1508" s="1">
        <v>44097.237500000003</v>
      </c>
      <c r="I1508">
        <v>352</v>
      </c>
      <c r="J1508">
        <v>22</v>
      </c>
      <c r="K1508">
        <v>0</v>
      </c>
      <c r="L1508">
        <v>22</v>
      </c>
      <c r="M1508" t="s">
        <v>30</v>
      </c>
      <c r="O1508">
        <v>13</v>
      </c>
      <c r="P1508" s="4">
        <v>399.35</v>
      </c>
      <c r="Q1508" t="s">
        <v>31</v>
      </c>
      <c r="R1508" s="3">
        <v>6745</v>
      </c>
      <c r="S1508" s="3">
        <v>100</v>
      </c>
      <c r="T1508" t="s">
        <v>63</v>
      </c>
      <c r="U1508" t="s">
        <v>30</v>
      </c>
      <c r="V1508" t="s">
        <v>39</v>
      </c>
      <c r="W1508" s="3">
        <v>27.88</v>
      </c>
      <c r="X1508" t="s">
        <v>579</v>
      </c>
      <c r="Y1508" t="s">
        <v>65</v>
      </c>
      <c r="Z1508" s="3">
        <v>14</v>
      </c>
    </row>
    <row r="1509" spans="1:26" x14ac:dyDescent="0.3">
      <c r="A1509">
        <v>1610</v>
      </c>
      <c r="B1509" t="s">
        <v>61</v>
      </c>
      <c r="C1509" s="3">
        <v>2725</v>
      </c>
      <c r="D1509" t="s">
        <v>259</v>
      </c>
      <c r="E1509" t="s">
        <v>36</v>
      </c>
      <c r="F1509" t="s">
        <v>68</v>
      </c>
      <c r="G1509" s="1">
        <v>44951.356249999997</v>
      </c>
      <c r="H1509" s="1">
        <v>44951.431944444441</v>
      </c>
      <c r="I1509">
        <v>109</v>
      </c>
      <c r="J1509">
        <v>12</v>
      </c>
      <c r="K1509">
        <v>0</v>
      </c>
      <c r="L1509">
        <v>12</v>
      </c>
      <c r="M1509" t="s">
        <v>30</v>
      </c>
      <c r="O1509">
        <v>288</v>
      </c>
      <c r="P1509" s="4">
        <v>438.03</v>
      </c>
      <c r="Q1509" t="s">
        <v>53</v>
      </c>
      <c r="R1509" s="3">
        <v>10988</v>
      </c>
      <c r="S1509" s="3">
        <v>84.12</v>
      </c>
      <c r="T1509" t="s">
        <v>32</v>
      </c>
      <c r="U1509" t="s">
        <v>33</v>
      </c>
      <c r="V1509" t="s">
        <v>73</v>
      </c>
      <c r="W1509" s="3">
        <v>39.729999999999997</v>
      </c>
      <c r="X1509" t="s">
        <v>420</v>
      </c>
      <c r="Y1509" t="s">
        <v>83</v>
      </c>
      <c r="Z1509" s="3">
        <v>8</v>
      </c>
    </row>
    <row r="1510" spans="1:26" x14ac:dyDescent="0.3">
      <c r="A1510">
        <v>1611</v>
      </c>
      <c r="B1510" t="s">
        <v>94</v>
      </c>
      <c r="C1510" s="3">
        <v>5449</v>
      </c>
      <c r="D1510" t="s">
        <v>305</v>
      </c>
      <c r="E1510" t="s">
        <v>58</v>
      </c>
      <c r="F1510" t="s">
        <v>52</v>
      </c>
      <c r="G1510" s="1">
        <v>44041.272222222222</v>
      </c>
      <c r="H1510" s="1">
        <v>44041.681944444441</v>
      </c>
      <c r="I1510">
        <v>590</v>
      </c>
      <c r="J1510">
        <v>-30</v>
      </c>
      <c r="K1510">
        <v>30</v>
      </c>
      <c r="L1510">
        <v>0</v>
      </c>
      <c r="M1510" t="s">
        <v>30</v>
      </c>
      <c r="O1510">
        <v>218</v>
      </c>
      <c r="P1510" s="4">
        <v>109.5</v>
      </c>
      <c r="Q1510" t="s">
        <v>70</v>
      </c>
      <c r="R1510" s="3">
        <v>1484</v>
      </c>
      <c r="S1510" s="3">
        <v>72.260000000000005</v>
      </c>
      <c r="T1510" t="s">
        <v>63</v>
      </c>
      <c r="U1510" t="s">
        <v>33</v>
      </c>
      <c r="V1510" t="s">
        <v>77</v>
      </c>
      <c r="W1510" s="3">
        <v>9.89</v>
      </c>
      <c r="X1510" t="s">
        <v>1176</v>
      </c>
      <c r="Y1510" t="s">
        <v>49</v>
      </c>
      <c r="Z1510" s="3">
        <v>11</v>
      </c>
    </row>
    <row r="1511" spans="1:26" x14ac:dyDescent="0.3">
      <c r="A1511">
        <v>1612</v>
      </c>
      <c r="B1511" t="s">
        <v>61</v>
      </c>
      <c r="C1511" s="3">
        <v>6383</v>
      </c>
      <c r="D1511" t="s">
        <v>381</v>
      </c>
      <c r="E1511" t="s">
        <v>36</v>
      </c>
      <c r="F1511" t="s">
        <v>28</v>
      </c>
      <c r="G1511" s="1">
        <v>45465.409722222219</v>
      </c>
      <c r="H1511" s="1">
        <v>45465.875694444447</v>
      </c>
      <c r="I1511">
        <v>671</v>
      </c>
      <c r="J1511">
        <v>8</v>
      </c>
      <c r="K1511">
        <v>0</v>
      </c>
      <c r="L1511">
        <v>8</v>
      </c>
      <c r="M1511" t="s">
        <v>30</v>
      </c>
      <c r="O1511">
        <v>83</v>
      </c>
      <c r="P1511" s="4">
        <v>649.86</v>
      </c>
      <c r="Q1511" t="s">
        <v>81</v>
      </c>
      <c r="R1511" s="3">
        <v>5399</v>
      </c>
      <c r="S1511" s="3">
        <v>69.55</v>
      </c>
      <c r="T1511" t="s">
        <v>63</v>
      </c>
      <c r="U1511" t="s">
        <v>30</v>
      </c>
      <c r="V1511" t="s">
        <v>39</v>
      </c>
      <c r="W1511" s="3">
        <v>21.51</v>
      </c>
      <c r="X1511" t="s">
        <v>1177</v>
      </c>
      <c r="Y1511" t="s">
        <v>65</v>
      </c>
      <c r="Z1511" s="3">
        <v>13</v>
      </c>
    </row>
    <row r="1512" spans="1:26" x14ac:dyDescent="0.3">
      <c r="A1512">
        <v>1613</v>
      </c>
      <c r="B1512" t="s">
        <v>103</v>
      </c>
      <c r="C1512" s="3">
        <v>4693</v>
      </c>
      <c r="D1512" t="s">
        <v>326</v>
      </c>
      <c r="E1512" t="s">
        <v>86</v>
      </c>
      <c r="F1512" t="s">
        <v>69</v>
      </c>
      <c r="G1512" s="1">
        <v>45521.40347222222</v>
      </c>
      <c r="H1512" s="1">
        <v>45521.486111111109</v>
      </c>
      <c r="I1512">
        <v>119</v>
      </c>
      <c r="J1512">
        <v>35</v>
      </c>
      <c r="K1512">
        <v>0</v>
      </c>
      <c r="L1512">
        <v>35</v>
      </c>
      <c r="M1512" t="s">
        <v>30</v>
      </c>
      <c r="O1512">
        <v>38</v>
      </c>
      <c r="P1512" s="4">
        <v>269.3</v>
      </c>
      <c r="Q1512" t="s">
        <v>70</v>
      </c>
      <c r="R1512" s="3">
        <v>1336</v>
      </c>
      <c r="S1512" s="3">
        <v>100</v>
      </c>
      <c r="T1512" t="s">
        <v>47</v>
      </c>
      <c r="U1512" t="s">
        <v>33</v>
      </c>
      <c r="V1512" t="s">
        <v>77</v>
      </c>
      <c r="W1512" s="3">
        <v>25.68</v>
      </c>
      <c r="X1512" t="s">
        <v>248</v>
      </c>
      <c r="Y1512" t="s">
        <v>12054</v>
      </c>
      <c r="Z1512" s="3">
        <v>12</v>
      </c>
    </row>
    <row r="1513" spans="1:26" x14ac:dyDescent="0.3">
      <c r="A1513">
        <v>1614</v>
      </c>
      <c r="B1513" t="s">
        <v>66</v>
      </c>
      <c r="C1513" s="3">
        <v>4320</v>
      </c>
      <c r="D1513" t="s">
        <v>583</v>
      </c>
      <c r="E1513" t="s">
        <v>105</v>
      </c>
      <c r="F1513" t="s">
        <v>69</v>
      </c>
      <c r="G1513" s="1">
        <v>45408.128472222219</v>
      </c>
      <c r="H1513" s="1">
        <v>45408.30972222222</v>
      </c>
      <c r="I1513">
        <v>261</v>
      </c>
      <c r="J1513">
        <v>47</v>
      </c>
      <c r="K1513">
        <v>0</v>
      </c>
      <c r="L1513">
        <v>47</v>
      </c>
      <c r="M1513" t="s">
        <v>30</v>
      </c>
      <c r="O1513">
        <v>181</v>
      </c>
      <c r="P1513" s="4">
        <v>641.69000000000005</v>
      </c>
      <c r="Q1513" t="s">
        <v>53</v>
      </c>
      <c r="R1513" s="3">
        <v>14904</v>
      </c>
      <c r="S1513" s="3">
        <v>100</v>
      </c>
      <c r="T1513" t="s">
        <v>47</v>
      </c>
      <c r="U1513" t="s">
        <v>33</v>
      </c>
      <c r="V1513" t="s">
        <v>30</v>
      </c>
      <c r="W1513" s="3">
        <v>28.99</v>
      </c>
      <c r="X1513" t="s">
        <v>427</v>
      </c>
      <c r="Y1513" t="s">
        <v>41</v>
      </c>
      <c r="Z1513" s="3">
        <v>10</v>
      </c>
    </row>
    <row r="1514" spans="1:26" x14ac:dyDescent="0.3">
      <c r="A1514">
        <v>1615</v>
      </c>
      <c r="B1514" t="s">
        <v>74</v>
      </c>
      <c r="C1514" s="3">
        <v>7903</v>
      </c>
      <c r="D1514" t="s">
        <v>158</v>
      </c>
      <c r="E1514" t="s">
        <v>105</v>
      </c>
      <c r="F1514" t="s">
        <v>36</v>
      </c>
      <c r="G1514" s="1">
        <v>45552.689583333333</v>
      </c>
      <c r="H1514" s="1">
        <v>45552.831944444442</v>
      </c>
      <c r="I1514">
        <v>205</v>
      </c>
      <c r="J1514">
        <v>0</v>
      </c>
      <c r="K1514">
        <v>0</v>
      </c>
      <c r="L1514">
        <v>0</v>
      </c>
      <c r="M1514" t="s">
        <v>30</v>
      </c>
      <c r="O1514">
        <v>300</v>
      </c>
      <c r="P1514" s="4">
        <v>366.28</v>
      </c>
      <c r="Q1514" t="s">
        <v>31</v>
      </c>
      <c r="R1514" s="3">
        <v>2815</v>
      </c>
      <c r="S1514" s="3">
        <v>95.27</v>
      </c>
      <c r="T1514" t="s">
        <v>47</v>
      </c>
      <c r="U1514" t="s">
        <v>30</v>
      </c>
      <c r="V1514" t="s">
        <v>73</v>
      </c>
      <c r="W1514" s="3">
        <v>33.159999999999997</v>
      </c>
      <c r="X1514" t="s">
        <v>904</v>
      </c>
      <c r="Y1514" t="s">
        <v>83</v>
      </c>
      <c r="Z1514" s="3">
        <v>4</v>
      </c>
    </row>
    <row r="1515" spans="1:26" x14ac:dyDescent="0.3">
      <c r="A1515">
        <v>1616</v>
      </c>
      <c r="B1515" t="s">
        <v>61</v>
      </c>
      <c r="C1515" s="3">
        <v>2116</v>
      </c>
      <c r="D1515" t="s">
        <v>250</v>
      </c>
      <c r="E1515" t="s">
        <v>69</v>
      </c>
      <c r="F1515" t="s">
        <v>37</v>
      </c>
      <c r="G1515" s="1">
        <v>43894.176388888889</v>
      </c>
      <c r="H1515" s="1">
        <v>43894.522222222222</v>
      </c>
      <c r="I1515">
        <v>498</v>
      </c>
      <c r="J1515">
        <v>1</v>
      </c>
      <c r="K1515">
        <v>0</v>
      </c>
      <c r="L1515">
        <v>1</v>
      </c>
      <c r="M1515" t="s">
        <v>30</v>
      </c>
      <c r="O1515">
        <v>249</v>
      </c>
      <c r="P1515" s="4">
        <v>113.7</v>
      </c>
      <c r="Q1515" t="s">
        <v>38</v>
      </c>
      <c r="R1515" s="3">
        <v>2024</v>
      </c>
      <c r="S1515" s="3">
        <v>77.64</v>
      </c>
      <c r="T1515" t="s">
        <v>63</v>
      </c>
      <c r="U1515" t="s">
        <v>12054</v>
      </c>
      <c r="V1515" t="s">
        <v>39</v>
      </c>
      <c r="W1515" s="3">
        <v>21.23</v>
      </c>
      <c r="X1515" t="s">
        <v>385</v>
      </c>
      <c r="Y1515" t="s">
        <v>65</v>
      </c>
      <c r="Z1515" s="3">
        <v>15</v>
      </c>
    </row>
    <row r="1516" spans="1:26" x14ac:dyDescent="0.3">
      <c r="A1516">
        <v>1617</v>
      </c>
      <c r="B1516" t="s">
        <v>72</v>
      </c>
      <c r="C1516" s="3">
        <v>2324</v>
      </c>
      <c r="D1516" t="s">
        <v>258</v>
      </c>
      <c r="E1516" t="s">
        <v>45</v>
      </c>
      <c r="F1516" t="s">
        <v>29</v>
      </c>
      <c r="G1516" s="1">
        <v>45044.097222222219</v>
      </c>
      <c r="H1516" s="1">
        <v>45044.306250000001</v>
      </c>
      <c r="I1516">
        <v>301</v>
      </c>
      <c r="J1516">
        <v>48</v>
      </c>
      <c r="K1516">
        <v>0</v>
      </c>
      <c r="L1516">
        <v>48</v>
      </c>
      <c r="M1516" t="s">
        <v>30</v>
      </c>
      <c r="O1516">
        <v>230</v>
      </c>
      <c r="P1516" s="4">
        <v>148.69</v>
      </c>
      <c r="Q1516" t="s">
        <v>70</v>
      </c>
      <c r="R1516" s="3">
        <v>12578</v>
      </c>
      <c r="S1516" s="3">
        <v>90.26</v>
      </c>
      <c r="T1516" t="s">
        <v>32</v>
      </c>
      <c r="U1516" t="s">
        <v>30</v>
      </c>
      <c r="V1516" t="s">
        <v>39</v>
      </c>
      <c r="W1516" s="3">
        <v>38.69</v>
      </c>
      <c r="X1516" t="s">
        <v>1178</v>
      </c>
      <c r="Y1516" t="s">
        <v>12054</v>
      </c>
      <c r="Z1516" s="3">
        <v>7</v>
      </c>
    </row>
    <row r="1517" spans="1:26" x14ac:dyDescent="0.3">
      <c r="A1517">
        <v>1618</v>
      </c>
      <c r="B1517" t="s">
        <v>55</v>
      </c>
      <c r="C1517" s="3">
        <v>8857</v>
      </c>
      <c r="D1517" t="s">
        <v>113</v>
      </c>
      <c r="E1517" t="s">
        <v>29</v>
      </c>
      <c r="F1517" t="s">
        <v>69</v>
      </c>
      <c r="G1517" s="1">
        <v>45291.658333333333</v>
      </c>
      <c r="H1517" s="1">
        <v>45292.102777777778</v>
      </c>
      <c r="I1517">
        <v>640</v>
      </c>
      <c r="J1517">
        <v>23</v>
      </c>
      <c r="K1517">
        <v>0</v>
      </c>
      <c r="L1517">
        <v>23</v>
      </c>
      <c r="M1517" t="s">
        <v>30</v>
      </c>
      <c r="O1517">
        <v>120</v>
      </c>
      <c r="P1517" s="4">
        <v>342.32</v>
      </c>
      <c r="Q1517" t="s">
        <v>46</v>
      </c>
      <c r="R1517" s="3">
        <v>13540</v>
      </c>
      <c r="S1517" s="3">
        <v>94.98</v>
      </c>
      <c r="T1517" t="s">
        <v>47</v>
      </c>
      <c r="U1517" t="s">
        <v>33</v>
      </c>
      <c r="V1517" t="s">
        <v>73</v>
      </c>
      <c r="W1517" s="3">
        <v>59.52</v>
      </c>
      <c r="X1517" t="s">
        <v>1179</v>
      </c>
      <c r="Y1517" t="s">
        <v>49</v>
      </c>
      <c r="Z1517" s="3">
        <v>10</v>
      </c>
    </row>
    <row r="1518" spans="1:26" x14ac:dyDescent="0.3">
      <c r="A1518">
        <v>1619</v>
      </c>
      <c r="B1518" t="s">
        <v>26</v>
      </c>
      <c r="C1518" s="3">
        <v>1581</v>
      </c>
      <c r="D1518" t="s">
        <v>591</v>
      </c>
      <c r="E1518" t="s">
        <v>57</v>
      </c>
      <c r="F1518" t="s">
        <v>37</v>
      </c>
      <c r="G1518" s="1">
        <v>45805.959722222222</v>
      </c>
      <c r="H1518" s="1">
        <v>45806.336111111108</v>
      </c>
      <c r="I1518">
        <v>542</v>
      </c>
      <c r="J1518">
        <v>56</v>
      </c>
      <c r="K1518">
        <v>0</v>
      </c>
      <c r="L1518">
        <v>56</v>
      </c>
      <c r="M1518" t="s">
        <v>30</v>
      </c>
      <c r="O1518">
        <v>193</v>
      </c>
      <c r="P1518" s="4">
        <v>233.84</v>
      </c>
      <c r="Q1518" t="s">
        <v>70</v>
      </c>
      <c r="R1518" s="3">
        <v>8259</v>
      </c>
      <c r="S1518" s="3">
        <v>70.760000000000005</v>
      </c>
      <c r="T1518" t="s">
        <v>32</v>
      </c>
      <c r="U1518" t="s">
        <v>33</v>
      </c>
      <c r="V1518" t="s">
        <v>77</v>
      </c>
      <c r="W1518" s="3">
        <v>26.64</v>
      </c>
      <c r="X1518" t="s">
        <v>883</v>
      </c>
      <c r="Y1518" t="s">
        <v>65</v>
      </c>
      <c r="Z1518" s="3">
        <v>12</v>
      </c>
    </row>
    <row r="1519" spans="1:26" x14ac:dyDescent="0.3">
      <c r="A1519">
        <v>1620</v>
      </c>
      <c r="B1519" t="s">
        <v>122</v>
      </c>
      <c r="C1519" s="3">
        <v>3766</v>
      </c>
      <c r="D1519" t="s">
        <v>445</v>
      </c>
      <c r="E1519" t="s">
        <v>86</v>
      </c>
      <c r="F1519" t="s">
        <v>37</v>
      </c>
      <c r="G1519" s="1">
        <v>44990.80972222222</v>
      </c>
      <c r="H1519" s="1">
        <v>44991.007638888892</v>
      </c>
      <c r="I1519">
        <v>285</v>
      </c>
      <c r="J1519">
        <v>-14</v>
      </c>
      <c r="K1519">
        <v>14</v>
      </c>
      <c r="L1519">
        <v>0</v>
      </c>
      <c r="M1519" t="s">
        <v>30</v>
      </c>
      <c r="O1519">
        <v>292</v>
      </c>
      <c r="P1519" s="4">
        <v>436.07</v>
      </c>
      <c r="Q1519" t="s">
        <v>46</v>
      </c>
      <c r="R1519" s="3">
        <v>12244</v>
      </c>
      <c r="S1519" s="3">
        <v>88.91</v>
      </c>
      <c r="T1519" t="s">
        <v>32</v>
      </c>
      <c r="U1519" t="s">
        <v>30</v>
      </c>
      <c r="V1519" t="s">
        <v>39</v>
      </c>
      <c r="W1519" s="3">
        <v>36.94</v>
      </c>
      <c r="X1519" t="s">
        <v>1180</v>
      </c>
      <c r="Y1519" t="s">
        <v>49</v>
      </c>
      <c r="Z1519" s="3">
        <v>19</v>
      </c>
    </row>
    <row r="1520" spans="1:26" x14ac:dyDescent="0.3">
      <c r="A1520">
        <v>1621</v>
      </c>
      <c r="B1520" t="s">
        <v>66</v>
      </c>
      <c r="C1520" s="3">
        <v>9536</v>
      </c>
      <c r="D1520" t="s">
        <v>97</v>
      </c>
      <c r="E1520" t="s">
        <v>37</v>
      </c>
      <c r="F1520" t="s">
        <v>36</v>
      </c>
      <c r="G1520" s="1">
        <v>44619.063888888886</v>
      </c>
      <c r="H1520" s="1">
        <v>44619.543055555558</v>
      </c>
      <c r="I1520">
        <v>690</v>
      </c>
      <c r="J1520">
        <v>-98</v>
      </c>
      <c r="K1520">
        <v>98</v>
      </c>
      <c r="L1520">
        <v>0</v>
      </c>
      <c r="M1520" t="s">
        <v>30</v>
      </c>
      <c r="O1520">
        <v>272</v>
      </c>
      <c r="P1520" s="4">
        <v>548.79</v>
      </c>
      <c r="Q1520" t="s">
        <v>46</v>
      </c>
      <c r="R1520" s="3">
        <v>274</v>
      </c>
      <c r="S1520" s="3">
        <v>67.209999999999994</v>
      </c>
      <c r="T1520" t="s">
        <v>12054</v>
      </c>
      <c r="U1520" t="s">
        <v>30</v>
      </c>
      <c r="V1520" t="s">
        <v>30</v>
      </c>
      <c r="W1520" s="3">
        <v>20.14</v>
      </c>
      <c r="X1520" t="s">
        <v>927</v>
      </c>
      <c r="Y1520" t="s">
        <v>65</v>
      </c>
      <c r="Z1520" s="3">
        <v>4</v>
      </c>
    </row>
    <row r="1521" spans="1:26" x14ac:dyDescent="0.3">
      <c r="A1521">
        <v>1622</v>
      </c>
      <c r="B1521" t="s">
        <v>55</v>
      </c>
      <c r="C1521" s="3">
        <v>9941</v>
      </c>
      <c r="D1521" t="s">
        <v>425</v>
      </c>
      <c r="E1521" t="s">
        <v>45</v>
      </c>
      <c r="F1521" t="s">
        <v>69</v>
      </c>
      <c r="G1521" s="1">
        <v>43881.462500000001</v>
      </c>
      <c r="H1521" s="1">
        <v>43881.803472222222</v>
      </c>
      <c r="I1521">
        <v>491</v>
      </c>
      <c r="J1521">
        <v>-7</v>
      </c>
      <c r="K1521">
        <v>7</v>
      </c>
      <c r="L1521">
        <v>0</v>
      </c>
      <c r="M1521" t="s">
        <v>30</v>
      </c>
      <c r="O1521">
        <v>162</v>
      </c>
      <c r="P1521" s="4">
        <v>304.29000000000002</v>
      </c>
      <c r="Q1521" t="s">
        <v>46</v>
      </c>
      <c r="R1521" s="3">
        <v>13644</v>
      </c>
      <c r="S1521" s="3">
        <v>93.42</v>
      </c>
      <c r="T1521" t="s">
        <v>63</v>
      </c>
      <c r="U1521" t="s">
        <v>33</v>
      </c>
      <c r="V1521" t="s">
        <v>77</v>
      </c>
      <c r="W1521" s="3">
        <v>22.44</v>
      </c>
      <c r="X1521" t="s">
        <v>102</v>
      </c>
      <c r="Y1521" t="s">
        <v>65</v>
      </c>
      <c r="Z1521" s="3">
        <v>18</v>
      </c>
    </row>
    <row r="1522" spans="1:26" x14ac:dyDescent="0.3">
      <c r="A1522">
        <v>1623</v>
      </c>
      <c r="B1522" t="s">
        <v>50</v>
      </c>
      <c r="C1522" s="3">
        <v>1159</v>
      </c>
      <c r="D1522" t="s">
        <v>191</v>
      </c>
      <c r="E1522" t="s">
        <v>68</v>
      </c>
      <c r="F1522" t="s">
        <v>57</v>
      </c>
      <c r="G1522" s="1">
        <v>44940.451388888891</v>
      </c>
      <c r="H1522" s="1">
        <v>44940.947222222225</v>
      </c>
      <c r="I1522">
        <v>714</v>
      </c>
      <c r="J1522">
        <v>67</v>
      </c>
      <c r="K1522">
        <v>0</v>
      </c>
      <c r="L1522">
        <v>67</v>
      </c>
      <c r="M1522" t="s">
        <v>30</v>
      </c>
      <c r="O1522">
        <v>297</v>
      </c>
      <c r="P1522" s="4">
        <v>340.93</v>
      </c>
      <c r="Q1522" t="s">
        <v>46</v>
      </c>
      <c r="R1522" s="3">
        <v>8769</v>
      </c>
      <c r="S1522" s="3">
        <v>100</v>
      </c>
      <c r="T1522" t="s">
        <v>32</v>
      </c>
      <c r="U1522" t="s">
        <v>33</v>
      </c>
      <c r="V1522" t="s">
        <v>59</v>
      </c>
      <c r="W1522" s="3">
        <v>39.32</v>
      </c>
      <c r="X1522" t="s">
        <v>896</v>
      </c>
      <c r="Y1522" t="s">
        <v>41</v>
      </c>
      <c r="Z1522" s="3">
        <v>17</v>
      </c>
    </row>
    <row r="1523" spans="1:26" x14ac:dyDescent="0.3">
      <c r="A1523">
        <v>1624</v>
      </c>
      <c r="B1523" t="s">
        <v>55</v>
      </c>
      <c r="C1523" s="3">
        <v>5723</v>
      </c>
      <c r="D1523" t="s">
        <v>1034</v>
      </c>
      <c r="E1523" t="s">
        <v>105</v>
      </c>
      <c r="F1523" t="s">
        <v>68</v>
      </c>
      <c r="G1523" s="1">
        <v>44040.9</v>
      </c>
      <c r="H1523" s="1">
        <v>44041.231944444444</v>
      </c>
      <c r="I1523">
        <v>478</v>
      </c>
      <c r="J1523">
        <v>-67</v>
      </c>
      <c r="K1523">
        <v>67</v>
      </c>
      <c r="L1523">
        <v>0</v>
      </c>
      <c r="M1523" t="s">
        <v>30</v>
      </c>
      <c r="O1523">
        <v>58</v>
      </c>
      <c r="P1523" s="4">
        <v>314.27999999999997</v>
      </c>
      <c r="Q1523" t="s">
        <v>70</v>
      </c>
      <c r="R1523" s="3" t="s">
        <v>12054</v>
      </c>
      <c r="S1523" s="3">
        <v>69.47</v>
      </c>
      <c r="T1523" t="s">
        <v>63</v>
      </c>
      <c r="U1523" t="s">
        <v>30</v>
      </c>
      <c r="V1523" t="s">
        <v>59</v>
      </c>
      <c r="W1523" s="3">
        <v>25.26</v>
      </c>
      <c r="X1523" t="s">
        <v>1181</v>
      </c>
      <c r="Y1523" t="s">
        <v>49</v>
      </c>
      <c r="Z1523" s="3">
        <v>14</v>
      </c>
    </row>
    <row r="1524" spans="1:26" x14ac:dyDescent="0.3">
      <c r="A1524">
        <v>1625</v>
      </c>
      <c r="B1524" t="s">
        <v>55</v>
      </c>
      <c r="C1524" s="3">
        <v>6276</v>
      </c>
      <c r="D1524" t="s">
        <v>342</v>
      </c>
      <c r="E1524" t="s">
        <v>86</v>
      </c>
      <c r="F1524" t="s">
        <v>28</v>
      </c>
      <c r="G1524" s="1">
        <v>44902.263888888891</v>
      </c>
      <c r="H1524" s="1">
        <v>44902.620833333334</v>
      </c>
      <c r="I1524">
        <v>514</v>
      </c>
      <c r="J1524">
        <v>-23</v>
      </c>
      <c r="K1524">
        <v>23</v>
      </c>
      <c r="L1524">
        <v>0</v>
      </c>
      <c r="M1524" t="s">
        <v>30</v>
      </c>
      <c r="O1524">
        <v>285</v>
      </c>
      <c r="P1524" s="4">
        <v>356.72</v>
      </c>
      <c r="Q1524" t="s">
        <v>81</v>
      </c>
      <c r="R1524" s="3">
        <v>6899</v>
      </c>
      <c r="S1524" s="3">
        <v>74.77</v>
      </c>
      <c r="T1524" t="s">
        <v>63</v>
      </c>
      <c r="U1524" t="s">
        <v>33</v>
      </c>
      <c r="V1524" t="s">
        <v>39</v>
      </c>
      <c r="W1524" s="3">
        <v>29.06</v>
      </c>
      <c r="X1524" t="s">
        <v>1182</v>
      </c>
      <c r="Y1524" t="s">
        <v>65</v>
      </c>
      <c r="Z1524" s="3">
        <v>4</v>
      </c>
    </row>
    <row r="1525" spans="1:26" x14ac:dyDescent="0.3">
      <c r="A1525">
        <v>1626</v>
      </c>
      <c r="B1525" t="s">
        <v>50</v>
      </c>
      <c r="C1525" s="3">
        <v>6352</v>
      </c>
      <c r="D1525" t="s">
        <v>88</v>
      </c>
      <c r="E1525" t="s">
        <v>36</v>
      </c>
      <c r="F1525" t="s">
        <v>29</v>
      </c>
      <c r="G1525" s="1">
        <v>44580.152083333334</v>
      </c>
      <c r="H1525" s="1">
        <v>44580.304166666669</v>
      </c>
      <c r="I1525">
        <v>219</v>
      </c>
      <c r="J1525">
        <v>0</v>
      </c>
      <c r="K1525">
        <v>0</v>
      </c>
      <c r="L1525">
        <v>0</v>
      </c>
      <c r="M1525" t="s">
        <v>30</v>
      </c>
      <c r="O1525">
        <v>47</v>
      </c>
      <c r="P1525" s="4">
        <v>247.36</v>
      </c>
      <c r="Q1525" t="s">
        <v>46</v>
      </c>
      <c r="R1525" s="3">
        <v>924</v>
      </c>
      <c r="S1525" s="3">
        <v>100</v>
      </c>
      <c r="T1525" t="s">
        <v>47</v>
      </c>
      <c r="U1525" t="s">
        <v>30</v>
      </c>
      <c r="V1525" t="s">
        <v>73</v>
      </c>
      <c r="W1525" s="3">
        <v>37.5</v>
      </c>
      <c r="X1525" t="s">
        <v>867</v>
      </c>
      <c r="Y1525" t="s">
        <v>65</v>
      </c>
      <c r="Z1525" s="3">
        <v>9</v>
      </c>
    </row>
    <row r="1526" spans="1:26" x14ac:dyDescent="0.3">
      <c r="A1526">
        <v>1627</v>
      </c>
      <c r="B1526" t="s">
        <v>72</v>
      </c>
      <c r="C1526" s="3">
        <v>9306</v>
      </c>
      <c r="D1526" t="s">
        <v>202</v>
      </c>
      <c r="E1526" t="s">
        <v>76</v>
      </c>
      <c r="F1526" t="s">
        <v>36</v>
      </c>
      <c r="G1526" s="1">
        <v>45872.552083333336</v>
      </c>
      <c r="H1526" s="1">
        <v>45872.956250000003</v>
      </c>
      <c r="I1526">
        <v>582</v>
      </c>
      <c r="J1526">
        <v>32</v>
      </c>
      <c r="K1526">
        <v>0</v>
      </c>
      <c r="L1526">
        <v>32</v>
      </c>
      <c r="M1526" t="s">
        <v>30</v>
      </c>
      <c r="O1526">
        <v>224</v>
      </c>
      <c r="P1526" s="4">
        <v>246.41</v>
      </c>
      <c r="Q1526" t="s">
        <v>70</v>
      </c>
      <c r="R1526" s="3">
        <v>1652</v>
      </c>
      <c r="S1526" s="3">
        <v>91.95</v>
      </c>
      <c r="T1526" t="s">
        <v>47</v>
      </c>
      <c r="U1526" t="s">
        <v>30</v>
      </c>
      <c r="V1526" t="s">
        <v>30</v>
      </c>
      <c r="W1526" s="3">
        <v>22.94</v>
      </c>
      <c r="X1526" t="s">
        <v>778</v>
      </c>
      <c r="Y1526" t="s">
        <v>41</v>
      </c>
      <c r="Z1526" s="3">
        <v>8</v>
      </c>
    </row>
    <row r="1527" spans="1:26" x14ac:dyDescent="0.3">
      <c r="A1527">
        <v>1628</v>
      </c>
      <c r="B1527" t="s">
        <v>74</v>
      </c>
      <c r="C1527" s="3">
        <v>7259</v>
      </c>
      <c r="D1527" t="s">
        <v>824</v>
      </c>
      <c r="E1527" t="s">
        <v>28</v>
      </c>
      <c r="F1527" t="s">
        <v>28</v>
      </c>
      <c r="G1527" s="1">
        <v>45782.926388888889</v>
      </c>
      <c r="H1527" s="1">
        <v>45783.418749999997</v>
      </c>
      <c r="I1527">
        <v>709</v>
      </c>
      <c r="J1527">
        <v>-74</v>
      </c>
      <c r="K1527">
        <v>74</v>
      </c>
      <c r="L1527">
        <v>0</v>
      </c>
      <c r="M1527" t="s">
        <v>30</v>
      </c>
      <c r="O1527">
        <v>152</v>
      </c>
      <c r="P1527" s="4">
        <v>259</v>
      </c>
      <c r="Q1527" t="s">
        <v>12054</v>
      </c>
      <c r="R1527" s="3">
        <v>523</v>
      </c>
      <c r="S1527" s="3">
        <v>90.33</v>
      </c>
      <c r="T1527" t="s">
        <v>47</v>
      </c>
      <c r="U1527" t="s">
        <v>30</v>
      </c>
      <c r="V1527" t="s">
        <v>59</v>
      </c>
      <c r="W1527" s="3">
        <v>17.11</v>
      </c>
      <c r="X1527" t="s">
        <v>1183</v>
      </c>
      <c r="Y1527" t="s">
        <v>65</v>
      </c>
      <c r="Z1527" s="3">
        <v>20</v>
      </c>
    </row>
    <row r="1528" spans="1:26" x14ac:dyDescent="0.3">
      <c r="A1528">
        <v>1629</v>
      </c>
      <c r="B1528" t="s">
        <v>61</v>
      </c>
      <c r="C1528" s="3">
        <v>3923</v>
      </c>
      <c r="D1528" t="s">
        <v>240</v>
      </c>
      <c r="E1528" t="s">
        <v>45</v>
      </c>
      <c r="F1528" t="s">
        <v>105</v>
      </c>
      <c r="G1528" s="1">
        <v>44153.072222222225</v>
      </c>
      <c r="H1528" s="1">
        <v>44153.522916666669</v>
      </c>
      <c r="I1528">
        <v>649</v>
      </c>
      <c r="J1528">
        <v>-5</v>
      </c>
      <c r="K1528">
        <v>5</v>
      </c>
      <c r="L1528">
        <v>0</v>
      </c>
      <c r="M1528" t="s">
        <v>30</v>
      </c>
      <c r="O1528">
        <v>248</v>
      </c>
      <c r="P1528" s="4">
        <v>381.25</v>
      </c>
      <c r="Q1528" t="s">
        <v>31</v>
      </c>
      <c r="R1528" s="3">
        <v>6394</v>
      </c>
      <c r="S1528" s="3">
        <v>69.47</v>
      </c>
      <c r="T1528" t="s">
        <v>32</v>
      </c>
      <c r="U1528" t="s">
        <v>30</v>
      </c>
      <c r="V1528" t="s">
        <v>30</v>
      </c>
      <c r="W1528" s="3">
        <v>34.64</v>
      </c>
      <c r="X1528" t="s">
        <v>1184</v>
      </c>
      <c r="Y1528" t="s">
        <v>65</v>
      </c>
      <c r="Z1528" s="3">
        <v>9</v>
      </c>
    </row>
    <row r="1529" spans="1:26" x14ac:dyDescent="0.3">
      <c r="A1529">
        <v>1630</v>
      </c>
      <c r="B1529" t="s">
        <v>72</v>
      </c>
      <c r="C1529" s="3">
        <v>3762</v>
      </c>
      <c r="D1529" t="s">
        <v>454</v>
      </c>
      <c r="E1529" t="s">
        <v>52</v>
      </c>
      <c r="F1529" t="s">
        <v>37</v>
      </c>
      <c r="G1529" s="1">
        <v>45638.910416666666</v>
      </c>
      <c r="H1529" s="1">
        <v>45639.004861111112</v>
      </c>
      <c r="I1529">
        <v>136</v>
      </c>
      <c r="J1529">
        <v>60</v>
      </c>
      <c r="K1529">
        <v>0</v>
      </c>
      <c r="L1529">
        <v>60</v>
      </c>
      <c r="M1529" t="s">
        <v>30</v>
      </c>
      <c r="N1529" t="s">
        <v>980</v>
      </c>
      <c r="O1529">
        <v>118</v>
      </c>
      <c r="P1529" s="4">
        <v>180.54</v>
      </c>
      <c r="Q1529" t="s">
        <v>53</v>
      </c>
      <c r="R1529" s="3">
        <v>14817</v>
      </c>
      <c r="S1529" s="3">
        <v>90.22</v>
      </c>
      <c r="T1529" t="s">
        <v>63</v>
      </c>
      <c r="U1529" t="s">
        <v>33</v>
      </c>
      <c r="V1529" t="s">
        <v>30</v>
      </c>
      <c r="W1529" s="3">
        <v>37.54</v>
      </c>
      <c r="X1529" t="s">
        <v>1052</v>
      </c>
      <c r="Y1529" t="s">
        <v>49</v>
      </c>
      <c r="Z1529" s="3">
        <v>14</v>
      </c>
    </row>
    <row r="1530" spans="1:26" x14ac:dyDescent="0.3">
      <c r="A1530">
        <v>1631</v>
      </c>
      <c r="B1530" t="s">
        <v>42</v>
      </c>
      <c r="C1530" s="3">
        <v>4344</v>
      </c>
      <c r="D1530" t="s">
        <v>123</v>
      </c>
      <c r="E1530" t="s">
        <v>58</v>
      </c>
      <c r="F1530" t="s">
        <v>45</v>
      </c>
      <c r="G1530" s="1">
        <v>44864.099305555559</v>
      </c>
      <c r="H1530" s="1">
        <v>44864.493750000001</v>
      </c>
      <c r="I1530">
        <v>568</v>
      </c>
      <c r="J1530">
        <v>96</v>
      </c>
      <c r="K1530">
        <v>0</v>
      </c>
      <c r="L1530">
        <v>96</v>
      </c>
      <c r="M1530" t="s">
        <v>30</v>
      </c>
      <c r="O1530">
        <v>199</v>
      </c>
      <c r="P1530" s="4">
        <v>259.8</v>
      </c>
      <c r="Q1530" t="s">
        <v>53</v>
      </c>
      <c r="R1530" s="3">
        <v>7199</v>
      </c>
      <c r="S1530" s="3">
        <v>87.51</v>
      </c>
      <c r="T1530" t="s">
        <v>47</v>
      </c>
      <c r="U1530" t="s">
        <v>33</v>
      </c>
      <c r="V1530" t="s">
        <v>59</v>
      </c>
      <c r="W1530" s="3">
        <v>24.22</v>
      </c>
      <c r="X1530" t="s">
        <v>686</v>
      </c>
      <c r="Y1530" t="s">
        <v>65</v>
      </c>
      <c r="Z1530" s="3">
        <v>8</v>
      </c>
    </row>
    <row r="1531" spans="1:26" x14ac:dyDescent="0.3">
      <c r="A1531">
        <v>1632</v>
      </c>
      <c r="B1531" t="s">
        <v>72</v>
      </c>
      <c r="C1531" s="3">
        <v>1536</v>
      </c>
      <c r="D1531" t="s">
        <v>340</v>
      </c>
      <c r="E1531" t="s">
        <v>69</v>
      </c>
      <c r="F1531" t="s">
        <v>57</v>
      </c>
      <c r="G1531" s="1">
        <v>44925.554861111108</v>
      </c>
      <c r="H1531" s="1">
        <v>44925.818055555559</v>
      </c>
      <c r="I1531">
        <v>379</v>
      </c>
      <c r="J1531">
        <v>-23</v>
      </c>
      <c r="K1531">
        <v>23</v>
      </c>
      <c r="L1531">
        <v>0</v>
      </c>
      <c r="M1531" t="s">
        <v>30</v>
      </c>
      <c r="O1531">
        <v>104</v>
      </c>
      <c r="P1531" s="4">
        <v>158.58000000000001</v>
      </c>
      <c r="Q1531" t="s">
        <v>46</v>
      </c>
      <c r="R1531" s="3">
        <v>8484</v>
      </c>
      <c r="S1531" s="3">
        <v>70.540000000000006</v>
      </c>
      <c r="T1531" t="s">
        <v>63</v>
      </c>
      <c r="U1531" t="s">
        <v>30</v>
      </c>
      <c r="V1531" t="s">
        <v>59</v>
      </c>
      <c r="W1531" s="3">
        <v>37.130000000000003</v>
      </c>
      <c r="X1531" t="s">
        <v>319</v>
      </c>
      <c r="Y1531" t="s">
        <v>12054</v>
      </c>
      <c r="Z1531" s="3" t="s">
        <v>12054</v>
      </c>
    </row>
    <row r="1532" spans="1:26" x14ac:dyDescent="0.3">
      <c r="A1532">
        <v>1633</v>
      </c>
      <c r="B1532" t="s">
        <v>26</v>
      </c>
      <c r="C1532" s="3">
        <v>1924</v>
      </c>
      <c r="D1532" t="s">
        <v>293</v>
      </c>
      <c r="E1532" t="s">
        <v>68</v>
      </c>
      <c r="F1532" t="s">
        <v>45</v>
      </c>
      <c r="G1532" s="1">
        <v>45527.405555555553</v>
      </c>
      <c r="H1532" s="1">
        <v>45527.629166666666</v>
      </c>
      <c r="I1532">
        <v>322</v>
      </c>
      <c r="J1532">
        <v>20</v>
      </c>
      <c r="K1532">
        <v>0</v>
      </c>
      <c r="L1532">
        <v>20</v>
      </c>
      <c r="M1532" t="s">
        <v>30</v>
      </c>
      <c r="O1532">
        <v>225</v>
      </c>
      <c r="P1532" s="4">
        <v>522.92999999999995</v>
      </c>
      <c r="Q1532" t="s">
        <v>38</v>
      </c>
      <c r="R1532" s="3">
        <v>14709</v>
      </c>
      <c r="S1532" s="3">
        <v>100</v>
      </c>
      <c r="T1532" t="s">
        <v>63</v>
      </c>
      <c r="U1532" t="s">
        <v>33</v>
      </c>
      <c r="V1532" t="s">
        <v>59</v>
      </c>
      <c r="W1532" s="3">
        <v>49.19</v>
      </c>
      <c r="X1532" t="s">
        <v>1185</v>
      </c>
      <c r="Y1532" t="s">
        <v>49</v>
      </c>
      <c r="Z1532" s="3">
        <v>11</v>
      </c>
    </row>
    <row r="1533" spans="1:26" x14ac:dyDescent="0.3">
      <c r="A1533">
        <v>1635</v>
      </c>
      <c r="B1533" t="s">
        <v>66</v>
      </c>
      <c r="C1533" s="3">
        <v>5674</v>
      </c>
      <c r="D1533" t="s">
        <v>701</v>
      </c>
      <c r="E1533" t="s">
        <v>44</v>
      </c>
      <c r="F1533" t="s">
        <v>76</v>
      </c>
      <c r="G1533" s="1">
        <v>45828.095833333333</v>
      </c>
      <c r="H1533" s="1">
        <v>45828.59375</v>
      </c>
      <c r="I1533">
        <v>717</v>
      </c>
      <c r="J1533">
        <v>89</v>
      </c>
      <c r="K1533">
        <v>0</v>
      </c>
      <c r="L1533">
        <v>89</v>
      </c>
      <c r="M1533" t="s">
        <v>30</v>
      </c>
      <c r="O1533">
        <v>269</v>
      </c>
      <c r="P1533" s="4">
        <v>329.22</v>
      </c>
      <c r="Q1533" t="s">
        <v>31</v>
      </c>
      <c r="R1533" s="3">
        <v>7503</v>
      </c>
      <c r="S1533" s="3">
        <v>90.09</v>
      </c>
      <c r="T1533" t="s">
        <v>32</v>
      </c>
      <c r="U1533" t="s">
        <v>30</v>
      </c>
      <c r="V1533" t="s">
        <v>77</v>
      </c>
      <c r="W1533" s="3">
        <v>29.09</v>
      </c>
      <c r="X1533" t="s">
        <v>1186</v>
      </c>
      <c r="Y1533" t="s">
        <v>49</v>
      </c>
      <c r="Z1533" s="3">
        <v>8</v>
      </c>
    </row>
    <row r="1534" spans="1:26" x14ac:dyDescent="0.3">
      <c r="A1534">
        <v>1636</v>
      </c>
      <c r="B1534" t="s">
        <v>61</v>
      </c>
      <c r="C1534" s="3">
        <v>9802</v>
      </c>
      <c r="D1534" t="s">
        <v>236</v>
      </c>
      <c r="E1534" t="s">
        <v>57</v>
      </c>
      <c r="F1534" t="s">
        <v>76</v>
      </c>
      <c r="G1534" s="1">
        <v>44374.982638888891</v>
      </c>
      <c r="H1534" s="1">
        <v>44375.408333333333</v>
      </c>
      <c r="I1534">
        <v>613</v>
      </c>
      <c r="J1534">
        <v>53</v>
      </c>
      <c r="K1534">
        <v>0</v>
      </c>
      <c r="L1534">
        <v>53</v>
      </c>
      <c r="M1534" t="s">
        <v>30</v>
      </c>
      <c r="O1534">
        <v>179</v>
      </c>
      <c r="P1534" s="4">
        <v>208.41</v>
      </c>
      <c r="Q1534" t="s">
        <v>31</v>
      </c>
      <c r="R1534" s="3">
        <v>8425</v>
      </c>
      <c r="S1534" s="3">
        <v>100</v>
      </c>
      <c r="T1534" t="s">
        <v>32</v>
      </c>
      <c r="U1534" t="s">
        <v>12054</v>
      </c>
      <c r="V1534" t="s">
        <v>73</v>
      </c>
      <c r="W1534" s="3">
        <v>37.159999999999997</v>
      </c>
      <c r="X1534" t="s">
        <v>314</v>
      </c>
      <c r="Y1534" t="s">
        <v>12054</v>
      </c>
      <c r="Z1534" s="3">
        <v>12</v>
      </c>
    </row>
    <row r="1535" spans="1:26" x14ac:dyDescent="0.3">
      <c r="A1535">
        <v>1637</v>
      </c>
      <c r="B1535" t="s">
        <v>72</v>
      </c>
      <c r="C1535" s="3">
        <v>3182</v>
      </c>
      <c r="D1535" t="s">
        <v>56</v>
      </c>
      <c r="E1535" t="s">
        <v>57</v>
      </c>
      <c r="F1535" t="s">
        <v>58</v>
      </c>
      <c r="G1535" s="1">
        <v>45958.234027777777</v>
      </c>
      <c r="H1535" s="1">
        <v>45958.534722222219</v>
      </c>
      <c r="I1535">
        <v>433</v>
      </c>
      <c r="J1535">
        <v>18</v>
      </c>
      <c r="K1535">
        <v>0</v>
      </c>
      <c r="L1535">
        <v>18</v>
      </c>
      <c r="M1535" t="s">
        <v>30</v>
      </c>
      <c r="O1535">
        <v>268</v>
      </c>
      <c r="P1535" s="4">
        <v>185.7</v>
      </c>
      <c r="Q1535" t="s">
        <v>31</v>
      </c>
      <c r="R1535" s="3">
        <v>11303</v>
      </c>
      <c r="S1535" s="3">
        <v>63.52</v>
      </c>
      <c r="T1535" t="s">
        <v>32</v>
      </c>
      <c r="U1535" t="s">
        <v>30</v>
      </c>
      <c r="V1535" t="s">
        <v>30</v>
      </c>
      <c r="W1535" s="3">
        <v>21.68</v>
      </c>
      <c r="X1535" t="s">
        <v>952</v>
      </c>
      <c r="Y1535" t="s">
        <v>49</v>
      </c>
      <c r="Z1535" s="3">
        <v>5</v>
      </c>
    </row>
    <row r="1536" spans="1:26" x14ac:dyDescent="0.3">
      <c r="A1536">
        <v>1639</v>
      </c>
      <c r="B1536" t="s">
        <v>122</v>
      </c>
      <c r="C1536" s="3">
        <v>9485</v>
      </c>
      <c r="D1536" t="s">
        <v>225</v>
      </c>
      <c r="E1536" t="s">
        <v>86</v>
      </c>
      <c r="F1536" t="s">
        <v>76</v>
      </c>
      <c r="G1536" s="1">
        <v>45317.744444444441</v>
      </c>
      <c r="H1536" s="1">
        <v>45317.901388888888</v>
      </c>
      <c r="I1536">
        <v>226</v>
      </c>
      <c r="J1536">
        <v>135</v>
      </c>
      <c r="K1536">
        <v>0</v>
      </c>
      <c r="L1536">
        <v>135</v>
      </c>
      <c r="M1536" t="s">
        <v>30</v>
      </c>
      <c r="O1536">
        <v>153</v>
      </c>
      <c r="P1536" s="4">
        <v>180.75</v>
      </c>
      <c r="Q1536" t="s">
        <v>53</v>
      </c>
      <c r="R1536" s="3">
        <v>11761</v>
      </c>
      <c r="S1536" s="3">
        <v>77.63</v>
      </c>
      <c r="T1536" t="s">
        <v>47</v>
      </c>
      <c r="U1536" t="s">
        <v>33</v>
      </c>
      <c r="V1536" t="s">
        <v>39</v>
      </c>
      <c r="W1536" s="3">
        <v>19.149999999999999</v>
      </c>
      <c r="X1536" t="s">
        <v>1187</v>
      </c>
      <c r="Y1536" t="s">
        <v>41</v>
      </c>
      <c r="Z1536" s="3">
        <v>6</v>
      </c>
    </row>
    <row r="1537" spans="1:26" x14ac:dyDescent="0.3">
      <c r="A1537">
        <v>1640</v>
      </c>
      <c r="B1537" t="s">
        <v>55</v>
      </c>
      <c r="C1537" s="3">
        <v>6125</v>
      </c>
      <c r="D1537" t="s">
        <v>154</v>
      </c>
      <c r="E1537" t="s">
        <v>29</v>
      </c>
      <c r="F1537" t="s">
        <v>45</v>
      </c>
      <c r="G1537" s="1">
        <v>45793.734722222223</v>
      </c>
      <c r="H1537" s="1">
        <v>45794.094444444447</v>
      </c>
      <c r="I1537">
        <v>518</v>
      </c>
      <c r="J1537">
        <v>40</v>
      </c>
      <c r="K1537">
        <v>0</v>
      </c>
      <c r="L1537">
        <v>40</v>
      </c>
      <c r="M1537" t="s">
        <v>30</v>
      </c>
      <c r="O1537">
        <v>259</v>
      </c>
      <c r="P1537" s="4">
        <v>569.44000000000005</v>
      </c>
      <c r="Q1537" t="s">
        <v>12054</v>
      </c>
      <c r="R1537" s="3">
        <v>5286</v>
      </c>
      <c r="S1537" s="3">
        <v>100</v>
      </c>
      <c r="T1537" t="s">
        <v>63</v>
      </c>
      <c r="U1537" t="s">
        <v>30</v>
      </c>
      <c r="V1537" t="s">
        <v>59</v>
      </c>
      <c r="W1537" s="3">
        <v>28.78</v>
      </c>
      <c r="X1537" t="s">
        <v>182</v>
      </c>
      <c r="Y1537" t="s">
        <v>41</v>
      </c>
      <c r="Z1537" s="3">
        <v>8</v>
      </c>
    </row>
    <row r="1538" spans="1:26" x14ac:dyDescent="0.3">
      <c r="A1538">
        <v>1642</v>
      </c>
      <c r="B1538" t="s">
        <v>50</v>
      </c>
      <c r="C1538" s="3">
        <v>5234</v>
      </c>
      <c r="D1538" t="s">
        <v>160</v>
      </c>
      <c r="E1538" t="s">
        <v>69</v>
      </c>
      <c r="F1538" t="s">
        <v>68</v>
      </c>
      <c r="G1538" s="1">
        <v>44249.972222222219</v>
      </c>
      <c r="H1538" s="1">
        <v>44250.222916666666</v>
      </c>
      <c r="I1538">
        <v>361</v>
      </c>
      <c r="J1538">
        <v>6</v>
      </c>
      <c r="K1538">
        <v>0</v>
      </c>
      <c r="L1538">
        <v>6</v>
      </c>
      <c r="M1538" t="s">
        <v>30</v>
      </c>
      <c r="O1538">
        <v>185</v>
      </c>
      <c r="P1538" s="4">
        <v>341.44</v>
      </c>
      <c r="Q1538" t="s">
        <v>53</v>
      </c>
      <c r="R1538" s="3">
        <v>12243</v>
      </c>
      <c r="S1538" s="3">
        <v>78.05</v>
      </c>
      <c r="T1538" t="s">
        <v>63</v>
      </c>
      <c r="U1538" t="s">
        <v>33</v>
      </c>
      <c r="V1538" t="s">
        <v>59</v>
      </c>
      <c r="W1538" s="3">
        <v>38.119999999999997</v>
      </c>
      <c r="X1538" t="s">
        <v>350</v>
      </c>
      <c r="Y1538" t="s">
        <v>65</v>
      </c>
      <c r="Z1538" s="3">
        <v>10</v>
      </c>
    </row>
    <row r="1539" spans="1:26" x14ac:dyDescent="0.3">
      <c r="A1539">
        <v>1643</v>
      </c>
      <c r="B1539" t="s">
        <v>122</v>
      </c>
      <c r="C1539" s="3">
        <v>6329</v>
      </c>
      <c r="D1539" t="s">
        <v>326</v>
      </c>
      <c r="E1539" t="s">
        <v>86</v>
      </c>
      <c r="F1539" t="s">
        <v>69</v>
      </c>
      <c r="G1539" s="1">
        <v>44027.046527777777</v>
      </c>
      <c r="H1539" s="1">
        <v>44027.456250000003</v>
      </c>
      <c r="I1539">
        <v>590</v>
      </c>
      <c r="J1539">
        <v>-20</v>
      </c>
      <c r="K1539">
        <v>20</v>
      </c>
      <c r="L1539">
        <v>0</v>
      </c>
      <c r="M1539" t="s">
        <v>30</v>
      </c>
      <c r="O1539">
        <v>231</v>
      </c>
      <c r="P1539" s="4">
        <v>577.76</v>
      </c>
      <c r="Q1539" t="s">
        <v>38</v>
      </c>
      <c r="R1539" s="3">
        <v>6254</v>
      </c>
      <c r="S1539" s="3" t="s">
        <v>12054</v>
      </c>
      <c r="T1539" t="s">
        <v>47</v>
      </c>
      <c r="U1539" t="s">
        <v>33</v>
      </c>
      <c r="V1539" t="s">
        <v>30</v>
      </c>
      <c r="W1539" s="3">
        <v>35.68</v>
      </c>
      <c r="X1539" t="s">
        <v>404</v>
      </c>
      <c r="Y1539" t="s">
        <v>12054</v>
      </c>
      <c r="Z1539" s="3">
        <v>13</v>
      </c>
    </row>
    <row r="1540" spans="1:26" x14ac:dyDescent="0.3">
      <c r="A1540">
        <v>1644</v>
      </c>
      <c r="B1540" t="s">
        <v>127</v>
      </c>
      <c r="C1540" s="3">
        <v>9552</v>
      </c>
      <c r="D1540" t="s">
        <v>132</v>
      </c>
      <c r="E1540" t="s">
        <v>29</v>
      </c>
      <c r="F1540" t="s">
        <v>58</v>
      </c>
      <c r="G1540" s="1">
        <v>45252.960416666669</v>
      </c>
      <c r="H1540" s="1">
        <v>45253.404166666667</v>
      </c>
      <c r="I1540">
        <v>639</v>
      </c>
      <c r="J1540">
        <v>-81</v>
      </c>
      <c r="K1540">
        <v>81</v>
      </c>
      <c r="L1540">
        <v>0</v>
      </c>
      <c r="M1540" t="s">
        <v>30</v>
      </c>
      <c r="O1540">
        <v>59</v>
      </c>
      <c r="P1540" s="4">
        <v>267.69</v>
      </c>
      <c r="Q1540" t="s">
        <v>38</v>
      </c>
      <c r="R1540" s="3">
        <v>14085</v>
      </c>
      <c r="S1540" s="3">
        <v>61.43</v>
      </c>
      <c r="T1540" t="s">
        <v>63</v>
      </c>
      <c r="U1540" t="s">
        <v>33</v>
      </c>
      <c r="V1540" t="s">
        <v>59</v>
      </c>
      <c r="W1540" s="3">
        <v>34.159999999999997</v>
      </c>
      <c r="X1540" t="s">
        <v>768</v>
      </c>
      <c r="Y1540" t="s">
        <v>12054</v>
      </c>
      <c r="Z1540" s="3">
        <v>13</v>
      </c>
    </row>
    <row r="1541" spans="1:26" x14ac:dyDescent="0.3">
      <c r="A1541">
        <v>1645</v>
      </c>
      <c r="B1541" t="s">
        <v>103</v>
      </c>
      <c r="C1541" s="3">
        <v>127</v>
      </c>
      <c r="D1541" t="s">
        <v>240</v>
      </c>
      <c r="E1541" t="s">
        <v>45</v>
      </c>
      <c r="F1541" t="s">
        <v>105</v>
      </c>
      <c r="G1541" s="1">
        <v>43945.904166666667</v>
      </c>
      <c r="H1541" s="1">
        <v>43946.09652777778</v>
      </c>
      <c r="I1541">
        <v>277</v>
      </c>
      <c r="J1541">
        <v>27</v>
      </c>
      <c r="K1541">
        <v>0</v>
      </c>
      <c r="L1541">
        <v>27</v>
      </c>
      <c r="M1541" t="s">
        <v>30</v>
      </c>
      <c r="O1541">
        <v>125</v>
      </c>
      <c r="P1541" s="4">
        <v>207.13</v>
      </c>
      <c r="Q1541" t="s">
        <v>38</v>
      </c>
      <c r="R1541" s="3">
        <v>7106</v>
      </c>
      <c r="S1541" s="3">
        <v>98.37</v>
      </c>
      <c r="T1541" t="s">
        <v>63</v>
      </c>
      <c r="U1541" t="s">
        <v>30</v>
      </c>
      <c r="V1541" t="s">
        <v>30</v>
      </c>
      <c r="W1541" s="3">
        <v>22.64</v>
      </c>
      <c r="X1541" t="s">
        <v>514</v>
      </c>
      <c r="Y1541" t="s">
        <v>12054</v>
      </c>
      <c r="Z1541" s="3">
        <v>20</v>
      </c>
    </row>
    <row r="1542" spans="1:26" x14ac:dyDescent="0.3">
      <c r="A1542">
        <v>1646</v>
      </c>
      <c r="B1542" t="s">
        <v>26</v>
      </c>
      <c r="C1542" s="3">
        <v>5192</v>
      </c>
      <c r="D1542" t="s">
        <v>442</v>
      </c>
      <c r="E1542" t="s">
        <v>28</v>
      </c>
      <c r="F1542" t="s">
        <v>69</v>
      </c>
      <c r="G1542" s="1">
        <v>44742.693749999999</v>
      </c>
      <c r="H1542" s="1">
        <v>44742.805555555555</v>
      </c>
      <c r="I1542">
        <v>161</v>
      </c>
      <c r="J1542">
        <v>0</v>
      </c>
      <c r="K1542">
        <v>0</v>
      </c>
      <c r="L1542">
        <v>0</v>
      </c>
      <c r="M1542" t="s">
        <v>30</v>
      </c>
      <c r="O1542">
        <v>57</v>
      </c>
      <c r="P1542" s="4">
        <v>5700.6</v>
      </c>
      <c r="Q1542" t="s">
        <v>38</v>
      </c>
      <c r="R1542" s="3">
        <v>6106</v>
      </c>
      <c r="S1542" s="3" t="s">
        <v>12054</v>
      </c>
      <c r="T1542" t="s">
        <v>63</v>
      </c>
      <c r="U1542" t="s">
        <v>30</v>
      </c>
      <c r="V1542" t="s">
        <v>73</v>
      </c>
      <c r="W1542" s="3">
        <v>31.42</v>
      </c>
      <c r="X1542" t="s">
        <v>1132</v>
      </c>
      <c r="Y1542" t="s">
        <v>65</v>
      </c>
      <c r="Z1542" s="3">
        <v>20</v>
      </c>
    </row>
    <row r="1543" spans="1:26" x14ac:dyDescent="0.3">
      <c r="A1543">
        <v>1647</v>
      </c>
      <c r="B1543" t="s">
        <v>61</v>
      </c>
      <c r="C1543" s="3" t="s">
        <v>12054</v>
      </c>
      <c r="D1543" t="s">
        <v>507</v>
      </c>
      <c r="E1543" t="s">
        <v>37</v>
      </c>
      <c r="F1543" t="s">
        <v>69</v>
      </c>
      <c r="G1543" s="1">
        <v>44457.320833333331</v>
      </c>
      <c r="H1543" s="1">
        <v>44457.746527777781</v>
      </c>
      <c r="I1543">
        <v>613</v>
      </c>
      <c r="J1543">
        <v>86</v>
      </c>
      <c r="K1543">
        <v>0</v>
      </c>
      <c r="L1543">
        <v>86</v>
      </c>
      <c r="M1543" t="s">
        <v>30</v>
      </c>
      <c r="O1543">
        <v>274</v>
      </c>
      <c r="P1543" s="4">
        <v>665.97</v>
      </c>
      <c r="Q1543" t="s">
        <v>53</v>
      </c>
      <c r="R1543" s="3">
        <v>9249</v>
      </c>
      <c r="S1543" s="3">
        <v>100</v>
      </c>
      <c r="T1543" t="s">
        <v>63</v>
      </c>
      <c r="U1543" t="s">
        <v>33</v>
      </c>
      <c r="V1543" t="s">
        <v>77</v>
      </c>
      <c r="W1543" s="3" t="s">
        <v>12054</v>
      </c>
      <c r="X1543" t="s">
        <v>469</v>
      </c>
      <c r="Y1543" t="s">
        <v>65</v>
      </c>
      <c r="Z1543" s="3">
        <v>16</v>
      </c>
    </row>
    <row r="1544" spans="1:26" x14ac:dyDescent="0.3">
      <c r="A1544">
        <v>1648</v>
      </c>
      <c r="B1544" t="s">
        <v>79</v>
      </c>
      <c r="C1544" s="3">
        <v>8875</v>
      </c>
      <c r="D1544" t="s">
        <v>225</v>
      </c>
      <c r="E1544" t="s">
        <v>86</v>
      </c>
      <c r="F1544" t="s">
        <v>76</v>
      </c>
      <c r="G1544" s="1">
        <v>44450.730555555558</v>
      </c>
      <c r="H1544" s="1">
        <v>44450.887499999997</v>
      </c>
      <c r="I1544">
        <v>226</v>
      </c>
      <c r="J1544">
        <v>17</v>
      </c>
      <c r="K1544">
        <v>0</v>
      </c>
      <c r="L1544">
        <v>17</v>
      </c>
      <c r="M1544" t="s">
        <v>30</v>
      </c>
      <c r="O1544">
        <v>134</v>
      </c>
      <c r="P1544" s="4">
        <v>416.53</v>
      </c>
      <c r="Q1544" t="s">
        <v>46</v>
      </c>
      <c r="R1544" s="3">
        <v>12577</v>
      </c>
      <c r="S1544" s="3">
        <v>80.040000000000006</v>
      </c>
      <c r="T1544" t="s">
        <v>47</v>
      </c>
      <c r="U1544" t="s">
        <v>30</v>
      </c>
      <c r="V1544" t="s">
        <v>59</v>
      </c>
      <c r="W1544" s="3">
        <v>27.95</v>
      </c>
      <c r="X1544" t="s">
        <v>331</v>
      </c>
      <c r="Y1544" t="s">
        <v>65</v>
      </c>
      <c r="Z1544" s="3">
        <v>18</v>
      </c>
    </row>
    <row r="1545" spans="1:26" x14ac:dyDescent="0.3">
      <c r="A1545">
        <v>1649</v>
      </c>
      <c r="B1545" t="s">
        <v>84</v>
      </c>
      <c r="C1545" s="3">
        <v>3210</v>
      </c>
      <c r="D1545" t="s">
        <v>300</v>
      </c>
      <c r="E1545" t="s">
        <v>68</v>
      </c>
      <c r="F1545" t="s">
        <v>86</v>
      </c>
      <c r="G1545" s="1">
        <v>43961.197222222225</v>
      </c>
      <c r="H1545" s="1">
        <v>43961.669444444444</v>
      </c>
      <c r="I1545">
        <v>680</v>
      </c>
      <c r="J1545">
        <v>-13</v>
      </c>
      <c r="K1545">
        <v>13</v>
      </c>
      <c r="L1545">
        <v>0</v>
      </c>
      <c r="M1545" t="s">
        <v>30</v>
      </c>
      <c r="O1545">
        <v>135</v>
      </c>
      <c r="P1545" s="4">
        <v>522.41999999999996</v>
      </c>
      <c r="Q1545" t="s">
        <v>53</v>
      </c>
      <c r="R1545" s="3">
        <v>9647</v>
      </c>
      <c r="S1545" s="3">
        <v>80.849999999999994</v>
      </c>
      <c r="T1545" t="s">
        <v>63</v>
      </c>
      <c r="U1545" t="s">
        <v>12054</v>
      </c>
      <c r="V1545" t="s">
        <v>73</v>
      </c>
      <c r="W1545" s="3">
        <v>25.3</v>
      </c>
      <c r="X1545" t="s">
        <v>908</v>
      </c>
      <c r="Y1545" t="s">
        <v>12054</v>
      </c>
      <c r="Z1545" s="3">
        <v>13</v>
      </c>
    </row>
    <row r="1546" spans="1:26" x14ac:dyDescent="0.3">
      <c r="A1546">
        <v>1651</v>
      </c>
      <c r="B1546" t="s">
        <v>26</v>
      </c>
      <c r="C1546" s="3">
        <v>6080</v>
      </c>
      <c r="D1546" t="s">
        <v>1008</v>
      </c>
      <c r="E1546" t="s">
        <v>37</v>
      </c>
      <c r="F1546" t="s">
        <v>76</v>
      </c>
      <c r="G1546" s="1">
        <v>45068.238888888889</v>
      </c>
      <c r="H1546" s="1">
        <v>45068.729861111111</v>
      </c>
      <c r="I1546">
        <v>707</v>
      </c>
      <c r="J1546">
        <v>-24</v>
      </c>
      <c r="K1546">
        <v>24</v>
      </c>
      <c r="L1546">
        <v>0</v>
      </c>
      <c r="M1546" t="s">
        <v>30</v>
      </c>
      <c r="O1546">
        <v>124</v>
      </c>
      <c r="P1546" s="4">
        <v>511.02</v>
      </c>
      <c r="Q1546" t="s">
        <v>70</v>
      </c>
      <c r="R1546" s="3">
        <v>5600</v>
      </c>
      <c r="S1546" s="3">
        <v>100</v>
      </c>
      <c r="T1546" t="s">
        <v>32</v>
      </c>
      <c r="U1546" t="s">
        <v>30</v>
      </c>
      <c r="V1546" t="s">
        <v>59</v>
      </c>
      <c r="W1546" s="3">
        <v>26.8</v>
      </c>
      <c r="X1546" t="s">
        <v>1189</v>
      </c>
      <c r="Y1546" t="s">
        <v>83</v>
      </c>
      <c r="Z1546" s="3">
        <v>13</v>
      </c>
    </row>
    <row r="1547" spans="1:26" x14ac:dyDescent="0.3">
      <c r="A1547">
        <v>1652</v>
      </c>
      <c r="B1547" t="s">
        <v>74</v>
      </c>
      <c r="C1547" s="3">
        <v>2169</v>
      </c>
      <c r="D1547" t="s">
        <v>832</v>
      </c>
      <c r="E1547" t="s">
        <v>69</v>
      </c>
      <c r="F1547" t="s">
        <v>105</v>
      </c>
      <c r="G1547" s="1">
        <v>45518.137499999997</v>
      </c>
      <c r="H1547" s="1">
        <v>45518.423611111109</v>
      </c>
      <c r="I1547">
        <v>412</v>
      </c>
      <c r="J1547">
        <v>-18</v>
      </c>
      <c r="K1547">
        <v>18</v>
      </c>
      <c r="L1547">
        <v>0</v>
      </c>
      <c r="M1547" t="s">
        <v>30</v>
      </c>
      <c r="O1547">
        <v>289</v>
      </c>
      <c r="P1547" s="4">
        <v>122.92</v>
      </c>
      <c r="Q1547" t="s">
        <v>53</v>
      </c>
      <c r="R1547" s="3">
        <v>4304</v>
      </c>
      <c r="S1547" s="3">
        <v>77.010000000000005</v>
      </c>
      <c r="T1547" t="s">
        <v>12054</v>
      </c>
      <c r="U1547" t="s">
        <v>33</v>
      </c>
      <c r="V1547" t="s">
        <v>30</v>
      </c>
      <c r="W1547" s="3">
        <v>15.26</v>
      </c>
      <c r="X1547" t="s">
        <v>1099</v>
      </c>
      <c r="Y1547" t="s">
        <v>83</v>
      </c>
      <c r="Z1547" s="3">
        <v>11</v>
      </c>
    </row>
    <row r="1548" spans="1:26" x14ac:dyDescent="0.3">
      <c r="A1548">
        <v>1653</v>
      </c>
      <c r="B1548" t="s">
        <v>122</v>
      </c>
      <c r="C1548" s="3">
        <v>9956</v>
      </c>
      <c r="D1548" t="s">
        <v>226</v>
      </c>
      <c r="E1548" t="s">
        <v>44</v>
      </c>
      <c r="F1548" t="s">
        <v>36</v>
      </c>
      <c r="G1548" s="1">
        <v>44618.018055555556</v>
      </c>
      <c r="H1548" s="1">
        <v>44618.354166666664</v>
      </c>
      <c r="I1548">
        <v>484</v>
      </c>
      <c r="J1548">
        <v>66</v>
      </c>
      <c r="K1548">
        <v>0</v>
      </c>
      <c r="L1548">
        <v>66</v>
      </c>
      <c r="M1548" t="s">
        <v>30</v>
      </c>
      <c r="O1548">
        <v>92</v>
      </c>
      <c r="P1548" s="4">
        <v>512.73</v>
      </c>
      <c r="Q1548" t="s">
        <v>70</v>
      </c>
      <c r="R1548" s="3">
        <v>10663</v>
      </c>
      <c r="S1548" s="3">
        <v>76.66</v>
      </c>
      <c r="T1548" t="s">
        <v>47</v>
      </c>
      <c r="U1548" t="s">
        <v>30</v>
      </c>
      <c r="V1548" t="s">
        <v>30</v>
      </c>
      <c r="W1548" s="3">
        <v>19.63</v>
      </c>
      <c r="X1548" t="s">
        <v>1116</v>
      </c>
      <c r="Y1548" t="s">
        <v>65</v>
      </c>
      <c r="Z1548" s="3">
        <v>9</v>
      </c>
    </row>
    <row r="1549" spans="1:26" x14ac:dyDescent="0.3">
      <c r="A1549">
        <v>1654</v>
      </c>
      <c r="B1549" t="s">
        <v>26</v>
      </c>
      <c r="C1549" s="3">
        <v>9779</v>
      </c>
      <c r="D1549" t="s">
        <v>175</v>
      </c>
      <c r="E1549" t="s">
        <v>52</v>
      </c>
      <c r="F1549" t="s">
        <v>58</v>
      </c>
      <c r="G1549" s="1">
        <v>43944.776388888888</v>
      </c>
      <c r="H1549" s="1">
        <v>43945.206944444442</v>
      </c>
      <c r="I1549">
        <v>620</v>
      </c>
      <c r="J1549">
        <v>2</v>
      </c>
      <c r="K1549">
        <v>0</v>
      </c>
      <c r="L1549">
        <v>2</v>
      </c>
      <c r="M1549" t="s">
        <v>30</v>
      </c>
      <c r="O1549">
        <v>173</v>
      </c>
      <c r="P1549" s="4">
        <v>494.79</v>
      </c>
      <c r="Q1549" t="s">
        <v>53</v>
      </c>
      <c r="R1549" s="3">
        <v>880</v>
      </c>
      <c r="S1549" s="3">
        <v>96.37</v>
      </c>
      <c r="T1549" t="s">
        <v>32</v>
      </c>
      <c r="U1549" t="s">
        <v>184</v>
      </c>
      <c r="V1549" t="s">
        <v>59</v>
      </c>
      <c r="W1549" s="3">
        <v>28.65</v>
      </c>
      <c r="X1549" t="s">
        <v>1190</v>
      </c>
      <c r="Y1549" t="s">
        <v>83</v>
      </c>
      <c r="Z1549" s="3">
        <v>6</v>
      </c>
    </row>
    <row r="1550" spans="1:26" x14ac:dyDescent="0.3">
      <c r="A1550">
        <v>1656</v>
      </c>
      <c r="B1550" t="s">
        <v>79</v>
      </c>
      <c r="C1550" s="3" t="s">
        <v>12054</v>
      </c>
      <c r="D1550" t="s">
        <v>564</v>
      </c>
      <c r="E1550" t="s">
        <v>105</v>
      </c>
      <c r="F1550" t="s">
        <v>28</v>
      </c>
      <c r="G1550" s="1">
        <v>44424.737500000003</v>
      </c>
      <c r="H1550" s="1">
        <v>44425.137499999997</v>
      </c>
      <c r="I1550">
        <v>576</v>
      </c>
      <c r="J1550">
        <v>8</v>
      </c>
      <c r="K1550">
        <v>0</v>
      </c>
      <c r="L1550">
        <v>8</v>
      </c>
      <c r="M1550" t="s">
        <v>30</v>
      </c>
      <c r="O1550">
        <v>128</v>
      </c>
      <c r="P1550" s="4">
        <v>374.13</v>
      </c>
      <c r="Q1550" t="s">
        <v>38</v>
      </c>
      <c r="R1550" s="3">
        <v>10997</v>
      </c>
      <c r="S1550" s="3">
        <v>84.21</v>
      </c>
      <c r="T1550" t="s">
        <v>32</v>
      </c>
      <c r="U1550" t="s">
        <v>30</v>
      </c>
      <c r="V1550" t="s">
        <v>39</v>
      </c>
      <c r="W1550" s="3">
        <v>24.65</v>
      </c>
      <c r="X1550" t="s">
        <v>810</v>
      </c>
      <c r="Y1550" t="s">
        <v>12054</v>
      </c>
      <c r="Z1550" s="3">
        <v>20</v>
      </c>
    </row>
    <row r="1551" spans="1:26" x14ac:dyDescent="0.3">
      <c r="A1551">
        <v>1657</v>
      </c>
      <c r="B1551" t="s">
        <v>55</v>
      </c>
      <c r="C1551" s="3">
        <v>6576</v>
      </c>
      <c r="D1551" t="s">
        <v>88</v>
      </c>
      <c r="E1551" t="s">
        <v>36</v>
      </c>
      <c r="F1551" t="s">
        <v>29</v>
      </c>
      <c r="G1551" s="1">
        <v>44719.915277777778</v>
      </c>
      <c r="H1551" s="1">
        <v>44720.253472222219</v>
      </c>
      <c r="I1551">
        <v>487</v>
      </c>
      <c r="J1551">
        <v>1</v>
      </c>
      <c r="K1551">
        <v>0</v>
      </c>
      <c r="L1551">
        <v>1</v>
      </c>
      <c r="M1551" t="s">
        <v>30</v>
      </c>
      <c r="O1551">
        <v>244</v>
      </c>
      <c r="P1551" s="4">
        <v>219.6</v>
      </c>
      <c r="Q1551" t="s">
        <v>31</v>
      </c>
      <c r="R1551" s="3">
        <v>5124</v>
      </c>
      <c r="S1551" s="3">
        <v>75.12</v>
      </c>
      <c r="T1551" t="s">
        <v>47</v>
      </c>
      <c r="U1551" t="s">
        <v>30</v>
      </c>
      <c r="V1551" t="s">
        <v>73</v>
      </c>
      <c r="W1551" s="3">
        <v>29.1</v>
      </c>
      <c r="X1551" t="s">
        <v>1141</v>
      </c>
      <c r="Y1551" t="s">
        <v>83</v>
      </c>
      <c r="Z1551" s="3">
        <v>15</v>
      </c>
    </row>
    <row r="1552" spans="1:26" x14ac:dyDescent="0.3">
      <c r="A1552">
        <v>1658</v>
      </c>
      <c r="B1552" t="s">
        <v>94</v>
      </c>
      <c r="C1552" s="3">
        <v>250</v>
      </c>
      <c r="D1552" t="s">
        <v>681</v>
      </c>
      <c r="E1552" t="s">
        <v>44</v>
      </c>
      <c r="F1552" t="s">
        <v>58</v>
      </c>
      <c r="G1552" s="1">
        <v>44940.079861111109</v>
      </c>
      <c r="H1552" s="1">
        <v>44940.495138888888</v>
      </c>
      <c r="I1552">
        <v>598</v>
      </c>
      <c r="J1552">
        <v>17</v>
      </c>
      <c r="K1552">
        <v>0</v>
      </c>
      <c r="L1552">
        <v>17</v>
      </c>
      <c r="M1552" t="s">
        <v>30</v>
      </c>
      <c r="O1552">
        <v>244</v>
      </c>
      <c r="P1552" s="4">
        <v>338.21</v>
      </c>
      <c r="Q1552" t="s">
        <v>12054</v>
      </c>
      <c r="R1552" s="3">
        <v>12027</v>
      </c>
      <c r="S1552" s="3">
        <v>84.21</v>
      </c>
      <c r="T1552" t="s">
        <v>47</v>
      </c>
      <c r="U1552" t="s">
        <v>33</v>
      </c>
      <c r="V1552" t="s">
        <v>30</v>
      </c>
      <c r="W1552" s="3">
        <v>21.81</v>
      </c>
      <c r="X1552" t="s">
        <v>1017</v>
      </c>
      <c r="Y1552" t="s">
        <v>12054</v>
      </c>
      <c r="Z1552" s="3">
        <v>6</v>
      </c>
    </row>
    <row r="1553" spans="1:26" x14ac:dyDescent="0.3">
      <c r="A1553">
        <v>1659</v>
      </c>
      <c r="B1553" t="s">
        <v>61</v>
      </c>
      <c r="C1553" s="3">
        <v>8919</v>
      </c>
      <c r="D1553" t="s">
        <v>284</v>
      </c>
      <c r="E1553" t="s">
        <v>52</v>
      </c>
      <c r="F1553" t="s">
        <v>68</v>
      </c>
      <c r="G1553" s="1">
        <v>43979.521527777775</v>
      </c>
      <c r="H1553" s="1">
        <v>43979.673611111109</v>
      </c>
      <c r="I1553">
        <v>219</v>
      </c>
      <c r="J1553">
        <v>26</v>
      </c>
      <c r="K1553">
        <v>0</v>
      </c>
      <c r="L1553">
        <v>26</v>
      </c>
      <c r="M1553" t="s">
        <v>30</v>
      </c>
      <c r="O1553">
        <v>247</v>
      </c>
      <c r="P1553" s="4">
        <v>359.41</v>
      </c>
      <c r="Q1553" t="s">
        <v>81</v>
      </c>
      <c r="R1553" s="3">
        <v>5026</v>
      </c>
      <c r="S1553" s="3">
        <v>100</v>
      </c>
      <c r="T1553" t="s">
        <v>32</v>
      </c>
      <c r="U1553" t="s">
        <v>33</v>
      </c>
      <c r="V1553" t="s">
        <v>73</v>
      </c>
      <c r="W1553" s="3">
        <v>37.270000000000003</v>
      </c>
      <c r="X1553" t="s">
        <v>553</v>
      </c>
      <c r="Y1553" t="s">
        <v>65</v>
      </c>
      <c r="Z1553" s="3">
        <v>6</v>
      </c>
    </row>
    <row r="1554" spans="1:26" x14ac:dyDescent="0.3">
      <c r="A1554">
        <v>1660</v>
      </c>
      <c r="B1554" t="s">
        <v>122</v>
      </c>
      <c r="C1554" s="3">
        <v>7646</v>
      </c>
      <c r="D1554" t="s">
        <v>602</v>
      </c>
      <c r="E1554" t="s">
        <v>29</v>
      </c>
      <c r="F1554" t="s">
        <v>68</v>
      </c>
      <c r="G1554" s="1">
        <v>45868.286111111112</v>
      </c>
      <c r="H1554" s="1">
        <v>45868.430555555555</v>
      </c>
      <c r="I1554">
        <v>208</v>
      </c>
      <c r="J1554">
        <v>-7</v>
      </c>
      <c r="K1554">
        <v>7</v>
      </c>
      <c r="L1554">
        <v>0</v>
      </c>
      <c r="M1554" t="s">
        <v>30</v>
      </c>
      <c r="O1554">
        <v>142</v>
      </c>
      <c r="P1554" s="4">
        <v>398.35</v>
      </c>
      <c r="Q1554" t="s">
        <v>81</v>
      </c>
      <c r="R1554" s="3">
        <v>10456</v>
      </c>
      <c r="S1554" s="3">
        <v>95.48</v>
      </c>
      <c r="T1554" t="s">
        <v>63</v>
      </c>
      <c r="U1554" t="s">
        <v>30</v>
      </c>
      <c r="V1554" t="s">
        <v>39</v>
      </c>
      <c r="W1554" s="3">
        <v>29.78</v>
      </c>
      <c r="X1554" t="s">
        <v>1191</v>
      </c>
      <c r="Y1554" t="s">
        <v>12054</v>
      </c>
      <c r="Z1554" s="3">
        <v>13</v>
      </c>
    </row>
    <row r="1555" spans="1:26" x14ac:dyDescent="0.3">
      <c r="A1555">
        <v>1661</v>
      </c>
      <c r="B1555" t="s">
        <v>74</v>
      </c>
      <c r="C1555" s="3" t="s">
        <v>12054</v>
      </c>
      <c r="D1555" t="s">
        <v>212</v>
      </c>
      <c r="E1555" t="s">
        <v>105</v>
      </c>
      <c r="F1555" t="s">
        <v>44</v>
      </c>
      <c r="G1555" s="1">
        <v>44862.253472222219</v>
      </c>
      <c r="H1555" s="1">
        <v>44862.45416666667</v>
      </c>
      <c r="I1555">
        <v>289</v>
      </c>
      <c r="J1555">
        <v>15</v>
      </c>
      <c r="K1555">
        <v>0</v>
      </c>
      <c r="L1555">
        <v>15</v>
      </c>
      <c r="M1555" t="s">
        <v>30</v>
      </c>
      <c r="O1555">
        <v>121</v>
      </c>
      <c r="P1555" s="4">
        <v>156.43</v>
      </c>
      <c r="Q1555" t="s">
        <v>46</v>
      </c>
      <c r="R1555" s="3">
        <v>5717</v>
      </c>
      <c r="S1555" s="3">
        <v>100</v>
      </c>
      <c r="T1555" t="s">
        <v>47</v>
      </c>
      <c r="U1555" t="s">
        <v>30</v>
      </c>
      <c r="V1555" t="s">
        <v>39</v>
      </c>
      <c r="W1555" s="3">
        <v>37.18</v>
      </c>
      <c r="X1555" t="s">
        <v>812</v>
      </c>
      <c r="Y1555" t="s">
        <v>41</v>
      </c>
      <c r="Z1555" s="3">
        <v>18</v>
      </c>
    </row>
    <row r="1556" spans="1:26" x14ac:dyDescent="0.3">
      <c r="A1556">
        <v>1662</v>
      </c>
      <c r="B1556" t="s">
        <v>50</v>
      </c>
      <c r="C1556" s="3">
        <v>2470</v>
      </c>
      <c r="D1556" t="s">
        <v>156</v>
      </c>
      <c r="E1556" t="s">
        <v>68</v>
      </c>
      <c r="F1556" t="s">
        <v>44</v>
      </c>
      <c r="G1556" s="1">
        <v>44679.854166666664</v>
      </c>
      <c r="H1556" s="1">
        <v>44680.285416666666</v>
      </c>
      <c r="I1556">
        <v>621</v>
      </c>
      <c r="J1556">
        <v>46</v>
      </c>
      <c r="K1556">
        <v>0</v>
      </c>
      <c r="L1556">
        <v>46</v>
      </c>
      <c r="M1556" t="s">
        <v>30</v>
      </c>
      <c r="O1556">
        <v>224</v>
      </c>
      <c r="P1556" s="4">
        <v>296.83</v>
      </c>
      <c r="Q1556" t="s">
        <v>70</v>
      </c>
      <c r="R1556" s="3">
        <v>491</v>
      </c>
      <c r="S1556" s="3">
        <v>87.23</v>
      </c>
      <c r="T1556" t="s">
        <v>63</v>
      </c>
      <c r="U1556" t="s">
        <v>30</v>
      </c>
      <c r="V1556" t="s">
        <v>39</v>
      </c>
      <c r="W1556" s="3">
        <v>44.7</v>
      </c>
      <c r="X1556" t="s">
        <v>117</v>
      </c>
      <c r="Y1556" t="s">
        <v>12054</v>
      </c>
      <c r="Z1556" s="3">
        <v>5</v>
      </c>
    </row>
    <row r="1557" spans="1:26" x14ac:dyDescent="0.3">
      <c r="A1557">
        <v>1663</v>
      </c>
      <c r="B1557" t="s">
        <v>122</v>
      </c>
      <c r="C1557" s="3">
        <v>4963</v>
      </c>
      <c r="D1557" t="s">
        <v>154</v>
      </c>
      <c r="E1557" t="s">
        <v>29</v>
      </c>
      <c r="F1557" t="s">
        <v>45</v>
      </c>
      <c r="G1557" s="1">
        <v>44217.729861111111</v>
      </c>
      <c r="H1557" s="1">
        <v>44217.817361111112</v>
      </c>
      <c r="I1557">
        <v>126</v>
      </c>
      <c r="J1557">
        <v>20</v>
      </c>
      <c r="K1557">
        <v>0</v>
      </c>
      <c r="L1557">
        <v>20</v>
      </c>
      <c r="M1557" t="s">
        <v>30</v>
      </c>
      <c r="O1557">
        <v>80</v>
      </c>
      <c r="P1557" s="4">
        <v>332.27</v>
      </c>
      <c r="Q1557" t="s">
        <v>53</v>
      </c>
      <c r="R1557" s="3">
        <v>11495</v>
      </c>
      <c r="S1557" s="3">
        <v>100</v>
      </c>
      <c r="T1557" t="s">
        <v>32</v>
      </c>
      <c r="U1557" t="s">
        <v>33</v>
      </c>
      <c r="V1557" t="s">
        <v>39</v>
      </c>
      <c r="W1557" s="3">
        <v>27.19</v>
      </c>
      <c r="X1557" t="s">
        <v>920</v>
      </c>
      <c r="Y1557" t="s">
        <v>49</v>
      </c>
      <c r="Z1557" s="3">
        <v>16</v>
      </c>
    </row>
    <row r="1558" spans="1:26" x14ac:dyDescent="0.3">
      <c r="A1558">
        <v>1664</v>
      </c>
      <c r="B1558" t="s">
        <v>79</v>
      </c>
      <c r="C1558" s="3">
        <v>3686</v>
      </c>
      <c r="D1558" t="s">
        <v>707</v>
      </c>
      <c r="E1558" t="s">
        <v>28</v>
      </c>
      <c r="F1558" t="s">
        <v>37</v>
      </c>
      <c r="G1558" s="1">
        <v>44974.395138888889</v>
      </c>
      <c r="H1558" s="1">
        <v>44974.700694444444</v>
      </c>
      <c r="I1558">
        <v>440</v>
      </c>
      <c r="J1558">
        <v>16</v>
      </c>
      <c r="K1558">
        <v>0</v>
      </c>
      <c r="L1558">
        <v>16</v>
      </c>
      <c r="M1558" t="s">
        <v>30</v>
      </c>
      <c r="O1558">
        <v>40</v>
      </c>
      <c r="P1558" s="4">
        <v>98.44</v>
      </c>
      <c r="Q1558" t="s">
        <v>70</v>
      </c>
      <c r="R1558" s="3">
        <v>4010</v>
      </c>
      <c r="S1558" s="3">
        <v>85.59</v>
      </c>
      <c r="T1558" t="s">
        <v>63</v>
      </c>
      <c r="U1558" t="s">
        <v>33</v>
      </c>
      <c r="V1558" t="s">
        <v>73</v>
      </c>
      <c r="W1558" s="3">
        <v>37.729999999999997</v>
      </c>
      <c r="X1558" t="s">
        <v>1192</v>
      </c>
      <c r="Y1558" t="s">
        <v>49</v>
      </c>
      <c r="Z1558" s="3">
        <v>14</v>
      </c>
    </row>
    <row r="1559" spans="1:26" x14ac:dyDescent="0.3">
      <c r="A1559">
        <v>1665</v>
      </c>
      <c r="B1559" t="s">
        <v>61</v>
      </c>
      <c r="C1559" s="3">
        <v>8289</v>
      </c>
      <c r="D1559" t="s">
        <v>466</v>
      </c>
      <c r="E1559" t="s">
        <v>68</v>
      </c>
      <c r="F1559" t="s">
        <v>36</v>
      </c>
      <c r="G1559" s="1">
        <v>45188.560416666667</v>
      </c>
      <c r="H1559" s="1">
        <v>45188.64166666667</v>
      </c>
      <c r="I1559">
        <v>117</v>
      </c>
      <c r="J1559">
        <v>34</v>
      </c>
      <c r="K1559">
        <v>0</v>
      </c>
      <c r="L1559">
        <v>34</v>
      </c>
      <c r="M1559" t="s">
        <v>30</v>
      </c>
      <c r="O1559">
        <v>72</v>
      </c>
      <c r="P1559" s="4">
        <v>516.5</v>
      </c>
      <c r="Q1559" t="s">
        <v>81</v>
      </c>
      <c r="R1559" s="3">
        <v>14638</v>
      </c>
      <c r="S1559" s="3">
        <v>100</v>
      </c>
      <c r="T1559" t="s">
        <v>47</v>
      </c>
      <c r="U1559" t="s">
        <v>30</v>
      </c>
      <c r="V1559" t="s">
        <v>77</v>
      </c>
      <c r="W1559" s="3" t="s">
        <v>12054</v>
      </c>
      <c r="X1559" t="s">
        <v>856</v>
      </c>
      <c r="Y1559" t="s">
        <v>83</v>
      </c>
      <c r="Z1559" s="3">
        <v>8</v>
      </c>
    </row>
    <row r="1560" spans="1:26" x14ac:dyDescent="0.3">
      <c r="A1560">
        <v>1666</v>
      </c>
      <c r="B1560" t="s">
        <v>50</v>
      </c>
      <c r="C1560" s="3">
        <v>7567</v>
      </c>
      <c r="D1560" t="s">
        <v>256</v>
      </c>
      <c r="E1560" t="s">
        <v>69</v>
      </c>
      <c r="F1560" t="s">
        <v>36</v>
      </c>
      <c r="G1560" s="1">
        <v>45073.824305555558</v>
      </c>
      <c r="H1560" s="1">
        <v>45074.045138888891</v>
      </c>
      <c r="I1560">
        <v>318</v>
      </c>
      <c r="J1560">
        <v>0</v>
      </c>
      <c r="K1560">
        <v>0</v>
      </c>
      <c r="L1560">
        <v>0</v>
      </c>
      <c r="M1560" t="s">
        <v>30</v>
      </c>
      <c r="O1560">
        <v>113</v>
      </c>
      <c r="P1560" s="4">
        <v>382.8</v>
      </c>
      <c r="Q1560" t="s">
        <v>53</v>
      </c>
      <c r="R1560" s="3">
        <v>9608</v>
      </c>
      <c r="S1560" s="3">
        <v>77.849999999999994</v>
      </c>
      <c r="T1560" t="s">
        <v>32</v>
      </c>
      <c r="U1560" t="s">
        <v>30</v>
      </c>
      <c r="V1560" t="s">
        <v>59</v>
      </c>
      <c r="W1560" s="3">
        <v>28.77</v>
      </c>
      <c r="X1560" t="s">
        <v>289</v>
      </c>
      <c r="Y1560" t="s">
        <v>49</v>
      </c>
      <c r="Z1560" s="3">
        <v>6</v>
      </c>
    </row>
    <row r="1561" spans="1:26" x14ac:dyDescent="0.3">
      <c r="A1561">
        <v>1667</v>
      </c>
      <c r="B1561" t="s">
        <v>42</v>
      </c>
      <c r="C1561" s="3">
        <v>2515</v>
      </c>
      <c r="D1561" t="s">
        <v>958</v>
      </c>
      <c r="E1561" t="s">
        <v>57</v>
      </c>
      <c r="F1561" t="s">
        <v>52</v>
      </c>
      <c r="G1561" s="1">
        <v>45197.213888888888</v>
      </c>
      <c r="H1561" s="1">
        <v>45197.492361111108</v>
      </c>
      <c r="I1561">
        <v>401</v>
      </c>
      <c r="J1561">
        <v>41</v>
      </c>
      <c r="K1561">
        <v>0</v>
      </c>
      <c r="L1561">
        <v>41</v>
      </c>
      <c r="M1561" t="s">
        <v>30</v>
      </c>
      <c r="O1561">
        <v>259</v>
      </c>
      <c r="P1561" s="4">
        <v>403.06</v>
      </c>
      <c r="Q1561" t="s">
        <v>81</v>
      </c>
      <c r="R1561" s="3">
        <v>9219</v>
      </c>
      <c r="S1561" s="3">
        <v>100</v>
      </c>
      <c r="T1561" t="s">
        <v>63</v>
      </c>
      <c r="U1561" t="s">
        <v>33</v>
      </c>
      <c r="V1561" t="s">
        <v>77</v>
      </c>
      <c r="W1561" s="3">
        <v>36.909999999999997</v>
      </c>
      <c r="X1561" t="s">
        <v>1193</v>
      </c>
      <c r="Y1561" t="s">
        <v>65</v>
      </c>
      <c r="Z1561" s="3">
        <v>19</v>
      </c>
    </row>
    <row r="1562" spans="1:26" x14ac:dyDescent="0.3">
      <c r="A1562">
        <v>1668</v>
      </c>
      <c r="B1562" t="s">
        <v>74</v>
      </c>
      <c r="C1562" s="3">
        <v>9954</v>
      </c>
      <c r="D1562" t="s">
        <v>533</v>
      </c>
      <c r="E1562" t="s">
        <v>52</v>
      </c>
      <c r="F1562" t="s">
        <v>36</v>
      </c>
      <c r="G1562" s="1">
        <v>45032.263194444444</v>
      </c>
      <c r="H1562" s="1">
        <v>45032.394444444442</v>
      </c>
      <c r="I1562">
        <v>189</v>
      </c>
      <c r="J1562">
        <v>12</v>
      </c>
      <c r="K1562">
        <v>0</v>
      </c>
      <c r="L1562">
        <v>12</v>
      </c>
      <c r="M1562" t="s">
        <v>30</v>
      </c>
      <c r="O1562">
        <v>140</v>
      </c>
      <c r="P1562" s="4">
        <v>246.9</v>
      </c>
      <c r="Q1562" t="s">
        <v>46</v>
      </c>
      <c r="R1562" s="3">
        <v>6743</v>
      </c>
      <c r="S1562" s="3">
        <v>100</v>
      </c>
      <c r="T1562" t="s">
        <v>47</v>
      </c>
      <c r="U1562" t="s">
        <v>30</v>
      </c>
      <c r="V1562" t="s">
        <v>30</v>
      </c>
      <c r="W1562" s="3">
        <v>25.35</v>
      </c>
      <c r="X1562" t="s">
        <v>12054</v>
      </c>
      <c r="Y1562" t="s">
        <v>65</v>
      </c>
      <c r="Z1562" s="3">
        <v>9</v>
      </c>
    </row>
    <row r="1563" spans="1:26" x14ac:dyDescent="0.3">
      <c r="A1563">
        <v>1669</v>
      </c>
      <c r="B1563" t="s">
        <v>84</v>
      </c>
      <c r="C1563" s="3">
        <v>4743</v>
      </c>
      <c r="D1563" t="s">
        <v>701</v>
      </c>
      <c r="E1563" t="s">
        <v>44</v>
      </c>
      <c r="F1563" t="s">
        <v>76</v>
      </c>
      <c r="G1563" s="1">
        <v>44884.35</v>
      </c>
      <c r="H1563" s="1">
        <v>44884.510416666664</v>
      </c>
      <c r="I1563">
        <v>231</v>
      </c>
      <c r="J1563">
        <v>-3</v>
      </c>
      <c r="K1563">
        <v>3</v>
      </c>
      <c r="L1563">
        <v>0</v>
      </c>
      <c r="M1563" t="s">
        <v>30</v>
      </c>
      <c r="O1563">
        <v>263</v>
      </c>
      <c r="P1563" s="4">
        <v>467.25</v>
      </c>
      <c r="Q1563" t="s">
        <v>31</v>
      </c>
      <c r="R1563" s="3">
        <v>3372</v>
      </c>
      <c r="S1563" s="3">
        <v>69.42</v>
      </c>
      <c r="T1563" t="s">
        <v>47</v>
      </c>
      <c r="U1563" t="s">
        <v>30</v>
      </c>
      <c r="V1563" t="s">
        <v>73</v>
      </c>
      <c r="W1563" s="3">
        <v>41.97</v>
      </c>
      <c r="X1563" t="s">
        <v>568</v>
      </c>
      <c r="Y1563" t="s">
        <v>65</v>
      </c>
      <c r="Z1563" s="3">
        <v>19</v>
      </c>
    </row>
    <row r="1564" spans="1:26" x14ac:dyDescent="0.3">
      <c r="A1564">
        <v>1670</v>
      </c>
      <c r="B1564" t="s">
        <v>72</v>
      </c>
      <c r="C1564" s="3">
        <v>662</v>
      </c>
      <c r="D1564" t="s">
        <v>473</v>
      </c>
      <c r="E1564" t="s">
        <v>76</v>
      </c>
      <c r="F1564" t="s">
        <v>57</v>
      </c>
      <c r="G1564" s="1">
        <v>45372.649305555555</v>
      </c>
      <c r="H1564" s="1">
        <v>45372.835416666669</v>
      </c>
      <c r="I1564">
        <v>268</v>
      </c>
      <c r="J1564">
        <v>-48</v>
      </c>
      <c r="K1564">
        <v>48</v>
      </c>
      <c r="L1564">
        <v>0</v>
      </c>
      <c r="M1564" t="s">
        <v>30</v>
      </c>
      <c r="O1564">
        <v>227</v>
      </c>
      <c r="P1564" s="4">
        <v>215.04</v>
      </c>
      <c r="Q1564" t="s">
        <v>31</v>
      </c>
      <c r="R1564" s="3">
        <v>14676</v>
      </c>
      <c r="S1564" s="3">
        <v>77.3</v>
      </c>
      <c r="T1564" t="s">
        <v>63</v>
      </c>
      <c r="U1564" t="s">
        <v>33</v>
      </c>
      <c r="V1564" t="s">
        <v>73</v>
      </c>
      <c r="W1564" s="3">
        <v>37.03</v>
      </c>
      <c r="X1564" t="s">
        <v>541</v>
      </c>
      <c r="Y1564" t="s">
        <v>41</v>
      </c>
      <c r="Z1564" s="3">
        <v>20</v>
      </c>
    </row>
    <row r="1565" spans="1:26" x14ac:dyDescent="0.3">
      <c r="A1565">
        <v>1671</v>
      </c>
      <c r="B1565" t="s">
        <v>103</v>
      </c>
      <c r="C1565" s="3">
        <v>9912</v>
      </c>
      <c r="D1565" t="s">
        <v>246</v>
      </c>
      <c r="E1565" t="s">
        <v>29</v>
      </c>
      <c r="F1565" t="s">
        <v>76</v>
      </c>
      <c r="G1565" s="1">
        <v>45376.750694444447</v>
      </c>
      <c r="H1565" s="1">
        <v>45377.037499999999</v>
      </c>
      <c r="I1565">
        <v>413</v>
      </c>
      <c r="J1565">
        <v>6</v>
      </c>
      <c r="K1565">
        <v>0</v>
      </c>
      <c r="L1565">
        <v>6</v>
      </c>
      <c r="M1565" t="s">
        <v>30</v>
      </c>
      <c r="O1565">
        <v>189</v>
      </c>
      <c r="P1565" s="4">
        <v>475.67</v>
      </c>
      <c r="Q1565" t="s">
        <v>46</v>
      </c>
      <c r="R1565" s="3">
        <v>3452</v>
      </c>
      <c r="S1565" s="3">
        <v>100</v>
      </c>
      <c r="T1565" t="s">
        <v>47</v>
      </c>
      <c r="U1565" t="s">
        <v>30</v>
      </c>
      <c r="V1565" t="s">
        <v>39</v>
      </c>
      <c r="W1565" s="3">
        <v>39.950000000000003</v>
      </c>
      <c r="X1565" t="s">
        <v>311</v>
      </c>
      <c r="Y1565" t="s">
        <v>49</v>
      </c>
      <c r="Z1565" s="3">
        <v>9</v>
      </c>
    </row>
    <row r="1566" spans="1:26" x14ac:dyDescent="0.3">
      <c r="A1566">
        <v>1672</v>
      </c>
      <c r="B1566" t="s">
        <v>122</v>
      </c>
      <c r="C1566" s="3">
        <v>8330</v>
      </c>
      <c r="D1566" t="s">
        <v>88</v>
      </c>
      <c r="E1566" t="s">
        <v>36</v>
      </c>
      <c r="F1566" t="s">
        <v>29</v>
      </c>
      <c r="G1566" s="1">
        <v>44659.672222222223</v>
      </c>
      <c r="H1566" s="1">
        <v>44659.896527777775</v>
      </c>
      <c r="I1566">
        <v>323</v>
      </c>
      <c r="J1566">
        <v>-58</v>
      </c>
      <c r="K1566">
        <v>58</v>
      </c>
      <c r="L1566">
        <v>0</v>
      </c>
      <c r="M1566" t="s">
        <v>30</v>
      </c>
      <c r="O1566">
        <v>41</v>
      </c>
      <c r="P1566" s="4">
        <v>665.47</v>
      </c>
      <c r="Q1566" t="s">
        <v>46</v>
      </c>
      <c r="R1566" s="3">
        <v>6376</v>
      </c>
      <c r="S1566" s="3">
        <v>88.24</v>
      </c>
      <c r="T1566" t="s">
        <v>63</v>
      </c>
      <c r="U1566" t="s">
        <v>30</v>
      </c>
      <c r="V1566" t="s">
        <v>73</v>
      </c>
      <c r="W1566" s="3">
        <v>22.93</v>
      </c>
      <c r="X1566" t="s">
        <v>691</v>
      </c>
      <c r="Y1566" t="s">
        <v>83</v>
      </c>
      <c r="Z1566" s="3">
        <v>14</v>
      </c>
    </row>
    <row r="1567" spans="1:26" x14ac:dyDescent="0.3">
      <c r="A1567">
        <v>1673</v>
      </c>
      <c r="B1567" t="s">
        <v>42</v>
      </c>
      <c r="C1567" s="3">
        <v>4580</v>
      </c>
      <c r="D1567" t="s">
        <v>298</v>
      </c>
      <c r="E1567" t="s">
        <v>105</v>
      </c>
      <c r="F1567" t="s">
        <v>86</v>
      </c>
      <c r="G1567" s="1">
        <v>45149.874305555553</v>
      </c>
      <c r="H1567" s="1">
        <v>45150.29583333333</v>
      </c>
      <c r="I1567">
        <v>607</v>
      </c>
      <c r="J1567">
        <v>15</v>
      </c>
      <c r="K1567">
        <v>0</v>
      </c>
      <c r="L1567">
        <v>15</v>
      </c>
      <c r="M1567" t="s">
        <v>30</v>
      </c>
      <c r="O1567">
        <v>288</v>
      </c>
      <c r="P1567" s="4">
        <v>323.48</v>
      </c>
      <c r="Q1567" t="s">
        <v>31</v>
      </c>
      <c r="R1567" s="3">
        <v>10074</v>
      </c>
      <c r="S1567" s="3">
        <v>100</v>
      </c>
      <c r="T1567" t="s">
        <v>63</v>
      </c>
      <c r="U1567" t="s">
        <v>30</v>
      </c>
      <c r="V1567" t="s">
        <v>30</v>
      </c>
      <c r="W1567" s="3">
        <v>18.25</v>
      </c>
      <c r="X1567" t="s">
        <v>552</v>
      </c>
      <c r="Y1567" t="s">
        <v>41</v>
      </c>
      <c r="Z1567" s="3">
        <v>15</v>
      </c>
    </row>
    <row r="1568" spans="1:26" x14ac:dyDescent="0.3">
      <c r="A1568">
        <v>1675</v>
      </c>
      <c r="B1568" t="s">
        <v>50</v>
      </c>
      <c r="C1568" s="3">
        <v>7936</v>
      </c>
      <c r="D1568" t="s">
        <v>701</v>
      </c>
      <c r="E1568" t="s">
        <v>44</v>
      </c>
      <c r="F1568" t="s">
        <v>76</v>
      </c>
      <c r="G1568" s="1">
        <v>45168.849305555559</v>
      </c>
      <c r="H1568" s="1">
        <v>45169.22152777778</v>
      </c>
      <c r="I1568">
        <v>536</v>
      </c>
      <c r="J1568">
        <v>34</v>
      </c>
      <c r="K1568">
        <v>0</v>
      </c>
      <c r="L1568">
        <v>34</v>
      </c>
      <c r="M1568" t="s">
        <v>30</v>
      </c>
      <c r="O1568">
        <v>240</v>
      </c>
      <c r="P1568" s="4">
        <v>61.96</v>
      </c>
      <c r="Q1568" t="s">
        <v>38</v>
      </c>
      <c r="R1568" s="3">
        <v>571</v>
      </c>
      <c r="S1568" s="3">
        <v>84.22</v>
      </c>
      <c r="T1568" t="s">
        <v>12054</v>
      </c>
      <c r="U1568" t="s">
        <v>30</v>
      </c>
      <c r="V1568" t="s">
        <v>30</v>
      </c>
      <c r="W1568" s="3">
        <v>37.26</v>
      </c>
      <c r="X1568" t="s">
        <v>1194</v>
      </c>
      <c r="Y1568" t="s">
        <v>83</v>
      </c>
      <c r="Z1568" s="3" t="s">
        <v>12054</v>
      </c>
    </row>
    <row r="1569" spans="1:26" x14ac:dyDescent="0.3">
      <c r="A1569">
        <v>1677</v>
      </c>
      <c r="B1569" t="s">
        <v>122</v>
      </c>
      <c r="C1569" s="3">
        <v>8210</v>
      </c>
      <c r="D1569" t="s">
        <v>173</v>
      </c>
      <c r="E1569" t="s">
        <v>57</v>
      </c>
      <c r="F1569" t="s">
        <v>29</v>
      </c>
      <c r="G1569" s="1">
        <v>44391.658333333333</v>
      </c>
      <c r="H1569" s="1">
        <v>44391.909722222219</v>
      </c>
      <c r="I1569">
        <v>362</v>
      </c>
      <c r="J1569">
        <v>35</v>
      </c>
      <c r="K1569">
        <v>0</v>
      </c>
      <c r="L1569">
        <v>35</v>
      </c>
      <c r="M1569" t="s">
        <v>30</v>
      </c>
      <c r="O1569">
        <v>191</v>
      </c>
      <c r="P1569" s="4">
        <v>438.39</v>
      </c>
      <c r="Q1569" t="s">
        <v>81</v>
      </c>
      <c r="R1569" s="3">
        <v>2162</v>
      </c>
      <c r="S1569" s="3">
        <v>100</v>
      </c>
      <c r="T1569" t="s">
        <v>32</v>
      </c>
      <c r="U1569" t="s">
        <v>33</v>
      </c>
      <c r="V1569" t="s">
        <v>59</v>
      </c>
      <c r="W1569" s="3">
        <v>42.75</v>
      </c>
      <c r="X1569" t="s">
        <v>1195</v>
      </c>
      <c r="Y1569" t="s">
        <v>41</v>
      </c>
      <c r="Z1569" s="3">
        <v>19</v>
      </c>
    </row>
    <row r="1570" spans="1:26" x14ac:dyDescent="0.3">
      <c r="A1570">
        <v>1678</v>
      </c>
      <c r="B1570" t="s">
        <v>55</v>
      </c>
      <c r="C1570" s="3">
        <v>4875</v>
      </c>
      <c r="D1570" t="s">
        <v>507</v>
      </c>
      <c r="E1570" t="s">
        <v>37</v>
      </c>
      <c r="F1570" t="s">
        <v>69</v>
      </c>
      <c r="G1570" s="1">
        <v>45525.729861111111</v>
      </c>
      <c r="H1570" s="1">
        <v>45525.986805555556</v>
      </c>
      <c r="I1570">
        <v>370</v>
      </c>
      <c r="J1570">
        <v>7</v>
      </c>
      <c r="K1570">
        <v>0</v>
      </c>
      <c r="L1570">
        <v>7</v>
      </c>
      <c r="M1570" t="s">
        <v>30</v>
      </c>
      <c r="O1570">
        <v>252</v>
      </c>
      <c r="P1570" s="4">
        <v>145.71</v>
      </c>
      <c r="Q1570" t="s">
        <v>70</v>
      </c>
      <c r="R1570" s="3">
        <v>4418</v>
      </c>
      <c r="S1570" s="3" t="s">
        <v>12054</v>
      </c>
      <c r="T1570" t="s">
        <v>32</v>
      </c>
      <c r="U1570" t="s">
        <v>33</v>
      </c>
      <c r="V1570" t="s">
        <v>30</v>
      </c>
      <c r="W1570" s="3">
        <v>10.75</v>
      </c>
      <c r="X1570" t="s">
        <v>331</v>
      </c>
      <c r="Y1570" t="s">
        <v>12054</v>
      </c>
      <c r="Z1570" s="3">
        <v>5</v>
      </c>
    </row>
    <row r="1571" spans="1:26" x14ac:dyDescent="0.3">
      <c r="A1571">
        <v>1679</v>
      </c>
      <c r="B1571" t="s">
        <v>61</v>
      </c>
      <c r="C1571" s="3">
        <v>1063</v>
      </c>
      <c r="D1571" t="s">
        <v>167</v>
      </c>
      <c r="E1571" t="s">
        <v>36</v>
      </c>
      <c r="F1571" t="s">
        <v>86</v>
      </c>
      <c r="G1571" s="1">
        <v>44828.96875</v>
      </c>
      <c r="H1571" s="1">
        <v>44829.438888888886</v>
      </c>
      <c r="I1571">
        <v>677</v>
      </c>
      <c r="J1571">
        <v>24</v>
      </c>
      <c r="K1571">
        <v>0</v>
      </c>
      <c r="L1571">
        <v>24</v>
      </c>
      <c r="M1571" t="s">
        <v>30</v>
      </c>
      <c r="N1571" t="s">
        <v>745</v>
      </c>
      <c r="O1571">
        <v>113</v>
      </c>
      <c r="P1571" s="4">
        <v>585.03</v>
      </c>
      <c r="Q1571" t="s">
        <v>38</v>
      </c>
      <c r="R1571" s="3">
        <v>10147</v>
      </c>
      <c r="S1571" s="3">
        <v>72.2</v>
      </c>
      <c r="T1571" t="s">
        <v>47</v>
      </c>
      <c r="U1571" t="s">
        <v>33</v>
      </c>
      <c r="V1571" t="s">
        <v>39</v>
      </c>
      <c r="W1571" s="3">
        <v>28.18</v>
      </c>
      <c r="X1571" t="s">
        <v>866</v>
      </c>
      <c r="Y1571" t="s">
        <v>83</v>
      </c>
      <c r="Z1571" s="3">
        <v>17</v>
      </c>
    </row>
    <row r="1572" spans="1:26" x14ac:dyDescent="0.3">
      <c r="A1572">
        <v>1680</v>
      </c>
      <c r="B1572" t="s">
        <v>61</v>
      </c>
      <c r="C1572" s="3">
        <v>5558</v>
      </c>
      <c r="D1572" t="s">
        <v>330</v>
      </c>
      <c r="E1572" t="s">
        <v>105</v>
      </c>
      <c r="F1572" t="s">
        <v>52</v>
      </c>
      <c r="G1572" s="1">
        <v>44149.760416666664</v>
      </c>
      <c r="H1572" s="1">
        <v>44150.111111111109</v>
      </c>
      <c r="I1572">
        <v>505</v>
      </c>
      <c r="J1572">
        <v>0</v>
      </c>
      <c r="K1572">
        <v>0</v>
      </c>
      <c r="L1572">
        <v>0</v>
      </c>
      <c r="M1572" t="s">
        <v>30</v>
      </c>
      <c r="O1572">
        <v>64</v>
      </c>
      <c r="P1572" s="4">
        <v>268.23</v>
      </c>
      <c r="Q1572" t="s">
        <v>46</v>
      </c>
      <c r="R1572" s="3">
        <v>8900</v>
      </c>
      <c r="S1572" s="3">
        <v>88.62</v>
      </c>
      <c r="T1572" t="s">
        <v>47</v>
      </c>
      <c r="U1572" t="s">
        <v>33</v>
      </c>
      <c r="V1572" t="s">
        <v>546</v>
      </c>
      <c r="W1572" s="3">
        <v>14.59</v>
      </c>
      <c r="X1572" t="s">
        <v>270</v>
      </c>
      <c r="Y1572" t="s">
        <v>41</v>
      </c>
      <c r="Z1572" s="3" t="s">
        <v>12054</v>
      </c>
    </row>
    <row r="1573" spans="1:26" x14ac:dyDescent="0.3">
      <c r="A1573">
        <v>1681</v>
      </c>
      <c r="B1573" t="s">
        <v>103</v>
      </c>
      <c r="C1573" s="3">
        <v>2601</v>
      </c>
      <c r="D1573" t="s">
        <v>264</v>
      </c>
      <c r="E1573" t="s">
        <v>45</v>
      </c>
      <c r="F1573" t="s">
        <v>86</v>
      </c>
      <c r="G1573" s="1">
        <v>44079.765277777777</v>
      </c>
      <c r="H1573" s="1">
        <v>44080.245833333334</v>
      </c>
      <c r="I1573">
        <v>692</v>
      </c>
      <c r="J1573">
        <v>-3</v>
      </c>
      <c r="K1573">
        <v>3</v>
      </c>
      <c r="L1573">
        <v>0</v>
      </c>
      <c r="M1573" t="s">
        <v>30</v>
      </c>
      <c r="O1573">
        <v>95</v>
      </c>
      <c r="P1573" s="4">
        <v>789.22</v>
      </c>
      <c r="Q1573" t="s">
        <v>46</v>
      </c>
      <c r="R1573" s="3">
        <v>6611</v>
      </c>
      <c r="S1573" s="3">
        <v>100</v>
      </c>
      <c r="T1573" t="s">
        <v>63</v>
      </c>
      <c r="U1573" t="s">
        <v>30</v>
      </c>
      <c r="V1573" t="s">
        <v>39</v>
      </c>
      <c r="W1573" s="3" t="s">
        <v>12054</v>
      </c>
      <c r="X1573" t="s">
        <v>1180</v>
      </c>
      <c r="Y1573" t="s">
        <v>49</v>
      </c>
      <c r="Z1573" s="3">
        <v>11</v>
      </c>
    </row>
    <row r="1574" spans="1:26" x14ac:dyDescent="0.3">
      <c r="A1574">
        <v>1683</v>
      </c>
      <c r="B1574" t="s">
        <v>84</v>
      </c>
      <c r="C1574" s="3">
        <v>3033</v>
      </c>
      <c r="D1574" t="s">
        <v>383</v>
      </c>
      <c r="E1574" t="s">
        <v>76</v>
      </c>
      <c r="F1574" t="s">
        <v>68</v>
      </c>
      <c r="G1574" s="1">
        <v>44783.249305555553</v>
      </c>
      <c r="H1574" s="1">
        <v>44783.568055555559</v>
      </c>
      <c r="I1574">
        <v>459</v>
      </c>
      <c r="J1574">
        <v>51</v>
      </c>
      <c r="K1574">
        <v>0</v>
      </c>
      <c r="L1574">
        <v>51</v>
      </c>
      <c r="M1574" t="s">
        <v>30</v>
      </c>
      <c r="O1574">
        <v>165</v>
      </c>
      <c r="P1574" s="4">
        <v>444.31</v>
      </c>
      <c r="Q1574" t="s">
        <v>31</v>
      </c>
      <c r="R1574" s="3" t="s">
        <v>12054</v>
      </c>
      <c r="S1574" s="3">
        <v>88.33</v>
      </c>
      <c r="T1574" t="s">
        <v>47</v>
      </c>
      <c r="U1574" t="s">
        <v>33</v>
      </c>
      <c r="V1574" t="s">
        <v>73</v>
      </c>
      <c r="W1574" s="3">
        <v>39.590000000000003</v>
      </c>
      <c r="X1574" t="s">
        <v>1135</v>
      </c>
      <c r="Y1574" t="s">
        <v>49</v>
      </c>
      <c r="Z1574" s="3">
        <v>15</v>
      </c>
    </row>
    <row r="1575" spans="1:26" x14ac:dyDescent="0.3">
      <c r="A1575">
        <v>1684</v>
      </c>
      <c r="B1575" t="s">
        <v>122</v>
      </c>
      <c r="C1575" s="3">
        <v>8087</v>
      </c>
      <c r="D1575" t="s">
        <v>383</v>
      </c>
      <c r="E1575" t="s">
        <v>76</v>
      </c>
      <c r="F1575" t="s">
        <v>68</v>
      </c>
      <c r="G1575" s="1">
        <v>45216.411805555559</v>
      </c>
      <c r="H1575" s="1">
        <v>45216.902777777781</v>
      </c>
      <c r="I1575">
        <v>707</v>
      </c>
      <c r="J1575">
        <v>97</v>
      </c>
      <c r="K1575">
        <v>0</v>
      </c>
      <c r="L1575">
        <v>97</v>
      </c>
      <c r="M1575" t="s">
        <v>30</v>
      </c>
      <c r="O1575">
        <v>6</v>
      </c>
      <c r="P1575" s="4">
        <v>299.02</v>
      </c>
      <c r="Q1575" t="s">
        <v>53</v>
      </c>
      <c r="R1575" s="3">
        <v>6826</v>
      </c>
      <c r="S1575" s="3">
        <v>92.7</v>
      </c>
      <c r="T1575" t="s">
        <v>63</v>
      </c>
      <c r="U1575" t="s">
        <v>33</v>
      </c>
      <c r="V1575" t="s">
        <v>77</v>
      </c>
      <c r="W1575" s="3">
        <v>16.43</v>
      </c>
      <c r="X1575" t="s">
        <v>1196</v>
      </c>
      <c r="Y1575" t="s">
        <v>83</v>
      </c>
      <c r="Z1575" s="3">
        <v>12</v>
      </c>
    </row>
    <row r="1576" spans="1:26" x14ac:dyDescent="0.3">
      <c r="A1576">
        <v>1685</v>
      </c>
      <c r="B1576" t="s">
        <v>42</v>
      </c>
      <c r="C1576" s="3">
        <v>2708</v>
      </c>
      <c r="D1576" t="s">
        <v>158</v>
      </c>
      <c r="E1576" t="s">
        <v>105</v>
      </c>
      <c r="F1576" t="s">
        <v>36</v>
      </c>
      <c r="G1576" s="1">
        <v>44348.74722222222</v>
      </c>
      <c r="H1576" s="1">
        <v>44349.164583333331</v>
      </c>
      <c r="I1576">
        <v>601</v>
      </c>
      <c r="J1576">
        <v>53</v>
      </c>
      <c r="K1576">
        <v>0</v>
      </c>
      <c r="L1576">
        <v>53</v>
      </c>
      <c r="M1576" t="s">
        <v>30</v>
      </c>
      <c r="O1576">
        <v>179</v>
      </c>
      <c r="P1576" s="4">
        <v>625.38</v>
      </c>
      <c r="Q1576" t="s">
        <v>70</v>
      </c>
      <c r="R1576" s="3">
        <v>3888</v>
      </c>
      <c r="S1576" s="3">
        <v>100</v>
      </c>
      <c r="T1576" t="s">
        <v>63</v>
      </c>
      <c r="U1576" t="s">
        <v>30</v>
      </c>
      <c r="V1576" t="s">
        <v>30</v>
      </c>
      <c r="W1576" s="3">
        <v>25.97</v>
      </c>
      <c r="X1576" t="s">
        <v>1197</v>
      </c>
      <c r="Y1576" t="s">
        <v>41</v>
      </c>
      <c r="Z1576" s="3">
        <v>11</v>
      </c>
    </row>
    <row r="1577" spans="1:26" x14ac:dyDescent="0.3">
      <c r="A1577">
        <v>1687</v>
      </c>
      <c r="B1577" t="s">
        <v>26</v>
      </c>
      <c r="C1577" s="3">
        <v>9077</v>
      </c>
      <c r="D1577" t="s">
        <v>171</v>
      </c>
      <c r="E1577" t="s">
        <v>57</v>
      </c>
      <c r="F1577" t="s">
        <v>105</v>
      </c>
      <c r="G1577" s="1">
        <v>44923.218055555553</v>
      </c>
      <c r="H1577" s="1">
        <v>44923.452777777777</v>
      </c>
      <c r="I1577">
        <v>338</v>
      </c>
      <c r="J1577">
        <v>20</v>
      </c>
      <c r="K1577">
        <v>0</v>
      </c>
      <c r="L1577">
        <v>20</v>
      </c>
      <c r="M1577" t="s">
        <v>30</v>
      </c>
      <c r="O1577">
        <v>224</v>
      </c>
      <c r="P1577" s="4">
        <v>223.51</v>
      </c>
      <c r="Q1577" t="s">
        <v>81</v>
      </c>
      <c r="R1577" s="3">
        <v>11461</v>
      </c>
      <c r="S1577" s="3">
        <v>83.71</v>
      </c>
      <c r="T1577" t="s">
        <v>47</v>
      </c>
      <c r="U1577" t="s">
        <v>33</v>
      </c>
      <c r="V1577" t="s">
        <v>77</v>
      </c>
      <c r="W1577" s="3">
        <v>23.87</v>
      </c>
      <c r="X1577" t="s">
        <v>12054</v>
      </c>
      <c r="Y1577" t="s">
        <v>83</v>
      </c>
      <c r="Z1577" s="3">
        <v>6</v>
      </c>
    </row>
    <row r="1578" spans="1:26" x14ac:dyDescent="0.3">
      <c r="A1578">
        <v>1690</v>
      </c>
      <c r="B1578" t="s">
        <v>94</v>
      </c>
      <c r="C1578" s="3" t="s">
        <v>12054</v>
      </c>
      <c r="D1578" t="s">
        <v>779</v>
      </c>
      <c r="E1578" t="s">
        <v>58</v>
      </c>
      <c r="F1578" t="s">
        <v>57</v>
      </c>
      <c r="G1578" s="1">
        <v>44926.363194444442</v>
      </c>
      <c r="H1578" s="1">
        <v>44926.476388888892</v>
      </c>
      <c r="I1578">
        <v>163</v>
      </c>
      <c r="J1578">
        <v>14</v>
      </c>
      <c r="K1578">
        <v>0</v>
      </c>
      <c r="L1578">
        <v>14</v>
      </c>
      <c r="M1578" t="s">
        <v>30</v>
      </c>
      <c r="O1578">
        <v>164</v>
      </c>
      <c r="P1578" s="4">
        <v>95.25</v>
      </c>
      <c r="Q1578" t="s">
        <v>31</v>
      </c>
      <c r="R1578" s="3">
        <v>14818</v>
      </c>
      <c r="S1578" s="3">
        <v>68.290000000000006</v>
      </c>
      <c r="T1578" t="s">
        <v>32</v>
      </c>
      <c r="U1578" t="s">
        <v>30</v>
      </c>
      <c r="V1578" t="s">
        <v>39</v>
      </c>
      <c r="W1578" s="3">
        <v>37.549999999999997</v>
      </c>
      <c r="X1578" t="s">
        <v>1200</v>
      </c>
      <c r="Y1578" t="s">
        <v>49</v>
      </c>
      <c r="Z1578" s="3">
        <v>6</v>
      </c>
    </row>
    <row r="1579" spans="1:26" x14ac:dyDescent="0.3">
      <c r="A1579">
        <v>1691</v>
      </c>
      <c r="B1579" t="s">
        <v>103</v>
      </c>
      <c r="C1579" s="3" t="s">
        <v>12054</v>
      </c>
      <c r="D1579" t="s">
        <v>264</v>
      </c>
      <c r="E1579" t="s">
        <v>45</v>
      </c>
      <c r="F1579" t="s">
        <v>86</v>
      </c>
      <c r="G1579" s="1">
        <v>45741.276388888888</v>
      </c>
      <c r="H1579" s="1">
        <v>45741.754861111112</v>
      </c>
      <c r="I1579">
        <v>689</v>
      </c>
      <c r="J1579">
        <v>0</v>
      </c>
      <c r="K1579">
        <v>0</v>
      </c>
      <c r="L1579">
        <v>0</v>
      </c>
      <c r="M1579" t="s">
        <v>30</v>
      </c>
      <c r="O1579">
        <v>281</v>
      </c>
      <c r="P1579" s="4">
        <v>379.48</v>
      </c>
      <c r="Q1579" t="s">
        <v>81</v>
      </c>
      <c r="R1579" s="3">
        <v>3852</v>
      </c>
      <c r="S1579" s="3">
        <v>96.49</v>
      </c>
      <c r="T1579" t="s">
        <v>47</v>
      </c>
      <c r="U1579" t="s">
        <v>33</v>
      </c>
      <c r="V1579" t="s">
        <v>77</v>
      </c>
      <c r="W1579" s="3">
        <v>27.12</v>
      </c>
      <c r="X1579" t="s">
        <v>222</v>
      </c>
      <c r="Y1579" t="s">
        <v>12054</v>
      </c>
      <c r="Z1579" s="3">
        <v>18</v>
      </c>
    </row>
    <row r="1580" spans="1:26" x14ac:dyDescent="0.3">
      <c r="A1580">
        <v>1692</v>
      </c>
      <c r="B1580" t="s">
        <v>84</v>
      </c>
      <c r="C1580" s="3">
        <v>5806</v>
      </c>
      <c r="D1580" t="s">
        <v>356</v>
      </c>
      <c r="E1580" t="s">
        <v>68</v>
      </c>
      <c r="F1580" t="s">
        <v>105</v>
      </c>
      <c r="G1580" s="1">
        <v>45182.3125</v>
      </c>
      <c r="H1580" s="1">
        <v>45182.712500000001</v>
      </c>
      <c r="I1580">
        <v>576</v>
      </c>
      <c r="J1580">
        <v>-11</v>
      </c>
      <c r="K1580">
        <v>11</v>
      </c>
      <c r="L1580">
        <v>0</v>
      </c>
      <c r="M1580" t="s">
        <v>30</v>
      </c>
      <c r="O1580">
        <v>186</v>
      </c>
      <c r="P1580" s="4">
        <v>512.76</v>
      </c>
      <c r="Q1580" t="s">
        <v>46</v>
      </c>
      <c r="R1580" s="3">
        <v>14385</v>
      </c>
      <c r="S1580" s="3">
        <v>100</v>
      </c>
      <c r="T1580" t="s">
        <v>47</v>
      </c>
      <c r="U1580" t="s">
        <v>30</v>
      </c>
      <c r="V1580" t="s">
        <v>59</v>
      </c>
      <c r="W1580" s="3">
        <v>40.119999999999997</v>
      </c>
      <c r="X1580" t="s">
        <v>655</v>
      </c>
      <c r="Y1580" t="s">
        <v>12054</v>
      </c>
      <c r="Z1580" s="3">
        <v>7</v>
      </c>
    </row>
    <row r="1581" spans="1:26" x14ac:dyDescent="0.3">
      <c r="A1581">
        <v>1693</v>
      </c>
      <c r="B1581" t="s">
        <v>50</v>
      </c>
      <c r="C1581" s="3">
        <v>6512</v>
      </c>
      <c r="D1581" t="s">
        <v>165</v>
      </c>
      <c r="E1581" t="s">
        <v>52</v>
      </c>
      <c r="F1581" t="s">
        <v>44</v>
      </c>
      <c r="G1581" s="1">
        <v>44684.013194444444</v>
      </c>
      <c r="H1581" s="1">
        <v>44684.226388888892</v>
      </c>
      <c r="I1581">
        <v>307</v>
      </c>
      <c r="J1581">
        <v>-61</v>
      </c>
      <c r="K1581">
        <v>61</v>
      </c>
      <c r="L1581">
        <v>0</v>
      </c>
      <c r="M1581" t="s">
        <v>30</v>
      </c>
      <c r="O1581">
        <v>145</v>
      </c>
      <c r="P1581" s="4">
        <v>335.73</v>
      </c>
      <c r="Q1581" t="s">
        <v>70</v>
      </c>
      <c r="R1581" s="3">
        <v>1457</v>
      </c>
      <c r="S1581" s="3">
        <v>87.11</v>
      </c>
      <c r="T1581" t="s">
        <v>12054</v>
      </c>
      <c r="U1581" t="s">
        <v>30</v>
      </c>
      <c r="V1581" t="s">
        <v>73</v>
      </c>
      <c r="W1581" s="3">
        <v>34.28</v>
      </c>
      <c r="X1581" t="s">
        <v>848</v>
      </c>
      <c r="Y1581" t="s">
        <v>83</v>
      </c>
      <c r="Z1581" s="3">
        <v>7</v>
      </c>
    </row>
    <row r="1582" spans="1:26" x14ac:dyDescent="0.3">
      <c r="A1582">
        <v>1694</v>
      </c>
      <c r="B1582" t="s">
        <v>103</v>
      </c>
      <c r="C1582" s="3">
        <v>6507</v>
      </c>
      <c r="D1582" t="s">
        <v>441</v>
      </c>
      <c r="E1582" t="s">
        <v>52</v>
      </c>
      <c r="F1582" t="s">
        <v>86</v>
      </c>
      <c r="G1582" s="1">
        <v>45817.761805555558</v>
      </c>
      <c r="H1582" s="1">
        <v>45818.055555555555</v>
      </c>
      <c r="I1582">
        <v>423</v>
      </c>
      <c r="J1582">
        <v>32</v>
      </c>
      <c r="K1582">
        <v>0</v>
      </c>
      <c r="L1582">
        <v>32</v>
      </c>
      <c r="M1582" t="s">
        <v>30</v>
      </c>
      <c r="O1582">
        <v>16</v>
      </c>
      <c r="P1582" s="4">
        <v>693.95</v>
      </c>
      <c r="Q1582" t="s">
        <v>31</v>
      </c>
      <c r="R1582" s="3">
        <v>5845</v>
      </c>
      <c r="S1582" s="3" t="s">
        <v>12054</v>
      </c>
      <c r="T1582" t="s">
        <v>63</v>
      </c>
      <c r="U1582" t="s">
        <v>33</v>
      </c>
      <c r="V1582" t="s">
        <v>39</v>
      </c>
      <c r="W1582" s="3">
        <v>13.61</v>
      </c>
      <c r="X1582" t="s">
        <v>475</v>
      </c>
      <c r="Y1582" t="s">
        <v>65</v>
      </c>
      <c r="Z1582" s="3">
        <v>4</v>
      </c>
    </row>
    <row r="1583" spans="1:26" x14ac:dyDescent="0.3">
      <c r="A1583">
        <v>1695</v>
      </c>
      <c r="B1583" t="s">
        <v>72</v>
      </c>
      <c r="C1583" s="3">
        <v>1276</v>
      </c>
      <c r="D1583" t="s">
        <v>512</v>
      </c>
      <c r="E1583" t="s">
        <v>29</v>
      </c>
      <c r="F1583" t="s">
        <v>37</v>
      </c>
      <c r="G1583" s="1">
        <v>44009.204861111109</v>
      </c>
      <c r="H1583" s="1">
        <v>44009.46875</v>
      </c>
      <c r="I1583">
        <v>380</v>
      </c>
      <c r="J1583">
        <v>48</v>
      </c>
      <c r="K1583">
        <v>0</v>
      </c>
      <c r="L1583">
        <v>48</v>
      </c>
      <c r="M1583" t="s">
        <v>30</v>
      </c>
      <c r="O1583">
        <v>165</v>
      </c>
      <c r="P1583" s="4">
        <v>705.08</v>
      </c>
      <c r="Q1583" t="s">
        <v>70</v>
      </c>
      <c r="R1583" s="3">
        <v>11059</v>
      </c>
      <c r="S1583" s="3">
        <v>92.86</v>
      </c>
      <c r="T1583" t="s">
        <v>32</v>
      </c>
      <c r="U1583" t="s">
        <v>30</v>
      </c>
      <c r="V1583" t="s">
        <v>39</v>
      </c>
      <c r="W1583" s="3">
        <v>48.37</v>
      </c>
      <c r="X1583" t="s">
        <v>1012</v>
      </c>
      <c r="Y1583" t="s">
        <v>41</v>
      </c>
      <c r="Z1583" s="3">
        <v>7</v>
      </c>
    </row>
    <row r="1584" spans="1:26" x14ac:dyDescent="0.3">
      <c r="A1584">
        <v>1696</v>
      </c>
      <c r="B1584" t="s">
        <v>122</v>
      </c>
      <c r="C1584" s="3">
        <v>8748</v>
      </c>
      <c r="D1584" t="s">
        <v>80</v>
      </c>
      <c r="E1584" t="s">
        <v>69</v>
      </c>
      <c r="F1584" t="s">
        <v>44</v>
      </c>
      <c r="G1584" s="1">
        <v>44064.144444444442</v>
      </c>
      <c r="H1584" s="1">
        <v>44064.625</v>
      </c>
      <c r="I1584">
        <v>692</v>
      </c>
      <c r="J1584">
        <v>6</v>
      </c>
      <c r="K1584">
        <v>0</v>
      </c>
      <c r="L1584">
        <v>6</v>
      </c>
      <c r="M1584" t="s">
        <v>30</v>
      </c>
      <c r="N1584" t="s">
        <v>980</v>
      </c>
      <c r="O1584">
        <v>290</v>
      </c>
      <c r="P1584" s="4">
        <v>411.55</v>
      </c>
      <c r="Q1584" t="s">
        <v>81</v>
      </c>
      <c r="R1584" s="3">
        <v>3499</v>
      </c>
      <c r="S1584" s="3">
        <v>81.94</v>
      </c>
      <c r="T1584" t="s">
        <v>63</v>
      </c>
      <c r="U1584" t="s">
        <v>12054</v>
      </c>
      <c r="V1584" t="s">
        <v>73</v>
      </c>
      <c r="W1584" s="3">
        <v>20.420000000000002</v>
      </c>
      <c r="X1584" t="s">
        <v>286</v>
      </c>
      <c r="Y1584" t="s">
        <v>49</v>
      </c>
      <c r="Z1584" s="3">
        <v>9</v>
      </c>
    </row>
    <row r="1585" spans="1:26" x14ac:dyDescent="0.3">
      <c r="A1585">
        <v>1697</v>
      </c>
      <c r="B1585" t="s">
        <v>42</v>
      </c>
      <c r="C1585" s="3">
        <v>4737</v>
      </c>
      <c r="D1585" t="s">
        <v>330</v>
      </c>
      <c r="E1585" t="s">
        <v>105</v>
      </c>
      <c r="F1585" t="s">
        <v>52</v>
      </c>
      <c r="G1585" s="1">
        <v>45916.295138888891</v>
      </c>
      <c r="H1585" s="1">
        <v>45916.534722222219</v>
      </c>
      <c r="I1585">
        <v>345</v>
      </c>
      <c r="J1585">
        <v>0</v>
      </c>
      <c r="K1585">
        <v>0</v>
      </c>
      <c r="L1585">
        <v>0</v>
      </c>
      <c r="M1585" t="s">
        <v>30</v>
      </c>
      <c r="O1585">
        <v>34</v>
      </c>
      <c r="P1585" s="4">
        <v>490.39</v>
      </c>
      <c r="Q1585" t="s">
        <v>81</v>
      </c>
      <c r="R1585" s="3">
        <v>563</v>
      </c>
      <c r="S1585" s="3">
        <v>100</v>
      </c>
      <c r="T1585" t="s">
        <v>47</v>
      </c>
      <c r="U1585" t="s">
        <v>30</v>
      </c>
      <c r="V1585" t="s">
        <v>73</v>
      </c>
      <c r="W1585" s="3">
        <v>49.19</v>
      </c>
      <c r="X1585" t="s">
        <v>961</v>
      </c>
      <c r="Y1585" t="s">
        <v>83</v>
      </c>
      <c r="Z1585" s="3">
        <v>6</v>
      </c>
    </row>
    <row r="1586" spans="1:26" x14ac:dyDescent="0.3">
      <c r="A1586">
        <v>1698</v>
      </c>
      <c r="B1586" t="s">
        <v>74</v>
      </c>
      <c r="C1586" s="3">
        <v>4726</v>
      </c>
      <c r="D1586" t="s">
        <v>1046</v>
      </c>
      <c r="E1586" t="s">
        <v>58</v>
      </c>
      <c r="F1586" t="s">
        <v>76</v>
      </c>
      <c r="G1586" s="1">
        <v>45811.681944444441</v>
      </c>
      <c r="H1586" s="1">
        <v>45811.826388888891</v>
      </c>
      <c r="I1586">
        <v>208</v>
      </c>
      <c r="J1586">
        <v>26</v>
      </c>
      <c r="K1586">
        <v>0</v>
      </c>
      <c r="L1586">
        <v>26</v>
      </c>
      <c r="M1586" t="s">
        <v>30</v>
      </c>
      <c r="O1586">
        <v>292</v>
      </c>
      <c r="P1586" s="4">
        <v>169.91</v>
      </c>
      <c r="Q1586" t="s">
        <v>70</v>
      </c>
      <c r="R1586" s="3">
        <v>8054</v>
      </c>
      <c r="S1586" s="3">
        <v>80.58</v>
      </c>
      <c r="T1586" t="s">
        <v>63</v>
      </c>
      <c r="U1586" t="s">
        <v>33</v>
      </c>
      <c r="V1586" t="s">
        <v>59</v>
      </c>
      <c r="W1586" s="3">
        <v>28.42</v>
      </c>
      <c r="X1586" t="s">
        <v>1080</v>
      </c>
      <c r="Y1586" t="s">
        <v>41</v>
      </c>
      <c r="Z1586" s="3">
        <v>6</v>
      </c>
    </row>
    <row r="1587" spans="1:26" x14ac:dyDescent="0.3">
      <c r="A1587">
        <v>1699</v>
      </c>
      <c r="B1587" t="s">
        <v>127</v>
      </c>
      <c r="C1587" s="3">
        <v>3296</v>
      </c>
      <c r="D1587" t="s">
        <v>444</v>
      </c>
      <c r="E1587" t="s">
        <v>28</v>
      </c>
      <c r="F1587" t="s">
        <v>57</v>
      </c>
      <c r="G1587" s="1">
        <v>45093.050694444442</v>
      </c>
      <c r="H1587" s="1">
        <v>45093.15</v>
      </c>
      <c r="I1587">
        <v>143</v>
      </c>
      <c r="J1587">
        <v>1</v>
      </c>
      <c r="K1587">
        <v>0</v>
      </c>
      <c r="L1587">
        <v>1</v>
      </c>
      <c r="M1587" t="s">
        <v>30</v>
      </c>
      <c r="O1587">
        <v>114</v>
      </c>
      <c r="P1587" s="4">
        <v>277.83999999999997</v>
      </c>
      <c r="Q1587" t="s">
        <v>53</v>
      </c>
      <c r="R1587" s="3">
        <v>472</v>
      </c>
      <c r="S1587" s="3">
        <v>100</v>
      </c>
      <c r="T1587" t="s">
        <v>63</v>
      </c>
      <c r="U1587" t="s">
        <v>33</v>
      </c>
      <c r="V1587" t="s">
        <v>30</v>
      </c>
      <c r="W1587" s="3">
        <v>26.56</v>
      </c>
      <c r="X1587" t="s">
        <v>1201</v>
      </c>
      <c r="Y1587" t="s">
        <v>41</v>
      </c>
      <c r="Z1587" s="3">
        <v>15</v>
      </c>
    </row>
    <row r="1588" spans="1:26" x14ac:dyDescent="0.3">
      <c r="A1588">
        <v>1700</v>
      </c>
      <c r="B1588" t="s">
        <v>122</v>
      </c>
      <c r="C1588" s="3">
        <v>9078</v>
      </c>
      <c r="D1588" t="s">
        <v>328</v>
      </c>
      <c r="E1588" t="s">
        <v>44</v>
      </c>
      <c r="F1588" t="s">
        <v>44</v>
      </c>
      <c r="G1588" s="1">
        <v>44959.768055555556</v>
      </c>
      <c r="H1588" s="1">
        <v>44960.09097222222</v>
      </c>
      <c r="I1588">
        <v>465</v>
      </c>
      <c r="J1588">
        <v>44</v>
      </c>
      <c r="K1588">
        <v>0</v>
      </c>
      <c r="L1588">
        <v>44</v>
      </c>
      <c r="M1588" t="s">
        <v>30</v>
      </c>
      <c r="O1588">
        <v>141</v>
      </c>
      <c r="P1588" s="4">
        <v>604.45000000000005</v>
      </c>
      <c r="Q1588" t="s">
        <v>70</v>
      </c>
      <c r="R1588" s="3">
        <v>7839</v>
      </c>
      <c r="S1588" s="3">
        <v>85.42</v>
      </c>
      <c r="T1588" t="s">
        <v>32</v>
      </c>
      <c r="U1588" t="s">
        <v>30</v>
      </c>
      <c r="V1588" t="s">
        <v>77</v>
      </c>
      <c r="W1588" s="3">
        <v>33.99</v>
      </c>
      <c r="X1588" t="s">
        <v>359</v>
      </c>
      <c r="Y1588" t="s">
        <v>83</v>
      </c>
      <c r="Z1588" s="3">
        <v>12</v>
      </c>
    </row>
    <row r="1589" spans="1:26" x14ac:dyDescent="0.3">
      <c r="A1589">
        <v>1702</v>
      </c>
      <c r="B1589" t="s">
        <v>42</v>
      </c>
      <c r="C1589" s="3">
        <v>2244</v>
      </c>
      <c r="D1589" t="s">
        <v>832</v>
      </c>
      <c r="E1589" t="s">
        <v>69</v>
      </c>
      <c r="F1589" t="s">
        <v>105</v>
      </c>
      <c r="G1589" s="1">
        <v>44328.061111111114</v>
      </c>
      <c r="H1589" s="1">
        <v>44328.421527777777</v>
      </c>
      <c r="I1589">
        <v>519</v>
      </c>
      <c r="J1589">
        <v>52</v>
      </c>
      <c r="K1589">
        <v>0</v>
      </c>
      <c r="L1589">
        <v>52</v>
      </c>
      <c r="M1589" t="s">
        <v>30</v>
      </c>
      <c r="O1589">
        <v>148</v>
      </c>
      <c r="P1589" s="4">
        <v>572.51</v>
      </c>
      <c r="Q1589" t="s">
        <v>46</v>
      </c>
      <c r="R1589" s="3">
        <v>13272</v>
      </c>
      <c r="S1589" s="3" t="s">
        <v>12054</v>
      </c>
      <c r="T1589" t="s">
        <v>47</v>
      </c>
      <c r="U1589" t="s">
        <v>33</v>
      </c>
      <c r="V1589" t="s">
        <v>287</v>
      </c>
      <c r="W1589" s="3">
        <v>28.91</v>
      </c>
      <c r="X1589" t="s">
        <v>1203</v>
      </c>
      <c r="Y1589" t="s">
        <v>49</v>
      </c>
      <c r="Z1589" s="3">
        <v>12</v>
      </c>
    </row>
    <row r="1590" spans="1:26" x14ac:dyDescent="0.3">
      <c r="A1590">
        <v>1703</v>
      </c>
      <c r="B1590" t="s">
        <v>79</v>
      </c>
      <c r="C1590" s="3">
        <v>5398</v>
      </c>
      <c r="D1590" t="s">
        <v>225</v>
      </c>
      <c r="E1590" t="s">
        <v>86</v>
      </c>
      <c r="F1590" t="s">
        <v>76</v>
      </c>
      <c r="G1590" s="1">
        <v>43927.75</v>
      </c>
      <c r="H1590" s="1">
        <v>43928.17291666667</v>
      </c>
      <c r="I1590">
        <v>609</v>
      </c>
      <c r="J1590">
        <v>0</v>
      </c>
      <c r="K1590">
        <v>0</v>
      </c>
      <c r="L1590">
        <v>0</v>
      </c>
      <c r="M1590" t="s">
        <v>30</v>
      </c>
      <c r="O1590">
        <v>209</v>
      </c>
      <c r="P1590" s="4">
        <v>500.32</v>
      </c>
      <c r="Q1590" t="s">
        <v>46</v>
      </c>
      <c r="R1590" s="3">
        <v>1910</v>
      </c>
      <c r="S1590" s="3">
        <v>100</v>
      </c>
      <c r="T1590" t="s">
        <v>63</v>
      </c>
      <c r="U1590" t="s">
        <v>33</v>
      </c>
      <c r="V1590" t="s">
        <v>39</v>
      </c>
      <c r="W1590" s="3">
        <v>33.75</v>
      </c>
      <c r="X1590" t="s">
        <v>388</v>
      </c>
      <c r="Y1590" t="s">
        <v>49</v>
      </c>
      <c r="Z1590" s="3">
        <v>15</v>
      </c>
    </row>
    <row r="1591" spans="1:26" x14ac:dyDescent="0.3">
      <c r="A1591">
        <v>1704</v>
      </c>
      <c r="B1591" t="s">
        <v>79</v>
      </c>
      <c r="C1591" s="3">
        <v>9609</v>
      </c>
      <c r="D1591" t="s">
        <v>186</v>
      </c>
      <c r="E1591" t="s">
        <v>58</v>
      </c>
      <c r="F1591" t="s">
        <v>29</v>
      </c>
      <c r="G1591" s="1">
        <v>44274.6</v>
      </c>
      <c r="H1591" s="1">
        <v>44274.988194444442</v>
      </c>
      <c r="I1591">
        <v>559</v>
      </c>
      <c r="J1591">
        <v>-35</v>
      </c>
      <c r="K1591">
        <v>35</v>
      </c>
      <c r="L1591">
        <v>0</v>
      </c>
      <c r="M1591" t="s">
        <v>30</v>
      </c>
      <c r="O1591">
        <v>64</v>
      </c>
      <c r="P1591" s="4">
        <v>115.46</v>
      </c>
      <c r="Q1591" t="s">
        <v>46</v>
      </c>
      <c r="R1591" s="3">
        <v>10324</v>
      </c>
      <c r="S1591" s="3">
        <v>66.099999999999994</v>
      </c>
      <c r="T1591" t="s">
        <v>63</v>
      </c>
      <c r="U1591" t="s">
        <v>33</v>
      </c>
      <c r="V1591" t="s">
        <v>39</v>
      </c>
      <c r="W1591" s="3">
        <v>45.38</v>
      </c>
      <c r="X1591" t="s">
        <v>1204</v>
      </c>
      <c r="Y1591" t="s">
        <v>41</v>
      </c>
      <c r="Z1591" s="3">
        <v>9</v>
      </c>
    </row>
    <row r="1592" spans="1:26" x14ac:dyDescent="0.3">
      <c r="A1592">
        <v>1705</v>
      </c>
      <c r="B1592" t="s">
        <v>72</v>
      </c>
      <c r="C1592" s="3">
        <v>986</v>
      </c>
      <c r="D1592" t="s">
        <v>99</v>
      </c>
      <c r="E1592" t="s">
        <v>37</v>
      </c>
      <c r="F1592" t="s">
        <v>44</v>
      </c>
      <c r="G1592" s="1">
        <v>45718.663194444445</v>
      </c>
      <c r="H1592" s="1">
        <v>45719.057638888888</v>
      </c>
      <c r="I1592">
        <v>568</v>
      </c>
      <c r="J1592">
        <v>-2</v>
      </c>
      <c r="K1592">
        <v>2</v>
      </c>
      <c r="L1592">
        <v>0</v>
      </c>
      <c r="M1592" t="s">
        <v>30</v>
      </c>
      <c r="O1592">
        <v>240</v>
      </c>
      <c r="P1592" s="4">
        <v>287.60000000000002</v>
      </c>
      <c r="Q1592" t="s">
        <v>81</v>
      </c>
      <c r="R1592" s="3">
        <v>895</v>
      </c>
      <c r="S1592" s="3">
        <v>100</v>
      </c>
      <c r="T1592" t="s">
        <v>47</v>
      </c>
      <c r="U1592" t="s">
        <v>33</v>
      </c>
      <c r="V1592" t="s">
        <v>77</v>
      </c>
      <c r="W1592" s="3">
        <v>18.09</v>
      </c>
      <c r="X1592" t="s">
        <v>938</v>
      </c>
      <c r="Y1592" t="s">
        <v>83</v>
      </c>
      <c r="Z1592" s="3">
        <v>10</v>
      </c>
    </row>
    <row r="1593" spans="1:26" x14ac:dyDescent="0.3">
      <c r="A1593">
        <v>1706</v>
      </c>
      <c r="B1593" t="s">
        <v>79</v>
      </c>
      <c r="C1593" s="3">
        <v>5081</v>
      </c>
      <c r="D1593" t="s">
        <v>924</v>
      </c>
      <c r="E1593" t="s">
        <v>58</v>
      </c>
      <c r="F1593" t="s">
        <v>37</v>
      </c>
      <c r="G1593" s="1">
        <v>45937.748611111114</v>
      </c>
      <c r="H1593" s="1">
        <v>45938.243750000001</v>
      </c>
      <c r="I1593">
        <v>713</v>
      </c>
      <c r="J1593">
        <v>-61</v>
      </c>
      <c r="K1593">
        <v>61</v>
      </c>
      <c r="L1593">
        <v>0</v>
      </c>
      <c r="M1593" t="s">
        <v>30</v>
      </c>
      <c r="O1593">
        <v>52</v>
      </c>
      <c r="P1593" s="4">
        <v>478.84</v>
      </c>
      <c r="Q1593" t="s">
        <v>53</v>
      </c>
      <c r="R1593" s="3">
        <v>13240</v>
      </c>
      <c r="S1593" s="3">
        <v>78.52</v>
      </c>
      <c r="T1593" t="s">
        <v>63</v>
      </c>
      <c r="U1593" t="s">
        <v>30</v>
      </c>
      <c r="V1593" t="s">
        <v>77</v>
      </c>
      <c r="W1593" s="3">
        <v>35.799999999999997</v>
      </c>
      <c r="X1593" t="s">
        <v>581</v>
      </c>
      <c r="Y1593" t="s">
        <v>12054</v>
      </c>
      <c r="Z1593" s="3">
        <v>14</v>
      </c>
    </row>
    <row r="1594" spans="1:26" x14ac:dyDescent="0.3">
      <c r="A1594">
        <v>1707</v>
      </c>
      <c r="B1594" t="s">
        <v>79</v>
      </c>
      <c r="C1594" s="3">
        <v>7596</v>
      </c>
      <c r="D1594" t="s">
        <v>254</v>
      </c>
      <c r="E1594" t="s">
        <v>29</v>
      </c>
      <c r="F1594" t="s">
        <v>44</v>
      </c>
      <c r="G1594" s="1">
        <v>45192.355555555558</v>
      </c>
      <c r="H1594" s="1">
        <v>45192.730555555558</v>
      </c>
      <c r="I1594">
        <v>540</v>
      </c>
      <c r="J1594">
        <v>0</v>
      </c>
      <c r="K1594">
        <v>0</v>
      </c>
      <c r="L1594">
        <v>0</v>
      </c>
      <c r="M1594" t="s">
        <v>30</v>
      </c>
      <c r="O1594">
        <v>68</v>
      </c>
      <c r="P1594" s="4">
        <v>152.85</v>
      </c>
      <c r="Q1594" t="s">
        <v>46</v>
      </c>
      <c r="R1594" s="3">
        <v>4975</v>
      </c>
      <c r="S1594" s="3" t="s">
        <v>12054</v>
      </c>
      <c r="T1594" t="s">
        <v>63</v>
      </c>
      <c r="U1594" t="s">
        <v>33</v>
      </c>
      <c r="V1594" t="s">
        <v>39</v>
      </c>
      <c r="W1594" s="3">
        <v>28.96</v>
      </c>
      <c r="X1594" t="s">
        <v>1143</v>
      </c>
      <c r="Y1594" t="s">
        <v>49</v>
      </c>
      <c r="Z1594" s="3">
        <v>4</v>
      </c>
    </row>
    <row r="1595" spans="1:26" x14ac:dyDescent="0.3">
      <c r="A1595">
        <v>1708</v>
      </c>
      <c r="B1595" t="s">
        <v>79</v>
      </c>
      <c r="C1595" s="3">
        <v>2781</v>
      </c>
      <c r="D1595" t="s">
        <v>99</v>
      </c>
      <c r="E1595" t="s">
        <v>37</v>
      </c>
      <c r="F1595" t="s">
        <v>44</v>
      </c>
      <c r="G1595" s="1">
        <v>43939.115972222222</v>
      </c>
      <c r="H1595" s="1">
        <v>43939.236111111109</v>
      </c>
      <c r="I1595">
        <v>173</v>
      </c>
      <c r="J1595">
        <v>0</v>
      </c>
      <c r="K1595">
        <v>0</v>
      </c>
      <c r="L1595">
        <v>0</v>
      </c>
      <c r="M1595" t="s">
        <v>30</v>
      </c>
      <c r="O1595">
        <v>96</v>
      </c>
      <c r="P1595" s="4">
        <v>311.98</v>
      </c>
      <c r="Q1595" t="s">
        <v>38</v>
      </c>
      <c r="R1595" s="3">
        <v>11758</v>
      </c>
      <c r="S1595" s="3" t="s">
        <v>12054</v>
      </c>
      <c r="T1595" t="s">
        <v>63</v>
      </c>
      <c r="U1595" t="s">
        <v>33</v>
      </c>
      <c r="V1595" t="s">
        <v>73</v>
      </c>
      <c r="W1595" s="3">
        <v>30.33</v>
      </c>
      <c r="X1595" t="s">
        <v>418</v>
      </c>
      <c r="Y1595" t="s">
        <v>12054</v>
      </c>
      <c r="Z1595" s="3">
        <v>9</v>
      </c>
    </row>
    <row r="1596" spans="1:26" x14ac:dyDescent="0.3">
      <c r="A1596">
        <v>1709</v>
      </c>
      <c r="B1596" t="s">
        <v>74</v>
      </c>
      <c r="C1596" s="3" t="s">
        <v>12054</v>
      </c>
      <c r="D1596" t="s">
        <v>99</v>
      </c>
      <c r="E1596" t="s">
        <v>37</v>
      </c>
      <c r="F1596" t="s">
        <v>44</v>
      </c>
      <c r="G1596" s="1">
        <v>44223.182638888888</v>
      </c>
      <c r="H1596" s="1">
        <v>44223.625</v>
      </c>
      <c r="I1596">
        <v>637</v>
      </c>
      <c r="J1596">
        <v>20</v>
      </c>
      <c r="K1596">
        <v>0</v>
      </c>
      <c r="L1596">
        <v>20</v>
      </c>
      <c r="M1596" t="s">
        <v>30</v>
      </c>
      <c r="O1596">
        <v>119</v>
      </c>
      <c r="P1596" s="4">
        <v>500.43</v>
      </c>
      <c r="Q1596" t="s">
        <v>81</v>
      </c>
      <c r="R1596" s="3">
        <v>8832</v>
      </c>
      <c r="S1596" s="3">
        <v>97.99</v>
      </c>
      <c r="T1596" t="s">
        <v>63</v>
      </c>
      <c r="U1596" t="s">
        <v>30</v>
      </c>
      <c r="V1596" t="s">
        <v>77</v>
      </c>
      <c r="W1596" s="3">
        <v>39.72</v>
      </c>
      <c r="X1596" t="s">
        <v>1205</v>
      </c>
      <c r="Y1596" t="s">
        <v>49</v>
      </c>
      <c r="Z1596" s="3">
        <v>10</v>
      </c>
    </row>
    <row r="1597" spans="1:26" x14ac:dyDescent="0.3">
      <c r="A1597">
        <v>1710</v>
      </c>
      <c r="B1597" t="s">
        <v>79</v>
      </c>
      <c r="C1597" s="3">
        <v>2353</v>
      </c>
      <c r="D1597" t="s">
        <v>225</v>
      </c>
      <c r="E1597" t="s">
        <v>86</v>
      </c>
      <c r="F1597" t="s">
        <v>76</v>
      </c>
      <c r="G1597" s="1">
        <v>44039.886111111111</v>
      </c>
      <c r="H1597" s="1">
        <v>44040.177777777775</v>
      </c>
      <c r="I1597">
        <v>420</v>
      </c>
      <c r="J1597">
        <v>24</v>
      </c>
      <c r="K1597">
        <v>0</v>
      </c>
      <c r="L1597">
        <v>24</v>
      </c>
      <c r="M1597" t="s">
        <v>30</v>
      </c>
      <c r="O1597">
        <v>126</v>
      </c>
      <c r="P1597" s="4">
        <v>236.37</v>
      </c>
      <c r="Q1597" t="s">
        <v>70</v>
      </c>
      <c r="R1597" s="3">
        <v>11603</v>
      </c>
      <c r="S1597" s="3">
        <v>64.5</v>
      </c>
      <c r="T1597" t="s">
        <v>63</v>
      </c>
      <c r="U1597" t="s">
        <v>33</v>
      </c>
      <c r="V1597" t="s">
        <v>30</v>
      </c>
      <c r="W1597" s="3">
        <v>24.89</v>
      </c>
      <c r="X1597" t="s">
        <v>1206</v>
      </c>
      <c r="Y1597" t="s">
        <v>49</v>
      </c>
      <c r="Z1597" s="3">
        <v>11</v>
      </c>
    </row>
    <row r="1598" spans="1:26" x14ac:dyDescent="0.3">
      <c r="A1598">
        <v>1711</v>
      </c>
      <c r="B1598" t="s">
        <v>74</v>
      </c>
      <c r="C1598" s="3">
        <v>7339</v>
      </c>
      <c r="D1598" t="s">
        <v>698</v>
      </c>
      <c r="E1598" t="s">
        <v>68</v>
      </c>
      <c r="F1598" t="s">
        <v>37</v>
      </c>
      <c r="G1598" s="1">
        <v>44564.211805555555</v>
      </c>
      <c r="H1598" s="1">
        <v>44564.489583333336</v>
      </c>
      <c r="I1598">
        <v>400</v>
      </c>
      <c r="J1598">
        <v>27</v>
      </c>
      <c r="K1598">
        <v>0</v>
      </c>
      <c r="L1598">
        <v>27</v>
      </c>
      <c r="M1598" t="s">
        <v>30</v>
      </c>
      <c r="O1598">
        <v>28</v>
      </c>
      <c r="P1598" s="4">
        <v>180.71</v>
      </c>
      <c r="Q1598" t="s">
        <v>70</v>
      </c>
      <c r="R1598" s="3">
        <v>8329</v>
      </c>
      <c r="S1598" s="3">
        <v>37.659999999999997</v>
      </c>
      <c r="T1598" t="s">
        <v>63</v>
      </c>
      <c r="U1598" t="s">
        <v>33</v>
      </c>
      <c r="V1598" t="s">
        <v>59</v>
      </c>
      <c r="W1598" s="3">
        <v>31.68</v>
      </c>
      <c r="X1598" t="s">
        <v>405</v>
      </c>
      <c r="Y1598" t="s">
        <v>41</v>
      </c>
      <c r="Z1598" s="3">
        <v>15</v>
      </c>
    </row>
    <row r="1599" spans="1:26" x14ac:dyDescent="0.3">
      <c r="A1599">
        <v>1712</v>
      </c>
      <c r="B1599" t="s">
        <v>74</v>
      </c>
      <c r="C1599" s="3">
        <v>8004</v>
      </c>
      <c r="D1599" t="s">
        <v>282</v>
      </c>
      <c r="E1599" t="s">
        <v>37</v>
      </c>
      <c r="F1599" t="s">
        <v>28</v>
      </c>
      <c r="G1599" s="1">
        <v>45835.450694444444</v>
      </c>
      <c r="H1599" s="1">
        <v>45835.803472222222</v>
      </c>
      <c r="I1599">
        <v>508</v>
      </c>
      <c r="J1599">
        <v>15</v>
      </c>
      <c r="K1599">
        <v>0</v>
      </c>
      <c r="L1599">
        <v>15</v>
      </c>
      <c r="M1599" t="s">
        <v>30</v>
      </c>
      <c r="O1599">
        <v>208</v>
      </c>
      <c r="P1599" s="4">
        <v>10.15</v>
      </c>
      <c r="Q1599" t="s">
        <v>31</v>
      </c>
      <c r="R1599" s="3">
        <v>8660</v>
      </c>
      <c r="S1599" s="3">
        <v>94.76</v>
      </c>
      <c r="T1599" t="s">
        <v>63</v>
      </c>
      <c r="U1599" t="s">
        <v>30</v>
      </c>
      <c r="V1599" t="s">
        <v>59</v>
      </c>
      <c r="W1599" s="3">
        <v>40.9</v>
      </c>
      <c r="X1599" t="s">
        <v>805</v>
      </c>
      <c r="Y1599" t="s">
        <v>49</v>
      </c>
      <c r="Z1599" s="3">
        <v>4</v>
      </c>
    </row>
    <row r="1600" spans="1:26" x14ac:dyDescent="0.3">
      <c r="A1600">
        <v>1713</v>
      </c>
      <c r="B1600" t="s">
        <v>66</v>
      </c>
      <c r="C1600" s="3">
        <v>2472</v>
      </c>
      <c r="D1600" t="s">
        <v>356</v>
      </c>
      <c r="E1600" t="s">
        <v>68</v>
      </c>
      <c r="F1600" t="s">
        <v>105</v>
      </c>
      <c r="G1600" s="1">
        <v>44956.162499999999</v>
      </c>
      <c r="H1600" s="1">
        <v>44956.486111111109</v>
      </c>
      <c r="I1600">
        <v>466</v>
      </c>
      <c r="J1600">
        <v>12</v>
      </c>
      <c r="K1600">
        <v>0</v>
      </c>
      <c r="L1600">
        <v>12</v>
      </c>
      <c r="M1600" t="s">
        <v>30</v>
      </c>
      <c r="O1600">
        <v>121</v>
      </c>
      <c r="P1600" s="4">
        <v>504.64</v>
      </c>
      <c r="Q1600" t="s">
        <v>70</v>
      </c>
      <c r="R1600" s="3">
        <v>574</v>
      </c>
      <c r="S1600" s="3">
        <v>100</v>
      </c>
      <c r="T1600" t="s">
        <v>63</v>
      </c>
      <c r="U1600" t="s">
        <v>30</v>
      </c>
      <c r="V1600" t="s">
        <v>30</v>
      </c>
      <c r="W1600" s="3">
        <v>17.8</v>
      </c>
      <c r="X1600" t="s">
        <v>1207</v>
      </c>
      <c r="Y1600" t="s">
        <v>65</v>
      </c>
      <c r="Z1600" s="3">
        <v>18</v>
      </c>
    </row>
    <row r="1601" spans="1:26" x14ac:dyDescent="0.3">
      <c r="A1601">
        <v>1714</v>
      </c>
      <c r="B1601" t="s">
        <v>55</v>
      </c>
      <c r="C1601" s="3">
        <v>3536</v>
      </c>
      <c r="D1601" t="s">
        <v>525</v>
      </c>
      <c r="E1601" t="s">
        <v>57</v>
      </c>
      <c r="F1601" t="s">
        <v>36</v>
      </c>
      <c r="G1601" s="1">
        <v>45020.486805555556</v>
      </c>
      <c r="H1601" s="1">
        <v>45020.663888888892</v>
      </c>
      <c r="I1601">
        <v>255</v>
      </c>
      <c r="J1601">
        <v>-2</v>
      </c>
      <c r="K1601">
        <v>2</v>
      </c>
      <c r="L1601">
        <v>0</v>
      </c>
      <c r="M1601" t="s">
        <v>30</v>
      </c>
      <c r="O1601">
        <v>103</v>
      </c>
      <c r="P1601" s="4">
        <v>175.42</v>
      </c>
      <c r="Q1601" t="s">
        <v>70</v>
      </c>
      <c r="R1601" s="3">
        <v>1440</v>
      </c>
      <c r="S1601" s="3">
        <v>100</v>
      </c>
      <c r="T1601" t="s">
        <v>63</v>
      </c>
      <c r="U1601" t="s">
        <v>33</v>
      </c>
      <c r="V1601" t="s">
        <v>73</v>
      </c>
      <c r="W1601" s="3">
        <v>23.87</v>
      </c>
      <c r="X1601" t="s">
        <v>531</v>
      </c>
      <c r="Y1601" t="s">
        <v>65</v>
      </c>
      <c r="Z1601" s="3">
        <v>9</v>
      </c>
    </row>
    <row r="1602" spans="1:26" x14ac:dyDescent="0.3">
      <c r="A1602">
        <v>1715</v>
      </c>
      <c r="B1602" t="s">
        <v>127</v>
      </c>
      <c r="C1602" s="3">
        <v>3673</v>
      </c>
      <c r="D1602" t="s">
        <v>293</v>
      </c>
      <c r="E1602" t="s">
        <v>68</v>
      </c>
      <c r="F1602" t="s">
        <v>45</v>
      </c>
      <c r="G1602" s="1">
        <v>45593.367361111108</v>
      </c>
      <c r="H1602" s="1">
        <v>45593.731944444444</v>
      </c>
      <c r="I1602">
        <v>525</v>
      </c>
      <c r="J1602">
        <v>-50</v>
      </c>
      <c r="K1602">
        <v>50</v>
      </c>
      <c r="L1602">
        <v>0</v>
      </c>
      <c r="M1602" t="s">
        <v>30</v>
      </c>
      <c r="O1602">
        <v>190</v>
      </c>
      <c r="P1602" s="4">
        <v>353.57</v>
      </c>
      <c r="Q1602" t="s">
        <v>38</v>
      </c>
      <c r="R1602" s="3">
        <v>6080</v>
      </c>
      <c r="S1602" s="3">
        <v>100</v>
      </c>
      <c r="T1602" t="s">
        <v>32</v>
      </c>
      <c r="U1602" t="s">
        <v>33</v>
      </c>
      <c r="V1602" t="s">
        <v>77</v>
      </c>
      <c r="W1602" s="3">
        <v>28.56</v>
      </c>
      <c r="X1602" t="s">
        <v>1208</v>
      </c>
      <c r="Y1602" t="s">
        <v>65</v>
      </c>
      <c r="Z1602" s="3">
        <v>17</v>
      </c>
    </row>
    <row r="1603" spans="1:26" x14ac:dyDescent="0.3">
      <c r="A1603">
        <v>1716</v>
      </c>
      <c r="B1603" t="s">
        <v>103</v>
      </c>
      <c r="C1603" s="3">
        <v>3305</v>
      </c>
      <c r="D1603" t="s">
        <v>313</v>
      </c>
      <c r="E1603" t="s">
        <v>76</v>
      </c>
      <c r="F1603" t="s">
        <v>58</v>
      </c>
      <c r="G1603" s="1">
        <v>43931.617361111108</v>
      </c>
      <c r="H1603" s="1">
        <v>43931.874305555553</v>
      </c>
      <c r="I1603">
        <v>370</v>
      </c>
      <c r="J1603">
        <v>-15</v>
      </c>
      <c r="K1603">
        <v>15</v>
      </c>
      <c r="L1603">
        <v>0</v>
      </c>
      <c r="M1603" t="s">
        <v>30</v>
      </c>
      <c r="O1603">
        <v>99</v>
      </c>
      <c r="P1603" s="4">
        <v>305.16000000000003</v>
      </c>
      <c r="Q1603" t="s">
        <v>70</v>
      </c>
      <c r="R1603" s="3">
        <v>1217</v>
      </c>
      <c r="S1603" s="3">
        <v>96.68</v>
      </c>
      <c r="T1603" t="s">
        <v>47</v>
      </c>
      <c r="U1603" t="s">
        <v>33</v>
      </c>
      <c r="V1603" t="s">
        <v>73</v>
      </c>
      <c r="W1603" s="3">
        <v>38.14</v>
      </c>
      <c r="X1603" t="s">
        <v>1143</v>
      </c>
      <c r="Y1603" t="s">
        <v>12054</v>
      </c>
      <c r="Z1603" s="3">
        <v>8</v>
      </c>
    </row>
    <row r="1604" spans="1:26" x14ac:dyDescent="0.3">
      <c r="A1604">
        <v>1717</v>
      </c>
      <c r="B1604" t="s">
        <v>42</v>
      </c>
      <c r="C1604" s="3">
        <v>249</v>
      </c>
      <c r="D1604" t="s">
        <v>454</v>
      </c>
      <c r="E1604" t="s">
        <v>52</v>
      </c>
      <c r="F1604" t="s">
        <v>37</v>
      </c>
      <c r="G1604" s="1">
        <v>45710.963888888888</v>
      </c>
      <c r="H1604" s="1">
        <v>45711.186805555553</v>
      </c>
      <c r="I1604">
        <v>321</v>
      </c>
      <c r="J1604">
        <v>50</v>
      </c>
      <c r="K1604">
        <v>0</v>
      </c>
      <c r="L1604">
        <v>50</v>
      </c>
      <c r="M1604" t="s">
        <v>30</v>
      </c>
      <c r="O1604">
        <v>188</v>
      </c>
      <c r="P1604" s="4">
        <v>216.68</v>
      </c>
      <c r="Q1604" t="s">
        <v>70</v>
      </c>
      <c r="R1604" s="3">
        <v>8647</v>
      </c>
      <c r="S1604" s="3">
        <v>90.38</v>
      </c>
      <c r="T1604" t="s">
        <v>32</v>
      </c>
      <c r="U1604" t="s">
        <v>33</v>
      </c>
      <c r="V1604" t="s">
        <v>59</v>
      </c>
      <c r="W1604" s="3">
        <v>274.89999999999998</v>
      </c>
      <c r="X1604" t="s">
        <v>1063</v>
      </c>
      <c r="Y1604" t="s">
        <v>12054</v>
      </c>
      <c r="Z1604" s="3">
        <v>9</v>
      </c>
    </row>
    <row r="1605" spans="1:26" x14ac:dyDescent="0.3">
      <c r="A1605">
        <v>1718</v>
      </c>
      <c r="B1605" t="s">
        <v>94</v>
      </c>
      <c r="C1605" s="3">
        <v>6034</v>
      </c>
      <c r="D1605" t="s">
        <v>246</v>
      </c>
      <c r="E1605" t="s">
        <v>29</v>
      </c>
      <c r="F1605" t="s">
        <v>76</v>
      </c>
      <c r="G1605" s="1">
        <v>44307.715277777781</v>
      </c>
      <c r="H1605" s="1">
        <v>44308.047222222223</v>
      </c>
      <c r="I1605">
        <v>478</v>
      </c>
      <c r="J1605">
        <v>78</v>
      </c>
      <c r="K1605">
        <v>0</v>
      </c>
      <c r="L1605">
        <v>78</v>
      </c>
      <c r="M1605" t="s">
        <v>30</v>
      </c>
      <c r="O1605">
        <v>241</v>
      </c>
      <c r="P1605" s="4">
        <v>517.54</v>
      </c>
      <c r="Q1605" t="s">
        <v>53</v>
      </c>
      <c r="R1605" s="3">
        <v>11845</v>
      </c>
      <c r="S1605" s="3">
        <v>79.650000000000006</v>
      </c>
      <c r="T1605" t="s">
        <v>63</v>
      </c>
      <c r="U1605" t="s">
        <v>33</v>
      </c>
      <c r="V1605" t="s">
        <v>39</v>
      </c>
      <c r="W1605" s="3">
        <v>30.83</v>
      </c>
      <c r="X1605" t="s">
        <v>1209</v>
      </c>
      <c r="Y1605" t="s">
        <v>83</v>
      </c>
      <c r="Z1605" s="3">
        <v>16</v>
      </c>
    </row>
    <row r="1606" spans="1:26" x14ac:dyDescent="0.3">
      <c r="A1606">
        <v>1719</v>
      </c>
      <c r="B1606" t="s">
        <v>61</v>
      </c>
      <c r="C1606" s="3" t="s">
        <v>12054</v>
      </c>
      <c r="D1606" t="s">
        <v>130</v>
      </c>
      <c r="E1606" t="s">
        <v>37</v>
      </c>
      <c r="F1606" t="s">
        <v>86</v>
      </c>
      <c r="G1606" s="1">
        <v>45228.86041666667</v>
      </c>
      <c r="H1606" s="1">
        <v>45229.000694444447</v>
      </c>
      <c r="I1606">
        <v>202</v>
      </c>
      <c r="J1606">
        <v>76</v>
      </c>
      <c r="K1606">
        <v>0</v>
      </c>
      <c r="L1606">
        <v>76</v>
      </c>
      <c r="M1606" t="s">
        <v>30</v>
      </c>
      <c r="O1606">
        <v>299</v>
      </c>
      <c r="P1606" s="4">
        <v>550.87</v>
      </c>
      <c r="Q1606" t="s">
        <v>53</v>
      </c>
      <c r="R1606" s="3">
        <v>10641</v>
      </c>
      <c r="S1606" s="3">
        <v>79.400000000000006</v>
      </c>
      <c r="T1606" t="s">
        <v>63</v>
      </c>
      <c r="U1606" t="s">
        <v>30</v>
      </c>
      <c r="V1606" t="s">
        <v>30</v>
      </c>
      <c r="W1606" s="3">
        <v>26.61</v>
      </c>
      <c r="X1606" t="s">
        <v>740</v>
      </c>
      <c r="Y1606" t="s">
        <v>41</v>
      </c>
      <c r="Z1606" s="3">
        <v>7</v>
      </c>
    </row>
    <row r="1607" spans="1:26" x14ac:dyDescent="0.3">
      <c r="A1607">
        <v>1720</v>
      </c>
      <c r="B1607" t="s">
        <v>84</v>
      </c>
      <c r="C1607" s="3">
        <v>2518</v>
      </c>
      <c r="D1607" t="s">
        <v>466</v>
      </c>
      <c r="E1607" t="s">
        <v>68</v>
      </c>
      <c r="F1607" t="s">
        <v>36</v>
      </c>
      <c r="G1607" s="1">
        <v>44983.546527777777</v>
      </c>
      <c r="H1607" s="1">
        <v>44983.824999999997</v>
      </c>
      <c r="I1607">
        <v>401</v>
      </c>
      <c r="J1607">
        <v>18</v>
      </c>
      <c r="K1607">
        <v>0</v>
      </c>
      <c r="L1607">
        <v>18</v>
      </c>
      <c r="M1607" t="s">
        <v>30</v>
      </c>
      <c r="O1607">
        <v>277</v>
      </c>
      <c r="P1607" s="4">
        <v>210.81</v>
      </c>
      <c r="Q1607" t="s">
        <v>53</v>
      </c>
      <c r="R1607" s="3">
        <v>13335</v>
      </c>
      <c r="S1607" s="3">
        <v>99.21</v>
      </c>
      <c r="T1607" t="s">
        <v>47</v>
      </c>
      <c r="U1607" t="s">
        <v>33</v>
      </c>
      <c r="V1607" t="s">
        <v>59</v>
      </c>
      <c r="W1607" s="3">
        <v>44.73</v>
      </c>
      <c r="X1607" t="s">
        <v>145</v>
      </c>
      <c r="Y1607" t="s">
        <v>41</v>
      </c>
      <c r="Z1607" s="3" t="s">
        <v>12054</v>
      </c>
    </row>
    <row r="1608" spans="1:26" x14ac:dyDescent="0.3">
      <c r="A1608">
        <v>1721</v>
      </c>
      <c r="B1608" t="s">
        <v>94</v>
      </c>
      <c r="C1608" s="3">
        <v>7097</v>
      </c>
      <c r="D1608" t="s">
        <v>101</v>
      </c>
      <c r="E1608" t="s">
        <v>58</v>
      </c>
      <c r="F1608" t="s">
        <v>28</v>
      </c>
      <c r="G1608" s="1">
        <v>45210.270833333336</v>
      </c>
      <c r="H1608" s="1">
        <v>45210.381944444445</v>
      </c>
      <c r="I1608">
        <v>160</v>
      </c>
      <c r="J1608">
        <v>97</v>
      </c>
      <c r="K1608">
        <v>0</v>
      </c>
      <c r="L1608">
        <v>97</v>
      </c>
      <c r="M1608" t="s">
        <v>30</v>
      </c>
      <c r="O1608">
        <v>292</v>
      </c>
      <c r="P1608" s="4">
        <v>550.28</v>
      </c>
      <c r="Q1608" t="s">
        <v>46</v>
      </c>
      <c r="R1608" s="3">
        <v>4111</v>
      </c>
      <c r="S1608" s="3">
        <v>95.46</v>
      </c>
      <c r="T1608" t="s">
        <v>32</v>
      </c>
      <c r="U1608" t="s">
        <v>30</v>
      </c>
      <c r="V1608" t="s">
        <v>12054</v>
      </c>
      <c r="W1608" s="3">
        <v>26.07</v>
      </c>
      <c r="X1608" t="s">
        <v>604</v>
      </c>
      <c r="Y1608" t="s">
        <v>12054</v>
      </c>
      <c r="Z1608" s="3">
        <v>13</v>
      </c>
    </row>
    <row r="1609" spans="1:26" x14ac:dyDescent="0.3">
      <c r="A1609">
        <v>1722</v>
      </c>
      <c r="B1609" t="s">
        <v>103</v>
      </c>
      <c r="C1609" s="3">
        <v>2856</v>
      </c>
      <c r="D1609" t="s">
        <v>924</v>
      </c>
      <c r="E1609" t="s">
        <v>58</v>
      </c>
      <c r="F1609" t="s">
        <v>37</v>
      </c>
      <c r="G1609" s="1">
        <v>44069.874305555553</v>
      </c>
      <c r="H1609" s="1">
        <v>44070.084722222222</v>
      </c>
      <c r="I1609">
        <v>303</v>
      </c>
      <c r="J1609">
        <v>-54</v>
      </c>
      <c r="K1609">
        <v>54</v>
      </c>
      <c r="L1609">
        <v>0</v>
      </c>
      <c r="M1609" t="s">
        <v>30</v>
      </c>
      <c r="O1609">
        <v>202</v>
      </c>
      <c r="P1609" s="4">
        <v>258.52999999999997</v>
      </c>
      <c r="Q1609" t="s">
        <v>38</v>
      </c>
      <c r="R1609" s="3">
        <v>4740</v>
      </c>
      <c r="S1609" s="3">
        <v>100</v>
      </c>
      <c r="T1609" t="s">
        <v>63</v>
      </c>
      <c r="U1609" t="s">
        <v>30</v>
      </c>
      <c r="V1609" t="s">
        <v>39</v>
      </c>
      <c r="W1609" s="3">
        <v>16.350000000000001</v>
      </c>
      <c r="X1609" t="s">
        <v>1208</v>
      </c>
      <c r="Y1609" t="s">
        <v>41</v>
      </c>
      <c r="Z1609" s="3">
        <v>4</v>
      </c>
    </row>
    <row r="1610" spans="1:26" x14ac:dyDescent="0.3">
      <c r="A1610">
        <v>1724</v>
      </c>
      <c r="B1610" t="s">
        <v>84</v>
      </c>
      <c r="C1610" s="3">
        <v>7863</v>
      </c>
      <c r="D1610" t="s">
        <v>214</v>
      </c>
      <c r="E1610" t="s">
        <v>28</v>
      </c>
      <c r="F1610" t="s">
        <v>58</v>
      </c>
      <c r="G1610" s="1">
        <v>44971.073611111111</v>
      </c>
      <c r="H1610" s="1">
        <v>44971.504166666666</v>
      </c>
      <c r="I1610">
        <v>620</v>
      </c>
      <c r="J1610">
        <v>34</v>
      </c>
      <c r="K1610">
        <v>0</v>
      </c>
      <c r="L1610">
        <v>34</v>
      </c>
      <c r="M1610" t="s">
        <v>30</v>
      </c>
      <c r="O1610">
        <v>61</v>
      </c>
      <c r="P1610" s="4">
        <v>179.85</v>
      </c>
      <c r="Q1610" t="s">
        <v>38</v>
      </c>
      <c r="R1610" s="3">
        <v>3138</v>
      </c>
      <c r="S1610" s="3">
        <v>100</v>
      </c>
      <c r="T1610" t="s">
        <v>63</v>
      </c>
      <c r="U1610" t="s">
        <v>33</v>
      </c>
      <c r="V1610" t="s">
        <v>30</v>
      </c>
      <c r="W1610" s="3">
        <v>25.26</v>
      </c>
      <c r="X1610" t="s">
        <v>713</v>
      </c>
      <c r="Y1610" t="s">
        <v>12054</v>
      </c>
      <c r="Z1610" s="3">
        <v>19</v>
      </c>
    </row>
    <row r="1611" spans="1:26" x14ac:dyDescent="0.3">
      <c r="A1611">
        <v>1725</v>
      </c>
      <c r="B1611" t="s">
        <v>26</v>
      </c>
      <c r="C1611" s="3">
        <v>3043</v>
      </c>
      <c r="D1611" t="s">
        <v>368</v>
      </c>
      <c r="E1611" t="s">
        <v>45</v>
      </c>
      <c r="F1611" t="s">
        <v>45</v>
      </c>
      <c r="G1611" s="1">
        <v>45067.648611111108</v>
      </c>
      <c r="H1611" s="1">
        <v>45067.71875</v>
      </c>
      <c r="I1611">
        <v>101</v>
      </c>
      <c r="J1611">
        <v>16</v>
      </c>
      <c r="K1611">
        <v>0</v>
      </c>
      <c r="L1611">
        <v>16</v>
      </c>
      <c r="M1611" t="s">
        <v>30</v>
      </c>
      <c r="O1611">
        <v>206</v>
      </c>
      <c r="P1611" s="4">
        <v>320.38</v>
      </c>
      <c r="Q1611" t="s">
        <v>70</v>
      </c>
      <c r="R1611" s="3">
        <v>10131</v>
      </c>
      <c r="S1611" s="3">
        <v>81.819999999999993</v>
      </c>
      <c r="T1611" t="s">
        <v>32</v>
      </c>
      <c r="U1611" t="s">
        <v>33</v>
      </c>
      <c r="V1611" t="s">
        <v>77</v>
      </c>
      <c r="W1611" s="3">
        <v>16.399999999999999</v>
      </c>
      <c r="X1611" t="s">
        <v>1160</v>
      </c>
      <c r="Y1611" t="s">
        <v>83</v>
      </c>
      <c r="Z1611" s="3">
        <v>9</v>
      </c>
    </row>
    <row r="1612" spans="1:26" x14ac:dyDescent="0.3">
      <c r="A1612">
        <v>1726</v>
      </c>
      <c r="B1612" t="s">
        <v>94</v>
      </c>
      <c r="C1612" s="3">
        <v>2022</v>
      </c>
      <c r="D1612" t="s">
        <v>252</v>
      </c>
      <c r="E1612" t="s">
        <v>52</v>
      </c>
      <c r="F1612" t="s">
        <v>28</v>
      </c>
      <c r="G1612" s="1">
        <v>45849.114583333336</v>
      </c>
      <c r="H1612" s="1">
        <v>45849.453472222223</v>
      </c>
      <c r="I1612">
        <v>488</v>
      </c>
      <c r="J1612">
        <v>13</v>
      </c>
      <c r="K1612">
        <v>0</v>
      </c>
      <c r="L1612">
        <v>13</v>
      </c>
      <c r="M1612" t="s">
        <v>30</v>
      </c>
      <c r="O1612">
        <v>268</v>
      </c>
      <c r="P1612" s="4">
        <v>185.19</v>
      </c>
      <c r="Q1612" t="s">
        <v>81</v>
      </c>
      <c r="R1612" s="3">
        <v>2640</v>
      </c>
      <c r="S1612" s="3">
        <v>89.68</v>
      </c>
      <c r="T1612" t="s">
        <v>32</v>
      </c>
      <c r="U1612" t="s">
        <v>30</v>
      </c>
      <c r="V1612" t="s">
        <v>39</v>
      </c>
      <c r="W1612" s="3">
        <v>29.78</v>
      </c>
      <c r="X1612" t="s">
        <v>143</v>
      </c>
      <c r="Y1612" t="s">
        <v>41</v>
      </c>
      <c r="Z1612" s="3">
        <v>8</v>
      </c>
    </row>
    <row r="1613" spans="1:26" x14ac:dyDescent="0.3">
      <c r="A1613">
        <v>1727</v>
      </c>
      <c r="B1613" t="s">
        <v>122</v>
      </c>
      <c r="C1613" s="3">
        <v>8544</v>
      </c>
      <c r="D1613" t="s">
        <v>259</v>
      </c>
      <c r="E1613" t="s">
        <v>36</v>
      </c>
      <c r="F1613" t="s">
        <v>68</v>
      </c>
      <c r="G1613" s="1">
        <v>44696.85833333333</v>
      </c>
      <c r="H1613" s="1">
        <v>44697.009027777778</v>
      </c>
      <c r="I1613">
        <v>217</v>
      </c>
      <c r="J1613">
        <v>63</v>
      </c>
      <c r="K1613">
        <v>0</v>
      </c>
      <c r="L1613">
        <v>63</v>
      </c>
      <c r="M1613" t="s">
        <v>30</v>
      </c>
      <c r="O1613">
        <v>250</v>
      </c>
      <c r="P1613" s="4">
        <v>552.91999999999996</v>
      </c>
      <c r="Q1613" t="s">
        <v>31</v>
      </c>
      <c r="R1613" s="3">
        <v>10077</v>
      </c>
      <c r="S1613" s="3">
        <v>72.290000000000006</v>
      </c>
      <c r="T1613" t="s">
        <v>63</v>
      </c>
      <c r="U1613" t="s">
        <v>30</v>
      </c>
      <c r="V1613" t="s">
        <v>39</v>
      </c>
      <c r="W1613" s="3">
        <v>25.48</v>
      </c>
      <c r="X1613" t="s">
        <v>1210</v>
      </c>
      <c r="Y1613" t="s">
        <v>12054</v>
      </c>
      <c r="Z1613" s="3">
        <v>13</v>
      </c>
    </row>
    <row r="1614" spans="1:26" x14ac:dyDescent="0.3">
      <c r="A1614">
        <v>1728</v>
      </c>
      <c r="B1614" t="s">
        <v>122</v>
      </c>
      <c r="C1614" s="3">
        <v>5645</v>
      </c>
      <c r="D1614" t="s">
        <v>602</v>
      </c>
      <c r="E1614" t="s">
        <v>29</v>
      </c>
      <c r="F1614" t="s">
        <v>68</v>
      </c>
      <c r="G1614" s="1">
        <v>44606.515972222223</v>
      </c>
      <c r="H1614" s="1">
        <v>44606.706944444442</v>
      </c>
      <c r="I1614">
        <v>275</v>
      </c>
      <c r="J1614">
        <v>22</v>
      </c>
      <c r="K1614">
        <v>0</v>
      </c>
      <c r="L1614">
        <v>22</v>
      </c>
      <c r="M1614" t="s">
        <v>30</v>
      </c>
      <c r="O1614">
        <v>286</v>
      </c>
      <c r="P1614" s="4">
        <v>506.34</v>
      </c>
      <c r="Q1614" t="s">
        <v>70</v>
      </c>
      <c r="R1614" s="3">
        <v>10777</v>
      </c>
      <c r="S1614" s="3">
        <v>100</v>
      </c>
      <c r="T1614" t="s">
        <v>47</v>
      </c>
      <c r="U1614" t="s">
        <v>33</v>
      </c>
      <c r="V1614" t="s">
        <v>30</v>
      </c>
      <c r="W1614" s="3">
        <v>45.63</v>
      </c>
      <c r="X1614" t="s">
        <v>607</v>
      </c>
      <c r="Y1614" t="s">
        <v>41</v>
      </c>
      <c r="Z1614" s="3">
        <v>8</v>
      </c>
    </row>
    <row r="1615" spans="1:26" x14ac:dyDescent="0.3">
      <c r="A1615">
        <v>1729</v>
      </c>
      <c r="B1615" t="s">
        <v>74</v>
      </c>
      <c r="C1615" s="3">
        <v>9822</v>
      </c>
      <c r="D1615" t="s">
        <v>67</v>
      </c>
      <c r="E1615" t="s">
        <v>68</v>
      </c>
      <c r="F1615" t="s">
        <v>69</v>
      </c>
      <c r="G1615" s="1">
        <v>44183.472222222219</v>
      </c>
      <c r="H1615" s="1">
        <v>44183.834027777775</v>
      </c>
      <c r="I1615">
        <v>521</v>
      </c>
      <c r="J1615">
        <v>40</v>
      </c>
      <c r="K1615">
        <v>0</v>
      </c>
      <c r="L1615">
        <v>40</v>
      </c>
      <c r="M1615" t="s">
        <v>30</v>
      </c>
      <c r="O1615">
        <v>250</v>
      </c>
      <c r="P1615" s="4">
        <v>517.71</v>
      </c>
      <c r="Q1615" t="s">
        <v>81</v>
      </c>
      <c r="R1615" s="3">
        <v>12387</v>
      </c>
      <c r="S1615" s="3">
        <v>79.77</v>
      </c>
      <c r="T1615" t="s">
        <v>32</v>
      </c>
      <c r="U1615" t="s">
        <v>33</v>
      </c>
      <c r="V1615" t="s">
        <v>77</v>
      </c>
      <c r="W1615" s="3">
        <v>26.48</v>
      </c>
      <c r="X1615" t="s">
        <v>1174</v>
      </c>
      <c r="Y1615" t="s">
        <v>65</v>
      </c>
      <c r="Z1615" s="3">
        <v>19</v>
      </c>
    </row>
    <row r="1616" spans="1:26" x14ac:dyDescent="0.3">
      <c r="A1616">
        <v>1730</v>
      </c>
      <c r="B1616" t="s">
        <v>74</v>
      </c>
      <c r="C1616" s="3">
        <v>7207</v>
      </c>
      <c r="D1616" t="s">
        <v>374</v>
      </c>
      <c r="E1616" t="s">
        <v>57</v>
      </c>
      <c r="F1616" t="s">
        <v>28</v>
      </c>
      <c r="G1616" s="1">
        <v>43911.509722222225</v>
      </c>
      <c r="H1616" s="1">
        <v>43911.643750000003</v>
      </c>
      <c r="I1616">
        <v>193</v>
      </c>
      <c r="J1616">
        <v>3</v>
      </c>
      <c r="K1616">
        <v>0</v>
      </c>
      <c r="L1616">
        <v>3</v>
      </c>
      <c r="M1616" t="s">
        <v>30</v>
      </c>
      <c r="O1616">
        <v>166</v>
      </c>
      <c r="P1616" s="4">
        <v>514.92999999999995</v>
      </c>
      <c r="Q1616" t="s">
        <v>70</v>
      </c>
      <c r="R1616" s="3">
        <v>4320</v>
      </c>
      <c r="S1616" s="3">
        <v>100</v>
      </c>
      <c r="T1616" t="s">
        <v>32</v>
      </c>
      <c r="U1616" t="s">
        <v>33</v>
      </c>
      <c r="V1616" t="s">
        <v>59</v>
      </c>
      <c r="W1616" s="3">
        <v>20.9</v>
      </c>
      <c r="X1616" t="s">
        <v>1211</v>
      </c>
      <c r="Y1616" t="s">
        <v>12054</v>
      </c>
      <c r="Z1616" s="3">
        <v>7</v>
      </c>
    </row>
    <row r="1617" spans="1:26" x14ac:dyDescent="0.3">
      <c r="A1617">
        <v>1732</v>
      </c>
      <c r="B1617" t="s">
        <v>26</v>
      </c>
      <c r="C1617" s="3">
        <v>6719</v>
      </c>
      <c r="D1617" t="s">
        <v>225</v>
      </c>
      <c r="E1617" t="s">
        <v>86</v>
      </c>
      <c r="F1617" t="s">
        <v>76</v>
      </c>
      <c r="G1617" s="1">
        <v>45381.474999999999</v>
      </c>
      <c r="H1617" s="1">
        <v>45381.520833333336</v>
      </c>
      <c r="I1617">
        <v>66</v>
      </c>
      <c r="J1617">
        <v>33</v>
      </c>
      <c r="K1617">
        <v>0</v>
      </c>
      <c r="L1617">
        <v>33</v>
      </c>
      <c r="M1617" t="s">
        <v>30</v>
      </c>
      <c r="O1617">
        <v>258</v>
      </c>
      <c r="P1617" s="4">
        <v>229.26</v>
      </c>
      <c r="Q1617" t="s">
        <v>81</v>
      </c>
      <c r="R1617" s="3">
        <v>4678</v>
      </c>
      <c r="S1617" s="3">
        <v>87.7</v>
      </c>
      <c r="T1617" t="s">
        <v>63</v>
      </c>
      <c r="U1617" t="s">
        <v>30</v>
      </c>
      <c r="V1617" t="s">
        <v>30</v>
      </c>
      <c r="W1617" s="3">
        <v>21.43</v>
      </c>
      <c r="X1617" t="s">
        <v>765</v>
      </c>
      <c r="Y1617" t="s">
        <v>12054</v>
      </c>
      <c r="Z1617" s="3">
        <v>12</v>
      </c>
    </row>
    <row r="1618" spans="1:26" x14ac:dyDescent="0.3">
      <c r="A1618">
        <v>1734</v>
      </c>
      <c r="B1618" t="s">
        <v>66</v>
      </c>
      <c r="C1618" s="3">
        <v>656</v>
      </c>
      <c r="D1618" t="s">
        <v>602</v>
      </c>
      <c r="E1618" t="s">
        <v>29</v>
      </c>
      <c r="F1618" t="s">
        <v>68</v>
      </c>
      <c r="G1618" s="1">
        <v>45033.327777777777</v>
      </c>
      <c r="H1618" s="1">
        <v>45033.419444444444</v>
      </c>
      <c r="I1618">
        <v>132</v>
      </c>
      <c r="J1618">
        <v>-4</v>
      </c>
      <c r="K1618">
        <v>4</v>
      </c>
      <c r="L1618">
        <v>0</v>
      </c>
      <c r="M1618" t="s">
        <v>30</v>
      </c>
      <c r="O1618">
        <v>74</v>
      </c>
      <c r="P1618" s="4">
        <v>371.6</v>
      </c>
      <c r="Q1618" t="s">
        <v>31</v>
      </c>
      <c r="R1618" s="3">
        <v>1624</v>
      </c>
      <c r="S1618" s="3">
        <v>95.8</v>
      </c>
      <c r="T1618" t="s">
        <v>47</v>
      </c>
      <c r="U1618" t="s">
        <v>33</v>
      </c>
      <c r="V1618" t="s">
        <v>39</v>
      </c>
      <c r="W1618" s="3">
        <v>23.07</v>
      </c>
      <c r="X1618" t="s">
        <v>1212</v>
      </c>
      <c r="Y1618" t="s">
        <v>65</v>
      </c>
      <c r="Z1618" s="3">
        <v>15</v>
      </c>
    </row>
    <row r="1619" spans="1:26" x14ac:dyDescent="0.3">
      <c r="A1619">
        <v>1735</v>
      </c>
      <c r="B1619" t="s">
        <v>72</v>
      </c>
      <c r="C1619" s="3">
        <v>2046</v>
      </c>
      <c r="D1619" t="s">
        <v>92</v>
      </c>
      <c r="E1619" t="s">
        <v>44</v>
      </c>
      <c r="F1619" t="s">
        <v>57</v>
      </c>
      <c r="G1619" s="1">
        <v>45576.056250000001</v>
      </c>
      <c r="H1619" s="1">
        <v>45576.374305555553</v>
      </c>
      <c r="I1619">
        <v>458</v>
      </c>
      <c r="J1619">
        <v>10</v>
      </c>
      <c r="K1619">
        <v>0</v>
      </c>
      <c r="L1619">
        <v>10</v>
      </c>
      <c r="M1619" t="s">
        <v>30</v>
      </c>
      <c r="O1619">
        <v>243</v>
      </c>
      <c r="P1619" s="4">
        <v>55.91</v>
      </c>
      <c r="Q1619" t="s">
        <v>38</v>
      </c>
      <c r="R1619" s="3">
        <v>8522</v>
      </c>
      <c r="S1619" s="3">
        <v>85.21</v>
      </c>
      <c r="T1619" t="s">
        <v>47</v>
      </c>
      <c r="U1619" t="s">
        <v>30</v>
      </c>
      <c r="V1619" t="s">
        <v>77</v>
      </c>
      <c r="W1619" s="3">
        <v>54.15</v>
      </c>
      <c r="X1619" t="s">
        <v>651</v>
      </c>
      <c r="Y1619" t="s">
        <v>83</v>
      </c>
      <c r="Z1619" s="3">
        <v>8</v>
      </c>
    </row>
    <row r="1620" spans="1:26" x14ac:dyDescent="0.3">
      <c r="A1620">
        <v>1736</v>
      </c>
      <c r="B1620" t="s">
        <v>26</v>
      </c>
      <c r="C1620" s="3">
        <v>4046</v>
      </c>
      <c r="D1620" t="s">
        <v>210</v>
      </c>
      <c r="E1620" t="s">
        <v>36</v>
      </c>
      <c r="F1620" t="s">
        <v>52</v>
      </c>
      <c r="G1620" s="1">
        <v>44196.870138888888</v>
      </c>
      <c r="H1620" s="1">
        <v>44197.192361111112</v>
      </c>
      <c r="I1620">
        <v>464</v>
      </c>
      <c r="J1620">
        <v>-36</v>
      </c>
      <c r="K1620">
        <v>36</v>
      </c>
      <c r="L1620">
        <v>0</v>
      </c>
      <c r="M1620" t="s">
        <v>30</v>
      </c>
      <c r="O1620">
        <v>97</v>
      </c>
      <c r="P1620" s="4">
        <v>393.39</v>
      </c>
      <c r="Q1620" t="s">
        <v>70</v>
      </c>
      <c r="R1620" s="3">
        <v>3619</v>
      </c>
      <c r="S1620" s="3">
        <v>84.04</v>
      </c>
      <c r="T1620" t="s">
        <v>32</v>
      </c>
      <c r="U1620" t="s">
        <v>33</v>
      </c>
      <c r="V1620" t="s">
        <v>59</v>
      </c>
      <c r="W1620" s="3">
        <v>18.5</v>
      </c>
      <c r="X1620" t="s">
        <v>440</v>
      </c>
      <c r="Y1620" t="s">
        <v>49</v>
      </c>
      <c r="Z1620" s="3">
        <v>17</v>
      </c>
    </row>
    <row r="1621" spans="1:26" x14ac:dyDescent="0.3">
      <c r="A1621">
        <v>1737</v>
      </c>
      <c r="B1621" t="s">
        <v>74</v>
      </c>
      <c r="C1621" s="3">
        <v>6598</v>
      </c>
      <c r="D1621" t="s">
        <v>788</v>
      </c>
      <c r="E1621" t="s">
        <v>57</v>
      </c>
      <c r="F1621" t="s">
        <v>44</v>
      </c>
      <c r="G1621" s="1">
        <v>44644.311805555553</v>
      </c>
      <c r="H1621" s="1">
        <v>44644.754166666666</v>
      </c>
      <c r="I1621">
        <v>637</v>
      </c>
      <c r="J1621">
        <v>-18</v>
      </c>
      <c r="K1621">
        <v>18</v>
      </c>
      <c r="L1621">
        <v>0</v>
      </c>
      <c r="M1621" t="s">
        <v>30</v>
      </c>
      <c r="O1621">
        <v>238</v>
      </c>
      <c r="P1621" s="4">
        <v>480.96</v>
      </c>
      <c r="Q1621" t="s">
        <v>31</v>
      </c>
      <c r="R1621" s="3" t="s">
        <v>12054</v>
      </c>
      <c r="S1621" s="3">
        <v>100</v>
      </c>
      <c r="T1621" t="s">
        <v>32</v>
      </c>
      <c r="U1621" t="s">
        <v>30</v>
      </c>
      <c r="V1621" t="s">
        <v>77</v>
      </c>
      <c r="W1621" s="3" t="s">
        <v>12054</v>
      </c>
      <c r="X1621" t="s">
        <v>315</v>
      </c>
      <c r="Y1621" t="s">
        <v>12054</v>
      </c>
      <c r="Z1621" s="3">
        <v>18</v>
      </c>
    </row>
    <row r="1622" spans="1:26" x14ac:dyDescent="0.3">
      <c r="A1622">
        <v>1739</v>
      </c>
      <c r="B1622" t="s">
        <v>50</v>
      </c>
      <c r="C1622" s="3">
        <v>5059</v>
      </c>
      <c r="D1622" t="s">
        <v>349</v>
      </c>
      <c r="E1622" t="s">
        <v>45</v>
      </c>
      <c r="F1622" t="s">
        <v>37</v>
      </c>
      <c r="G1622" s="1">
        <v>45217.522222222222</v>
      </c>
      <c r="H1622" s="1">
        <v>45217.886805555558</v>
      </c>
      <c r="I1622">
        <v>525</v>
      </c>
      <c r="J1622">
        <v>20</v>
      </c>
      <c r="K1622">
        <v>0</v>
      </c>
      <c r="L1622">
        <v>20</v>
      </c>
      <c r="M1622" t="s">
        <v>30</v>
      </c>
      <c r="O1622">
        <v>126</v>
      </c>
      <c r="P1622" s="4">
        <v>162.43</v>
      </c>
      <c r="Q1622" t="s">
        <v>46</v>
      </c>
      <c r="R1622" s="3">
        <v>8329</v>
      </c>
      <c r="S1622" s="3">
        <v>100</v>
      </c>
      <c r="T1622" t="s">
        <v>63</v>
      </c>
      <c r="U1622" t="s">
        <v>30</v>
      </c>
      <c r="V1622" t="s">
        <v>39</v>
      </c>
      <c r="W1622" s="3">
        <v>29.24</v>
      </c>
      <c r="X1622" t="s">
        <v>292</v>
      </c>
      <c r="Y1622" t="s">
        <v>65</v>
      </c>
      <c r="Z1622" s="3">
        <v>18</v>
      </c>
    </row>
    <row r="1623" spans="1:26" x14ac:dyDescent="0.3">
      <c r="A1623">
        <v>1740</v>
      </c>
      <c r="B1623" t="s">
        <v>74</v>
      </c>
      <c r="C1623" s="3">
        <v>9867</v>
      </c>
      <c r="D1623" t="s">
        <v>175</v>
      </c>
      <c r="E1623" t="s">
        <v>52</v>
      </c>
      <c r="F1623" t="s">
        <v>58</v>
      </c>
      <c r="G1623" s="1">
        <v>44497.646527777775</v>
      </c>
      <c r="H1623" s="1">
        <v>44497.830555555556</v>
      </c>
      <c r="I1623">
        <v>265</v>
      </c>
      <c r="J1623">
        <v>47</v>
      </c>
      <c r="K1623">
        <v>0</v>
      </c>
      <c r="L1623">
        <v>47</v>
      </c>
      <c r="M1623" t="s">
        <v>30</v>
      </c>
      <c r="O1623">
        <v>24</v>
      </c>
      <c r="P1623" s="4">
        <v>727.34</v>
      </c>
      <c r="Q1623" t="s">
        <v>53</v>
      </c>
      <c r="R1623" s="3">
        <v>9376</v>
      </c>
      <c r="S1623" s="3">
        <v>100</v>
      </c>
      <c r="T1623" t="s">
        <v>63</v>
      </c>
      <c r="U1623" t="s">
        <v>30</v>
      </c>
      <c r="V1623" t="s">
        <v>39</v>
      </c>
      <c r="W1623" s="3">
        <v>36.6</v>
      </c>
      <c r="X1623" t="s">
        <v>605</v>
      </c>
      <c r="Y1623" t="s">
        <v>41</v>
      </c>
      <c r="Z1623" s="3">
        <v>19</v>
      </c>
    </row>
    <row r="1624" spans="1:26" x14ac:dyDescent="0.3">
      <c r="A1624">
        <v>1741</v>
      </c>
      <c r="B1624" t="s">
        <v>42</v>
      </c>
      <c r="C1624" s="3">
        <v>2926</v>
      </c>
      <c r="D1624" t="s">
        <v>265</v>
      </c>
      <c r="E1624" t="s">
        <v>105</v>
      </c>
      <c r="F1624" t="s">
        <v>29</v>
      </c>
      <c r="G1624" s="1">
        <v>45732.036111111112</v>
      </c>
      <c r="H1624" s="1">
        <v>45732.261805555558</v>
      </c>
      <c r="I1624">
        <v>325</v>
      </c>
      <c r="J1624">
        <v>-9</v>
      </c>
      <c r="K1624">
        <v>9</v>
      </c>
      <c r="L1624">
        <v>0</v>
      </c>
      <c r="M1624" t="s">
        <v>30</v>
      </c>
      <c r="O1624">
        <v>240</v>
      </c>
      <c r="P1624" s="4">
        <v>49.88</v>
      </c>
      <c r="Q1624" t="s">
        <v>53</v>
      </c>
      <c r="R1624" s="3">
        <v>8734</v>
      </c>
      <c r="S1624" s="3">
        <v>86.37</v>
      </c>
      <c r="T1624" t="s">
        <v>63</v>
      </c>
      <c r="U1624" t="s">
        <v>12054</v>
      </c>
      <c r="V1624" t="s">
        <v>73</v>
      </c>
      <c r="W1624" s="3">
        <v>24.46</v>
      </c>
      <c r="X1624" t="s">
        <v>1190</v>
      </c>
      <c r="Y1624" t="s">
        <v>12054</v>
      </c>
      <c r="Z1624" s="3">
        <v>11</v>
      </c>
    </row>
    <row r="1625" spans="1:26" x14ac:dyDescent="0.3">
      <c r="A1625">
        <v>1743</v>
      </c>
      <c r="B1625" t="s">
        <v>84</v>
      </c>
      <c r="C1625" s="3">
        <v>4609</v>
      </c>
      <c r="D1625" t="s">
        <v>99</v>
      </c>
      <c r="E1625" t="s">
        <v>37</v>
      </c>
      <c r="F1625" t="s">
        <v>44</v>
      </c>
      <c r="G1625" s="1">
        <v>44252.693055555559</v>
      </c>
      <c r="H1625" s="1">
        <v>44252.800000000003</v>
      </c>
      <c r="I1625">
        <v>154</v>
      </c>
      <c r="J1625">
        <v>34</v>
      </c>
      <c r="K1625">
        <v>0</v>
      </c>
      <c r="L1625">
        <v>34</v>
      </c>
      <c r="M1625" t="s">
        <v>30</v>
      </c>
      <c r="O1625">
        <v>126</v>
      </c>
      <c r="P1625" s="4">
        <v>139.37</v>
      </c>
      <c r="Q1625" t="s">
        <v>31</v>
      </c>
      <c r="R1625" s="3">
        <v>12533</v>
      </c>
      <c r="S1625" s="3">
        <v>97.86</v>
      </c>
      <c r="T1625" t="s">
        <v>63</v>
      </c>
      <c r="U1625" t="s">
        <v>33</v>
      </c>
      <c r="V1625" t="s">
        <v>39</v>
      </c>
      <c r="W1625" s="3">
        <v>36.9</v>
      </c>
      <c r="X1625" t="s">
        <v>12054</v>
      </c>
      <c r="Y1625" t="s">
        <v>41</v>
      </c>
      <c r="Z1625" s="3">
        <v>6</v>
      </c>
    </row>
    <row r="1626" spans="1:26" x14ac:dyDescent="0.3">
      <c r="A1626">
        <v>1744</v>
      </c>
      <c r="B1626" t="s">
        <v>79</v>
      </c>
      <c r="C1626" s="3">
        <v>7392</v>
      </c>
      <c r="D1626" t="s">
        <v>67</v>
      </c>
      <c r="E1626" t="s">
        <v>68</v>
      </c>
      <c r="F1626" t="s">
        <v>69</v>
      </c>
      <c r="G1626" s="1">
        <v>44061.071527777778</v>
      </c>
      <c r="H1626" s="1">
        <v>44061.188888888886</v>
      </c>
      <c r="I1626">
        <v>169</v>
      </c>
      <c r="J1626">
        <v>57</v>
      </c>
      <c r="K1626">
        <v>0</v>
      </c>
      <c r="L1626">
        <v>57</v>
      </c>
      <c r="M1626" t="s">
        <v>30</v>
      </c>
      <c r="O1626">
        <v>223</v>
      </c>
      <c r="P1626" s="4">
        <v>419.41</v>
      </c>
      <c r="Q1626" t="s">
        <v>70</v>
      </c>
      <c r="R1626" s="3">
        <v>11807</v>
      </c>
      <c r="S1626" s="3">
        <v>100</v>
      </c>
      <c r="T1626" t="s">
        <v>47</v>
      </c>
      <c r="U1626" t="s">
        <v>33</v>
      </c>
      <c r="V1626" t="s">
        <v>77</v>
      </c>
      <c r="W1626" s="3">
        <v>38.22</v>
      </c>
      <c r="X1626" t="s">
        <v>919</v>
      </c>
      <c r="Y1626" t="s">
        <v>41</v>
      </c>
      <c r="Z1626" s="3">
        <v>18</v>
      </c>
    </row>
    <row r="1627" spans="1:26" x14ac:dyDescent="0.3">
      <c r="A1627">
        <v>1745</v>
      </c>
      <c r="B1627" t="s">
        <v>94</v>
      </c>
      <c r="C1627" s="3">
        <v>6118</v>
      </c>
      <c r="D1627" t="s">
        <v>160</v>
      </c>
      <c r="E1627" t="s">
        <v>69</v>
      </c>
      <c r="F1627" t="s">
        <v>68</v>
      </c>
      <c r="G1627" s="1">
        <v>45235.447222222225</v>
      </c>
      <c r="H1627" s="1">
        <v>45235.72152777778</v>
      </c>
      <c r="I1627">
        <v>395</v>
      </c>
      <c r="J1627">
        <v>16</v>
      </c>
      <c r="K1627">
        <v>0</v>
      </c>
      <c r="L1627">
        <v>16</v>
      </c>
      <c r="M1627" t="s">
        <v>30</v>
      </c>
      <c r="O1627">
        <v>197</v>
      </c>
      <c r="P1627" s="4">
        <v>342.68</v>
      </c>
      <c r="Q1627" t="s">
        <v>70</v>
      </c>
      <c r="R1627" s="3">
        <v>5239</v>
      </c>
      <c r="S1627" s="3">
        <v>100</v>
      </c>
      <c r="T1627" t="s">
        <v>63</v>
      </c>
      <c r="U1627" t="s">
        <v>33</v>
      </c>
      <c r="V1627" t="s">
        <v>30</v>
      </c>
      <c r="W1627" s="3">
        <v>26.97</v>
      </c>
      <c r="X1627" t="s">
        <v>830</v>
      </c>
      <c r="Y1627" t="s">
        <v>83</v>
      </c>
      <c r="Z1627" s="3">
        <v>8</v>
      </c>
    </row>
    <row r="1628" spans="1:26" x14ac:dyDescent="0.3">
      <c r="A1628">
        <v>1746</v>
      </c>
      <c r="B1628" t="s">
        <v>103</v>
      </c>
      <c r="C1628" s="3">
        <v>290</v>
      </c>
      <c r="D1628" t="s">
        <v>160</v>
      </c>
      <c r="E1628" t="s">
        <v>69</v>
      </c>
      <c r="F1628" t="s">
        <v>68</v>
      </c>
      <c r="G1628" s="1">
        <v>44367.424305555556</v>
      </c>
      <c r="H1628" s="1">
        <v>44367.630555555559</v>
      </c>
      <c r="I1628">
        <v>297</v>
      </c>
      <c r="J1628">
        <v>47</v>
      </c>
      <c r="K1628">
        <v>0</v>
      </c>
      <c r="L1628">
        <v>47</v>
      </c>
      <c r="M1628" t="s">
        <v>30</v>
      </c>
      <c r="O1628">
        <v>210</v>
      </c>
      <c r="P1628" s="4">
        <v>123.99</v>
      </c>
      <c r="Q1628" t="s">
        <v>53</v>
      </c>
      <c r="R1628" s="3">
        <v>2570</v>
      </c>
      <c r="S1628" s="3">
        <v>100</v>
      </c>
      <c r="T1628" t="s">
        <v>63</v>
      </c>
      <c r="U1628" t="s">
        <v>30</v>
      </c>
      <c r="V1628" t="s">
        <v>59</v>
      </c>
      <c r="W1628" s="3">
        <v>17.52</v>
      </c>
      <c r="X1628" t="s">
        <v>1091</v>
      </c>
      <c r="Y1628" t="s">
        <v>49</v>
      </c>
      <c r="Z1628" s="3">
        <v>17</v>
      </c>
    </row>
    <row r="1629" spans="1:26" x14ac:dyDescent="0.3">
      <c r="A1629">
        <v>1747</v>
      </c>
      <c r="B1629" t="s">
        <v>55</v>
      </c>
      <c r="C1629" s="3">
        <v>2066</v>
      </c>
      <c r="D1629" t="s">
        <v>189</v>
      </c>
      <c r="E1629" t="s">
        <v>69</v>
      </c>
      <c r="F1629" t="s">
        <v>69</v>
      </c>
      <c r="G1629" s="1">
        <v>45213.911805555559</v>
      </c>
      <c r="H1629" s="1">
        <v>45214.217361111114</v>
      </c>
      <c r="I1629">
        <v>440</v>
      </c>
      <c r="J1629">
        <v>18</v>
      </c>
      <c r="K1629">
        <v>0</v>
      </c>
      <c r="L1629">
        <v>18</v>
      </c>
      <c r="M1629" t="s">
        <v>30</v>
      </c>
      <c r="O1629">
        <v>13</v>
      </c>
      <c r="P1629" s="4">
        <v>523.01</v>
      </c>
      <c r="Q1629" t="s">
        <v>46</v>
      </c>
      <c r="R1629" s="3">
        <v>14676</v>
      </c>
      <c r="S1629" s="3">
        <v>89.8</v>
      </c>
      <c r="T1629" t="s">
        <v>32</v>
      </c>
      <c r="U1629" t="s">
        <v>30</v>
      </c>
      <c r="V1629" t="s">
        <v>73</v>
      </c>
      <c r="W1629" s="3">
        <v>45</v>
      </c>
      <c r="X1629" t="s">
        <v>712</v>
      </c>
      <c r="Y1629" t="s">
        <v>49</v>
      </c>
      <c r="Z1629" s="3">
        <v>9</v>
      </c>
    </row>
    <row r="1630" spans="1:26" x14ac:dyDescent="0.3">
      <c r="A1630">
        <v>1748</v>
      </c>
      <c r="B1630" t="s">
        <v>94</v>
      </c>
      <c r="C1630" s="3">
        <v>1453</v>
      </c>
      <c r="D1630" t="s">
        <v>340</v>
      </c>
      <c r="E1630" t="s">
        <v>69</v>
      </c>
      <c r="F1630" t="s">
        <v>57</v>
      </c>
      <c r="G1630" s="1">
        <v>45949.679861111108</v>
      </c>
      <c r="H1630" s="1">
        <v>45950.056250000001</v>
      </c>
      <c r="I1630">
        <v>542</v>
      </c>
      <c r="J1630">
        <v>24</v>
      </c>
      <c r="K1630">
        <v>0</v>
      </c>
      <c r="L1630">
        <v>24</v>
      </c>
      <c r="M1630" t="s">
        <v>30</v>
      </c>
      <c r="O1630">
        <v>255</v>
      </c>
      <c r="P1630" s="4">
        <v>209.82</v>
      </c>
      <c r="Q1630" t="s">
        <v>53</v>
      </c>
      <c r="R1630" s="3">
        <v>587</v>
      </c>
      <c r="S1630" s="3">
        <v>78.599999999999994</v>
      </c>
      <c r="T1630" t="s">
        <v>32</v>
      </c>
      <c r="U1630" t="s">
        <v>33</v>
      </c>
      <c r="V1630" t="s">
        <v>39</v>
      </c>
      <c r="W1630" s="3">
        <v>45.3</v>
      </c>
      <c r="X1630" t="s">
        <v>1214</v>
      </c>
      <c r="Y1630" t="s">
        <v>12054</v>
      </c>
      <c r="Z1630" s="3">
        <v>12</v>
      </c>
    </row>
    <row r="1631" spans="1:26" x14ac:dyDescent="0.3">
      <c r="A1631">
        <v>1749</v>
      </c>
      <c r="B1631" t="s">
        <v>74</v>
      </c>
      <c r="C1631" s="3">
        <v>2099</v>
      </c>
      <c r="D1631" t="s">
        <v>156</v>
      </c>
      <c r="E1631" t="s">
        <v>68</v>
      </c>
      <c r="F1631" t="s">
        <v>44</v>
      </c>
      <c r="G1631" s="1">
        <v>44823.924305555556</v>
      </c>
      <c r="H1631" s="1">
        <v>44823.982638888891</v>
      </c>
      <c r="I1631">
        <v>84</v>
      </c>
      <c r="J1631">
        <v>-24</v>
      </c>
      <c r="K1631">
        <v>24</v>
      </c>
      <c r="L1631">
        <v>0</v>
      </c>
      <c r="M1631" t="s">
        <v>30</v>
      </c>
      <c r="O1631">
        <v>291</v>
      </c>
      <c r="P1631" s="4">
        <v>436.52</v>
      </c>
      <c r="Q1631" t="s">
        <v>70</v>
      </c>
      <c r="R1631" s="3">
        <v>7701</v>
      </c>
      <c r="S1631" s="3">
        <v>100</v>
      </c>
      <c r="T1631" t="s">
        <v>63</v>
      </c>
      <c r="U1631" t="s">
        <v>30</v>
      </c>
      <c r="V1631" t="s">
        <v>73</v>
      </c>
      <c r="W1631" s="3">
        <v>33.68</v>
      </c>
      <c r="X1631" t="s">
        <v>781</v>
      </c>
      <c r="Y1631" t="s">
        <v>41</v>
      </c>
      <c r="Z1631" s="3">
        <v>4</v>
      </c>
    </row>
    <row r="1632" spans="1:26" x14ac:dyDescent="0.3">
      <c r="A1632">
        <v>1750</v>
      </c>
      <c r="B1632" t="s">
        <v>26</v>
      </c>
      <c r="C1632" s="3">
        <v>8115</v>
      </c>
      <c r="D1632" t="s">
        <v>199</v>
      </c>
      <c r="E1632" t="s">
        <v>68</v>
      </c>
      <c r="F1632" t="s">
        <v>68</v>
      </c>
      <c r="G1632" s="1">
        <v>45905.905555555553</v>
      </c>
      <c r="H1632" s="1">
        <v>45906.400000000001</v>
      </c>
      <c r="I1632">
        <v>712</v>
      </c>
      <c r="J1632">
        <v>108</v>
      </c>
      <c r="K1632">
        <v>0</v>
      </c>
      <c r="L1632">
        <v>108</v>
      </c>
      <c r="M1632" t="s">
        <v>30</v>
      </c>
      <c r="O1632">
        <v>255</v>
      </c>
      <c r="P1632" s="4">
        <v>321.35000000000002</v>
      </c>
      <c r="Q1632" t="s">
        <v>46</v>
      </c>
      <c r="R1632" s="3">
        <v>13352</v>
      </c>
      <c r="S1632" s="3">
        <v>100</v>
      </c>
      <c r="T1632" t="s">
        <v>47</v>
      </c>
      <c r="U1632" t="s">
        <v>33</v>
      </c>
      <c r="V1632" t="s">
        <v>77</v>
      </c>
      <c r="W1632" s="3">
        <v>25.16</v>
      </c>
      <c r="X1632" t="s">
        <v>812</v>
      </c>
      <c r="Y1632" t="s">
        <v>65</v>
      </c>
      <c r="Z1632" s="3">
        <v>9</v>
      </c>
    </row>
    <row r="1633" spans="1:26" x14ac:dyDescent="0.3">
      <c r="A1633">
        <v>1751</v>
      </c>
      <c r="B1633" t="s">
        <v>26</v>
      </c>
      <c r="C1633" s="3">
        <v>8451</v>
      </c>
      <c r="D1633" t="s">
        <v>701</v>
      </c>
      <c r="E1633" t="s">
        <v>44</v>
      </c>
      <c r="F1633" t="s">
        <v>76</v>
      </c>
      <c r="G1633" s="1">
        <v>44910.412499999999</v>
      </c>
      <c r="H1633" s="1">
        <v>44910.534722222219</v>
      </c>
      <c r="I1633">
        <v>176</v>
      </c>
      <c r="J1633">
        <v>1</v>
      </c>
      <c r="K1633">
        <v>0</v>
      </c>
      <c r="L1633">
        <v>1</v>
      </c>
      <c r="M1633" t="s">
        <v>30</v>
      </c>
      <c r="O1633">
        <v>257</v>
      </c>
      <c r="P1633" s="4">
        <v>383.86</v>
      </c>
      <c r="Q1633" t="s">
        <v>81</v>
      </c>
      <c r="R1633" s="3" t="s">
        <v>12054</v>
      </c>
      <c r="S1633" s="3">
        <v>100</v>
      </c>
      <c r="T1633" t="s">
        <v>63</v>
      </c>
      <c r="U1633" t="s">
        <v>30</v>
      </c>
      <c r="V1633" t="s">
        <v>59</v>
      </c>
      <c r="W1633" s="3">
        <v>33.93</v>
      </c>
      <c r="X1633" t="s">
        <v>1215</v>
      </c>
      <c r="Y1633" t="s">
        <v>41</v>
      </c>
      <c r="Z1633" s="3">
        <v>6</v>
      </c>
    </row>
    <row r="1634" spans="1:26" x14ac:dyDescent="0.3">
      <c r="A1634">
        <v>1752</v>
      </c>
      <c r="B1634" t="s">
        <v>42</v>
      </c>
      <c r="C1634" s="3">
        <v>3785</v>
      </c>
      <c r="D1634" t="s">
        <v>637</v>
      </c>
      <c r="E1634" t="s">
        <v>52</v>
      </c>
      <c r="F1634" t="s">
        <v>105</v>
      </c>
      <c r="G1634" s="1">
        <v>44032.758333333331</v>
      </c>
      <c r="H1634" s="1">
        <v>44033.134027777778</v>
      </c>
      <c r="I1634">
        <v>541</v>
      </c>
      <c r="J1634">
        <v>40</v>
      </c>
      <c r="K1634">
        <v>0</v>
      </c>
      <c r="L1634">
        <v>40</v>
      </c>
      <c r="M1634" t="s">
        <v>30</v>
      </c>
      <c r="O1634">
        <v>166</v>
      </c>
      <c r="P1634" s="4">
        <v>309.10000000000002</v>
      </c>
      <c r="Q1634" t="s">
        <v>46</v>
      </c>
      <c r="R1634" s="3">
        <v>3843</v>
      </c>
      <c r="S1634" s="3">
        <v>100</v>
      </c>
      <c r="T1634" t="s">
        <v>32</v>
      </c>
      <c r="U1634" t="s">
        <v>33</v>
      </c>
      <c r="V1634" t="s">
        <v>59</v>
      </c>
      <c r="W1634" s="3">
        <v>41.51</v>
      </c>
      <c r="X1634" t="s">
        <v>112</v>
      </c>
      <c r="Y1634" t="s">
        <v>41</v>
      </c>
      <c r="Z1634" s="3">
        <v>14</v>
      </c>
    </row>
    <row r="1635" spans="1:26" x14ac:dyDescent="0.3">
      <c r="A1635">
        <v>1753</v>
      </c>
      <c r="B1635" t="s">
        <v>66</v>
      </c>
      <c r="C1635" s="3">
        <v>477</v>
      </c>
      <c r="D1635" t="s">
        <v>356</v>
      </c>
      <c r="E1635" t="s">
        <v>68</v>
      </c>
      <c r="F1635" t="s">
        <v>105</v>
      </c>
      <c r="G1635" s="1">
        <v>45539.78125</v>
      </c>
      <c r="H1635" s="1">
        <v>45540.094444444447</v>
      </c>
      <c r="I1635">
        <v>451</v>
      </c>
      <c r="J1635">
        <v>14</v>
      </c>
      <c r="K1635">
        <v>0</v>
      </c>
      <c r="L1635">
        <v>14</v>
      </c>
      <c r="M1635" t="s">
        <v>30</v>
      </c>
      <c r="O1635">
        <v>171</v>
      </c>
      <c r="P1635" s="4">
        <v>632.61</v>
      </c>
      <c r="Q1635" t="s">
        <v>70</v>
      </c>
      <c r="R1635" s="3">
        <v>8823</v>
      </c>
      <c r="S1635" s="3">
        <v>94.24</v>
      </c>
      <c r="T1635" t="s">
        <v>841</v>
      </c>
      <c r="U1635" t="s">
        <v>33</v>
      </c>
      <c r="V1635" t="s">
        <v>73</v>
      </c>
      <c r="W1635" s="3">
        <v>30.82</v>
      </c>
      <c r="X1635" t="s">
        <v>582</v>
      </c>
      <c r="Y1635" t="s">
        <v>65</v>
      </c>
      <c r="Z1635" s="3">
        <v>8</v>
      </c>
    </row>
    <row r="1636" spans="1:26" x14ac:dyDescent="0.3">
      <c r="A1636">
        <v>1754</v>
      </c>
      <c r="B1636" t="s">
        <v>79</v>
      </c>
      <c r="C1636" s="3">
        <v>9714</v>
      </c>
      <c r="D1636" t="s">
        <v>336</v>
      </c>
      <c r="E1636" t="s">
        <v>36</v>
      </c>
      <c r="F1636" t="s">
        <v>44</v>
      </c>
      <c r="G1636" s="1">
        <v>45515.467361111114</v>
      </c>
      <c r="H1636" s="1">
        <v>45515.881249999999</v>
      </c>
      <c r="I1636">
        <v>596</v>
      </c>
      <c r="J1636">
        <v>0</v>
      </c>
      <c r="K1636">
        <v>0</v>
      </c>
      <c r="L1636">
        <v>0</v>
      </c>
      <c r="M1636" t="s">
        <v>30</v>
      </c>
      <c r="O1636">
        <v>5</v>
      </c>
      <c r="P1636" s="4">
        <v>164.99</v>
      </c>
      <c r="Q1636" t="s">
        <v>81</v>
      </c>
      <c r="R1636" s="3">
        <v>14030</v>
      </c>
      <c r="S1636" s="3">
        <v>86.57</v>
      </c>
      <c r="T1636" t="s">
        <v>47</v>
      </c>
      <c r="U1636" t="s">
        <v>30</v>
      </c>
      <c r="V1636" t="s">
        <v>12054</v>
      </c>
      <c r="W1636" s="3">
        <v>22.62</v>
      </c>
      <c r="X1636" t="s">
        <v>1141</v>
      </c>
      <c r="Y1636" t="s">
        <v>65</v>
      </c>
      <c r="Z1636" s="3">
        <v>11</v>
      </c>
    </row>
    <row r="1637" spans="1:26" x14ac:dyDescent="0.3">
      <c r="A1637">
        <v>1755</v>
      </c>
      <c r="B1637" t="s">
        <v>103</v>
      </c>
      <c r="C1637" s="3">
        <v>9487</v>
      </c>
      <c r="D1637" t="s">
        <v>732</v>
      </c>
      <c r="E1637" t="s">
        <v>68</v>
      </c>
      <c r="F1637" t="s">
        <v>28</v>
      </c>
      <c r="G1637" s="1">
        <v>44733.123611111114</v>
      </c>
      <c r="H1637" s="1">
        <v>44733.219444444447</v>
      </c>
      <c r="I1637">
        <v>138</v>
      </c>
      <c r="J1637">
        <v>-34</v>
      </c>
      <c r="K1637">
        <v>34</v>
      </c>
      <c r="L1637">
        <v>0</v>
      </c>
      <c r="M1637" t="s">
        <v>30</v>
      </c>
      <c r="O1637">
        <v>28</v>
      </c>
      <c r="P1637" s="4">
        <v>257.04000000000002</v>
      </c>
      <c r="Q1637" t="s">
        <v>53</v>
      </c>
      <c r="R1637" s="3">
        <v>2377</v>
      </c>
      <c r="S1637" s="3">
        <v>100</v>
      </c>
      <c r="T1637" t="s">
        <v>63</v>
      </c>
      <c r="U1637" t="s">
        <v>33</v>
      </c>
      <c r="V1637" t="s">
        <v>59</v>
      </c>
      <c r="W1637" s="3">
        <v>12.12</v>
      </c>
      <c r="X1637" t="s">
        <v>656</v>
      </c>
      <c r="Y1637" t="s">
        <v>65</v>
      </c>
      <c r="Z1637" s="3">
        <v>8</v>
      </c>
    </row>
    <row r="1638" spans="1:26" x14ac:dyDescent="0.3">
      <c r="A1638">
        <v>1756</v>
      </c>
      <c r="B1638" t="s">
        <v>84</v>
      </c>
      <c r="C1638" s="3">
        <v>9481</v>
      </c>
      <c r="D1638" t="s">
        <v>445</v>
      </c>
      <c r="E1638" t="s">
        <v>86</v>
      </c>
      <c r="F1638" t="s">
        <v>37</v>
      </c>
      <c r="G1638" s="1">
        <v>44762.932638888888</v>
      </c>
      <c r="H1638" s="1">
        <v>44763.376388888886</v>
      </c>
      <c r="I1638">
        <v>639</v>
      </c>
      <c r="J1638">
        <v>-60</v>
      </c>
      <c r="K1638">
        <v>60</v>
      </c>
      <c r="L1638">
        <v>0</v>
      </c>
      <c r="M1638" t="s">
        <v>30</v>
      </c>
      <c r="O1638">
        <v>149</v>
      </c>
      <c r="P1638" s="4">
        <v>446.23</v>
      </c>
      <c r="Q1638" t="s">
        <v>31</v>
      </c>
      <c r="R1638" s="3">
        <v>950</v>
      </c>
      <c r="S1638" s="3">
        <v>93.35</v>
      </c>
      <c r="T1638" t="s">
        <v>32</v>
      </c>
      <c r="U1638" t="s">
        <v>30</v>
      </c>
      <c r="V1638" t="s">
        <v>39</v>
      </c>
      <c r="W1638" s="3">
        <v>25.76</v>
      </c>
      <c r="X1638" t="s">
        <v>907</v>
      </c>
      <c r="Y1638" t="s">
        <v>83</v>
      </c>
      <c r="Z1638" s="3">
        <v>10</v>
      </c>
    </row>
    <row r="1639" spans="1:26" x14ac:dyDescent="0.3">
      <c r="A1639">
        <v>1757</v>
      </c>
      <c r="B1639" t="s">
        <v>26</v>
      </c>
      <c r="C1639" s="3">
        <v>7956</v>
      </c>
      <c r="D1639" t="s">
        <v>326</v>
      </c>
      <c r="E1639" t="s">
        <v>86</v>
      </c>
      <c r="F1639" t="s">
        <v>69</v>
      </c>
      <c r="G1639" s="1">
        <v>44320.351388888892</v>
      </c>
      <c r="H1639" s="1">
        <v>44320.512499999997</v>
      </c>
      <c r="I1639">
        <v>232</v>
      </c>
      <c r="J1639">
        <v>44</v>
      </c>
      <c r="K1639">
        <v>0</v>
      </c>
      <c r="L1639">
        <v>44</v>
      </c>
      <c r="M1639" t="s">
        <v>30</v>
      </c>
      <c r="O1639">
        <v>142</v>
      </c>
      <c r="P1639" s="4">
        <v>152.41999999999999</v>
      </c>
      <c r="Q1639" t="s">
        <v>31</v>
      </c>
      <c r="R1639" s="3">
        <v>13647</v>
      </c>
      <c r="S1639" s="3">
        <v>86.7</v>
      </c>
      <c r="T1639" t="s">
        <v>47</v>
      </c>
      <c r="U1639" t="s">
        <v>30</v>
      </c>
      <c r="V1639" t="s">
        <v>77</v>
      </c>
      <c r="W1639" s="3">
        <v>38.08</v>
      </c>
      <c r="X1639" t="s">
        <v>687</v>
      </c>
      <c r="Y1639" t="s">
        <v>83</v>
      </c>
      <c r="Z1639" s="3">
        <v>14</v>
      </c>
    </row>
    <row r="1640" spans="1:26" x14ac:dyDescent="0.3">
      <c r="A1640">
        <v>1758</v>
      </c>
      <c r="B1640" t="s">
        <v>103</v>
      </c>
      <c r="C1640" s="3">
        <v>4584</v>
      </c>
      <c r="D1640" t="s">
        <v>139</v>
      </c>
      <c r="E1640" t="s">
        <v>29</v>
      </c>
      <c r="F1640" t="s">
        <v>105</v>
      </c>
      <c r="G1640" s="1">
        <v>45812.26458333333</v>
      </c>
      <c r="H1640" s="1">
        <v>45812.313888888886</v>
      </c>
      <c r="I1640">
        <v>71</v>
      </c>
      <c r="J1640">
        <v>76</v>
      </c>
      <c r="K1640">
        <v>0</v>
      </c>
      <c r="L1640">
        <v>76</v>
      </c>
      <c r="M1640" t="s">
        <v>30</v>
      </c>
      <c r="O1640">
        <v>186</v>
      </c>
      <c r="P1640" s="4">
        <v>143.56</v>
      </c>
      <c r="Q1640" t="s">
        <v>81</v>
      </c>
      <c r="R1640" s="3">
        <v>3476</v>
      </c>
      <c r="S1640" s="3">
        <v>79.52</v>
      </c>
      <c r="T1640" t="s">
        <v>32</v>
      </c>
      <c r="U1640" t="s">
        <v>33</v>
      </c>
      <c r="V1640" t="s">
        <v>73</v>
      </c>
      <c r="W1640" s="3">
        <v>19.899999999999999</v>
      </c>
      <c r="X1640" t="s">
        <v>1216</v>
      </c>
      <c r="Y1640" t="s">
        <v>12054</v>
      </c>
      <c r="Z1640" s="3">
        <v>6</v>
      </c>
    </row>
    <row r="1641" spans="1:26" x14ac:dyDescent="0.3">
      <c r="A1641">
        <v>1759</v>
      </c>
      <c r="B1641" t="s">
        <v>55</v>
      </c>
      <c r="C1641" s="3">
        <v>1649</v>
      </c>
      <c r="D1641" t="s">
        <v>62</v>
      </c>
      <c r="E1641" t="s">
        <v>29</v>
      </c>
      <c r="F1641" t="s">
        <v>57</v>
      </c>
      <c r="G1641" s="1">
        <v>44371.881249999999</v>
      </c>
      <c r="H1641" s="1">
        <v>44372.011111111111</v>
      </c>
      <c r="I1641">
        <v>187</v>
      </c>
      <c r="J1641">
        <v>-14</v>
      </c>
      <c r="K1641">
        <v>14</v>
      </c>
      <c r="L1641">
        <v>0</v>
      </c>
      <c r="M1641" t="s">
        <v>30</v>
      </c>
      <c r="O1641">
        <v>23</v>
      </c>
      <c r="P1641" s="4">
        <v>377.55</v>
      </c>
      <c r="Q1641" t="s">
        <v>53</v>
      </c>
      <c r="R1641" s="3">
        <v>9945</v>
      </c>
      <c r="S1641" s="3">
        <v>87.66</v>
      </c>
      <c r="T1641" t="s">
        <v>32</v>
      </c>
      <c r="U1641" t="s">
        <v>30</v>
      </c>
      <c r="V1641" t="s">
        <v>30</v>
      </c>
      <c r="W1641" s="3">
        <v>36.81</v>
      </c>
      <c r="X1641" t="s">
        <v>1217</v>
      </c>
      <c r="Y1641" t="s">
        <v>49</v>
      </c>
      <c r="Z1641" s="3">
        <v>18</v>
      </c>
    </row>
    <row r="1642" spans="1:26" x14ac:dyDescent="0.3">
      <c r="A1642">
        <v>1760</v>
      </c>
      <c r="B1642" t="s">
        <v>26</v>
      </c>
      <c r="C1642" s="3">
        <v>9813</v>
      </c>
      <c r="D1642" t="s">
        <v>230</v>
      </c>
      <c r="E1642" t="s">
        <v>45</v>
      </c>
      <c r="F1642" t="s">
        <v>57</v>
      </c>
      <c r="G1642" s="1">
        <v>44954.116666666669</v>
      </c>
      <c r="H1642" s="1">
        <v>44954.579861111109</v>
      </c>
      <c r="I1642">
        <v>667</v>
      </c>
      <c r="J1642">
        <v>-51</v>
      </c>
      <c r="K1642">
        <v>51</v>
      </c>
      <c r="L1642">
        <v>0</v>
      </c>
      <c r="M1642" t="s">
        <v>30</v>
      </c>
      <c r="O1642">
        <v>227</v>
      </c>
      <c r="P1642" s="4">
        <v>523.47</v>
      </c>
      <c r="Q1642" t="s">
        <v>81</v>
      </c>
      <c r="R1642" s="3">
        <v>6025</v>
      </c>
      <c r="S1642" s="3">
        <v>85.04</v>
      </c>
      <c r="T1642" t="s">
        <v>47</v>
      </c>
      <c r="U1642" t="s">
        <v>30</v>
      </c>
      <c r="V1642" t="s">
        <v>59</v>
      </c>
      <c r="W1642" s="3">
        <v>30.28</v>
      </c>
      <c r="X1642" t="s">
        <v>1218</v>
      </c>
      <c r="Y1642" t="s">
        <v>49</v>
      </c>
      <c r="Z1642" s="3">
        <v>10</v>
      </c>
    </row>
    <row r="1643" spans="1:26" x14ac:dyDescent="0.3">
      <c r="A1643">
        <v>1761</v>
      </c>
      <c r="B1643" t="s">
        <v>103</v>
      </c>
      <c r="C1643" s="3">
        <v>6390</v>
      </c>
      <c r="D1643" t="s">
        <v>498</v>
      </c>
      <c r="E1643" t="s">
        <v>37</v>
      </c>
      <c r="F1643" t="s">
        <v>58</v>
      </c>
      <c r="G1643" s="1">
        <v>44527.694444444445</v>
      </c>
      <c r="H1643" s="1">
        <v>44528.188888888886</v>
      </c>
      <c r="I1643">
        <v>712</v>
      </c>
      <c r="J1643">
        <v>-22</v>
      </c>
      <c r="K1643">
        <v>22</v>
      </c>
      <c r="L1643">
        <v>0</v>
      </c>
      <c r="M1643" t="s">
        <v>30</v>
      </c>
      <c r="O1643">
        <v>204</v>
      </c>
      <c r="P1643" s="4">
        <v>368.35</v>
      </c>
      <c r="Q1643" t="s">
        <v>53</v>
      </c>
      <c r="R1643" s="3">
        <v>11231</v>
      </c>
      <c r="S1643" s="3">
        <v>100</v>
      </c>
      <c r="T1643" t="s">
        <v>47</v>
      </c>
      <c r="U1643" t="s">
        <v>30</v>
      </c>
      <c r="V1643" t="s">
        <v>59</v>
      </c>
      <c r="W1643" s="3">
        <v>6.61</v>
      </c>
      <c r="X1643" t="s">
        <v>594</v>
      </c>
      <c r="Y1643" t="s">
        <v>65</v>
      </c>
      <c r="Z1643" s="3">
        <v>5</v>
      </c>
    </row>
    <row r="1644" spans="1:26" x14ac:dyDescent="0.3">
      <c r="A1644">
        <v>1762</v>
      </c>
      <c r="B1644" t="s">
        <v>79</v>
      </c>
      <c r="C1644" s="3">
        <v>8032</v>
      </c>
      <c r="D1644" t="s">
        <v>380</v>
      </c>
      <c r="E1644" t="s">
        <v>76</v>
      </c>
      <c r="F1644" t="s">
        <v>29</v>
      </c>
      <c r="G1644" s="1">
        <v>44208.05972222222</v>
      </c>
      <c r="H1644" s="1">
        <v>44208.477777777778</v>
      </c>
      <c r="I1644">
        <v>602</v>
      </c>
      <c r="J1644">
        <v>-11</v>
      </c>
      <c r="K1644">
        <v>11</v>
      </c>
      <c r="L1644">
        <v>0</v>
      </c>
      <c r="M1644" t="s">
        <v>30</v>
      </c>
      <c r="O1644">
        <v>80</v>
      </c>
      <c r="P1644" s="4">
        <v>215.57</v>
      </c>
      <c r="Q1644" t="s">
        <v>81</v>
      </c>
      <c r="R1644" s="3">
        <v>1175</v>
      </c>
      <c r="S1644" s="3">
        <v>100</v>
      </c>
      <c r="T1644" t="s">
        <v>47</v>
      </c>
      <c r="U1644" t="s">
        <v>33</v>
      </c>
      <c r="V1644" t="s">
        <v>77</v>
      </c>
      <c r="W1644" s="3">
        <v>15.8</v>
      </c>
      <c r="X1644" t="s">
        <v>1219</v>
      </c>
      <c r="Y1644" t="s">
        <v>12054</v>
      </c>
      <c r="Z1644" s="3">
        <v>5</v>
      </c>
    </row>
    <row r="1645" spans="1:26" x14ac:dyDescent="0.3">
      <c r="A1645">
        <v>1763</v>
      </c>
      <c r="B1645" t="s">
        <v>79</v>
      </c>
      <c r="C1645" s="3">
        <v>7205</v>
      </c>
      <c r="D1645" t="s">
        <v>487</v>
      </c>
      <c r="E1645" t="s">
        <v>105</v>
      </c>
      <c r="F1645" t="s">
        <v>58</v>
      </c>
      <c r="G1645" s="1">
        <v>44455.423611111109</v>
      </c>
      <c r="H1645" s="1">
        <v>44455.834027777775</v>
      </c>
      <c r="I1645">
        <v>591</v>
      </c>
      <c r="J1645">
        <v>39</v>
      </c>
      <c r="K1645">
        <v>0</v>
      </c>
      <c r="L1645">
        <v>39</v>
      </c>
      <c r="M1645" t="s">
        <v>30</v>
      </c>
      <c r="O1645">
        <v>13</v>
      </c>
      <c r="P1645" s="4">
        <v>405.13</v>
      </c>
      <c r="Q1645" t="s">
        <v>53</v>
      </c>
      <c r="R1645" s="3">
        <v>10855</v>
      </c>
      <c r="S1645" s="3">
        <v>100</v>
      </c>
      <c r="T1645" t="s">
        <v>63</v>
      </c>
      <c r="U1645" t="s">
        <v>30</v>
      </c>
      <c r="V1645" t="s">
        <v>59</v>
      </c>
      <c r="W1645" s="3">
        <v>25.37</v>
      </c>
      <c r="X1645" t="s">
        <v>636</v>
      </c>
      <c r="Y1645" t="s">
        <v>12054</v>
      </c>
      <c r="Z1645" s="3">
        <v>10</v>
      </c>
    </row>
    <row r="1646" spans="1:26" x14ac:dyDescent="0.3">
      <c r="A1646">
        <v>1765</v>
      </c>
      <c r="B1646" t="s">
        <v>61</v>
      </c>
      <c r="C1646" s="3">
        <v>9462</v>
      </c>
      <c r="D1646" t="s">
        <v>27</v>
      </c>
      <c r="E1646" t="s">
        <v>28</v>
      </c>
      <c r="F1646" t="s">
        <v>29</v>
      </c>
      <c r="G1646" s="1">
        <v>44566.513194444444</v>
      </c>
      <c r="H1646" s="1">
        <v>44566.864583333336</v>
      </c>
      <c r="I1646">
        <v>506</v>
      </c>
      <c r="J1646">
        <v>-18</v>
      </c>
      <c r="K1646">
        <v>18</v>
      </c>
      <c r="L1646">
        <v>0</v>
      </c>
      <c r="M1646" t="s">
        <v>30</v>
      </c>
      <c r="O1646">
        <v>8</v>
      </c>
      <c r="P1646" s="4">
        <v>402.37</v>
      </c>
      <c r="Q1646" t="s">
        <v>53</v>
      </c>
      <c r="R1646" s="3">
        <v>13348</v>
      </c>
      <c r="S1646" s="3">
        <v>100</v>
      </c>
      <c r="T1646" t="s">
        <v>63</v>
      </c>
      <c r="U1646" t="s">
        <v>30</v>
      </c>
      <c r="V1646" t="s">
        <v>30</v>
      </c>
      <c r="W1646" s="3">
        <v>22.46</v>
      </c>
      <c r="X1646" t="s">
        <v>419</v>
      </c>
      <c r="Y1646" t="s">
        <v>83</v>
      </c>
      <c r="Z1646" s="3">
        <v>9</v>
      </c>
    </row>
    <row r="1647" spans="1:26" x14ac:dyDescent="0.3">
      <c r="A1647">
        <v>1766</v>
      </c>
      <c r="B1647" t="s">
        <v>50</v>
      </c>
      <c r="C1647" s="3">
        <v>2151</v>
      </c>
      <c r="D1647" t="s">
        <v>290</v>
      </c>
      <c r="E1647" t="s">
        <v>36</v>
      </c>
      <c r="F1647" t="s">
        <v>105</v>
      </c>
      <c r="G1647" s="1">
        <v>45365.87222222222</v>
      </c>
      <c r="H1647" s="1">
        <v>45366.184027777781</v>
      </c>
      <c r="I1647">
        <v>449</v>
      </c>
      <c r="J1647">
        <v>38</v>
      </c>
      <c r="K1647">
        <v>0</v>
      </c>
      <c r="L1647">
        <v>38</v>
      </c>
      <c r="M1647" t="s">
        <v>30</v>
      </c>
      <c r="O1647">
        <v>226</v>
      </c>
      <c r="P1647" s="4">
        <v>596.83000000000004</v>
      </c>
      <c r="Q1647" t="s">
        <v>31</v>
      </c>
      <c r="R1647" s="3">
        <v>1109</v>
      </c>
      <c r="S1647" s="3">
        <v>75.72</v>
      </c>
      <c r="T1647" t="s">
        <v>47</v>
      </c>
      <c r="U1647" t="s">
        <v>33</v>
      </c>
      <c r="V1647" t="s">
        <v>77</v>
      </c>
      <c r="W1647" s="3">
        <v>28.73</v>
      </c>
      <c r="X1647" t="s">
        <v>1067</v>
      </c>
      <c r="Y1647" t="s">
        <v>12054</v>
      </c>
      <c r="Z1647" s="3">
        <v>19</v>
      </c>
    </row>
    <row r="1648" spans="1:26" x14ac:dyDescent="0.3">
      <c r="A1648">
        <v>1767</v>
      </c>
      <c r="B1648" t="s">
        <v>103</v>
      </c>
      <c r="C1648" s="3">
        <v>1729</v>
      </c>
      <c r="D1648" t="s">
        <v>448</v>
      </c>
      <c r="E1648" t="s">
        <v>86</v>
      </c>
      <c r="F1648" t="s">
        <v>58</v>
      </c>
      <c r="G1648" s="1">
        <v>43912.661111111112</v>
      </c>
      <c r="H1648" s="1">
        <v>43912.731944444444</v>
      </c>
      <c r="I1648">
        <v>102</v>
      </c>
      <c r="J1648">
        <v>41</v>
      </c>
      <c r="K1648">
        <v>0</v>
      </c>
      <c r="L1648">
        <v>41</v>
      </c>
      <c r="M1648" t="s">
        <v>30</v>
      </c>
      <c r="O1648">
        <v>118</v>
      </c>
      <c r="P1648" s="4">
        <v>147.16999999999999</v>
      </c>
      <c r="Q1648" t="s">
        <v>31</v>
      </c>
      <c r="R1648" s="3">
        <v>7462</v>
      </c>
      <c r="S1648" s="3">
        <v>100</v>
      </c>
      <c r="T1648" t="s">
        <v>63</v>
      </c>
      <c r="U1648" t="s">
        <v>30</v>
      </c>
      <c r="V1648" t="s">
        <v>287</v>
      </c>
      <c r="W1648" s="3" t="s">
        <v>12054</v>
      </c>
      <c r="X1648" t="s">
        <v>12054</v>
      </c>
      <c r="Y1648" t="s">
        <v>65</v>
      </c>
      <c r="Z1648" s="3">
        <v>6</v>
      </c>
    </row>
    <row r="1649" spans="1:26" x14ac:dyDescent="0.3">
      <c r="A1649">
        <v>1768</v>
      </c>
      <c r="B1649" t="s">
        <v>66</v>
      </c>
      <c r="C1649" s="3">
        <v>1140</v>
      </c>
      <c r="D1649" t="s">
        <v>381</v>
      </c>
      <c r="E1649" t="s">
        <v>36</v>
      </c>
      <c r="F1649" t="s">
        <v>28</v>
      </c>
      <c r="G1649" s="1">
        <v>45552.28402777778</v>
      </c>
      <c r="H1649" s="1">
        <v>45552.415277777778</v>
      </c>
      <c r="I1649">
        <v>189</v>
      </c>
      <c r="J1649">
        <v>20</v>
      </c>
      <c r="K1649">
        <v>0</v>
      </c>
      <c r="L1649">
        <v>20</v>
      </c>
      <c r="M1649" t="s">
        <v>30</v>
      </c>
      <c r="O1649">
        <v>75</v>
      </c>
      <c r="P1649" s="4">
        <v>569.07000000000005</v>
      </c>
      <c r="Q1649" t="s">
        <v>31</v>
      </c>
      <c r="R1649" s="3">
        <v>7209</v>
      </c>
      <c r="S1649" s="3">
        <v>75.42</v>
      </c>
      <c r="T1649" t="s">
        <v>47</v>
      </c>
      <c r="U1649" t="s">
        <v>33</v>
      </c>
      <c r="V1649" t="s">
        <v>73</v>
      </c>
      <c r="W1649" s="3">
        <v>38.6</v>
      </c>
      <c r="X1649" t="s">
        <v>655</v>
      </c>
      <c r="Y1649" t="s">
        <v>49</v>
      </c>
      <c r="Z1649" s="3">
        <v>9</v>
      </c>
    </row>
    <row r="1650" spans="1:26" x14ac:dyDescent="0.3">
      <c r="A1650">
        <v>1769</v>
      </c>
      <c r="B1650" t="s">
        <v>61</v>
      </c>
      <c r="C1650" s="3">
        <v>8906</v>
      </c>
      <c r="D1650" t="s">
        <v>354</v>
      </c>
      <c r="E1650" t="s">
        <v>28</v>
      </c>
      <c r="F1650" t="s">
        <v>68</v>
      </c>
      <c r="G1650" s="1">
        <v>45609.003472222219</v>
      </c>
      <c r="H1650" s="1">
        <v>45609.086111111108</v>
      </c>
      <c r="I1650">
        <v>119</v>
      </c>
      <c r="J1650">
        <v>35</v>
      </c>
      <c r="K1650">
        <v>0</v>
      </c>
      <c r="L1650">
        <v>35</v>
      </c>
      <c r="M1650" t="s">
        <v>30</v>
      </c>
      <c r="O1650">
        <v>207</v>
      </c>
      <c r="P1650" s="4">
        <v>55.4</v>
      </c>
      <c r="Q1650" t="s">
        <v>70</v>
      </c>
      <c r="R1650" s="3">
        <v>7527</v>
      </c>
      <c r="S1650" s="3">
        <v>72.72</v>
      </c>
      <c r="T1650" t="s">
        <v>47</v>
      </c>
      <c r="U1650" t="s">
        <v>33</v>
      </c>
      <c r="V1650" t="s">
        <v>30</v>
      </c>
      <c r="W1650" s="3">
        <v>23.58</v>
      </c>
      <c r="X1650" t="s">
        <v>1220</v>
      </c>
      <c r="Y1650" t="s">
        <v>65</v>
      </c>
      <c r="Z1650" s="3">
        <v>11</v>
      </c>
    </row>
    <row r="1651" spans="1:26" x14ac:dyDescent="0.3">
      <c r="A1651">
        <v>1770</v>
      </c>
      <c r="B1651" t="s">
        <v>127</v>
      </c>
      <c r="C1651" s="3">
        <v>3129</v>
      </c>
      <c r="D1651" t="s">
        <v>300</v>
      </c>
      <c r="E1651" t="s">
        <v>68</v>
      </c>
      <c r="F1651" t="s">
        <v>86</v>
      </c>
      <c r="G1651" s="1">
        <v>44977.166666666664</v>
      </c>
      <c r="H1651" s="1">
        <v>44977.531944444447</v>
      </c>
      <c r="I1651">
        <v>526</v>
      </c>
      <c r="J1651">
        <v>32</v>
      </c>
      <c r="K1651">
        <v>0</v>
      </c>
      <c r="L1651">
        <v>32</v>
      </c>
      <c r="M1651" t="s">
        <v>30</v>
      </c>
      <c r="O1651">
        <v>182</v>
      </c>
      <c r="P1651" s="4">
        <v>242.12</v>
      </c>
      <c r="Q1651" t="s">
        <v>70</v>
      </c>
      <c r="R1651" s="3">
        <v>7514</v>
      </c>
      <c r="S1651" s="3">
        <v>100</v>
      </c>
      <c r="T1651" t="s">
        <v>47</v>
      </c>
      <c r="U1651" t="s">
        <v>30</v>
      </c>
      <c r="V1651" t="s">
        <v>39</v>
      </c>
      <c r="W1651" s="3">
        <v>41.79</v>
      </c>
      <c r="X1651" t="s">
        <v>850</v>
      </c>
      <c r="Y1651" t="s">
        <v>83</v>
      </c>
      <c r="Z1651" s="3">
        <v>14</v>
      </c>
    </row>
    <row r="1652" spans="1:26" x14ac:dyDescent="0.3">
      <c r="A1652">
        <v>1771</v>
      </c>
      <c r="B1652" t="s">
        <v>94</v>
      </c>
      <c r="C1652" s="3">
        <v>6740</v>
      </c>
      <c r="D1652" t="s">
        <v>645</v>
      </c>
      <c r="E1652" t="s">
        <v>86</v>
      </c>
      <c r="F1652" t="s">
        <v>86</v>
      </c>
      <c r="G1652" s="1">
        <v>45283.179166666669</v>
      </c>
      <c r="H1652" s="1">
        <v>45283.419444444444</v>
      </c>
      <c r="I1652">
        <v>346</v>
      </c>
      <c r="J1652">
        <v>16</v>
      </c>
      <c r="K1652">
        <v>0</v>
      </c>
      <c r="L1652">
        <v>16</v>
      </c>
      <c r="M1652" t="s">
        <v>30</v>
      </c>
      <c r="O1652">
        <v>75</v>
      </c>
      <c r="P1652" s="4">
        <v>203.69</v>
      </c>
      <c r="Q1652" t="s">
        <v>31</v>
      </c>
      <c r="R1652" s="3">
        <v>14407</v>
      </c>
      <c r="S1652" s="3">
        <v>87.54</v>
      </c>
      <c r="T1652" t="s">
        <v>32</v>
      </c>
      <c r="U1652" t="s">
        <v>12054</v>
      </c>
      <c r="V1652" t="s">
        <v>77</v>
      </c>
      <c r="W1652" s="3">
        <v>43.31</v>
      </c>
      <c r="X1652" t="s">
        <v>674</v>
      </c>
      <c r="Y1652" t="s">
        <v>12054</v>
      </c>
      <c r="Z1652" s="3">
        <v>15</v>
      </c>
    </row>
    <row r="1653" spans="1:26" x14ac:dyDescent="0.3">
      <c r="A1653">
        <v>1772</v>
      </c>
      <c r="B1653" t="s">
        <v>84</v>
      </c>
      <c r="C1653" s="3">
        <v>6551</v>
      </c>
      <c r="D1653" t="s">
        <v>51</v>
      </c>
      <c r="E1653" t="s">
        <v>37</v>
      </c>
      <c r="F1653" t="s">
        <v>52</v>
      </c>
      <c r="G1653" s="1">
        <v>44234.18472222222</v>
      </c>
      <c r="H1653" s="1">
        <v>44234.55</v>
      </c>
      <c r="I1653">
        <v>526</v>
      </c>
      <c r="J1653">
        <v>38</v>
      </c>
      <c r="K1653">
        <v>0</v>
      </c>
      <c r="L1653">
        <v>38</v>
      </c>
      <c r="M1653" t="s">
        <v>30</v>
      </c>
      <c r="O1653">
        <v>264</v>
      </c>
      <c r="P1653" s="4">
        <v>312.57</v>
      </c>
      <c r="Q1653" t="s">
        <v>46</v>
      </c>
      <c r="R1653" s="3">
        <v>5673</v>
      </c>
      <c r="S1653" s="3">
        <v>100</v>
      </c>
      <c r="T1653" t="s">
        <v>47</v>
      </c>
      <c r="U1653" t="s">
        <v>30</v>
      </c>
      <c r="V1653" t="s">
        <v>73</v>
      </c>
      <c r="W1653" s="3">
        <v>29.14</v>
      </c>
      <c r="X1653" t="s">
        <v>746</v>
      </c>
      <c r="Y1653" t="s">
        <v>65</v>
      </c>
      <c r="Z1653" s="3">
        <v>10</v>
      </c>
    </row>
    <row r="1654" spans="1:26" x14ac:dyDescent="0.3">
      <c r="A1654">
        <v>1773</v>
      </c>
      <c r="B1654" t="s">
        <v>66</v>
      </c>
      <c r="C1654" s="3">
        <v>9210</v>
      </c>
      <c r="D1654" t="s">
        <v>75</v>
      </c>
      <c r="E1654" t="s">
        <v>28</v>
      </c>
      <c r="F1654" t="s">
        <v>76</v>
      </c>
      <c r="G1654" s="1">
        <v>45732.256944444445</v>
      </c>
      <c r="H1654" s="1">
        <v>45732.537499999999</v>
      </c>
      <c r="I1654">
        <v>404</v>
      </c>
      <c r="J1654">
        <v>-3</v>
      </c>
      <c r="K1654">
        <v>3</v>
      </c>
      <c r="L1654">
        <v>0</v>
      </c>
      <c r="M1654" t="s">
        <v>30</v>
      </c>
      <c r="O1654">
        <v>81</v>
      </c>
      <c r="P1654" s="4">
        <v>499.26</v>
      </c>
      <c r="Q1654" t="s">
        <v>53</v>
      </c>
      <c r="R1654" s="3">
        <v>209</v>
      </c>
      <c r="S1654" s="3">
        <v>89.34</v>
      </c>
      <c r="T1654" t="s">
        <v>47</v>
      </c>
      <c r="U1654" t="s">
        <v>33</v>
      </c>
      <c r="V1654" t="s">
        <v>59</v>
      </c>
      <c r="W1654" s="3">
        <v>35.590000000000003</v>
      </c>
      <c r="X1654" t="s">
        <v>12054</v>
      </c>
      <c r="Y1654" t="s">
        <v>41</v>
      </c>
      <c r="Z1654" s="3">
        <v>20</v>
      </c>
    </row>
    <row r="1655" spans="1:26" x14ac:dyDescent="0.3">
      <c r="A1655">
        <v>1774</v>
      </c>
      <c r="B1655" t="s">
        <v>74</v>
      </c>
      <c r="C1655" s="3">
        <v>8888</v>
      </c>
      <c r="D1655" t="s">
        <v>150</v>
      </c>
      <c r="E1655" t="s">
        <v>69</v>
      </c>
      <c r="F1655" t="s">
        <v>58</v>
      </c>
      <c r="G1655" s="1">
        <v>44098.861805555556</v>
      </c>
      <c r="H1655" s="1">
        <v>44099.348611111112</v>
      </c>
      <c r="I1655">
        <v>701</v>
      </c>
      <c r="J1655">
        <v>-2</v>
      </c>
      <c r="K1655">
        <v>2</v>
      </c>
      <c r="L1655">
        <v>0</v>
      </c>
      <c r="M1655" t="s">
        <v>30</v>
      </c>
      <c r="O1655">
        <v>176</v>
      </c>
      <c r="P1655" s="4">
        <v>381.27</v>
      </c>
      <c r="Q1655" t="s">
        <v>31</v>
      </c>
      <c r="R1655" s="3">
        <v>766</v>
      </c>
      <c r="S1655" s="3">
        <v>77.790000000000006</v>
      </c>
      <c r="T1655" t="s">
        <v>63</v>
      </c>
      <c r="U1655" t="s">
        <v>30</v>
      </c>
      <c r="V1655" t="s">
        <v>39</v>
      </c>
      <c r="W1655" s="3">
        <v>13.74</v>
      </c>
      <c r="X1655" t="s">
        <v>1221</v>
      </c>
      <c r="Y1655" t="s">
        <v>41</v>
      </c>
      <c r="Z1655" s="3">
        <v>15</v>
      </c>
    </row>
    <row r="1656" spans="1:26" x14ac:dyDescent="0.3">
      <c r="A1656">
        <v>1775</v>
      </c>
      <c r="B1656" t="s">
        <v>61</v>
      </c>
      <c r="C1656" s="3">
        <v>8784</v>
      </c>
      <c r="D1656" t="s">
        <v>141</v>
      </c>
      <c r="E1656" t="s">
        <v>58</v>
      </c>
      <c r="F1656" t="s">
        <v>105</v>
      </c>
      <c r="G1656" s="1">
        <v>44035.272222222222</v>
      </c>
      <c r="H1656" s="1">
        <v>44035.578472222223</v>
      </c>
      <c r="I1656">
        <v>441</v>
      </c>
      <c r="J1656">
        <v>-7</v>
      </c>
      <c r="K1656">
        <v>7</v>
      </c>
      <c r="L1656">
        <v>0</v>
      </c>
      <c r="M1656" t="s">
        <v>30</v>
      </c>
      <c r="O1656">
        <v>148</v>
      </c>
      <c r="P1656" s="4">
        <v>509.92</v>
      </c>
      <c r="Q1656" t="s">
        <v>70</v>
      </c>
      <c r="R1656" s="3">
        <v>12935</v>
      </c>
      <c r="S1656" s="3">
        <v>98.93</v>
      </c>
      <c r="T1656" t="s">
        <v>63</v>
      </c>
      <c r="U1656" t="s">
        <v>33</v>
      </c>
      <c r="V1656" t="s">
        <v>39</v>
      </c>
      <c r="W1656" s="3" t="s">
        <v>12054</v>
      </c>
      <c r="X1656" t="s">
        <v>753</v>
      </c>
      <c r="Y1656" t="s">
        <v>65</v>
      </c>
      <c r="Z1656" s="3">
        <v>7</v>
      </c>
    </row>
    <row r="1657" spans="1:26" x14ac:dyDescent="0.3">
      <c r="A1657">
        <v>1776</v>
      </c>
      <c r="B1657" t="s">
        <v>61</v>
      </c>
      <c r="C1657" s="3">
        <v>8104</v>
      </c>
      <c r="D1657" t="s">
        <v>491</v>
      </c>
      <c r="E1657" t="s">
        <v>69</v>
      </c>
      <c r="F1657" t="s">
        <v>29</v>
      </c>
      <c r="G1657" s="1">
        <v>44791.932638888888</v>
      </c>
      <c r="H1657" s="1">
        <v>44792.149305555555</v>
      </c>
      <c r="I1657">
        <v>312</v>
      </c>
      <c r="J1657">
        <v>40</v>
      </c>
      <c r="K1657">
        <v>0</v>
      </c>
      <c r="L1657">
        <v>40</v>
      </c>
      <c r="M1657" t="s">
        <v>30</v>
      </c>
      <c r="O1657">
        <v>197</v>
      </c>
      <c r="P1657" s="4">
        <v>588.39</v>
      </c>
      <c r="Q1657" t="s">
        <v>46</v>
      </c>
      <c r="R1657" s="3">
        <v>5456</v>
      </c>
      <c r="S1657" s="3">
        <v>85.06</v>
      </c>
      <c r="T1657" t="s">
        <v>32</v>
      </c>
      <c r="U1657" t="s">
        <v>33</v>
      </c>
      <c r="V1657" t="s">
        <v>59</v>
      </c>
      <c r="W1657" s="3">
        <v>21.51</v>
      </c>
      <c r="X1657" t="s">
        <v>538</v>
      </c>
      <c r="Y1657" t="s">
        <v>49</v>
      </c>
      <c r="Z1657" s="3">
        <v>16</v>
      </c>
    </row>
    <row r="1658" spans="1:26" x14ac:dyDescent="0.3">
      <c r="A1658">
        <v>1777</v>
      </c>
      <c r="B1658" t="s">
        <v>26</v>
      </c>
      <c r="C1658" s="3">
        <v>1147</v>
      </c>
      <c r="D1658" t="s">
        <v>232</v>
      </c>
      <c r="E1658" t="s">
        <v>52</v>
      </c>
      <c r="F1658" t="s">
        <v>76</v>
      </c>
      <c r="G1658" s="1">
        <v>45068.039583333331</v>
      </c>
      <c r="H1658" s="1">
        <v>45068.119444444441</v>
      </c>
      <c r="I1658">
        <v>115</v>
      </c>
      <c r="J1658">
        <v>-9</v>
      </c>
      <c r="K1658">
        <v>9</v>
      </c>
      <c r="L1658">
        <v>0</v>
      </c>
      <c r="M1658" t="s">
        <v>30</v>
      </c>
      <c r="O1658">
        <v>121</v>
      </c>
      <c r="P1658" s="4">
        <v>272.87</v>
      </c>
      <c r="Q1658" t="s">
        <v>53</v>
      </c>
      <c r="R1658" s="3">
        <v>3314</v>
      </c>
      <c r="S1658" s="3">
        <v>100</v>
      </c>
      <c r="T1658" t="s">
        <v>47</v>
      </c>
      <c r="U1658" t="s">
        <v>30</v>
      </c>
      <c r="V1658" t="s">
        <v>39</v>
      </c>
      <c r="W1658" s="3">
        <v>27.21</v>
      </c>
      <c r="X1658" t="s">
        <v>1222</v>
      </c>
      <c r="Y1658" t="s">
        <v>83</v>
      </c>
      <c r="Z1658" s="3">
        <v>4</v>
      </c>
    </row>
    <row r="1659" spans="1:26" x14ac:dyDescent="0.3">
      <c r="A1659">
        <v>1778</v>
      </c>
      <c r="B1659" t="s">
        <v>61</v>
      </c>
      <c r="C1659" s="3">
        <v>8930</v>
      </c>
      <c r="D1659" t="s">
        <v>681</v>
      </c>
      <c r="E1659" t="s">
        <v>44</v>
      </c>
      <c r="F1659" t="s">
        <v>58</v>
      </c>
      <c r="G1659" s="1">
        <v>45107.29583333333</v>
      </c>
      <c r="H1659" s="1">
        <v>45107.394444444442</v>
      </c>
      <c r="I1659">
        <v>142</v>
      </c>
      <c r="J1659">
        <v>22</v>
      </c>
      <c r="K1659">
        <v>0</v>
      </c>
      <c r="L1659">
        <v>22</v>
      </c>
      <c r="M1659" t="s">
        <v>30</v>
      </c>
      <c r="O1659">
        <v>155</v>
      </c>
      <c r="P1659" s="4">
        <v>307.49</v>
      </c>
      <c r="Q1659" t="s">
        <v>12054</v>
      </c>
      <c r="R1659" s="3">
        <v>8132</v>
      </c>
      <c r="S1659" s="3">
        <v>93.97</v>
      </c>
      <c r="T1659" t="s">
        <v>32</v>
      </c>
      <c r="U1659" t="s">
        <v>12054</v>
      </c>
      <c r="V1659" t="s">
        <v>39</v>
      </c>
      <c r="W1659" s="3">
        <v>13.79</v>
      </c>
      <c r="X1659" t="s">
        <v>969</v>
      </c>
      <c r="Y1659" t="s">
        <v>83</v>
      </c>
      <c r="Z1659" s="3">
        <v>11</v>
      </c>
    </row>
    <row r="1660" spans="1:26" x14ac:dyDescent="0.3">
      <c r="A1660">
        <v>1779</v>
      </c>
      <c r="B1660" t="s">
        <v>61</v>
      </c>
      <c r="C1660" s="3">
        <v>3499</v>
      </c>
      <c r="D1660" t="s">
        <v>1008</v>
      </c>
      <c r="E1660" t="s">
        <v>37</v>
      </c>
      <c r="F1660" t="s">
        <v>76</v>
      </c>
      <c r="G1660" s="1">
        <v>45617.15347222222</v>
      </c>
      <c r="H1660" s="1">
        <v>45617.29791666667</v>
      </c>
      <c r="I1660">
        <v>208</v>
      </c>
      <c r="J1660">
        <v>0</v>
      </c>
      <c r="K1660">
        <v>0</v>
      </c>
      <c r="L1660">
        <v>0</v>
      </c>
      <c r="M1660" t="s">
        <v>30</v>
      </c>
      <c r="O1660">
        <v>179</v>
      </c>
      <c r="P1660" s="4">
        <v>459.08</v>
      </c>
      <c r="Q1660" t="s">
        <v>38</v>
      </c>
      <c r="R1660" s="3">
        <v>14131</v>
      </c>
      <c r="S1660" s="3">
        <v>100</v>
      </c>
      <c r="T1660" t="s">
        <v>32</v>
      </c>
      <c r="U1660" t="s">
        <v>30</v>
      </c>
      <c r="V1660" t="s">
        <v>30</v>
      </c>
      <c r="W1660" s="3" t="s">
        <v>12054</v>
      </c>
      <c r="X1660" t="s">
        <v>898</v>
      </c>
      <c r="Y1660" t="s">
        <v>12054</v>
      </c>
      <c r="Z1660" s="3">
        <v>14</v>
      </c>
    </row>
    <row r="1661" spans="1:26" x14ac:dyDescent="0.3">
      <c r="A1661">
        <v>1780</v>
      </c>
      <c r="B1661" t="s">
        <v>42</v>
      </c>
      <c r="C1661" s="3">
        <v>2022</v>
      </c>
      <c r="D1661" t="s">
        <v>208</v>
      </c>
      <c r="E1661" t="s">
        <v>44</v>
      </c>
      <c r="F1661" t="s">
        <v>86</v>
      </c>
      <c r="G1661" s="1">
        <v>44060.135416666664</v>
      </c>
      <c r="H1661" s="1">
        <v>44060.404861111114</v>
      </c>
      <c r="I1661">
        <v>388</v>
      </c>
      <c r="J1661">
        <v>46</v>
      </c>
      <c r="K1661">
        <v>0</v>
      </c>
      <c r="L1661">
        <v>46</v>
      </c>
      <c r="M1661" t="s">
        <v>30</v>
      </c>
      <c r="O1661">
        <v>217</v>
      </c>
      <c r="P1661" s="4">
        <v>291.89999999999998</v>
      </c>
      <c r="Q1661" t="s">
        <v>53</v>
      </c>
      <c r="R1661" s="3">
        <v>10637</v>
      </c>
      <c r="S1661" s="3">
        <v>57.62</v>
      </c>
      <c r="T1661" t="s">
        <v>32</v>
      </c>
      <c r="U1661" t="s">
        <v>33</v>
      </c>
      <c r="V1661" t="s">
        <v>73</v>
      </c>
      <c r="W1661" s="3">
        <v>12.61</v>
      </c>
      <c r="X1661" t="s">
        <v>306</v>
      </c>
      <c r="Y1661" t="s">
        <v>65</v>
      </c>
      <c r="Z1661" s="3">
        <v>11</v>
      </c>
    </row>
    <row r="1662" spans="1:26" x14ac:dyDescent="0.3">
      <c r="A1662">
        <v>1781</v>
      </c>
      <c r="B1662" t="s">
        <v>50</v>
      </c>
      <c r="C1662" s="3">
        <v>3060</v>
      </c>
      <c r="D1662" t="s">
        <v>441</v>
      </c>
      <c r="E1662" t="s">
        <v>52</v>
      </c>
      <c r="F1662" t="s">
        <v>86</v>
      </c>
      <c r="G1662" s="1">
        <v>44220.376388888886</v>
      </c>
      <c r="H1662" s="1">
        <v>44220.525694444441</v>
      </c>
      <c r="I1662">
        <v>215</v>
      </c>
      <c r="J1662">
        <v>-32</v>
      </c>
      <c r="K1662">
        <v>32</v>
      </c>
      <c r="L1662">
        <v>0</v>
      </c>
      <c r="M1662" t="s">
        <v>30</v>
      </c>
      <c r="O1662">
        <v>255</v>
      </c>
      <c r="P1662" s="4">
        <v>334.22</v>
      </c>
      <c r="Q1662" t="s">
        <v>38</v>
      </c>
      <c r="R1662" s="3">
        <v>10559</v>
      </c>
      <c r="S1662" s="3">
        <v>100</v>
      </c>
      <c r="T1662" t="s">
        <v>63</v>
      </c>
      <c r="U1662" t="s">
        <v>33</v>
      </c>
      <c r="V1662" t="s">
        <v>865</v>
      </c>
      <c r="W1662" s="3">
        <v>44.19</v>
      </c>
      <c r="X1662" t="s">
        <v>859</v>
      </c>
      <c r="Y1662" t="s">
        <v>49</v>
      </c>
      <c r="Z1662" s="3">
        <v>19</v>
      </c>
    </row>
    <row r="1663" spans="1:26" x14ac:dyDescent="0.3">
      <c r="A1663">
        <v>1782</v>
      </c>
      <c r="B1663" t="s">
        <v>66</v>
      </c>
      <c r="C1663" s="3">
        <v>9915</v>
      </c>
      <c r="D1663" t="s">
        <v>380</v>
      </c>
      <c r="E1663" t="s">
        <v>76</v>
      </c>
      <c r="F1663" t="s">
        <v>29</v>
      </c>
      <c r="G1663" s="1">
        <v>44815.970138888886</v>
      </c>
      <c r="H1663" s="1">
        <v>44816.143055555556</v>
      </c>
      <c r="I1663">
        <v>249</v>
      </c>
      <c r="J1663">
        <v>10</v>
      </c>
      <c r="K1663">
        <v>0</v>
      </c>
      <c r="L1663">
        <v>10</v>
      </c>
      <c r="M1663" t="s">
        <v>30</v>
      </c>
      <c r="O1663">
        <v>61</v>
      </c>
      <c r="P1663" s="4">
        <v>308.95999999999998</v>
      </c>
      <c r="Q1663" t="s">
        <v>70</v>
      </c>
      <c r="R1663" s="3">
        <v>14826</v>
      </c>
      <c r="S1663" s="3">
        <v>86.58</v>
      </c>
      <c r="T1663" t="s">
        <v>47</v>
      </c>
      <c r="U1663" t="s">
        <v>33</v>
      </c>
      <c r="V1663" t="s">
        <v>59</v>
      </c>
      <c r="W1663" s="3">
        <v>31.18</v>
      </c>
      <c r="X1663" t="s">
        <v>1102</v>
      </c>
      <c r="Y1663" t="s">
        <v>12054</v>
      </c>
      <c r="Z1663" s="3" t="s">
        <v>12054</v>
      </c>
    </row>
    <row r="1664" spans="1:26" x14ac:dyDescent="0.3">
      <c r="A1664">
        <v>1783</v>
      </c>
      <c r="B1664" t="s">
        <v>74</v>
      </c>
      <c r="C1664" s="3">
        <v>3048</v>
      </c>
      <c r="D1664" t="s">
        <v>380</v>
      </c>
      <c r="E1664" t="s">
        <v>76</v>
      </c>
      <c r="F1664" t="s">
        <v>29</v>
      </c>
      <c r="G1664" s="1">
        <v>45826.676388888889</v>
      </c>
      <c r="H1664" s="1">
        <v>45827.060416666667</v>
      </c>
      <c r="I1664">
        <v>553</v>
      </c>
      <c r="J1664">
        <v>54</v>
      </c>
      <c r="K1664">
        <v>0</v>
      </c>
      <c r="L1664">
        <v>54</v>
      </c>
      <c r="M1664" t="s">
        <v>30</v>
      </c>
      <c r="O1664">
        <v>34</v>
      </c>
      <c r="P1664" s="4">
        <v>304.42</v>
      </c>
      <c r="Q1664" t="s">
        <v>12054</v>
      </c>
      <c r="R1664" s="3">
        <v>13609</v>
      </c>
      <c r="S1664" s="3">
        <v>94.28</v>
      </c>
      <c r="T1664" t="s">
        <v>47</v>
      </c>
      <c r="U1664" t="s">
        <v>33</v>
      </c>
      <c r="V1664" t="s">
        <v>39</v>
      </c>
      <c r="W1664" s="3">
        <v>44.13</v>
      </c>
      <c r="X1664" t="s">
        <v>601</v>
      </c>
      <c r="Y1664" t="s">
        <v>41</v>
      </c>
      <c r="Z1664" s="3">
        <v>10</v>
      </c>
    </row>
    <row r="1665" spans="1:26" x14ac:dyDescent="0.3">
      <c r="A1665">
        <v>1785</v>
      </c>
      <c r="B1665" t="s">
        <v>94</v>
      </c>
      <c r="C1665" s="3">
        <v>9188</v>
      </c>
      <c r="D1665" t="s">
        <v>525</v>
      </c>
      <c r="E1665" t="s">
        <v>57</v>
      </c>
      <c r="F1665" t="s">
        <v>36</v>
      </c>
      <c r="G1665" s="1">
        <v>45229.021527777775</v>
      </c>
      <c r="H1665" s="1">
        <v>45229.118055555555</v>
      </c>
      <c r="I1665">
        <v>139</v>
      </c>
      <c r="J1665">
        <v>31</v>
      </c>
      <c r="K1665">
        <v>0</v>
      </c>
      <c r="L1665">
        <v>31</v>
      </c>
      <c r="M1665" t="s">
        <v>30</v>
      </c>
      <c r="O1665">
        <v>226</v>
      </c>
      <c r="P1665" s="4">
        <v>259.95999999999998</v>
      </c>
      <c r="Q1665" t="s">
        <v>81</v>
      </c>
      <c r="R1665" s="3">
        <v>11881</v>
      </c>
      <c r="S1665" s="3">
        <v>92.63</v>
      </c>
      <c r="T1665" t="s">
        <v>32</v>
      </c>
      <c r="U1665" t="s">
        <v>30</v>
      </c>
      <c r="V1665" t="s">
        <v>77</v>
      </c>
      <c r="W1665" s="3">
        <v>23.44</v>
      </c>
      <c r="X1665" t="s">
        <v>286</v>
      </c>
      <c r="Y1665" t="s">
        <v>65</v>
      </c>
      <c r="Z1665" s="3">
        <v>16</v>
      </c>
    </row>
    <row r="1666" spans="1:26" x14ac:dyDescent="0.3">
      <c r="A1666">
        <v>1786</v>
      </c>
      <c r="B1666" t="s">
        <v>72</v>
      </c>
      <c r="C1666" s="3">
        <v>5249</v>
      </c>
      <c r="D1666" t="s">
        <v>547</v>
      </c>
      <c r="E1666" t="s">
        <v>44</v>
      </c>
      <c r="F1666" t="s">
        <v>69</v>
      </c>
      <c r="G1666" s="1">
        <v>45944.025000000001</v>
      </c>
      <c r="H1666" s="1">
        <v>45944.488888888889</v>
      </c>
      <c r="I1666">
        <v>668</v>
      </c>
      <c r="J1666">
        <v>-55</v>
      </c>
      <c r="K1666">
        <v>55</v>
      </c>
      <c r="L1666">
        <v>0</v>
      </c>
      <c r="M1666" t="s">
        <v>30</v>
      </c>
      <c r="O1666">
        <v>104</v>
      </c>
      <c r="P1666" s="4">
        <v>564.57000000000005</v>
      </c>
      <c r="Q1666" t="s">
        <v>70</v>
      </c>
      <c r="R1666" s="3">
        <v>10887</v>
      </c>
      <c r="S1666" s="3">
        <v>77.59</v>
      </c>
      <c r="T1666" t="s">
        <v>47</v>
      </c>
      <c r="U1666" t="s">
        <v>33</v>
      </c>
      <c r="V1666" t="s">
        <v>30</v>
      </c>
      <c r="W1666" s="3">
        <v>27.04</v>
      </c>
      <c r="X1666" t="s">
        <v>934</v>
      </c>
      <c r="Y1666" t="s">
        <v>12054</v>
      </c>
      <c r="Z1666" s="3">
        <v>16</v>
      </c>
    </row>
    <row r="1667" spans="1:26" x14ac:dyDescent="0.3">
      <c r="A1667">
        <v>1787</v>
      </c>
      <c r="B1667" t="s">
        <v>42</v>
      </c>
      <c r="C1667" s="3">
        <v>2115</v>
      </c>
      <c r="D1667" t="s">
        <v>791</v>
      </c>
      <c r="E1667" t="s">
        <v>29</v>
      </c>
      <c r="F1667" t="s">
        <v>52</v>
      </c>
      <c r="G1667" s="1">
        <v>45438.381249999999</v>
      </c>
      <c r="H1667" s="1">
        <v>45438.602777777778</v>
      </c>
      <c r="I1667">
        <v>319</v>
      </c>
      <c r="J1667">
        <v>19</v>
      </c>
      <c r="K1667">
        <v>0</v>
      </c>
      <c r="L1667">
        <v>19</v>
      </c>
      <c r="M1667" t="s">
        <v>30</v>
      </c>
      <c r="O1667">
        <v>299</v>
      </c>
      <c r="P1667" s="4">
        <v>291.3</v>
      </c>
      <c r="Q1667" t="s">
        <v>46</v>
      </c>
      <c r="R1667" s="3">
        <v>3803</v>
      </c>
      <c r="S1667" s="3">
        <v>93.26</v>
      </c>
      <c r="T1667" t="s">
        <v>32</v>
      </c>
      <c r="U1667" t="s">
        <v>33</v>
      </c>
      <c r="V1667" t="s">
        <v>30</v>
      </c>
      <c r="W1667" s="3">
        <v>17.59</v>
      </c>
      <c r="X1667" t="s">
        <v>209</v>
      </c>
      <c r="Y1667" t="s">
        <v>65</v>
      </c>
      <c r="Z1667" s="3">
        <v>5</v>
      </c>
    </row>
    <row r="1668" spans="1:26" x14ac:dyDescent="0.3">
      <c r="A1668">
        <v>1788</v>
      </c>
      <c r="B1668" t="s">
        <v>84</v>
      </c>
      <c r="C1668" s="3">
        <v>741</v>
      </c>
      <c r="D1668" t="s">
        <v>309</v>
      </c>
      <c r="E1668" t="s">
        <v>36</v>
      </c>
      <c r="F1668" t="s">
        <v>76</v>
      </c>
      <c r="G1668" s="1">
        <v>44901.370138888888</v>
      </c>
      <c r="H1668" s="1">
        <v>44901.838194444441</v>
      </c>
      <c r="I1668">
        <v>674</v>
      </c>
      <c r="J1668">
        <v>-18</v>
      </c>
      <c r="K1668">
        <v>18</v>
      </c>
      <c r="L1668">
        <v>0</v>
      </c>
      <c r="M1668" t="s">
        <v>30</v>
      </c>
      <c r="O1668">
        <v>282</v>
      </c>
      <c r="P1668" s="4">
        <v>426.71</v>
      </c>
      <c r="Q1668" t="s">
        <v>53</v>
      </c>
      <c r="R1668" s="3">
        <v>6630</v>
      </c>
      <c r="S1668" s="3">
        <v>85.02</v>
      </c>
      <c r="T1668" t="s">
        <v>47</v>
      </c>
      <c r="U1668" t="s">
        <v>33</v>
      </c>
      <c r="V1668" t="s">
        <v>30</v>
      </c>
      <c r="W1668" s="3">
        <v>35.61</v>
      </c>
      <c r="X1668" t="s">
        <v>775</v>
      </c>
      <c r="Y1668" t="s">
        <v>65</v>
      </c>
      <c r="Z1668" s="3">
        <v>7</v>
      </c>
    </row>
    <row r="1669" spans="1:26" x14ac:dyDescent="0.3">
      <c r="A1669">
        <v>1789</v>
      </c>
      <c r="B1669" t="s">
        <v>72</v>
      </c>
      <c r="C1669" s="3">
        <v>2210</v>
      </c>
      <c r="D1669" t="s">
        <v>520</v>
      </c>
      <c r="E1669" t="s">
        <v>76</v>
      </c>
      <c r="F1669" t="s">
        <v>76</v>
      </c>
      <c r="G1669" s="1">
        <v>44229.72152777778</v>
      </c>
      <c r="H1669" s="1">
        <v>44230.145833333336</v>
      </c>
      <c r="I1669">
        <v>611</v>
      </c>
      <c r="J1669">
        <v>-31</v>
      </c>
      <c r="K1669">
        <v>31</v>
      </c>
      <c r="L1669">
        <v>0</v>
      </c>
      <c r="M1669" t="s">
        <v>30</v>
      </c>
      <c r="O1669">
        <v>226</v>
      </c>
      <c r="P1669" s="4">
        <v>172.1</v>
      </c>
      <c r="Q1669" t="s">
        <v>53</v>
      </c>
      <c r="R1669" s="3">
        <v>14267</v>
      </c>
      <c r="S1669" s="3">
        <v>100</v>
      </c>
      <c r="T1669" t="s">
        <v>47</v>
      </c>
      <c r="U1669" t="s">
        <v>33</v>
      </c>
      <c r="V1669" t="s">
        <v>39</v>
      </c>
      <c r="W1669" s="3">
        <v>14.08</v>
      </c>
      <c r="X1669" t="s">
        <v>656</v>
      </c>
      <c r="Y1669" t="s">
        <v>12054</v>
      </c>
      <c r="Z1669" s="3">
        <v>16</v>
      </c>
    </row>
    <row r="1670" spans="1:26" x14ac:dyDescent="0.3">
      <c r="A1670">
        <v>1790</v>
      </c>
      <c r="B1670" t="s">
        <v>94</v>
      </c>
      <c r="C1670" s="3">
        <v>9522</v>
      </c>
      <c r="D1670" t="s">
        <v>154</v>
      </c>
      <c r="E1670" t="s">
        <v>29</v>
      </c>
      <c r="F1670" t="s">
        <v>45</v>
      </c>
      <c r="G1670" s="1">
        <v>45543.839583333334</v>
      </c>
      <c r="H1670" s="1">
        <v>45543.950694444444</v>
      </c>
      <c r="I1670">
        <v>160</v>
      </c>
      <c r="J1670">
        <v>15</v>
      </c>
      <c r="K1670">
        <v>0</v>
      </c>
      <c r="L1670">
        <v>15</v>
      </c>
      <c r="M1670" t="s">
        <v>30</v>
      </c>
      <c r="O1670">
        <v>84</v>
      </c>
      <c r="P1670" s="4">
        <v>261.06</v>
      </c>
      <c r="Q1670" t="s">
        <v>81</v>
      </c>
      <c r="R1670" s="3">
        <v>7611</v>
      </c>
      <c r="S1670" s="3">
        <v>92.76</v>
      </c>
      <c r="T1670" t="s">
        <v>32</v>
      </c>
      <c r="U1670" t="s">
        <v>30</v>
      </c>
      <c r="V1670" t="s">
        <v>39</v>
      </c>
      <c r="W1670" s="3">
        <v>44.42</v>
      </c>
      <c r="X1670" t="s">
        <v>1223</v>
      </c>
      <c r="Y1670" t="s">
        <v>41</v>
      </c>
      <c r="Z1670" s="3">
        <v>6</v>
      </c>
    </row>
    <row r="1671" spans="1:26" x14ac:dyDescent="0.3">
      <c r="A1671">
        <v>1791</v>
      </c>
      <c r="B1671" t="s">
        <v>122</v>
      </c>
      <c r="C1671" s="3">
        <v>3478</v>
      </c>
      <c r="D1671" t="s">
        <v>924</v>
      </c>
      <c r="E1671" t="s">
        <v>58</v>
      </c>
      <c r="F1671" t="s">
        <v>37</v>
      </c>
      <c r="G1671" s="1">
        <v>45818.770138888889</v>
      </c>
      <c r="H1671" s="1">
        <v>45819.060416666667</v>
      </c>
      <c r="I1671">
        <v>418</v>
      </c>
      <c r="J1671">
        <v>0</v>
      </c>
      <c r="K1671">
        <v>0</v>
      </c>
      <c r="L1671">
        <v>0</v>
      </c>
      <c r="M1671" t="s">
        <v>30</v>
      </c>
      <c r="O1671">
        <v>142</v>
      </c>
      <c r="P1671" s="4">
        <v>103.49</v>
      </c>
      <c r="Q1671" t="s">
        <v>31</v>
      </c>
      <c r="R1671" s="3">
        <v>3623</v>
      </c>
      <c r="S1671" s="3">
        <v>84.08</v>
      </c>
      <c r="T1671" t="s">
        <v>47</v>
      </c>
      <c r="U1671" t="s">
        <v>30</v>
      </c>
      <c r="V1671" t="s">
        <v>59</v>
      </c>
      <c r="W1671" s="3">
        <v>31.84</v>
      </c>
      <c r="X1671" t="s">
        <v>699</v>
      </c>
      <c r="Y1671" t="s">
        <v>65</v>
      </c>
      <c r="Z1671" s="3">
        <v>14</v>
      </c>
    </row>
    <row r="1672" spans="1:26" x14ac:dyDescent="0.3">
      <c r="A1672">
        <v>1792</v>
      </c>
      <c r="B1672" t="s">
        <v>26</v>
      </c>
      <c r="C1672" s="3">
        <v>2741</v>
      </c>
      <c r="D1672" t="s">
        <v>352</v>
      </c>
      <c r="E1672" t="s">
        <v>105</v>
      </c>
      <c r="F1672" t="s">
        <v>37</v>
      </c>
      <c r="G1672" s="1">
        <v>45657.1875</v>
      </c>
      <c r="H1672" s="1">
        <v>45657.492361111108</v>
      </c>
      <c r="I1672">
        <v>439</v>
      </c>
      <c r="J1672">
        <v>-62</v>
      </c>
      <c r="K1672">
        <v>62</v>
      </c>
      <c r="L1672">
        <v>0</v>
      </c>
      <c r="M1672" t="s">
        <v>30</v>
      </c>
      <c r="O1672">
        <v>161</v>
      </c>
      <c r="P1672" s="4">
        <v>720.89</v>
      </c>
      <c r="Q1672" t="s">
        <v>81</v>
      </c>
      <c r="R1672" s="3">
        <v>3759</v>
      </c>
      <c r="S1672" s="3">
        <v>100</v>
      </c>
      <c r="T1672" t="s">
        <v>63</v>
      </c>
      <c r="U1672" t="s">
        <v>30</v>
      </c>
      <c r="V1672" t="s">
        <v>59</v>
      </c>
      <c r="W1672" s="3">
        <v>21.1</v>
      </c>
      <c r="X1672" t="s">
        <v>1224</v>
      </c>
      <c r="Y1672" t="s">
        <v>41</v>
      </c>
      <c r="Z1672" s="3">
        <v>9</v>
      </c>
    </row>
    <row r="1673" spans="1:26" x14ac:dyDescent="0.3">
      <c r="A1673">
        <v>1793</v>
      </c>
      <c r="B1673" t="s">
        <v>72</v>
      </c>
      <c r="C1673" s="3">
        <v>1538</v>
      </c>
      <c r="D1673" t="s">
        <v>232</v>
      </c>
      <c r="E1673" t="s">
        <v>52</v>
      </c>
      <c r="F1673" t="s">
        <v>76</v>
      </c>
      <c r="G1673" s="1">
        <v>44396.339583333334</v>
      </c>
      <c r="H1673" s="1">
        <v>44396.53402777778</v>
      </c>
      <c r="I1673">
        <v>280</v>
      </c>
      <c r="J1673">
        <v>-11</v>
      </c>
      <c r="K1673">
        <v>11</v>
      </c>
      <c r="L1673">
        <v>0</v>
      </c>
      <c r="M1673" t="s">
        <v>30</v>
      </c>
      <c r="O1673">
        <v>283</v>
      </c>
      <c r="P1673" s="4">
        <v>625.09</v>
      </c>
      <c r="Q1673" t="s">
        <v>38</v>
      </c>
      <c r="R1673" s="3">
        <v>6574</v>
      </c>
      <c r="S1673" s="3">
        <v>88.79</v>
      </c>
      <c r="T1673" t="s">
        <v>63</v>
      </c>
      <c r="U1673" t="s">
        <v>33</v>
      </c>
      <c r="V1673" t="s">
        <v>30</v>
      </c>
      <c r="W1673" s="3">
        <v>41.45</v>
      </c>
      <c r="X1673" t="s">
        <v>1123</v>
      </c>
      <c r="Y1673" t="s">
        <v>12054</v>
      </c>
      <c r="Z1673" s="3">
        <v>5</v>
      </c>
    </row>
    <row r="1674" spans="1:26" x14ac:dyDescent="0.3">
      <c r="A1674">
        <v>1794</v>
      </c>
      <c r="B1674" t="s">
        <v>79</v>
      </c>
      <c r="C1674" s="3">
        <v>9315</v>
      </c>
      <c r="D1674" t="s">
        <v>104</v>
      </c>
      <c r="E1674" t="s">
        <v>105</v>
      </c>
      <c r="F1674" t="s">
        <v>57</v>
      </c>
      <c r="G1674" s="1">
        <v>44231.890972222223</v>
      </c>
      <c r="H1674" s="1">
        <v>44232.223611111112</v>
      </c>
      <c r="I1674">
        <v>479</v>
      </c>
      <c r="J1674">
        <v>117</v>
      </c>
      <c r="K1674">
        <v>0</v>
      </c>
      <c r="L1674">
        <v>117</v>
      </c>
      <c r="M1674" t="s">
        <v>30</v>
      </c>
      <c r="O1674">
        <v>46</v>
      </c>
      <c r="P1674" s="4">
        <v>469.09</v>
      </c>
      <c r="Q1674" t="s">
        <v>53</v>
      </c>
      <c r="R1674" s="3">
        <v>1313</v>
      </c>
      <c r="S1674" s="3">
        <v>92.52</v>
      </c>
      <c r="T1674" t="s">
        <v>47</v>
      </c>
      <c r="U1674" t="s">
        <v>30</v>
      </c>
      <c r="V1674" t="s">
        <v>59</v>
      </c>
      <c r="W1674" s="3">
        <v>41.63</v>
      </c>
      <c r="X1674" t="s">
        <v>460</v>
      </c>
      <c r="Y1674" t="s">
        <v>41</v>
      </c>
      <c r="Z1674" s="3" t="s">
        <v>12054</v>
      </c>
    </row>
    <row r="1675" spans="1:26" x14ac:dyDescent="0.3">
      <c r="A1675">
        <v>1795</v>
      </c>
      <c r="B1675" t="s">
        <v>103</v>
      </c>
      <c r="C1675" s="3">
        <v>673</v>
      </c>
      <c r="D1675" t="s">
        <v>326</v>
      </c>
      <c r="E1675" t="s">
        <v>86</v>
      </c>
      <c r="F1675" t="s">
        <v>69</v>
      </c>
      <c r="G1675" s="1">
        <v>45393.343055555553</v>
      </c>
      <c r="H1675" s="1">
        <v>45393.677083333336</v>
      </c>
      <c r="I1675">
        <v>481</v>
      </c>
      <c r="J1675">
        <v>-20</v>
      </c>
      <c r="K1675">
        <v>20</v>
      </c>
      <c r="L1675">
        <v>0</v>
      </c>
      <c r="M1675" t="s">
        <v>30</v>
      </c>
      <c r="O1675">
        <v>235</v>
      </c>
      <c r="P1675" s="4">
        <v>504.06</v>
      </c>
      <c r="Q1675" t="s">
        <v>38</v>
      </c>
      <c r="R1675" s="3">
        <v>3161</v>
      </c>
      <c r="S1675" s="3">
        <v>87.49</v>
      </c>
      <c r="T1675" t="s">
        <v>47</v>
      </c>
      <c r="U1675" t="s">
        <v>30</v>
      </c>
      <c r="V1675" t="s">
        <v>73</v>
      </c>
      <c r="W1675" s="3">
        <v>52.75</v>
      </c>
      <c r="X1675" t="s">
        <v>792</v>
      </c>
      <c r="Y1675" t="s">
        <v>12054</v>
      </c>
      <c r="Z1675" s="3">
        <v>4</v>
      </c>
    </row>
    <row r="1676" spans="1:26" x14ac:dyDescent="0.3">
      <c r="A1676">
        <v>1796</v>
      </c>
      <c r="B1676" t="s">
        <v>61</v>
      </c>
      <c r="C1676" s="3">
        <v>1486</v>
      </c>
      <c r="D1676" t="s">
        <v>370</v>
      </c>
      <c r="E1676" t="s">
        <v>76</v>
      </c>
      <c r="F1676" t="s">
        <v>105</v>
      </c>
      <c r="G1676" s="1">
        <v>44003.161111111112</v>
      </c>
      <c r="H1676" s="1">
        <v>44003.362500000003</v>
      </c>
      <c r="I1676">
        <v>290</v>
      </c>
      <c r="J1676">
        <v>71</v>
      </c>
      <c r="K1676">
        <v>0</v>
      </c>
      <c r="L1676">
        <v>71</v>
      </c>
      <c r="M1676" t="s">
        <v>30</v>
      </c>
      <c r="O1676">
        <v>17</v>
      </c>
      <c r="P1676" s="4">
        <v>315.60000000000002</v>
      </c>
      <c r="Q1676" t="s">
        <v>70</v>
      </c>
      <c r="R1676" s="3">
        <v>4348</v>
      </c>
      <c r="S1676" s="3">
        <v>82.8</v>
      </c>
      <c r="T1676" t="s">
        <v>32</v>
      </c>
      <c r="U1676" t="s">
        <v>33</v>
      </c>
      <c r="V1676" t="s">
        <v>73</v>
      </c>
      <c r="W1676" s="3">
        <v>52.52</v>
      </c>
      <c r="X1676" t="s">
        <v>428</v>
      </c>
      <c r="Y1676" t="s">
        <v>12054</v>
      </c>
      <c r="Z1676" s="3">
        <v>13</v>
      </c>
    </row>
    <row r="1677" spans="1:26" x14ac:dyDescent="0.3">
      <c r="A1677">
        <v>1797</v>
      </c>
      <c r="B1677" t="s">
        <v>122</v>
      </c>
      <c r="C1677" s="3">
        <v>2143</v>
      </c>
      <c r="D1677" t="s">
        <v>501</v>
      </c>
      <c r="E1677" t="s">
        <v>36</v>
      </c>
      <c r="F1677" t="s">
        <v>36</v>
      </c>
      <c r="G1677" s="1">
        <v>44216.754861111112</v>
      </c>
      <c r="H1677" s="1">
        <v>44216.839583333334</v>
      </c>
      <c r="I1677">
        <v>122</v>
      </c>
      <c r="J1677">
        <v>-24</v>
      </c>
      <c r="K1677">
        <v>24</v>
      </c>
      <c r="L1677">
        <v>0</v>
      </c>
      <c r="M1677" t="s">
        <v>30</v>
      </c>
      <c r="O1677">
        <v>259</v>
      </c>
      <c r="P1677" s="4">
        <v>424.5</v>
      </c>
      <c r="Q1677" t="s">
        <v>38</v>
      </c>
      <c r="R1677" s="3">
        <v>7929</v>
      </c>
      <c r="S1677" s="3">
        <v>94.07</v>
      </c>
      <c r="T1677" t="s">
        <v>63</v>
      </c>
      <c r="U1677" t="s">
        <v>30</v>
      </c>
      <c r="V1677" t="s">
        <v>77</v>
      </c>
      <c r="W1677" s="3" t="s">
        <v>287</v>
      </c>
      <c r="X1677" t="s">
        <v>1225</v>
      </c>
      <c r="Y1677" t="s">
        <v>41</v>
      </c>
      <c r="Z1677" s="3">
        <v>18</v>
      </c>
    </row>
    <row r="1678" spans="1:26" x14ac:dyDescent="0.3">
      <c r="A1678">
        <v>1798</v>
      </c>
      <c r="B1678" t="s">
        <v>84</v>
      </c>
      <c r="C1678" s="3">
        <v>4991</v>
      </c>
      <c r="D1678" t="s">
        <v>520</v>
      </c>
      <c r="E1678" t="s">
        <v>76</v>
      </c>
      <c r="F1678" t="s">
        <v>76</v>
      </c>
      <c r="G1678" s="1">
        <v>44306.402083333334</v>
      </c>
      <c r="H1678" s="1">
        <v>44306.879166666666</v>
      </c>
      <c r="I1678">
        <v>687</v>
      </c>
      <c r="J1678">
        <v>-30</v>
      </c>
      <c r="K1678">
        <v>30</v>
      </c>
      <c r="L1678">
        <v>0</v>
      </c>
      <c r="M1678" t="s">
        <v>30</v>
      </c>
      <c r="O1678">
        <v>155</v>
      </c>
      <c r="P1678" s="4">
        <v>173.94</v>
      </c>
      <c r="Q1678" t="s">
        <v>38</v>
      </c>
      <c r="R1678" s="3">
        <v>1585</v>
      </c>
      <c r="S1678" s="3">
        <v>81.569999999999993</v>
      </c>
      <c r="T1678" t="s">
        <v>63</v>
      </c>
      <c r="U1678" t="s">
        <v>30</v>
      </c>
      <c r="V1678" t="s">
        <v>39</v>
      </c>
      <c r="W1678" s="3">
        <v>43.09</v>
      </c>
      <c r="X1678" t="s">
        <v>1226</v>
      </c>
      <c r="Y1678" t="s">
        <v>12054</v>
      </c>
      <c r="Z1678" s="3">
        <v>20</v>
      </c>
    </row>
    <row r="1679" spans="1:26" x14ac:dyDescent="0.3">
      <c r="A1679">
        <v>1799</v>
      </c>
      <c r="B1679" t="s">
        <v>50</v>
      </c>
      <c r="C1679" s="3">
        <v>6056</v>
      </c>
      <c r="D1679" t="s">
        <v>410</v>
      </c>
      <c r="E1679" t="s">
        <v>29</v>
      </c>
      <c r="F1679" t="s">
        <v>36</v>
      </c>
      <c r="G1679" s="1">
        <v>44775.881944444445</v>
      </c>
      <c r="H1679" s="1">
        <v>44776.321527777778</v>
      </c>
      <c r="I1679">
        <v>633</v>
      </c>
      <c r="J1679">
        <v>25</v>
      </c>
      <c r="K1679">
        <v>0</v>
      </c>
      <c r="L1679">
        <v>25</v>
      </c>
      <c r="M1679" t="s">
        <v>30</v>
      </c>
      <c r="O1679">
        <v>3</v>
      </c>
      <c r="P1679" s="4">
        <v>115.44</v>
      </c>
      <c r="Q1679" t="s">
        <v>53</v>
      </c>
      <c r="R1679" s="3">
        <v>6037</v>
      </c>
      <c r="S1679" s="3">
        <v>100</v>
      </c>
      <c r="T1679" t="s">
        <v>63</v>
      </c>
      <c r="U1679" t="s">
        <v>30</v>
      </c>
      <c r="V1679" t="s">
        <v>30</v>
      </c>
      <c r="W1679" s="3">
        <v>18.649999999999999</v>
      </c>
      <c r="X1679" t="s">
        <v>945</v>
      </c>
      <c r="Y1679" t="s">
        <v>49</v>
      </c>
      <c r="Z1679" s="3">
        <v>8</v>
      </c>
    </row>
    <row r="1680" spans="1:26" x14ac:dyDescent="0.3">
      <c r="A1680">
        <v>1800</v>
      </c>
      <c r="B1680" t="s">
        <v>94</v>
      </c>
      <c r="C1680" s="3">
        <v>9019</v>
      </c>
      <c r="D1680" t="s">
        <v>97</v>
      </c>
      <c r="E1680" t="s">
        <v>37</v>
      </c>
      <c r="F1680" t="s">
        <v>36</v>
      </c>
      <c r="G1680" s="1">
        <v>44342.571527777778</v>
      </c>
      <c r="H1680" s="1">
        <v>44342.947916666664</v>
      </c>
      <c r="I1680">
        <v>542</v>
      </c>
      <c r="J1680">
        <v>69</v>
      </c>
      <c r="K1680">
        <v>0</v>
      </c>
      <c r="L1680">
        <v>69</v>
      </c>
      <c r="M1680" t="s">
        <v>30</v>
      </c>
      <c r="O1680">
        <v>253</v>
      </c>
      <c r="P1680" s="4">
        <v>431.22</v>
      </c>
      <c r="Q1680" t="s">
        <v>81</v>
      </c>
      <c r="R1680" s="3">
        <v>12725</v>
      </c>
      <c r="S1680" s="3">
        <v>85.34</v>
      </c>
      <c r="T1680" t="s">
        <v>47</v>
      </c>
      <c r="U1680" t="s">
        <v>33</v>
      </c>
      <c r="V1680" t="s">
        <v>30</v>
      </c>
      <c r="W1680" s="3">
        <v>32.869999999999997</v>
      </c>
      <c r="X1680" t="s">
        <v>1227</v>
      </c>
      <c r="Y1680" t="s">
        <v>41</v>
      </c>
      <c r="Z1680" s="3">
        <v>15</v>
      </c>
    </row>
    <row r="1681" spans="1:26" x14ac:dyDescent="0.3">
      <c r="A1681">
        <v>1801</v>
      </c>
      <c r="B1681" t="s">
        <v>127</v>
      </c>
      <c r="C1681" s="3">
        <v>2911</v>
      </c>
      <c r="D1681" t="s">
        <v>238</v>
      </c>
      <c r="E1681" t="s">
        <v>86</v>
      </c>
      <c r="F1681" t="s">
        <v>29</v>
      </c>
      <c r="G1681" s="1">
        <v>44334.213194444441</v>
      </c>
      <c r="H1681" s="1">
        <v>44334.614583333336</v>
      </c>
      <c r="I1681">
        <v>578</v>
      </c>
      <c r="J1681">
        <v>-24</v>
      </c>
      <c r="K1681">
        <v>24</v>
      </c>
      <c r="L1681">
        <v>0</v>
      </c>
      <c r="M1681" t="s">
        <v>30</v>
      </c>
      <c r="O1681">
        <v>168</v>
      </c>
      <c r="P1681" s="4">
        <v>232.63</v>
      </c>
      <c r="Q1681" t="s">
        <v>31</v>
      </c>
      <c r="R1681" s="3">
        <v>13769</v>
      </c>
      <c r="S1681" s="3">
        <v>72.27</v>
      </c>
      <c r="T1681" t="s">
        <v>63</v>
      </c>
      <c r="U1681" t="s">
        <v>33</v>
      </c>
      <c r="V1681" t="s">
        <v>39</v>
      </c>
      <c r="W1681" s="3">
        <v>23.18</v>
      </c>
      <c r="X1681" t="s">
        <v>12054</v>
      </c>
      <c r="Y1681" t="s">
        <v>83</v>
      </c>
      <c r="Z1681" s="3">
        <v>6</v>
      </c>
    </row>
    <row r="1682" spans="1:26" x14ac:dyDescent="0.3">
      <c r="A1682">
        <v>1802</v>
      </c>
      <c r="B1682" t="s">
        <v>103</v>
      </c>
      <c r="C1682" s="3">
        <v>7031</v>
      </c>
      <c r="D1682" t="s">
        <v>134</v>
      </c>
      <c r="E1682" t="s">
        <v>57</v>
      </c>
      <c r="F1682" t="s">
        <v>69</v>
      </c>
      <c r="G1682" s="1">
        <v>44833.47152777778</v>
      </c>
      <c r="H1682" s="1">
        <v>44833.620138888888</v>
      </c>
      <c r="I1682">
        <v>214</v>
      </c>
      <c r="J1682">
        <v>-67</v>
      </c>
      <c r="K1682">
        <v>67</v>
      </c>
      <c r="L1682">
        <v>0</v>
      </c>
      <c r="M1682" t="s">
        <v>30</v>
      </c>
      <c r="O1682">
        <v>161</v>
      </c>
      <c r="P1682" s="4">
        <v>101.98</v>
      </c>
      <c r="Q1682" t="s">
        <v>38</v>
      </c>
      <c r="R1682" s="3">
        <v>1726</v>
      </c>
      <c r="S1682" s="3">
        <v>75.239999999999995</v>
      </c>
      <c r="T1682" t="s">
        <v>63</v>
      </c>
      <c r="U1682" t="s">
        <v>30</v>
      </c>
      <c r="V1682" t="s">
        <v>39</v>
      </c>
      <c r="W1682" s="3">
        <v>21.77</v>
      </c>
      <c r="X1682" t="s">
        <v>985</v>
      </c>
      <c r="Y1682" t="s">
        <v>65</v>
      </c>
      <c r="Z1682" s="3">
        <v>7</v>
      </c>
    </row>
    <row r="1683" spans="1:26" x14ac:dyDescent="0.3">
      <c r="A1683">
        <v>1803</v>
      </c>
      <c r="B1683" t="s">
        <v>61</v>
      </c>
      <c r="C1683" s="3">
        <v>101</v>
      </c>
      <c r="D1683" t="s">
        <v>330</v>
      </c>
      <c r="E1683" t="s">
        <v>105</v>
      </c>
      <c r="F1683" t="s">
        <v>52</v>
      </c>
      <c r="G1683" s="1">
        <v>44531.511111111111</v>
      </c>
      <c r="H1683" s="1">
        <v>44531.615972222222</v>
      </c>
      <c r="I1683">
        <v>151</v>
      </c>
      <c r="J1683">
        <v>58</v>
      </c>
      <c r="K1683">
        <v>0</v>
      </c>
      <c r="L1683">
        <v>58</v>
      </c>
      <c r="M1683" t="s">
        <v>30</v>
      </c>
      <c r="O1683">
        <v>102</v>
      </c>
      <c r="P1683" s="4">
        <v>101.41</v>
      </c>
      <c r="Q1683" t="s">
        <v>31</v>
      </c>
      <c r="R1683" s="3">
        <v>13814</v>
      </c>
      <c r="S1683" s="3">
        <v>89.59</v>
      </c>
      <c r="T1683" t="s">
        <v>63</v>
      </c>
      <c r="U1683" t="s">
        <v>30</v>
      </c>
      <c r="V1683" t="s">
        <v>30</v>
      </c>
      <c r="W1683" s="3">
        <v>31.22</v>
      </c>
      <c r="X1683" t="s">
        <v>917</v>
      </c>
      <c r="Y1683" t="s">
        <v>49</v>
      </c>
      <c r="Z1683" s="3">
        <v>8</v>
      </c>
    </row>
    <row r="1684" spans="1:26" x14ac:dyDescent="0.3">
      <c r="A1684">
        <v>1805</v>
      </c>
      <c r="B1684" t="s">
        <v>42</v>
      </c>
      <c r="C1684" s="3">
        <v>856</v>
      </c>
      <c r="D1684" t="s">
        <v>732</v>
      </c>
      <c r="E1684" t="s">
        <v>68</v>
      </c>
      <c r="F1684" t="s">
        <v>28</v>
      </c>
      <c r="G1684" s="1">
        <v>44713.506944444445</v>
      </c>
      <c r="H1684" s="1">
        <v>44713.963194444441</v>
      </c>
      <c r="I1684">
        <v>657</v>
      </c>
      <c r="J1684">
        <v>-64</v>
      </c>
      <c r="K1684">
        <v>64</v>
      </c>
      <c r="L1684">
        <v>0</v>
      </c>
      <c r="M1684" t="s">
        <v>30</v>
      </c>
      <c r="O1684">
        <v>186</v>
      </c>
      <c r="P1684" s="4">
        <v>365.59</v>
      </c>
      <c r="Q1684" t="s">
        <v>46</v>
      </c>
      <c r="R1684" s="3">
        <v>3868</v>
      </c>
      <c r="S1684" s="3">
        <v>100</v>
      </c>
      <c r="T1684" t="s">
        <v>32</v>
      </c>
      <c r="U1684" t="s">
        <v>33</v>
      </c>
      <c r="V1684" t="s">
        <v>39</v>
      </c>
      <c r="W1684" s="3">
        <v>33.44</v>
      </c>
      <c r="X1684" t="s">
        <v>401</v>
      </c>
      <c r="Y1684" t="s">
        <v>65</v>
      </c>
      <c r="Z1684" s="3">
        <v>16</v>
      </c>
    </row>
    <row r="1685" spans="1:26" x14ac:dyDescent="0.3">
      <c r="A1685">
        <v>1806</v>
      </c>
      <c r="B1685" t="s">
        <v>79</v>
      </c>
      <c r="C1685" s="3">
        <v>8610</v>
      </c>
      <c r="D1685" t="s">
        <v>95</v>
      </c>
      <c r="E1685" t="s">
        <v>36</v>
      </c>
      <c r="F1685" t="s">
        <v>58</v>
      </c>
      <c r="G1685" s="1">
        <v>44076.009027777778</v>
      </c>
      <c r="H1685" s="1">
        <v>44076.497916666667</v>
      </c>
      <c r="I1685">
        <v>704</v>
      </c>
      <c r="J1685">
        <v>33</v>
      </c>
      <c r="K1685">
        <v>0</v>
      </c>
      <c r="L1685">
        <v>33</v>
      </c>
      <c r="M1685" t="s">
        <v>30</v>
      </c>
      <c r="O1685">
        <v>100</v>
      </c>
      <c r="P1685" s="4">
        <v>751.04</v>
      </c>
      <c r="Q1685" t="s">
        <v>81</v>
      </c>
      <c r="R1685" s="3">
        <v>2654</v>
      </c>
      <c r="S1685" s="3">
        <v>82.88</v>
      </c>
      <c r="T1685" t="s">
        <v>47</v>
      </c>
      <c r="U1685" t="s">
        <v>33</v>
      </c>
      <c r="V1685" t="s">
        <v>59</v>
      </c>
      <c r="W1685" s="3">
        <v>27.49</v>
      </c>
      <c r="X1685" t="s">
        <v>335</v>
      </c>
      <c r="Y1685" t="s">
        <v>49</v>
      </c>
      <c r="Z1685" s="3">
        <v>12</v>
      </c>
    </row>
    <row r="1686" spans="1:26" x14ac:dyDescent="0.3">
      <c r="A1686">
        <v>1807</v>
      </c>
      <c r="B1686" t="s">
        <v>103</v>
      </c>
      <c r="C1686" s="3">
        <v>4907</v>
      </c>
      <c r="D1686" t="s">
        <v>342</v>
      </c>
      <c r="E1686" t="s">
        <v>86</v>
      </c>
      <c r="F1686" t="s">
        <v>28</v>
      </c>
      <c r="G1686" s="1">
        <v>44609.603472222225</v>
      </c>
      <c r="H1686" s="1">
        <v>44609.998611111114</v>
      </c>
      <c r="I1686">
        <v>569</v>
      </c>
      <c r="J1686">
        <v>24</v>
      </c>
      <c r="K1686">
        <v>0</v>
      </c>
      <c r="L1686">
        <v>24</v>
      </c>
      <c r="M1686" t="s">
        <v>30</v>
      </c>
      <c r="O1686">
        <v>200</v>
      </c>
      <c r="P1686" s="4">
        <v>308.47000000000003</v>
      </c>
      <c r="Q1686" t="s">
        <v>38</v>
      </c>
      <c r="R1686" s="3">
        <v>10289</v>
      </c>
      <c r="S1686" s="3">
        <v>100</v>
      </c>
      <c r="T1686" t="s">
        <v>47</v>
      </c>
      <c r="U1686" t="s">
        <v>33</v>
      </c>
      <c r="V1686" t="s">
        <v>59</v>
      </c>
      <c r="W1686" s="3">
        <v>43.98</v>
      </c>
      <c r="X1686" t="s">
        <v>887</v>
      </c>
      <c r="Y1686" t="s">
        <v>83</v>
      </c>
      <c r="Z1686" s="3">
        <v>5</v>
      </c>
    </row>
    <row r="1687" spans="1:26" x14ac:dyDescent="0.3">
      <c r="A1687">
        <v>1808</v>
      </c>
      <c r="B1687" t="s">
        <v>61</v>
      </c>
      <c r="C1687" s="3" t="s">
        <v>12054</v>
      </c>
      <c r="D1687" t="s">
        <v>128</v>
      </c>
      <c r="E1687" t="s">
        <v>29</v>
      </c>
      <c r="F1687" t="s">
        <v>28</v>
      </c>
      <c r="G1687" s="1">
        <v>44440.888194444444</v>
      </c>
      <c r="H1687" s="1">
        <v>44441.056250000001</v>
      </c>
      <c r="I1687">
        <v>242</v>
      </c>
      <c r="J1687">
        <v>-16</v>
      </c>
      <c r="K1687">
        <v>16</v>
      </c>
      <c r="L1687">
        <v>0</v>
      </c>
      <c r="M1687" t="s">
        <v>30</v>
      </c>
      <c r="O1687">
        <v>173</v>
      </c>
      <c r="P1687" s="4">
        <v>405.63</v>
      </c>
      <c r="Q1687" t="s">
        <v>46</v>
      </c>
      <c r="R1687" s="3">
        <v>5377</v>
      </c>
      <c r="S1687" s="3">
        <v>77.06</v>
      </c>
      <c r="T1687" t="s">
        <v>32</v>
      </c>
      <c r="U1687" t="s">
        <v>33</v>
      </c>
      <c r="V1687" t="s">
        <v>77</v>
      </c>
      <c r="W1687" s="3">
        <v>41.63</v>
      </c>
      <c r="X1687" t="s">
        <v>971</v>
      </c>
      <c r="Y1687" t="s">
        <v>83</v>
      </c>
      <c r="Z1687" s="3">
        <v>7</v>
      </c>
    </row>
    <row r="1688" spans="1:26" x14ac:dyDescent="0.3">
      <c r="A1688">
        <v>1809</v>
      </c>
      <c r="B1688" t="s">
        <v>122</v>
      </c>
      <c r="C1688" s="3">
        <v>7389</v>
      </c>
      <c r="D1688" t="s">
        <v>300</v>
      </c>
      <c r="E1688" t="s">
        <v>68</v>
      </c>
      <c r="F1688" t="s">
        <v>86</v>
      </c>
      <c r="G1688" s="1">
        <v>45804.053472222222</v>
      </c>
      <c r="H1688" s="1">
        <v>45804.362500000003</v>
      </c>
      <c r="I1688">
        <v>445</v>
      </c>
      <c r="J1688">
        <v>0</v>
      </c>
      <c r="K1688">
        <v>0</v>
      </c>
      <c r="L1688">
        <v>0</v>
      </c>
      <c r="M1688" t="s">
        <v>30</v>
      </c>
      <c r="O1688">
        <v>244</v>
      </c>
      <c r="P1688" s="4">
        <v>24.82</v>
      </c>
      <c r="Q1688" t="s">
        <v>53</v>
      </c>
      <c r="R1688" s="3">
        <v>7355</v>
      </c>
      <c r="S1688" s="3">
        <v>95.77</v>
      </c>
      <c r="T1688" t="s">
        <v>47</v>
      </c>
      <c r="U1688" t="s">
        <v>33</v>
      </c>
      <c r="V1688" t="s">
        <v>39</v>
      </c>
      <c r="W1688" s="3">
        <v>21.44</v>
      </c>
      <c r="X1688" t="s">
        <v>1228</v>
      </c>
      <c r="Y1688" t="s">
        <v>65</v>
      </c>
      <c r="Z1688" s="3">
        <v>12</v>
      </c>
    </row>
    <row r="1689" spans="1:26" x14ac:dyDescent="0.3">
      <c r="A1689">
        <v>1810</v>
      </c>
      <c r="B1689" t="s">
        <v>26</v>
      </c>
      <c r="C1689" s="3">
        <v>9554</v>
      </c>
      <c r="D1689" t="s">
        <v>152</v>
      </c>
      <c r="E1689" t="s">
        <v>29</v>
      </c>
      <c r="F1689" t="s">
        <v>86</v>
      </c>
      <c r="G1689" s="1">
        <v>44683.689583333333</v>
      </c>
      <c r="H1689" s="1">
        <v>44684.011805555558</v>
      </c>
      <c r="I1689">
        <v>464</v>
      </c>
      <c r="J1689">
        <v>54</v>
      </c>
      <c r="K1689">
        <v>0</v>
      </c>
      <c r="L1689">
        <v>54</v>
      </c>
      <c r="M1689" t="s">
        <v>30</v>
      </c>
      <c r="O1689">
        <v>223</v>
      </c>
      <c r="P1689" s="4">
        <v>416.84</v>
      </c>
      <c r="Q1689" t="s">
        <v>38</v>
      </c>
      <c r="R1689" s="3">
        <v>11812</v>
      </c>
      <c r="S1689" s="3">
        <v>98.33</v>
      </c>
      <c r="T1689" t="s">
        <v>63</v>
      </c>
      <c r="U1689" t="s">
        <v>33</v>
      </c>
      <c r="V1689" t="s">
        <v>30</v>
      </c>
      <c r="W1689" s="3">
        <v>35.36</v>
      </c>
      <c r="X1689" t="s">
        <v>319</v>
      </c>
      <c r="Y1689" t="s">
        <v>12054</v>
      </c>
      <c r="Z1689" s="3">
        <v>10</v>
      </c>
    </row>
    <row r="1690" spans="1:26" x14ac:dyDescent="0.3">
      <c r="A1690">
        <v>1811</v>
      </c>
      <c r="B1690" t="s">
        <v>55</v>
      </c>
      <c r="C1690" s="3">
        <v>8135</v>
      </c>
      <c r="D1690" t="s">
        <v>202</v>
      </c>
      <c r="E1690" t="s">
        <v>76</v>
      </c>
      <c r="F1690" t="s">
        <v>36</v>
      </c>
      <c r="G1690" s="1">
        <v>44219.890277777777</v>
      </c>
      <c r="H1690" s="1">
        <v>44220.102083333331</v>
      </c>
      <c r="I1690">
        <v>305</v>
      </c>
      <c r="J1690">
        <v>22</v>
      </c>
      <c r="K1690">
        <v>0</v>
      </c>
      <c r="L1690">
        <v>22</v>
      </c>
      <c r="M1690" t="s">
        <v>30</v>
      </c>
      <c r="O1690">
        <v>267</v>
      </c>
      <c r="P1690" s="4">
        <v>74.95</v>
      </c>
      <c r="Q1690" t="s">
        <v>31</v>
      </c>
      <c r="R1690" s="3">
        <v>1254</v>
      </c>
      <c r="S1690" s="3">
        <v>90.62</v>
      </c>
      <c r="T1690" t="s">
        <v>32</v>
      </c>
      <c r="U1690" t="s">
        <v>30</v>
      </c>
      <c r="V1690" t="s">
        <v>73</v>
      </c>
      <c r="W1690" s="3">
        <v>27.82</v>
      </c>
      <c r="X1690" t="s">
        <v>1229</v>
      </c>
      <c r="Y1690" t="s">
        <v>83</v>
      </c>
      <c r="Z1690" s="3" t="s">
        <v>12054</v>
      </c>
    </row>
    <row r="1691" spans="1:26" x14ac:dyDescent="0.3">
      <c r="A1691">
        <v>1812</v>
      </c>
      <c r="B1691" t="s">
        <v>94</v>
      </c>
      <c r="C1691" s="3">
        <v>5227</v>
      </c>
      <c r="D1691" t="s">
        <v>223</v>
      </c>
      <c r="E1691" t="s">
        <v>36</v>
      </c>
      <c r="F1691" t="s">
        <v>57</v>
      </c>
      <c r="G1691" s="1">
        <v>45772.876388888886</v>
      </c>
      <c r="H1691" s="1">
        <v>45773.327777777777</v>
      </c>
      <c r="I1691">
        <v>650</v>
      </c>
      <c r="J1691">
        <v>0</v>
      </c>
      <c r="K1691">
        <v>0</v>
      </c>
      <c r="L1691">
        <v>0</v>
      </c>
      <c r="M1691" t="s">
        <v>30</v>
      </c>
      <c r="O1691">
        <v>111</v>
      </c>
      <c r="P1691" s="4">
        <v>163.19999999999999</v>
      </c>
      <c r="Q1691" t="s">
        <v>38</v>
      </c>
      <c r="R1691" s="3" t="s">
        <v>12054</v>
      </c>
      <c r="S1691" s="3">
        <v>86.17</v>
      </c>
      <c r="T1691" t="s">
        <v>63</v>
      </c>
      <c r="U1691" t="s">
        <v>30</v>
      </c>
      <c r="V1691" t="s">
        <v>59</v>
      </c>
      <c r="W1691" s="3">
        <v>24.88</v>
      </c>
      <c r="X1691" t="s">
        <v>379</v>
      </c>
      <c r="Y1691" t="s">
        <v>65</v>
      </c>
      <c r="Z1691" s="3">
        <v>11</v>
      </c>
    </row>
    <row r="1692" spans="1:26" x14ac:dyDescent="0.3">
      <c r="A1692">
        <v>1813</v>
      </c>
      <c r="B1692" t="s">
        <v>66</v>
      </c>
      <c r="C1692" s="3">
        <v>8663</v>
      </c>
      <c r="D1692" t="s">
        <v>238</v>
      </c>
      <c r="E1692" t="s">
        <v>86</v>
      </c>
      <c r="F1692" t="s">
        <v>29</v>
      </c>
      <c r="G1692" s="1">
        <v>44771.843055555553</v>
      </c>
      <c r="H1692" s="1">
        <v>44772.335416666669</v>
      </c>
      <c r="I1692">
        <v>709</v>
      </c>
      <c r="J1692">
        <v>25</v>
      </c>
      <c r="K1692">
        <v>0</v>
      </c>
      <c r="L1692">
        <v>25</v>
      </c>
      <c r="M1692" t="s">
        <v>30</v>
      </c>
      <c r="O1692">
        <v>189</v>
      </c>
      <c r="P1692" s="4">
        <v>447.83</v>
      </c>
      <c r="Q1692" t="s">
        <v>12054</v>
      </c>
      <c r="R1692" s="3">
        <v>4709</v>
      </c>
      <c r="S1692" s="3" t="s">
        <v>12054</v>
      </c>
      <c r="T1692" t="s">
        <v>63</v>
      </c>
      <c r="U1692" t="s">
        <v>33</v>
      </c>
      <c r="V1692" t="s">
        <v>30</v>
      </c>
      <c r="W1692" s="3">
        <v>18.52</v>
      </c>
      <c r="X1692" t="s">
        <v>1087</v>
      </c>
      <c r="Y1692" t="s">
        <v>83</v>
      </c>
      <c r="Z1692" s="3">
        <v>8</v>
      </c>
    </row>
    <row r="1693" spans="1:26" x14ac:dyDescent="0.3">
      <c r="A1693">
        <v>1814</v>
      </c>
      <c r="B1693" t="s">
        <v>122</v>
      </c>
      <c r="C1693" s="3">
        <v>5869</v>
      </c>
      <c r="D1693" t="s">
        <v>473</v>
      </c>
      <c r="E1693" t="s">
        <v>76</v>
      </c>
      <c r="F1693" t="s">
        <v>57</v>
      </c>
      <c r="G1693" s="1">
        <v>45739.961805555555</v>
      </c>
      <c r="H1693" s="1">
        <v>45740.329861111109</v>
      </c>
      <c r="I1693">
        <v>530</v>
      </c>
      <c r="J1693">
        <v>-9</v>
      </c>
      <c r="K1693">
        <v>9</v>
      </c>
      <c r="L1693">
        <v>0</v>
      </c>
      <c r="M1693" t="s">
        <v>30</v>
      </c>
      <c r="O1693">
        <v>17</v>
      </c>
      <c r="P1693" s="4">
        <v>240.73</v>
      </c>
      <c r="Q1693" t="s">
        <v>46</v>
      </c>
      <c r="R1693" s="3">
        <v>8528</v>
      </c>
      <c r="S1693" s="3">
        <v>70.510000000000005</v>
      </c>
      <c r="T1693" t="s">
        <v>63</v>
      </c>
      <c r="U1693" t="s">
        <v>30</v>
      </c>
      <c r="V1693" t="s">
        <v>77</v>
      </c>
      <c r="W1693" s="3">
        <v>17.82</v>
      </c>
      <c r="X1693" t="s">
        <v>822</v>
      </c>
      <c r="Y1693" t="s">
        <v>41</v>
      </c>
      <c r="Z1693" s="3">
        <v>15</v>
      </c>
    </row>
    <row r="1694" spans="1:26" x14ac:dyDescent="0.3">
      <c r="A1694">
        <v>1815</v>
      </c>
      <c r="B1694" t="s">
        <v>94</v>
      </c>
      <c r="C1694" s="3">
        <v>8918</v>
      </c>
      <c r="D1694" t="s">
        <v>701</v>
      </c>
      <c r="E1694" t="s">
        <v>44</v>
      </c>
      <c r="F1694" t="s">
        <v>76</v>
      </c>
      <c r="G1694" s="1">
        <v>45488.458333333336</v>
      </c>
      <c r="H1694" s="1">
        <v>45488.793055555558</v>
      </c>
      <c r="I1694">
        <v>482</v>
      </c>
      <c r="J1694">
        <v>-17</v>
      </c>
      <c r="K1694">
        <v>17</v>
      </c>
      <c r="L1694">
        <v>0</v>
      </c>
      <c r="M1694" t="s">
        <v>30</v>
      </c>
      <c r="O1694">
        <v>232</v>
      </c>
      <c r="P1694" s="4">
        <v>329.49</v>
      </c>
      <c r="Q1694" t="s">
        <v>46</v>
      </c>
      <c r="R1694" s="3">
        <v>14633</v>
      </c>
      <c r="S1694" s="3">
        <v>89.27</v>
      </c>
      <c r="T1694" t="s">
        <v>63</v>
      </c>
      <c r="U1694" t="s">
        <v>33</v>
      </c>
      <c r="V1694" t="s">
        <v>59</v>
      </c>
      <c r="W1694" s="3">
        <v>11.73</v>
      </c>
      <c r="X1694" t="s">
        <v>1216</v>
      </c>
      <c r="Y1694" t="s">
        <v>12054</v>
      </c>
      <c r="Z1694" s="3">
        <v>6</v>
      </c>
    </row>
    <row r="1695" spans="1:26" x14ac:dyDescent="0.3">
      <c r="A1695">
        <v>1816</v>
      </c>
      <c r="B1695" t="s">
        <v>79</v>
      </c>
      <c r="C1695" s="3">
        <v>8465</v>
      </c>
      <c r="D1695" t="s">
        <v>230</v>
      </c>
      <c r="E1695" t="s">
        <v>45</v>
      </c>
      <c r="F1695" t="s">
        <v>57</v>
      </c>
      <c r="G1695" s="1">
        <v>44121.271527777775</v>
      </c>
      <c r="H1695" s="1">
        <v>44121.357638888891</v>
      </c>
      <c r="I1695">
        <v>124</v>
      </c>
      <c r="J1695">
        <v>0</v>
      </c>
      <c r="K1695">
        <v>0</v>
      </c>
      <c r="L1695">
        <v>0</v>
      </c>
      <c r="M1695" t="s">
        <v>30</v>
      </c>
      <c r="O1695">
        <v>12</v>
      </c>
      <c r="P1695" s="4">
        <v>458.16</v>
      </c>
      <c r="Q1695" t="s">
        <v>70</v>
      </c>
      <c r="R1695" s="3">
        <v>12804</v>
      </c>
      <c r="S1695" s="3">
        <v>100</v>
      </c>
      <c r="T1695" t="s">
        <v>63</v>
      </c>
      <c r="U1695" t="s">
        <v>33</v>
      </c>
      <c r="V1695" t="s">
        <v>30</v>
      </c>
      <c r="W1695" s="3">
        <v>30.21</v>
      </c>
      <c r="X1695" t="s">
        <v>1218</v>
      </c>
      <c r="Y1695" t="s">
        <v>65</v>
      </c>
      <c r="Z1695" s="3">
        <v>9</v>
      </c>
    </row>
    <row r="1696" spans="1:26" x14ac:dyDescent="0.3">
      <c r="A1696">
        <v>1817</v>
      </c>
      <c r="B1696" t="s">
        <v>103</v>
      </c>
      <c r="C1696" s="3">
        <v>3538</v>
      </c>
      <c r="D1696" t="s">
        <v>732</v>
      </c>
      <c r="E1696" t="s">
        <v>68</v>
      </c>
      <c r="F1696" t="s">
        <v>28</v>
      </c>
      <c r="G1696" s="1">
        <v>45392.44027777778</v>
      </c>
      <c r="H1696" s="1">
        <v>45392.490277777775</v>
      </c>
      <c r="I1696">
        <v>72</v>
      </c>
      <c r="J1696">
        <v>-83</v>
      </c>
      <c r="K1696">
        <v>83</v>
      </c>
      <c r="L1696">
        <v>0</v>
      </c>
      <c r="M1696" t="s">
        <v>30</v>
      </c>
      <c r="O1696">
        <v>178</v>
      </c>
      <c r="P1696" s="4">
        <v>757.37</v>
      </c>
      <c r="Q1696" t="s">
        <v>81</v>
      </c>
      <c r="R1696" s="3">
        <v>13219</v>
      </c>
      <c r="S1696" s="3">
        <v>70.42</v>
      </c>
      <c r="T1696" t="s">
        <v>47</v>
      </c>
      <c r="U1696" t="s">
        <v>30</v>
      </c>
      <c r="V1696" t="s">
        <v>30</v>
      </c>
      <c r="W1696" s="3">
        <v>9.4</v>
      </c>
      <c r="X1696" t="s">
        <v>1230</v>
      </c>
      <c r="Y1696" t="s">
        <v>65</v>
      </c>
      <c r="Z1696" s="3">
        <v>19</v>
      </c>
    </row>
    <row r="1697" spans="1:26" x14ac:dyDescent="0.3">
      <c r="A1697">
        <v>1820</v>
      </c>
      <c r="B1697" t="s">
        <v>127</v>
      </c>
      <c r="C1697" s="3">
        <v>3984</v>
      </c>
      <c r="D1697" t="s">
        <v>113</v>
      </c>
      <c r="E1697" t="s">
        <v>29</v>
      </c>
      <c r="F1697" t="s">
        <v>69</v>
      </c>
      <c r="G1697" s="1">
        <v>45669.68472222222</v>
      </c>
      <c r="H1697" s="1">
        <v>45670.068055555559</v>
      </c>
      <c r="I1697">
        <v>552</v>
      </c>
      <c r="J1697">
        <v>-20</v>
      </c>
      <c r="K1697">
        <v>20</v>
      </c>
      <c r="L1697">
        <v>0</v>
      </c>
      <c r="M1697" t="s">
        <v>30</v>
      </c>
      <c r="O1697">
        <v>23</v>
      </c>
      <c r="P1697" s="4">
        <v>41.75</v>
      </c>
      <c r="Q1697" t="s">
        <v>53</v>
      </c>
      <c r="R1697" s="3">
        <v>2760</v>
      </c>
      <c r="S1697" s="3">
        <v>97.36</v>
      </c>
      <c r="T1697" t="s">
        <v>63</v>
      </c>
      <c r="U1697" t="s">
        <v>30</v>
      </c>
      <c r="V1697" t="s">
        <v>73</v>
      </c>
      <c r="W1697" s="3">
        <v>44.93</v>
      </c>
      <c r="X1697" t="s">
        <v>450</v>
      </c>
      <c r="Y1697" t="s">
        <v>49</v>
      </c>
      <c r="Z1697" s="3">
        <v>17</v>
      </c>
    </row>
    <row r="1698" spans="1:26" x14ac:dyDescent="0.3">
      <c r="A1698">
        <v>1821</v>
      </c>
      <c r="B1698" t="s">
        <v>72</v>
      </c>
      <c r="C1698" s="3">
        <v>701</v>
      </c>
      <c r="D1698" t="s">
        <v>591</v>
      </c>
      <c r="E1698" t="s">
        <v>57</v>
      </c>
      <c r="F1698" t="s">
        <v>37</v>
      </c>
      <c r="G1698" s="1">
        <v>45635.005555555559</v>
      </c>
      <c r="H1698" s="1">
        <v>45635.194444444445</v>
      </c>
      <c r="I1698">
        <v>272</v>
      </c>
      <c r="J1698">
        <v>-45</v>
      </c>
      <c r="K1698">
        <v>45</v>
      </c>
      <c r="L1698">
        <v>0</v>
      </c>
      <c r="M1698" t="s">
        <v>30</v>
      </c>
      <c r="O1698">
        <v>209</v>
      </c>
      <c r="P1698" s="4">
        <v>379.67</v>
      </c>
      <c r="Q1698" t="s">
        <v>81</v>
      </c>
      <c r="R1698" s="3">
        <v>11659</v>
      </c>
      <c r="S1698" s="3">
        <v>89.83</v>
      </c>
      <c r="T1698" t="s">
        <v>32</v>
      </c>
      <c r="U1698" t="s">
        <v>30</v>
      </c>
      <c r="V1698" t="s">
        <v>59</v>
      </c>
      <c r="W1698" s="3">
        <v>18.52</v>
      </c>
      <c r="X1698" t="s">
        <v>172</v>
      </c>
      <c r="Y1698" t="s">
        <v>41</v>
      </c>
      <c r="Z1698" s="3">
        <v>20</v>
      </c>
    </row>
    <row r="1699" spans="1:26" x14ac:dyDescent="0.3">
      <c r="A1699">
        <v>1822</v>
      </c>
      <c r="B1699" t="s">
        <v>55</v>
      </c>
      <c r="C1699" s="3">
        <v>3181</v>
      </c>
      <c r="D1699" t="s">
        <v>958</v>
      </c>
      <c r="E1699" t="s">
        <v>57</v>
      </c>
      <c r="F1699" t="s">
        <v>52</v>
      </c>
      <c r="G1699" s="1">
        <v>44310.064583333333</v>
      </c>
      <c r="H1699" s="1">
        <v>44310.340277777781</v>
      </c>
      <c r="I1699">
        <v>397</v>
      </c>
      <c r="J1699">
        <v>32</v>
      </c>
      <c r="K1699">
        <v>0</v>
      </c>
      <c r="L1699">
        <v>32</v>
      </c>
      <c r="M1699" t="s">
        <v>30</v>
      </c>
      <c r="O1699">
        <v>212</v>
      </c>
      <c r="P1699" s="4">
        <v>283.18</v>
      </c>
      <c r="Q1699" t="s">
        <v>70</v>
      </c>
      <c r="R1699" s="3">
        <v>4532</v>
      </c>
      <c r="S1699" s="3">
        <v>100</v>
      </c>
      <c r="T1699" t="s">
        <v>32</v>
      </c>
      <c r="U1699" t="s">
        <v>30</v>
      </c>
      <c r="V1699" t="s">
        <v>59</v>
      </c>
      <c r="W1699" s="3">
        <v>36.1</v>
      </c>
      <c r="X1699" t="s">
        <v>1232</v>
      </c>
      <c r="Y1699" t="s">
        <v>41</v>
      </c>
      <c r="Z1699" s="3">
        <v>15</v>
      </c>
    </row>
    <row r="1700" spans="1:26" x14ac:dyDescent="0.3">
      <c r="A1700">
        <v>1823</v>
      </c>
      <c r="B1700" t="s">
        <v>103</v>
      </c>
      <c r="C1700" s="3">
        <v>2421</v>
      </c>
      <c r="D1700" t="s">
        <v>120</v>
      </c>
      <c r="E1700" t="s">
        <v>86</v>
      </c>
      <c r="F1700" t="s">
        <v>52</v>
      </c>
      <c r="G1700" s="1">
        <v>44362.901388888888</v>
      </c>
      <c r="H1700" s="1">
        <v>44363.0625</v>
      </c>
      <c r="I1700">
        <v>232</v>
      </c>
      <c r="J1700">
        <v>39</v>
      </c>
      <c r="K1700">
        <v>0</v>
      </c>
      <c r="L1700">
        <v>39</v>
      </c>
      <c r="M1700" t="s">
        <v>30</v>
      </c>
      <c r="O1700">
        <v>229</v>
      </c>
      <c r="P1700" s="4">
        <v>243.51</v>
      </c>
      <c r="Q1700" t="s">
        <v>81</v>
      </c>
      <c r="R1700" s="3">
        <v>10891</v>
      </c>
      <c r="S1700" s="3">
        <v>100</v>
      </c>
      <c r="T1700" t="s">
        <v>63</v>
      </c>
      <c r="U1700" t="s">
        <v>33</v>
      </c>
      <c r="V1700" t="s">
        <v>39</v>
      </c>
      <c r="W1700" s="3">
        <v>26.9</v>
      </c>
      <c r="X1700" t="s">
        <v>739</v>
      </c>
      <c r="Y1700" t="s">
        <v>12054</v>
      </c>
      <c r="Z1700" s="3">
        <v>9</v>
      </c>
    </row>
    <row r="1701" spans="1:26" x14ac:dyDescent="0.3">
      <c r="A1701">
        <v>1824</v>
      </c>
      <c r="B1701" t="s">
        <v>50</v>
      </c>
      <c r="C1701" s="3">
        <v>5010</v>
      </c>
      <c r="D1701" t="s">
        <v>228</v>
      </c>
      <c r="E1701" t="s">
        <v>37</v>
      </c>
      <c r="F1701" t="s">
        <v>37</v>
      </c>
      <c r="G1701" s="1">
        <v>45877.611111111109</v>
      </c>
      <c r="H1701" s="1">
        <v>45877.765972222223</v>
      </c>
      <c r="I1701">
        <v>223</v>
      </c>
      <c r="J1701">
        <v>-8</v>
      </c>
      <c r="K1701">
        <v>8</v>
      </c>
      <c r="L1701">
        <v>0</v>
      </c>
      <c r="M1701" t="s">
        <v>30</v>
      </c>
      <c r="O1701">
        <v>93</v>
      </c>
      <c r="P1701" s="4">
        <v>481.61</v>
      </c>
      <c r="Q1701" t="s">
        <v>70</v>
      </c>
      <c r="R1701" s="3">
        <v>4166</v>
      </c>
      <c r="S1701" s="3">
        <v>90.32</v>
      </c>
      <c r="T1701" t="s">
        <v>63</v>
      </c>
      <c r="U1701" t="s">
        <v>33</v>
      </c>
      <c r="V1701" t="s">
        <v>59</v>
      </c>
      <c r="W1701" s="3">
        <v>24.84</v>
      </c>
      <c r="X1701" t="s">
        <v>986</v>
      </c>
      <c r="Y1701" t="s">
        <v>49</v>
      </c>
      <c r="Z1701" s="3">
        <v>14</v>
      </c>
    </row>
    <row r="1702" spans="1:26" x14ac:dyDescent="0.3">
      <c r="A1702">
        <v>1825</v>
      </c>
      <c r="B1702" t="s">
        <v>103</v>
      </c>
      <c r="C1702" s="3">
        <v>3626</v>
      </c>
      <c r="D1702" t="s">
        <v>458</v>
      </c>
      <c r="E1702" t="s">
        <v>45</v>
      </c>
      <c r="F1702" t="s">
        <v>52</v>
      </c>
      <c r="G1702" s="1">
        <v>45771.188888888886</v>
      </c>
      <c r="H1702" s="1">
        <v>45771.552777777775</v>
      </c>
      <c r="I1702">
        <v>524</v>
      </c>
      <c r="J1702">
        <v>1</v>
      </c>
      <c r="K1702">
        <v>0</v>
      </c>
      <c r="L1702">
        <v>1</v>
      </c>
      <c r="M1702" t="s">
        <v>30</v>
      </c>
      <c r="O1702">
        <v>33</v>
      </c>
      <c r="P1702" s="4">
        <v>307.08</v>
      </c>
      <c r="Q1702" t="s">
        <v>46</v>
      </c>
      <c r="R1702" s="3">
        <v>7025</v>
      </c>
      <c r="S1702" s="3">
        <v>100</v>
      </c>
      <c r="T1702" t="s">
        <v>63</v>
      </c>
      <c r="U1702" t="s">
        <v>30</v>
      </c>
      <c r="V1702" t="s">
        <v>73</v>
      </c>
      <c r="W1702" s="3">
        <v>31.55</v>
      </c>
      <c r="X1702" t="s">
        <v>873</v>
      </c>
      <c r="Y1702" t="s">
        <v>41</v>
      </c>
      <c r="Z1702" s="3">
        <v>17</v>
      </c>
    </row>
    <row r="1703" spans="1:26" x14ac:dyDescent="0.3">
      <c r="A1703">
        <v>1826</v>
      </c>
      <c r="B1703" t="s">
        <v>42</v>
      </c>
      <c r="C1703" s="3">
        <v>2298</v>
      </c>
      <c r="D1703" t="s">
        <v>150</v>
      </c>
      <c r="E1703" t="s">
        <v>69</v>
      </c>
      <c r="F1703" t="s">
        <v>58</v>
      </c>
      <c r="G1703" s="1">
        <v>45711.100694444445</v>
      </c>
      <c r="H1703" s="1">
        <v>45711.486805555556</v>
      </c>
      <c r="I1703">
        <v>556</v>
      </c>
      <c r="J1703">
        <v>25</v>
      </c>
      <c r="K1703">
        <v>0</v>
      </c>
      <c r="L1703">
        <v>25</v>
      </c>
      <c r="M1703" t="s">
        <v>30</v>
      </c>
      <c r="O1703">
        <v>65</v>
      </c>
      <c r="P1703" s="4">
        <v>54.99</v>
      </c>
      <c r="Q1703" t="s">
        <v>81</v>
      </c>
      <c r="R1703" s="3">
        <v>5143</v>
      </c>
      <c r="S1703" s="3">
        <v>69.81</v>
      </c>
      <c r="T1703" t="s">
        <v>63</v>
      </c>
      <c r="U1703" t="s">
        <v>33</v>
      </c>
      <c r="V1703" t="s">
        <v>77</v>
      </c>
      <c r="W1703" s="3">
        <v>23.45</v>
      </c>
      <c r="X1703" t="s">
        <v>438</v>
      </c>
      <c r="Y1703" t="s">
        <v>65</v>
      </c>
      <c r="Z1703" s="3">
        <v>12</v>
      </c>
    </row>
    <row r="1704" spans="1:26" x14ac:dyDescent="0.3">
      <c r="A1704">
        <v>1827</v>
      </c>
      <c r="B1704" t="s">
        <v>122</v>
      </c>
      <c r="C1704" s="3">
        <v>9965</v>
      </c>
      <c r="D1704" t="s">
        <v>212</v>
      </c>
      <c r="E1704" t="s">
        <v>105</v>
      </c>
      <c r="F1704" t="s">
        <v>44</v>
      </c>
      <c r="G1704" s="1">
        <v>44879.947222222225</v>
      </c>
      <c r="H1704" s="1">
        <v>44880.262499999997</v>
      </c>
      <c r="I1704">
        <v>454</v>
      </c>
      <c r="J1704">
        <v>8</v>
      </c>
      <c r="K1704">
        <v>0</v>
      </c>
      <c r="L1704">
        <v>8</v>
      </c>
      <c r="M1704" t="s">
        <v>33</v>
      </c>
      <c r="O1704">
        <v>273</v>
      </c>
      <c r="P1704" s="4">
        <v>32.33</v>
      </c>
      <c r="Q1704" t="s">
        <v>12054</v>
      </c>
      <c r="R1704" s="3">
        <v>9140</v>
      </c>
      <c r="S1704" s="3">
        <v>98.26</v>
      </c>
      <c r="T1704" t="s">
        <v>32</v>
      </c>
      <c r="U1704" t="s">
        <v>30</v>
      </c>
      <c r="V1704" t="s">
        <v>73</v>
      </c>
      <c r="W1704" s="3">
        <v>29.16</v>
      </c>
      <c r="X1704" t="s">
        <v>617</v>
      </c>
      <c r="Y1704" t="s">
        <v>65</v>
      </c>
      <c r="Z1704" s="3">
        <v>19</v>
      </c>
    </row>
    <row r="1705" spans="1:26" x14ac:dyDescent="0.3">
      <c r="A1705">
        <v>1829</v>
      </c>
      <c r="B1705" t="s">
        <v>103</v>
      </c>
      <c r="C1705" s="3">
        <v>3639</v>
      </c>
      <c r="D1705" t="s">
        <v>878</v>
      </c>
      <c r="E1705" t="s">
        <v>28</v>
      </c>
      <c r="F1705" t="s">
        <v>36</v>
      </c>
      <c r="G1705" s="1">
        <v>43958.986111111109</v>
      </c>
      <c r="H1705" s="1">
        <v>43959.154166666667</v>
      </c>
      <c r="I1705">
        <v>242</v>
      </c>
      <c r="J1705">
        <v>112</v>
      </c>
      <c r="K1705">
        <v>0</v>
      </c>
      <c r="L1705">
        <v>112</v>
      </c>
      <c r="M1705" t="s">
        <v>30</v>
      </c>
      <c r="O1705">
        <v>162</v>
      </c>
      <c r="P1705" s="4">
        <v>22.55</v>
      </c>
      <c r="Q1705" t="s">
        <v>70</v>
      </c>
      <c r="R1705" s="3">
        <v>1431</v>
      </c>
      <c r="S1705" s="3">
        <v>64.92</v>
      </c>
      <c r="T1705" t="s">
        <v>47</v>
      </c>
      <c r="U1705" t="s">
        <v>30</v>
      </c>
      <c r="V1705" t="s">
        <v>59</v>
      </c>
      <c r="W1705" s="3" t="s">
        <v>287</v>
      </c>
      <c r="X1705" t="s">
        <v>203</v>
      </c>
      <c r="Y1705" t="s">
        <v>49</v>
      </c>
      <c r="Z1705" s="3">
        <v>16</v>
      </c>
    </row>
    <row r="1706" spans="1:26" x14ac:dyDescent="0.3">
      <c r="A1706">
        <v>1830</v>
      </c>
      <c r="B1706" t="s">
        <v>127</v>
      </c>
      <c r="C1706" s="3">
        <v>9795</v>
      </c>
      <c r="D1706" t="s">
        <v>136</v>
      </c>
      <c r="E1706" t="s">
        <v>68</v>
      </c>
      <c r="F1706" t="s">
        <v>29</v>
      </c>
      <c r="G1706" s="1">
        <v>43919.152777777781</v>
      </c>
      <c r="H1706" s="1">
        <v>43919.630555555559</v>
      </c>
      <c r="I1706">
        <v>688</v>
      </c>
      <c r="J1706">
        <v>-53</v>
      </c>
      <c r="K1706">
        <v>53</v>
      </c>
      <c r="L1706">
        <v>0</v>
      </c>
      <c r="M1706" t="s">
        <v>30</v>
      </c>
      <c r="O1706">
        <v>198</v>
      </c>
      <c r="P1706" s="4">
        <v>499.76</v>
      </c>
      <c r="Q1706" t="s">
        <v>81</v>
      </c>
      <c r="R1706" s="3">
        <v>7468</v>
      </c>
      <c r="S1706" s="3" t="s">
        <v>12054</v>
      </c>
      <c r="T1706" t="s">
        <v>47</v>
      </c>
      <c r="U1706" t="s">
        <v>30</v>
      </c>
      <c r="V1706" t="s">
        <v>59</v>
      </c>
      <c r="W1706" s="3">
        <v>43.77</v>
      </c>
      <c r="X1706" t="s">
        <v>471</v>
      </c>
      <c r="Y1706" t="s">
        <v>49</v>
      </c>
      <c r="Z1706" s="3">
        <v>18</v>
      </c>
    </row>
    <row r="1707" spans="1:26" x14ac:dyDescent="0.3">
      <c r="A1707">
        <v>1831</v>
      </c>
      <c r="B1707" t="s">
        <v>127</v>
      </c>
      <c r="C1707" s="3">
        <v>5982</v>
      </c>
      <c r="D1707" t="s">
        <v>225</v>
      </c>
      <c r="E1707" t="s">
        <v>86</v>
      </c>
      <c r="F1707" t="s">
        <v>76</v>
      </c>
      <c r="G1707" s="1">
        <v>44083.35</v>
      </c>
      <c r="H1707" s="1">
        <v>44083.745138888888</v>
      </c>
      <c r="I1707">
        <v>569</v>
      </c>
      <c r="J1707">
        <v>64</v>
      </c>
      <c r="K1707">
        <v>0</v>
      </c>
      <c r="L1707">
        <v>64</v>
      </c>
      <c r="M1707" t="s">
        <v>30</v>
      </c>
      <c r="O1707">
        <v>280</v>
      </c>
      <c r="P1707" s="4">
        <v>374.95</v>
      </c>
      <c r="Q1707" t="s">
        <v>38</v>
      </c>
      <c r="R1707" s="3">
        <v>8842</v>
      </c>
      <c r="S1707" s="3">
        <v>49.25</v>
      </c>
      <c r="T1707" t="s">
        <v>32</v>
      </c>
      <c r="U1707" t="s">
        <v>33</v>
      </c>
      <c r="V1707" t="s">
        <v>77</v>
      </c>
      <c r="W1707" s="3">
        <v>24.01</v>
      </c>
      <c r="X1707" t="s">
        <v>644</v>
      </c>
      <c r="Y1707" t="s">
        <v>49</v>
      </c>
      <c r="Z1707" s="3">
        <v>15</v>
      </c>
    </row>
    <row r="1708" spans="1:26" x14ac:dyDescent="0.3">
      <c r="A1708">
        <v>1832</v>
      </c>
      <c r="B1708" t="s">
        <v>127</v>
      </c>
      <c r="C1708" s="3">
        <v>4644</v>
      </c>
      <c r="D1708" t="s">
        <v>258</v>
      </c>
      <c r="E1708" t="s">
        <v>45</v>
      </c>
      <c r="F1708" t="s">
        <v>29</v>
      </c>
      <c r="G1708" s="1">
        <v>43972.244444444441</v>
      </c>
      <c r="H1708" s="1">
        <v>43972.664583333331</v>
      </c>
      <c r="I1708">
        <v>605</v>
      </c>
      <c r="J1708">
        <v>19</v>
      </c>
      <c r="K1708">
        <v>0</v>
      </c>
      <c r="L1708">
        <v>19</v>
      </c>
      <c r="M1708" t="s">
        <v>30</v>
      </c>
      <c r="O1708">
        <v>124</v>
      </c>
      <c r="P1708" s="4">
        <v>315.94</v>
      </c>
      <c r="Q1708" t="s">
        <v>70</v>
      </c>
      <c r="R1708" s="3">
        <v>2853</v>
      </c>
      <c r="S1708" s="3">
        <v>100</v>
      </c>
      <c r="T1708" t="s">
        <v>47</v>
      </c>
      <c r="U1708" t="s">
        <v>30</v>
      </c>
      <c r="V1708" t="s">
        <v>77</v>
      </c>
      <c r="W1708" s="3">
        <v>27.3</v>
      </c>
      <c r="X1708" t="s">
        <v>1234</v>
      </c>
      <c r="Y1708" t="s">
        <v>41</v>
      </c>
      <c r="Z1708" s="3">
        <v>11</v>
      </c>
    </row>
    <row r="1709" spans="1:26" x14ac:dyDescent="0.3">
      <c r="A1709">
        <v>1834</v>
      </c>
      <c r="B1709" t="s">
        <v>94</v>
      </c>
      <c r="C1709" s="3">
        <v>7014</v>
      </c>
      <c r="D1709" t="s">
        <v>313</v>
      </c>
      <c r="E1709" t="s">
        <v>76</v>
      </c>
      <c r="F1709" t="s">
        <v>58</v>
      </c>
      <c r="G1709" s="1">
        <v>45622.965277777781</v>
      </c>
      <c r="H1709" s="1">
        <v>45623.439583333333</v>
      </c>
      <c r="I1709">
        <v>683</v>
      </c>
      <c r="J1709">
        <v>43</v>
      </c>
      <c r="K1709">
        <v>0</v>
      </c>
      <c r="L1709">
        <v>43</v>
      </c>
      <c r="M1709" t="s">
        <v>30</v>
      </c>
      <c r="O1709">
        <v>230</v>
      </c>
      <c r="P1709" s="4">
        <v>452.95</v>
      </c>
      <c r="Q1709" t="s">
        <v>31</v>
      </c>
      <c r="R1709" s="3">
        <v>7566</v>
      </c>
      <c r="S1709" s="3">
        <v>82.72</v>
      </c>
      <c r="T1709" t="s">
        <v>47</v>
      </c>
      <c r="U1709" t="s">
        <v>33</v>
      </c>
      <c r="V1709" t="s">
        <v>73</v>
      </c>
      <c r="W1709" s="3">
        <v>28.19</v>
      </c>
      <c r="X1709" t="s">
        <v>933</v>
      </c>
      <c r="Y1709" t="s">
        <v>41</v>
      </c>
      <c r="Z1709" s="3">
        <v>4</v>
      </c>
    </row>
    <row r="1710" spans="1:26" x14ac:dyDescent="0.3">
      <c r="A1710">
        <v>1835</v>
      </c>
      <c r="B1710" t="s">
        <v>50</v>
      </c>
      <c r="C1710" s="3">
        <v>1318</v>
      </c>
      <c r="D1710" t="s">
        <v>210</v>
      </c>
      <c r="E1710" t="s">
        <v>36</v>
      </c>
      <c r="F1710" t="s">
        <v>52</v>
      </c>
      <c r="G1710" s="1">
        <v>44653.256944444445</v>
      </c>
      <c r="H1710" s="1">
        <v>44653.710416666669</v>
      </c>
      <c r="I1710">
        <v>653</v>
      </c>
      <c r="J1710">
        <v>17</v>
      </c>
      <c r="K1710">
        <v>0</v>
      </c>
      <c r="L1710">
        <v>17</v>
      </c>
      <c r="M1710" t="s">
        <v>30</v>
      </c>
      <c r="O1710">
        <v>14</v>
      </c>
      <c r="P1710" s="4">
        <v>114.5</v>
      </c>
      <c r="Q1710" t="s">
        <v>70</v>
      </c>
      <c r="R1710" s="3">
        <v>11360</v>
      </c>
      <c r="S1710" s="3">
        <v>89.58</v>
      </c>
      <c r="T1710" t="s">
        <v>32</v>
      </c>
      <c r="U1710" t="s">
        <v>33</v>
      </c>
      <c r="V1710" t="s">
        <v>77</v>
      </c>
      <c r="W1710" s="3">
        <v>37.14</v>
      </c>
      <c r="X1710" t="s">
        <v>1235</v>
      </c>
      <c r="Y1710" t="s">
        <v>83</v>
      </c>
      <c r="Z1710" s="3">
        <v>11</v>
      </c>
    </row>
    <row r="1711" spans="1:26" x14ac:dyDescent="0.3">
      <c r="A1711">
        <v>1836</v>
      </c>
      <c r="B1711" t="s">
        <v>55</v>
      </c>
      <c r="C1711" s="3">
        <v>9108</v>
      </c>
      <c r="D1711" t="s">
        <v>114</v>
      </c>
      <c r="E1711" t="s">
        <v>68</v>
      </c>
      <c r="F1711" t="s">
        <v>52</v>
      </c>
      <c r="G1711" s="1">
        <v>45853.990277777775</v>
      </c>
      <c r="H1711" s="1">
        <v>45854.188888888886</v>
      </c>
      <c r="I1711">
        <v>286</v>
      </c>
      <c r="J1711">
        <v>0</v>
      </c>
      <c r="K1711">
        <v>0</v>
      </c>
      <c r="L1711">
        <v>0</v>
      </c>
      <c r="M1711" t="s">
        <v>30</v>
      </c>
      <c r="O1711">
        <v>93</v>
      </c>
      <c r="P1711" s="4">
        <v>358.46</v>
      </c>
      <c r="Q1711" t="s">
        <v>53</v>
      </c>
      <c r="R1711" s="3">
        <v>6125</v>
      </c>
      <c r="S1711" s="3">
        <v>95.43</v>
      </c>
      <c r="T1711" t="s">
        <v>63</v>
      </c>
      <c r="U1711" t="s">
        <v>33</v>
      </c>
      <c r="V1711" t="s">
        <v>30</v>
      </c>
      <c r="W1711" s="3">
        <v>39.020000000000003</v>
      </c>
      <c r="X1711" t="s">
        <v>155</v>
      </c>
      <c r="Y1711" t="s">
        <v>12054</v>
      </c>
      <c r="Z1711" s="3">
        <v>12</v>
      </c>
    </row>
    <row r="1712" spans="1:26" x14ac:dyDescent="0.3">
      <c r="A1712">
        <v>1837</v>
      </c>
      <c r="B1712" t="s">
        <v>127</v>
      </c>
      <c r="C1712" s="3">
        <v>4277</v>
      </c>
      <c r="D1712" t="s">
        <v>80</v>
      </c>
      <c r="E1712" t="s">
        <v>69</v>
      </c>
      <c r="F1712" t="s">
        <v>44</v>
      </c>
      <c r="G1712" s="1">
        <v>44485.958333333336</v>
      </c>
      <c r="H1712" s="1">
        <v>44486.302083333336</v>
      </c>
      <c r="I1712">
        <v>495</v>
      </c>
      <c r="J1712">
        <v>45</v>
      </c>
      <c r="K1712">
        <v>0</v>
      </c>
      <c r="L1712">
        <v>45</v>
      </c>
      <c r="M1712" t="s">
        <v>30</v>
      </c>
      <c r="O1712">
        <v>247</v>
      </c>
      <c r="P1712" s="4">
        <v>122.1</v>
      </c>
      <c r="Q1712" t="s">
        <v>38</v>
      </c>
      <c r="R1712" s="3">
        <v>12399</v>
      </c>
      <c r="S1712" s="3">
        <v>71.319999999999993</v>
      </c>
      <c r="T1712" t="s">
        <v>12054</v>
      </c>
      <c r="U1712" t="s">
        <v>30</v>
      </c>
      <c r="V1712" t="s">
        <v>39</v>
      </c>
      <c r="W1712" s="3">
        <v>40.19</v>
      </c>
      <c r="X1712" t="s">
        <v>1236</v>
      </c>
      <c r="Y1712" t="s">
        <v>12054</v>
      </c>
      <c r="Z1712" s="3">
        <v>12</v>
      </c>
    </row>
    <row r="1713" spans="1:26" x14ac:dyDescent="0.3">
      <c r="A1713">
        <v>1838</v>
      </c>
      <c r="B1713" t="s">
        <v>61</v>
      </c>
      <c r="C1713" s="3">
        <v>4370</v>
      </c>
      <c r="D1713" t="s">
        <v>392</v>
      </c>
      <c r="E1713" t="s">
        <v>68</v>
      </c>
      <c r="F1713" t="s">
        <v>58</v>
      </c>
      <c r="G1713" s="1">
        <v>45608.568055555559</v>
      </c>
      <c r="H1713" s="1">
        <v>45608.902083333334</v>
      </c>
      <c r="I1713">
        <v>481</v>
      </c>
      <c r="J1713">
        <v>0</v>
      </c>
      <c r="K1713">
        <v>0</v>
      </c>
      <c r="L1713">
        <v>0</v>
      </c>
      <c r="M1713" t="s">
        <v>30</v>
      </c>
      <c r="O1713">
        <v>266</v>
      </c>
      <c r="P1713" s="4">
        <v>382.73</v>
      </c>
      <c r="Q1713" t="s">
        <v>70</v>
      </c>
      <c r="R1713" s="3">
        <v>8317</v>
      </c>
      <c r="S1713" s="3">
        <v>83</v>
      </c>
      <c r="T1713" t="s">
        <v>32</v>
      </c>
      <c r="U1713" t="s">
        <v>33</v>
      </c>
      <c r="V1713" t="s">
        <v>39</v>
      </c>
      <c r="W1713" s="3">
        <v>30.88</v>
      </c>
      <c r="X1713" t="s">
        <v>1087</v>
      </c>
      <c r="Y1713" t="s">
        <v>65</v>
      </c>
      <c r="Z1713" s="3">
        <v>5</v>
      </c>
    </row>
    <row r="1714" spans="1:26" x14ac:dyDescent="0.3">
      <c r="A1714">
        <v>1839</v>
      </c>
      <c r="B1714" t="s">
        <v>103</v>
      </c>
      <c r="C1714" s="3">
        <v>6355</v>
      </c>
      <c r="D1714" t="s">
        <v>132</v>
      </c>
      <c r="E1714" t="s">
        <v>29</v>
      </c>
      <c r="F1714" t="s">
        <v>58</v>
      </c>
      <c r="G1714" s="1">
        <v>45125.289583333331</v>
      </c>
      <c r="H1714" s="1">
        <v>45125.715277777781</v>
      </c>
      <c r="I1714">
        <v>613</v>
      </c>
      <c r="J1714">
        <v>-15</v>
      </c>
      <c r="K1714">
        <v>15</v>
      </c>
      <c r="L1714">
        <v>0</v>
      </c>
      <c r="M1714" t="s">
        <v>30</v>
      </c>
      <c r="O1714">
        <v>170</v>
      </c>
      <c r="P1714" s="4">
        <v>479.3</v>
      </c>
      <c r="Q1714" t="s">
        <v>70</v>
      </c>
      <c r="R1714" s="3">
        <v>7967</v>
      </c>
      <c r="S1714" s="3">
        <v>100</v>
      </c>
      <c r="T1714" t="s">
        <v>32</v>
      </c>
      <c r="U1714" t="s">
        <v>30</v>
      </c>
      <c r="V1714" t="s">
        <v>73</v>
      </c>
      <c r="W1714" s="3">
        <v>18.37</v>
      </c>
      <c r="X1714" t="s">
        <v>905</v>
      </c>
      <c r="Y1714" t="s">
        <v>12054</v>
      </c>
      <c r="Z1714" s="3">
        <v>8</v>
      </c>
    </row>
    <row r="1715" spans="1:26" x14ac:dyDescent="0.3">
      <c r="A1715">
        <v>1840</v>
      </c>
      <c r="B1715" t="s">
        <v>26</v>
      </c>
      <c r="C1715" s="3">
        <v>2775</v>
      </c>
      <c r="D1715" t="s">
        <v>165</v>
      </c>
      <c r="E1715" t="s">
        <v>52</v>
      </c>
      <c r="F1715" t="s">
        <v>44</v>
      </c>
      <c r="G1715" s="1">
        <v>45751.395833333336</v>
      </c>
      <c r="H1715" s="1">
        <v>45751.451388888891</v>
      </c>
      <c r="I1715">
        <v>80</v>
      </c>
      <c r="J1715">
        <v>47</v>
      </c>
      <c r="K1715">
        <v>0</v>
      </c>
      <c r="L1715">
        <v>47</v>
      </c>
      <c r="M1715" t="s">
        <v>30</v>
      </c>
      <c r="O1715">
        <v>114</v>
      </c>
      <c r="P1715" s="4">
        <v>383.19</v>
      </c>
      <c r="Q1715" t="s">
        <v>53</v>
      </c>
      <c r="R1715" s="3">
        <v>3525</v>
      </c>
      <c r="S1715" s="3">
        <v>100</v>
      </c>
      <c r="T1715" t="s">
        <v>47</v>
      </c>
      <c r="U1715" t="s">
        <v>33</v>
      </c>
      <c r="V1715" t="s">
        <v>73</v>
      </c>
      <c r="W1715" s="3">
        <v>28.32</v>
      </c>
      <c r="X1715" t="s">
        <v>1080</v>
      </c>
      <c r="Y1715" t="s">
        <v>83</v>
      </c>
      <c r="Z1715" s="3">
        <v>20</v>
      </c>
    </row>
    <row r="1716" spans="1:26" x14ac:dyDescent="0.3">
      <c r="A1716">
        <v>1841</v>
      </c>
      <c r="B1716" t="s">
        <v>103</v>
      </c>
      <c r="C1716" s="3">
        <v>6654</v>
      </c>
      <c r="D1716" t="s">
        <v>512</v>
      </c>
      <c r="E1716" t="s">
        <v>29</v>
      </c>
      <c r="F1716" t="s">
        <v>37</v>
      </c>
      <c r="G1716" s="1">
        <v>45816.276388888888</v>
      </c>
      <c r="H1716" s="1">
        <v>45816.70208333333</v>
      </c>
      <c r="I1716">
        <v>613</v>
      </c>
      <c r="J1716">
        <v>-18</v>
      </c>
      <c r="K1716">
        <v>18</v>
      </c>
      <c r="L1716">
        <v>0</v>
      </c>
      <c r="M1716" t="s">
        <v>30</v>
      </c>
      <c r="O1716">
        <v>230</v>
      </c>
      <c r="P1716" s="4">
        <v>471.72</v>
      </c>
      <c r="Q1716" t="s">
        <v>12054</v>
      </c>
      <c r="R1716" s="3">
        <v>1185</v>
      </c>
      <c r="S1716" s="3">
        <v>100</v>
      </c>
      <c r="T1716" t="s">
        <v>32</v>
      </c>
      <c r="U1716" t="s">
        <v>33</v>
      </c>
      <c r="V1716" t="s">
        <v>59</v>
      </c>
      <c r="W1716" s="3">
        <v>24.93</v>
      </c>
      <c r="X1716" t="s">
        <v>12054</v>
      </c>
      <c r="Y1716" t="s">
        <v>49</v>
      </c>
      <c r="Z1716" s="3">
        <v>18</v>
      </c>
    </row>
    <row r="1717" spans="1:26" x14ac:dyDescent="0.3">
      <c r="A1717">
        <v>1842</v>
      </c>
      <c r="B1717" t="s">
        <v>42</v>
      </c>
      <c r="C1717" s="3">
        <v>7572</v>
      </c>
      <c r="D1717" t="s">
        <v>173</v>
      </c>
      <c r="E1717" t="s">
        <v>57</v>
      </c>
      <c r="F1717" t="s">
        <v>29</v>
      </c>
      <c r="G1717" s="1">
        <v>43925.094444444447</v>
      </c>
      <c r="H1717" s="1">
        <v>43925.411111111112</v>
      </c>
      <c r="I1717">
        <v>456</v>
      </c>
      <c r="J1717">
        <v>40</v>
      </c>
      <c r="K1717">
        <v>0</v>
      </c>
      <c r="L1717">
        <v>40</v>
      </c>
      <c r="M1717" t="s">
        <v>30</v>
      </c>
      <c r="O1717">
        <v>291</v>
      </c>
      <c r="P1717" s="4">
        <v>210</v>
      </c>
      <c r="Q1717" t="s">
        <v>46</v>
      </c>
      <c r="R1717" s="3">
        <v>12692</v>
      </c>
      <c r="S1717" s="3">
        <v>91.82</v>
      </c>
      <c r="T1717" t="s">
        <v>63</v>
      </c>
      <c r="U1717" t="s">
        <v>33</v>
      </c>
      <c r="V1717" t="s">
        <v>59</v>
      </c>
      <c r="W1717" s="3">
        <v>37.770000000000003</v>
      </c>
      <c r="X1717" t="s">
        <v>467</v>
      </c>
      <c r="Y1717" t="s">
        <v>65</v>
      </c>
      <c r="Z1717" s="3">
        <v>14</v>
      </c>
    </row>
    <row r="1718" spans="1:26" x14ac:dyDescent="0.3">
      <c r="A1718">
        <v>1843</v>
      </c>
      <c r="B1718" t="s">
        <v>61</v>
      </c>
      <c r="C1718" s="3">
        <v>1464</v>
      </c>
      <c r="D1718" t="s">
        <v>186</v>
      </c>
      <c r="E1718" t="s">
        <v>58</v>
      </c>
      <c r="F1718" t="s">
        <v>29</v>
      </c>
      <c r="G1718" s="1">
        <v>45378.35</v>
      </c>
      <c r="H1718" s="1">
        <v>45378.824999999997</v>
      </c>
      <c r="I1718">
        <v>684</v>
      </c>
      <c r="J1718">
        <v>16</v>
      </c>
      <c r="K1718">
        <v>0</v>
      </c>
      <c r="L1718">
        <v>16</v>
      </c>
      <c r="M1718" t="s">
        <v>30</v>
      </c>
      <c r="O1718">
        <v>285</v>
      </c>
      <c r="P1718" s="4">
        <v>337.56</v>
      </c>
      <c r="Q1718" t="s">
        <v>53</v>
      </c>
      <c r="R1718" s="3">
        <v>6537</v>
      </c>
      <c r="S1718" s="3">
        <v>75.77</v>
      </c>
      <c r="T1718" t="s">
        <v>47</v>
      </c>
      <c r="U1718" t="s">
        <v>30</v>
      </c>
      <c r="V1718" t="s">
        <v>30</v>
      </c>
      <c r="W1718" s="3">
        <v>45.25</v>
      </c>
      <c r="X1718" t="s">
        <v>1237</v>
      </c>
      <c r="Y1718" t="s">
        <v>49</v>
      </c>
      <c r="Z1718" s="3">
        <v>18</v>
      </c>
    </row>
    <row r="1719" spans="1:26" x14ac:dyDescent="0.3">
      <c r="A1719">
        <v>1844</v>
      </c>
      <c r="B1719" t="s">
        <v>122</v>
      </c>
      <c r="C1719" s="3">
        <v>7068</v>
      </c>
      <c r="D1719" t="s">
        <v>43</v>
      </c>
      <c r="E1719" t="s">
        <v>44</v>
      </c>
      <c r="F1719" t="s">
        <v>45</v>
      </c>
      <c r="G1719" s="1">
        <v>45526.05</v>
      </c>
      <c r="H1719" s="1">
        <v>45526.224305555559</v>
      </c>
      <c r="I1719">
        <v>251</v>
      </c>
      <c r="J1719">
        <v>-7</v>
      </c>
      <c r="K1719">
        <v>7</v>
      </c>
      <c r="L1719">
        <v>0</v>
      </c>
      <c r="M1719" t="s">
        <v>30</v>
      </c>
      <c r="O1719">
        <v>57</v>
      </c>
      <c r="P1719" s="4">
        <v>289.31</v>
      </c>
      <c r="Q1719" t="s">
        <v>70</v>
      </c>
      <c r="R1719" s="3">
        <v>4466</v>
      </c>
      <c r="S1719" s="3" t="s">
        <v>12054</v>
      </c>
      <c r="T1719" t="s">
        <v>32</v>
      </c>
      <c r="U1719" t="s">
        <v>30</v>
      </c>
      <c r="V1719" t="s">
        <v>77</v>
      </c>
      <c r="W1719" s="3">
        <v>38.86</v>
      </c>
      <c r="X1719" t="s">
        <v>407</v>
      </c>
      <c r="Y1719" t="s">
        <v>83</v>
      </c>
      <c r="Z1719" s="3">
        <v>20</v>
      </c>
    </row>
    <row r="1720" spans="1:26" x14ac:dyDescent="0.3">
      <c r="A1720">
        <v>1845</v>
      </c>
      <c r="B1720" t="s">
        <v>26</v>
      </c>
      <c r="C1720" s="3">
        <v>2446</v>
      </c>
      <c r="D1720" t="s">
        <v>723</v>
      </c>
      <c r="E1720" t="s">
        <v>69</v>
      </c>
      <c r="F1720" t="s">
        <v>45</v>
      </c>
      <c r="G1720" s="1">
        <v>44730.978472222225</v>
      </c>
      <c r="H1720" s="1">
        <v>44731.03125</v>
      </c>
      <c r="I1720">
        <v>76</v>
      </c>
      <c r="J1720">
        <v>0</v>
      </c>
      <c r="K1720">
        <v>0</v>
      </c>
      <c r="L1720">
        <v>0</v>
      </c>
      <c r="M1720" t="s">
        <v>30</v>
      </c>
      <c r="O1720">
        <v>147</v>
      </c>
      <c r="P1720" s="4">
        <v>189.87</v>
      </c>
      <c r="Q1720" t="s">
        <v>31</v>
      </c>
      <c r="R1720" s="3">
        <v>14460</v>
      </c>
      <c r="S1720" s="3">
        <v>100</v>
      </c>
      <c r="T1720" t="s">
        <v>63</v>
      </c>
      <c r="U1720" t="s">
        <v>30</v>
      </c>
      <c r="V1720" t="s">
        <v>73</v>
      </c>
      <c r="W1720" s="3">
        <v>20.65</v>
      </c>
      <c r="X1720" t="s">
        <v>1238</v>
      </c>
      <c r="Y1720" t="s">
        <v>49</v>
      </c>
      <c r="Z1720" s="3">
        <v>6</v>
      </c>
    </row>
    <row r="1721" spans="1:26" x14ac:dyDescent="0.3">
      <c r="A1721">
        <v>1846</v>
      </c>
      <c r="B1721" t="s">
        <v>61</v>
      </c>
      <c r="C1721" s="3">
        <v>8880</v>
      </c>
      <c r="D1721" t="s">
        <v>698</v>
      </c>
      <c r="E1721" t="s">
        <v>68</v>
      </c>
      <c r="F1721" t="s">
        <v>37</v>
      </c>
      <c r="G1721" s="1">
        <v>45825.336111111108</v>
      </c>
      <c r="H1721" s="1">
        <v>45825.460416666669</v>
      </c>
      <c r="I1721">
        <v>179</v>
      </c>
      <c r="J1721">
        <v>28</v>
      </c>
      <c r="K1721">
        <v>0</v>
      </c>
      <c r="L1721">
        <v>28</v>
      </c>
      <c r="M1721" t="s">
        <v>30</v>
      </c>
      <c r="O1721">
        <v>293</v>
      </c>
      <c r="P1721" s="4">
        <v>263.64</v>
      </c>
      <c r="Q1721" t="s">
        <v>38</v>
      </c>
      <c r="R1721" s="3">
        <v>6606</v>
      </c>
      <c r="S1721" s="3">
        <v>78.58</v>
      </c>
      <c r="T1721" t="s">
        <v>63</v>
      </c>
      <c r="U1721" t="s">
        <v>33</v>
      </c>
      <c r="V1721" t="s">
        <v>73</v>
      </c>
      <c r="W1721" s="3">
        <v>44.03</v>
      </c>
      <c r="X1721" t="s">
        <v>373</v>
      </c>
      <c r="Y1721" t="s">
        <v>49</v>
      </c>
      <c r="Z1721" s="3">
        <v>14</v>
      </c>
    </row>
    <row r="1722" spans="1:26" x14ac:dyDescent="0.3">
      <c r="A1722">
        <v>1847</v>
      </c>
      <c r="B1722" t="s">
        <v>26</v>
      </c>
      <c r="C1722" s="3">
        <v>3438</v>
      </c>
      <c r="D1722" t="s">
        <v>208</v>
      </c>
      <c r="E1722" t="s">
        <v>44</v>
      </c>
      <c r="F1722" t="s">
        <v>86</v>
      </c>
      <c r="G1722" s="1">
        <v>44769.573611111111</v>
      </c>
      <c r="H1722" s="1">
        <v>44769.887499999997</v>
      </c>
      <c r="I1722">
        <v>452</v>
      </c>
      <c r="J1722">
        <v>-1</v>
      </c>
      <c r="K1722">
        <v>1</v>
      </c>
      <c r="L1722">
        <v>0</v>
      </c>
      <c r="M1722" t="s">
        <v>30</v>
      </c>
      <c r="O1722">
        <v>87</v>
      </c>
      <c r="P1722" s="4">
        <v>127.46</v>
      </c>
      <c r="Q1722" t="s">
        <v>12054</v>
      </c>
      <c r="R1722" s="3">
        <v>683</v>
      </c>
      <c r="S1722" s="3">
        <v>71.510000000000005</v>
      </c>
      <c r="T1722" t="s">
        <v>47</v>
      </c>
      <c r="U1722" t="s">
        <v>33</v>
      </c>
      <c r="V1722" t="s">
        <v>59</v>
      </c>
      <c r="W1722" s="3">
        <v>34.270000000000003</v>
      </c>
      <c r="X1722" t="s">
        <v>234</v>
      </c>
      <c r="Y1722" t="s">
        <v>83</v>
      </c>
      <c r="Z1722" s="3">
        <v>19</v>
      </c>
    </row>
    <row r="1723" spans="1:26" x14ac:dyDescent="0.3">
      <c r="A1723">
        <v>1848</v>
      </c>
      <c r="B1723" t="s">
        <v>66</v>
      </c>
      <c r="C1723" s="3">
        <v>1256</v>
      </c>
      <c r="D1723" t="s">
        <v>448</v>
      </c>
      <c r="E1723" t="s">
        <v>86</v>
      </c>
      <c r="F1723" t="s">
        <v>58</v>
      </c>
      <c r="G1723" s="1">
        <v>45331.456944444442</v>
      </c>
      <c r="H1723" s="1">
        <v>45331.793055555558</v>
      </c>
      <c r="I1723">
        <v>484</v>
      </c>
      <c r="J1723">
        <v>-86</v>
      </c>
      <c r="K1723">
        <v>86</v>
      </c>
      <c r="L1723">
        <v>0</v>
      </c>
      <c r="M1723" t="s">
        <v>30</v>
      </c>
      <c r="O1723">
        <v>158</v>
      </c>
      <c r="P1723" s="4">
        <v>11.17</v>
      </c>
      <c r="Q1723" t="s">
        <v>38</v>
      </c>
      <c r="R1723" s="3">
        <v>1511</v>
      </c>
      <c r="S1723" s="3">
        <v>90.49</v>
      </c>
      <c r="T1723" t="s">
        <v>32</v>
      </c>
      <c r="U1723" t="s">
        <v>33</v>
      </c>
      <c r="V1723" t="s">
        <v>12054</v>
      </c>
      <c r="W1723" s="3">
        <v>21.75</v>
      </c>
      <c r="X1723" t="s">
        <v>1239</v>
      </c>
      <c r="Y1723" t="s">
        <v>12054</v>
      </c>
      <c r="Z1723" s="3">
        <v>16</v>
      </c>
    </row>
    <row r="1724" spans="1:26" x14ac:dyDescent="0.3">
      <c r="A1724">
        <v>1849</v>
      </c>
      <c r="B1724" t="s">
        <v>42</v>
      </c>
      <c r="C1724" s="3">
        <v>4513</v>
      </c>
      <c r="D1724" t="s">
        <v>132</v>
      </c>
      <c r="E1724" t="s">
        <v>29</v>
      </c>
      <c r="F1724" t="s">
        <v>58</v>
      </c>
      <c r="G1724" s="1">
        <v>44591.809027777781</v>
      </c>
      <c r="H1724" s="1">
        <v>44591.939583333333</v>
      </c>
      <c r="I1724">
        <v>188</v>
      </c>
      <c r="J1724">
        <v>67</v>
      </c>
      <c r="K1724">
        <v>0</v>
      </c>
      <c r="L1724">
        <v>67</v>
      </c>
      <c r="M1724" t="s">
        <v>30</v>
      </c>
      <c r="O1724">
        <v>43</v>
      </c>
      <c r="P1724" s="4">
        <v>209.86</v>
      </c>
      <c r="Q1724" t="s">
        <v>31</v>
      </c>
      <c r="R1724" s="3">
        <v>8270</v>
      </c>
      <c r="S1724" s="3">
        <v>66.3</v>
      </c>
      <c r="T1724" t="s">
        <v>47</v>
      </c>
      <c r="U1724" t="s">
        <v>30</v>
      </c>
      <c r="V1724" t="s">
        <v>39</v>
      </c>
      <c r="W1724" s="3">
        <v>38.619999999999997</v>
      </c>
      <c r="X1724" t="s">
        <v>720</v>
      </c>
      <c r="Y1724" t="s">
        <v>49</v>
      </c>
      <c r="Z1724" s="3">
        <v>10</v>
      </c>
    </row>
    <row r="1725" spans="1:26" x14ac:dyDescent="0.3">
      <c r="A1725">
        <v>1850</v>
      </c>
      <c r="B1725" t="s">
        <v>55</v>
      </c>
      <c r="C1725" s="3">
        <v>6197</v>
      </c>
      <c r="D1725" t="s">
        <v>92</v>
      </c>
      <c r="E1725" t="s">
        <v>44</v>
      </c>
      <c r="F1725" t="s">
        <v>57</v>
      </c>
      <c r="G1725" s="1">
        <v>45092.685416666667</v>
      </c>
      <c r="H1725" s="1">
        <v>45093.123611111114</v>
      </c>
      <c r="I1725">
        <v>631</v>
      </c>
      <c r="J1725">
        <v>32</v>
      </c>
      <c r="K1725">
        <v>0</v>
      </c>
      <c r="L1725">
        <v>32</v>
      </c>
      <c r="M1725" t="s">
        <v>30</v>
      </c>
      <c r="O1725">
        <v>242</v>
      </c>
      <c r="P1725" s="4">
        <v>396.81</v>
      </c>
      <c r="Q1725" t="s">
        <v>81</v>
      </c>
      <c r="R1725" s="3" t="s">
        <v>12054</v>
      </c>
      <c r="S1725" s="3">
        <v>100</v>
      </c>
      <c r="T1725" t="s">
        <v>12054</v>
      </c>
      <c r="U1725" t="s">
        <v>12054</v>
      </c>
      <c r="V1725" t="s">
        <v>73</v>
      </c>
      <c r="W1725" s="3">
        <v>10.5</v>
      </c>
      <c r="X1725" t="s">
        <v>598</v>
      </c>
      <c r="Y1725" t="s">
        <v>49</v>
      </c>
      <c r="Z1725" s="3">
        <v>20</v>
      </c>
    </row>
    <row r="1726" spans="1:26" x14ac:dyDescent="0.3">
      <c r="A1726">
        <v>1851</v>
      </c>
      <c r="B1726" t="s">
        <v>84</v>
      </c>
      <c r="C1726" s="3">
        <v>8479</v>
      </c>
      <c r="D1726" t="s">
        <v>698</v>
      </c>
      <c r="E1726" t="s">
        <v>68</v>
      </c>
      <c r="F1726" t="s">
        <v>37</v>
      </c>
      <c r="G1726" s="1">
        <v>45240.112500000003</v>
      </c>
      <c r="H1726" s="1">
        <v>45240.173611111109</v>
      </c>
      <c r="I1726">
        <v>88</v>
      </c>
      <c r="J1726">
        <v>36</v>
      </c>
      <c r="K1726">
        <v>0</v>
      </c>
      <c r="L1726">
        <v>36</v>
      </c>
      <c r="M1726" t="s">
        <v>30</v>
      </c>
      <c r="O1726">
        <v>245</v>
      </c>
      <c r="P1726" s="4">
        <v>268.8</v>
      </c>
      <c r="Q1726" t="s">
        <v>38</v>
      </c>
      <c r="R1726" s="3">
        <v>1608</v>
      </c>
      <c r="S1726" s="3">
        <v>91.44</v>
      </c>
      <c r="T1726" t="s">
        <v>32</v>
      </c>
      <c r="U1726" t="s">
        <v>30</v>
      </c>
      <c r="V1726" t="s">
        <v>30</v>
      </c>
      <c r="W1726" s="3">
        <v>29.35</v>
      </c>
      <c r="X1726" t="s">
        <v>694</v>
      </c>
      <c r="Y1726" t="s">
        <v>49</v>
      </c>
      <c r="Z1726" s="3">
        <v>12</v>
      </c>
    </row>
    <row r="1727" spans="1:26" x14ac:dyDescent="0.3">
      <c r="A1727">
        <v>1852</v>
      </c>
      <c r="B1727" t="s">
        <v>50</v>
      </c>
      <c r="C1727" s="3">
        <v>2787</v>
      </c>
      <c r="D1727" t="s">
        <v>300</v>
      </c>
      <c r="E1727" t="s">
        <v>68</v>
      </c>
      <c r="F1727" t="s">
        <v>86</v>
      </c>
      <c r="G1727" s="1">
        <v>44057.71875</v>
      </c>
      <c r="H1727" s="1">
        <v>44057.82708333333</v>
      </c>
      <c r="I1727">
        <v>156</v>
      </c>
      <c r="J1727">
        <v>88</v>
      </c>
      <c r="K1727">
        <v>0</v>
      </c>
      <c r="L1727">
        <v>88</v>
      </c>
      <c r="M1727" t="s">
        <v>30</v>
      </c>
      <c r="O1727">
        <v>123</v>
      </c>
      <c r="P1727" s="4">
        <v>488.49</v>
      </c>
      <c r="Q1727" t="s">
        <v>38</v>
      </c>
      <c r="R1727" s="3">
        <v>9956</v>
      </c>
      <c r="S1727" s="3">
        <v>98.72</v>
      </c>
      <c r="T1727" t="s">
        <v>47</v>
      </c>
      <c r="U1727" t="s">
        <v>33</v>
      </c>
      <c r="V1727" t="s">
        <v>73</v>
      </c>
      <c r="W1727" s="3">
        <v>28.95</v>
      </c>
      <c r="X1727" t="s">
        <v>60</v>
      </c>
      <c r="Y1727" t="s">
        <v>41</v>
      </c>
      <c r="Z1727" s="3">
        <v>18</v>
      </c>
    </row>
    <row r="1728" spans="1:26" x14ac:dyDescent="0.3">
      <c r="A1728">
        <v>1853</v>
      </c>
      <c r="B1728" t="s">
        <v>84</v>
      </c>
      <c r="C1728" s="3">
        <v>6976</v>
      </c>
      <c r="D1728" t="s">
        <v>165</v>
      </c>
      <c r="E1728" t="s">
        <v>52</v>
      </c>
      <c r="F1728" t="s">
        <v>44</v>
      </c>
      <c r="G1728" s="1">
        <v>44017.143055555556</v>
      </c>
      <c r="H1728" s="1">
        <v>44017.190972222219</v>
      </c>
      <c r="I1728">
        <v>69</v>
      </c>
      <c r="J1728">
        <v>-14</v>
      </c>
      <c r="K1728">
        <v>14</v>
      </c>
      <c r="L1728">
        <v>0</v>
      </c>
      <c r="M1728" t="s">
        <v>30</v>
      </c>
      <c r="O1728">
        <v>1</v>
      </c>
      <c r="P1728" s="4">
        <v>260.3</v>
      </c>
      <c r="Q1728" t="s">
        <v>31</v>
      </c>
      <c r="R1728" s="3">
        <v>6390</v>
      </c>
      <c r="S1728" s="3">
        <v>88.85</v>
      </c>
      <c r="T1728" t="s">
        <v>47</v>
      </c>
      <c r="U1728" t="s">
        <v>30</v>
      </c>
      <c r="V1728" t="s">
        <v>59</v>
      </c>
      <c r="W1728" s="3">
        <v>19.350000000000001</v>
      </c>
      <c r="X1728" t="s">
        <v>1031</v>
      </c>
      <c r="Y1728" t="s">
        <v>12054</v>
      </c>
      <c r="Z1728" s="3">
        <v>17</v>
      </c>
    </row>
    <row r="1729" spans="1:26" x14ac:dyDescent="0.3">
      <c r="A1729">
        <v>1854</v>
      </c>
      <c r="B1729" t="s">
        <v>122</v>
      </c>
      <c r="C1729" s="3">
        <v>2614</v>
      </c>
      <c r="D1729" t="s">
        <v>154</v>
      </c>
      <c r="E1729" t="s">
        <v>29</v>
      </c>
      <c r="F1729" t="s">
        <v>45</v>
      </c>
      <c r="G1729" s="1">
        <v>44322.138194444444</v>
      </c>
      <c r="H1729" s="1">
        <v>44322.347222222219</v>
      </c>
      <c r="I1729">
        <v>301</v>
      </c>
      <c r="J1729">
        <v>81</v>
      </c>
      <c r="K1729">
        <v>0</v>
      </c>
      <c r="L1729">
        <v>81</v>
      </c>
      <c r="M1729" t="s">
        <v>30</v>
      </c>
      <c r="O1729">
        <v>218</v>
      </c>
      <c r="P1729" s="4">
        <v>66.45</v>
      </c>
      <c r="Q1729" t="s">
        <v>38</v>
      </c>
      <c r="R1729" s="3">
        <v>5222</v>
      </c>
      <c r="S1729" s="3">
        <v>100</v>
      </c>
      <c r="T1729" t="s">
        <v>12054</v>
      </c>
      <c r="U1729" t="s">
        <v>30</v>
      </c>
      <c r="V1729" t="s">
        <v>73</v>
      </c>
      <c r="W1729" s="3">
        <v>37.51</v>
      </c>
      <c r="X1729" t="s">
        <v>1240</v>
      </c>
      <c r="Y1729" t="s">
        <v>41</v>
      </c>
      <c r="Z1729" s="3">
        <v>20</v>
      </c>
    </row>
    <row r="1730" spans="1:26" x14ac:dyDescent="0.3">
      <c r="A1730">
        <v>1855</v>
      </c>
      <c r="B1730" t="s">
        <v>122</v>
      </c>
      <c r="C1730" s="3">
        <v>5283</v>
      </c>
      <c r="D1730" t="s">
        <v>701</v>
      </c>
      <c r="E1730" t="s">
        <v>44</v>
      </c>
      <c r="F1730" t="s">
        <v>76</v>
      </c>
      <c r="G1730" s="1">
        <v>45196.806250000001</v>
      </c>
      <c r="H1730" s="1">
        <v>45197.008333333331</v>
      </c>
      <c r="I1730">
        <v>291</v>
      </c>
      <c r="J1730">
        <v>30</v>
      </c>
      <c r="K1730">
        <v>0</v>
      </c>
      <c r="L1730">
        <v>30</v>
      </c>
      <c r="M1730" t="s">
        <v>30</v>
      </c>
      <c r="O1730">
        <v>98</v>
      </c>
      <c r="P1730" s="4">
        <v>801.53</v>
      </c>
      <c r="Q1730" t="s">
        <v>81</v>
      </c>
      <c r="R1730" s="3">
        <v>620</v>
      </c>
      <c r="S1730" s="3">
        <v>100</v>
      </c>
      <c r="T1730" t="s">
        <v>47</v>
      </c>
      <c r="U1730" t="s">
        <v>30</v>
      </c>
      <c r="V1730" t="s">
        <v>39</v>
      </c>
      <c r="W1730" s="3">
        <v>35.200000000000003</v>
      </c>
      <c r="X1730" t="s">
        <v>1241</v>
      </c>
      <c r="Y1730" t="s">
        <v>83</v>
      </c>
      <c r="Z1730" s="3">
        <v>4</v>
      </c>
    </row>
    <row r="1731" spans="1:26" x14ac:dyDescent="0.3">
      <c r="A1731">
        <v>1856</v>
      </c>
      <c r="B1731" t="s">
        <v>84</v>
      </c>
      <c r="C1731" s="3">
        <v>7204</v>
      </c>
      <c r="D1731" t="s">
        <v>282</v>
      </c>
      <c r="E1731" t="s">
        <v>37</v>
      </c>
      <c r="F1731" t="s">
        <v>28</v>
      </c>
      <c r="G1731" s="1">
        <v>45122.291666666664</v>
      </c>
      <c r="H1731" s="1">
        <v>45122.529861111114</v>
      </c>
      <c r="I1731">
        <v>343</v>
      </c>
      <c r="J1731">
        <v>-19</v>
      </c>
      <c r="K1731">
        <v>19</v>
      </c>
      <c r="L1731">
        <v>0</v>
      </c>
      <c r="M1731" t="s">
        <v>30</v>
      </c>
      <c r="O1731">
        <v>289</v>
      </c>
      <c r="P1731" s="4">
        <v>316.61</v>
      </c>
      <c r="Q1731" t="s">
        <v>53</v>
      </c>
      <c r="R1731" s="3">
        <v>14915</v>
      </c>
      <c r="S1731" s="3">
        <v>88.61</v>
      </c>
      <c r="T1731" t="s">
        <v>47</v>
      </c>
      <c r="U1731" t="s">
        <v>30</v>
      </c>
      <c r="V1731" t="s">
        <v>73</v>
      </c>
      <c r="W1731" s="3">
        <v>15.64</v>
      </c>
      <c r="X1731" t="s">
        <v>541</v>
      </c>
      <c r="Y1731" t="s">
        <v>41</v>
      </c>
      <c r="Z1731" s="3">
        <v>15</v>
      </c>
    </row>
    <row r="1732" spans="1:26" x14ac:dyDescent="0.3">
      <c r="A1732">
        <v>1857</v>
      </c>
      <c r="B1732" t="s">
        <v>122</v>
      </c>
      <c r="C1732" s="3">
        <v>6308</v>
      </c>
      <c r="D1732" t="s">
        <v>621</v>
      </c>
      <c r="E1732" t="s">
        <v>105</v>
      </c>
      <c r="F1732" t="s">
        <v>45</v>
      </c>
      <c r="G1732" s="1">
        <v>45335.515277777777</v>
      </c>
      <c r="H1732" s="1">
        <v>45335.695138888892</v>
      </c>
      <c r="I1732">
        <v>259</v>
      </c>
      <c r="J1732">
        <v>103</v>
      </c>
      <c r="K1732">
        <v>0</v>
      </c>
      <c r="L1732">
        <v>103</v>
      </c>
      <c r="M1732" t="s">
        <v>30</v>
      </c>
      <c r="O1732">
        <v>18</v>
      </c>
      <c r="P1732" s="4">
        <v>117.28</v>
      </c>
      <c r="Q1732" t="s">
        <v>53</v>
      </c>
      <c r="R1732" s="3">
        <v>12089</v>
      </c>
      <c r="S1732" s="3">
        <v>83.48</v>
      </c>
      <c r="T1732" t="s">
        <v>63</v>
      </c>
      <c r="U1732" t="s">
        <v>33</v>
      </c>
      <c r="V1732" t="s">
        <v>77</v>
      </c>
      <c r="W1732" s="3">
        <v>56.33</v>
      </c>
      <c r="X1732" t="s">
        <v>164</v>
      </c>
      <c r="Y1732" t="s">
        <v>49</v>
      </c>
      <c r="Z1732" s="3">
        <v>12</v>
      </c>
    </row>
    <row r="1733" spans="1:26" x14ac:dyDescent="0.3">
      <c r="A1733">
        <v>1858</v>
      </c>
      <c r="B1733" t="s">
        <v>42</v>
      </c>
      <c r="C1733" s="3">
        <v>9989</v>
      </c>
      <c r="D1733" t="s">
        <v>832</v>
      </c>
      <c r="E1733" t="s">
        <v>69</v>
      </c>
      <c r="F1733" t="s">
        <v>105</v>
      </c>
      <c r="G1733" s="1">
        <v>44464.877083333333</v>
      </c>
      <c r="H1733" s="1">
        <v>44465.038194444445</v>
      </c>
      <c r="I1733">
        <v>232</v>
      </c>
      <c r="J1733">
        <v>42</v>
      </c>
      <c r="K1733">
        <v>0</v>
      </c>
      <c r="L1733">
        <v>42</v>
      </c>
      <c r="M1733" t="s">
        <v>30</v>
      </c>
      <c r="O1733">
        <v>190</v>
      </c>
      <c r="P1733" s="4">
        <v>332.88</v>
      </c>
      <c r="Q1733" t="s">
        <v>38</v>
      </c>
      <c r="R1733" s="3">
        <v>1206</v>
      </c>
      <c r="S1733" s="3">
        <v>76.7</v>
      </c>
      <c r="T1733" t="s">
        <v>47</v>
      </c>
      <c r="U1733" t="s">
        <v>33</v>
      </c>
      <c r="V1733" t="s">
        <v>77</v>
      </c>
      <c r="W1733" s="3">
        <v>25.42</v>
      </c>
      <c r="X1733" t="s">
        <v>1242</v>
      </c>
      <c r="Y1733" t="s">
        <v>12054</v>
      </c>
      <c r="Z1733" s="3">
        <v>14</v>
      </c>
    </row>
    <row r="1734" spans="1:26" x14ac:dyDescent="0.3">
      <c r="A1734">
        <v>1859</v>
      </c>
      <c r="B1734" t="s">
        <v>103</v>
      </c>
      <c r="C1734" s="3">
        <v>4155</v>
      </c>
      <c r="D1734" t="s">
        <v>214</v>
      </c>
      <c r="E1734" t="s">
        <v>28</v>
      </c>
      <c r="F1734" t="s">
        <v>58</v>
      </c>
      <c r="G1734" s="1">
        <v>44887.940972222219</v>
      </c>
      <c r="H1734" s="1">
        <v>44888.306250000001</v>
      </c>
      <c r="I1734">
        <v>526</v>
      </c>
      <c r="J1734">
        <v>4</v>
      </c>
      <c r="K1734">
        <v>0</v>
      </c>
      <c r="L1734">
        <v>4</v>
      </c>
      <c r="M1734" t="s">
        <v>30</v>
      </c>
      <c r="O1734">
        <v>271</v>
      </c>
      <c r="P1734" s="4">
        <v>41.7</v>
      </c>
      <c r="Q1734" t="s">
        <v>70</v>
      </c>
      <c r="R1734" s="3">
        <v>13720</v>
      </c>
      <c r="S1734" s="3">
        <v>80.47</v>
      </c>
      <c r="T1734" t="s">
        <v>12054</v>
      </c>
      <c r="U1734" t="s">
        <v>33</v>
      </c>
      <c r="V1734" t="s">
        <v>59</v>
      </c>
      <c r="W1734" s="3">
        <v>33.75</v>
      </c>
      <c r="X1734" t="s">
        <v>155</v>
      </c>
      <c r="Y1734" t="s">
        <v>49</v>
      </c>
      <c r="Z1734" s="3">
        <v>11</v>
      </c>
    </row>
    <row r="1735" spans="1:26" x14ac:dyDescent="0.3">
      <c r="A1735">
        <v>1860</v>
      </c>
      <c r="B1735" t="s">
        <v>66</v>
      </c>
      <c r="C1735" s="3">
        <v>1370</v>
      </c>
      <c r="D1735" t="s">
        <v>378</v>
      </c>
      <c r="E1735" t="s">
        <v>58</v>
      </c>
      <c r="F1735" t="s">
        <v>36</v>
      </c>
      <c r="G1735" s="1">
        <v>45715.827777777777</v>
      </c>
      <c r="H1735" s="1">
        <v>45716.272222222222</v>
      </c>
      <c r="I1735">
        <v>640</v>
      </c>
      <c r="J1735">
        <v>-16</v>
      </c>
      <c r="K1735">
        <v>16</v>
      </c>
      <c r="L1735">
        <v>0</v>
      </c>
      <c r="M1735" t="s">
        <v>30</v>
      </c>
      <c r="O1735">
        <v>110</v>
      </c>
      <c r="P1735" s="4">
        <v>368.67</v>
      </c>
      <c r="Q1735" t="s">
        <v>46</v>
      </c>
      <c r="R1735" s="3">
        <v>12134</v>
      </c>
      <c r="S1735" s="3">
        <v>70.94</v>
      </c>
      <c r="T1735" t="s">
        <v>32</v>
      </c>
      <c r="U1735" t="s">
        <v>33</v>
      </c>
      <c r="V1735" t="s">
        <v>73</v>
      </c>
      <c r="W1735" s="3">
        <v>25.45</v>
      </c>
      <c r="X1735" t="s">
        <v>291</v>
      </c>
      <c r="Y1735" t="s">
        <v>65</v>
      </c>
      <c r="Z1735" s="3">
        <v>13</v>
      </c>
    </row>
    <row r="1736" spans="1:26" x14ac:dyDescent="0.3">
      <c r="A1736">
        <v>1861</v>
      </c>
      <c r="B1736" t="s">
        <v>26</v>
      </c>
      <c r="C1736" s="3">
        <v>4525</v>
      </c>
      <c r="D1736" t="s">
        <v>226</v>
      </c>
      <c r="E1736" t="s">
        <v>44</v>
      </c>
      <c r="F1736" t="s">
        <v>36</v>
      </c>
      <c r="G1736" s="1">
        <v>44277.362500000003</v>
      </c>
      <c r="H1736" s="1">
        <v>44277.692361111112</v>
      </c>
      <c r="I1736">
        <v>475</v>
      </c>
      <c r="J1736">
        <v>21</v>
      </c>
      <c r="K1736">
        <v>0</v>
      </c>
      <c r="L1736">
        <v>21</v>
      </c>
      <c r="M1736" t="s">
        <v>30</v>
      </c>
      <c r="O1736">
        <v>17</v>
      </c>
      <c r="P1736" s="4">
        <v>546.75</v>
      </c>
      <c r="Q1736" t="s">
        <v>70</v>
      </c>
      <c r="R1736" s="3">
        <v>9836</v>
      </c>
      <c r="S1736" s="3">
        <v>82.65</v>
      </c>
      <c r="T1736" t="s">
        <v>63</v>
      </c>
      <c r="U1736" t="s">
        <v>33</v>
      </c>
      <c r="V1736" t="s">
        <v>73</v>
      </c>
      <c r="W1736" s="3">
        <v>44.54</v>
      </c>
      <c r="X1736" t="s">
        <v>985</v>
      </c>
      <c r="Y1736" t="s">
        <v>83</v>
      </c>
      <c r="Z1736" s="3">
        <v>17</v>
      </c>
    </row>
    <row r="1737" spans="1:26" x14ac:dyDescent="0.3">
      <c r="A1737">
        <v>1862</v>
      </c>
      <c r="B1737" t="s">
        <v>72</v>
      </c>
      <c r="C1737" s="3">
        <v>2141</v>
      </c>
      <c r="D1737" t="s">
        <v>265</v>
      </c>
      <c r="E1737" t="s">
        <v>105</v>
      </c>
      <c r="F1737" t="s">
        <v>29</v>
      </c>
      <c r="G1737" s="1">
        <v>44802.159722222219</v>
      </c>
      <c r="H1737" s="1">
        <v>44802.512499999997</v>
      </c>
      <c r="I1737">
        <v>508</v>
      </c>
      <c r="J1737">
        <v>78</v>
      </c>
      <c r="K1737">
        <v>0</v>
      </c>
      <c r="L1737">
        <v>78</v>
      </c>
      <c r="M1737" t="s">
        <v>30</v>
      </c>
      <c r="O1737">
        <v>208</v>
      </c>
      <c r="P1737" s="4">
        <v>303.42</v>
      </c>
      <c r="Q1737" t="s">
        <v>53</v>
      </c>
      <c r="R1737" s="3">
        <v>2740</v>
      </c>
      <c r="S1737" s="3">
        <v>95.16</v>
      </c>
      <c r="T1737" t="s">
        <v>32</v>
      </c>
      <c r="U1737" t="s">
        <v>33</v>
      </c>
      <c r="V1737" t="s">
        <v>12054</v>
      </c>
      <c r="W1737" s="3">
        <v>28.25</v>
      </c>
      <c r="X1737" t="s">
        <v>636</v>
      </c>
      <c r="Y1737" t="s">
        <v>49</v>
      </c>
      <c r="Z1737" s="3">
        <v>15</v>
      </c>
    </row>
    <row r="1738" spans="1:26" x14ac:dyDescent="0.3">
      <c r="A1738">
        <v>1863</v>
      </c>
      <c r="B1738" t="s">
        <v>72</v>
      </c>
      <c r="C1738" s="3">
        <v>8807</v>
      </c>
      <c r="D1738" t="s">
        <v>179</v>
      </c>
      <c r="E1738" t="s">
        <v>105</v>
      </c>
      <c r="F1738" t="s">
        <v>105</v>
      </c>
      <c r="G1738" s="1">
        <v>44823.081250000003</v>
      </c>
      <c r="H1738" s="1">
        <v>44823.182638888888</v>
      </c>
      <c r="I1738">
        <v>146</v>
      </c>
      <c r="J1738">
        <v>2</v>
      </c>
      <c r="K1738">
        <v>0</v>
      </c>
      <c r="L1738">
        <v>2</v>
      </c>
      <c r="M1738" t="s">
        <v>30</v>
      </c>
      <c r="O1738">
        <v>286</v>
      </c>
      <c r="P1738" s="4">
        <v>62.04</v>
      </c>
      <c r="Q1738" t="s">
        <v>70</v>
      </c>
      <c r="R1738" s="3">
        <v>5564</v>
      </c>
      <c r="S1738" s="3">
        <v>76.31</v>
      </c>
      <c r="T1738" t="s">
        <v>32</v>
      </c>
      <c r="U1738" t="s">
        <v>30</v>
      </c>
      <c r="V1738" t="s">
        <v>30</v>
      </c>
      <c r="W1738" s="3">
        <v>20.78</v>
      </c>
      <c r="X1738" t="s">
        <v>1012</v>
      </c>
      <c r="Y1738" t="s">
        <v>65</v>
      </c>
      <c r="Z1738" s="3">
        <v>10</v>
      </c>
    </row>
    <row r="1739" spans="1:26" x14ac:dyDescent="0.3">
      <c r="A1739">
        <v>1864</v>
      </c>
      <c r="B1739" t="s">
        <v>103</v>
      </c>
      <c r="C1739" s="3">
        <v>1902</v>
      </c>
      <c r="D1739" t="s">
        <v>515</v>
      </c>
      <c r="E1739" t="s">
        <v>76</v>
      </c>
      <c r="F1739" t="s">
        <v>45</v>
      </c>
      <c r="G1739" s="1">
        <v>44904.02847222222</v>
      </c>
      <c r="H1739" s="1">
        <v>44904.13958333333</v>
      </c>
      <c r="I1739">
        <v>160</v>
      </c>
      <c r="J1739">
        <v>13</v>
      </c>
      <c r="K1739">
        <v>0</v>
      </c>
      <c r="L1739">
        <v>13</v>
      </c>
      <c r="M1739" t="s">
        <v>30</v>
      </c>
      <c r="O1739">
        <v>133</v>
      </c>
      <c r="P1739" s="4">
        <v>418.38</v>
      </c>
      <c r="Q1739" t="s">
        <v>31</v>
      </c>
      <c r="R1739" s="3">
        <v>6955</v>
      </c>
      <c r="S1739" s="3">
        <v>76.87</v>
      </c>
      <c r="T1739" t="s">
        <v>47</v>
      </c>
      <c r="U1739" t="s">
        <v>33</v>
      </c>
      <c r="V1739" t="s">
        <v>73</v>
      </c>
      <c r="W1739" s="3">
        <v>36.15</v>
      </c>
      <c r="X1739" t="s">
        <v>1147</v>
      </c>
      <c r="Y1739" t="s">
        <v>41</v>
      </c>
      <c r="Z1739" s="3">
        <v>7</v>
      </c>
    </row>
    <row r="1740" spans="1:26" x14ac:dyDescent="0.3">
      <c r="A1740">
        <v>1866</v>
      </c>
      <c r="B1740" t="s">
        <v>94</v>
      </c>
      <c r="C1740" s="3">
        <v>6764</v>
      </c>
      <c r="D1740" t="s">
        <v>238</v>
      </c>
      <c r="E1740" t="s">
        <v>86</v>
      </c>
      <c r="F1740" t="s">
        <v>29</v>
      </c>
      <c r="G1740" s="1">
        <v>44237.275694444441</v>
      </c>
      <c r="H1740" s="1">
        <v>44237.455555555556</v>
      </c>
      <c r="I1740">
        <v>259</v>
      </c>
      <c r="J1740">
        <v>2</v>
      </c>
      <c r="K1740">
        <v>0</v>
      </c>
      <c r="L1740">
        <v>2</v>
      </c>
      <c r="M1740" t="s">
        <v>30</v>
      </c>
      <c r="O1740">
        <v>104</v>
      </c>
      <c r="P1740" s="4">
        <v>232.72</v>
      </c>
      <c r="Q1740" t="s">
        <v>46</v>
      </c>
      <c r="R1740" s="3">
        <v>8568</v>
      </c>
      <c r="S1740" s="3">
        <v>100</v>
      </c>
      <c r="T1740" t="s">
        <v>47</v>
      </c>
      <c r="U1740" t="s">
        <v>33</v>
      </c>
      <c r="V1740" t="s">
        <v>287</v>
      </c>
      <c r="W1740" s="3">
        <v>35.340000000000003</v>
      </c>
      <c r="X1740" t="s">
        <v>505</v>
      </c>
      <c r="Y1740" t="s">
        <v>49</v>
      </c>
      <c r="Z1740" s="3">
        <v>8</v>
      </c>
    </row>
    <row r="1741" spans="1:26" x14ac:dyDescent="0.3">
      <c r="A1741">
        <v>1867</v>
      </c>
      <c r="B1741" t="s">
        <v>50</v>
      </c>
      <c r="C1741" s="3">
        <v>5496</v>
      </c>
      <c r="D1741" t="s">
        <v>345</v>
      </c>
      <c r="E1741" t="s">
        <v>86</v>
      </c>
      <c r="F1741" t="s">
        <v>105</v>
      </c>
      <c r="G1741" s="1">
        <v>45430.987500000003</v>
      </c>
      <c r="H1741" s="1">
        <v>45431.088888888888</v>
      </c>
      <c r="I1741">
        <v>146</v>
      </c>
      <c r="J1741">
        <v>50</v>
      </c>
      <c r="K1741">
        <v>0</v>
      </c>
      <c r="L1741">
        <v>50</v>
      </c>
      <c r="M1741" t="s">
        <v>30</v>
      </c>
      <c r="O1741">
        <v>264</v>
      </c>
      <c r="P1741" s="4">
        <v>801.57</v>
      </c>
      <c r="Q1741" t="s">
        <v>70</v>
      </c>
      <c r="R1741" s="3">
        <v>3513</v>
      </c>
      <c r="S1741" s="3">
        <v>77.36</v>
      </c>
      <c r="T1741" t="s">
        <v>32</v>
      </c>
      <c r="U1741" t="s">
        <v>33</v>
      </c>
      <c r="V1741" t="s">
        <v>30</v>
      </c>
      <c r="W1741" s="3">
        <v>6.93</v>
      </c>
      <c r="X1741" t="s">
        <v>1243</v>
      </c>
      <c r="Y1741" t="s">
        <v>49</v>
      </c>
      <c r="Z1741" s="3">
        <v>14</v>
      </c>
    </row>
    <row r="1742" spans="1:26" x14ac:dyDescent="0.3">
      <c r="A1742">
        <v>1868</v>
      </c>
      <c r="B1742" t="s">
        <v>122</v>
      </c>
      <c r="C1742" s="3">
        <v>1557</v>
      </c>
      <c r="D1742" t="s">
        <v>326</v>
      </c>
      <c r="E1742" t="s">
        <v>86</v>
      </c>
      <c r="F1742" t="s">
        <v>69</v>
      </c>
      <c r="G1742" s="1">
        <v>45575.989583333336</v>
      </c>
      <c r="H1742" s="1">
        <v>45576.060416666667</v>
      </c>
      <c r="I1742">
        <v>102</v>
      </c>
      <c r="J1742">
        <v>7</v>
      </c>
      <c r="K1742">
        <v>0</v>
      </c>
      <c r="L1742">
        <v>7</v>
      </c>
      <c r="M1742" t="s">
        <v>30</v>
      </c>
      <c r="O1742">
        <v>63</v>
      </c>
      <c r="P1742" s="4">
        <v>218.36</v>
      </c>
      <c r="Q1742" t="s">
        <v>46</v>
      </c>
      <c r="R1742" s="3">
        <v>14109</v>
      </c>
      <c r="S1742" s="3">
        <v>82.82</v>
      </c>
      <c r="T1742" t="s">
        <v>63</v>
      </c>
      <c r="U1742" t="s">
        <v>33</v>
      </c>
      <c r="V1742" t="s">
        <v>73</v>
      </c>
      <c r="W1742" s="3">
        <v>25.96</v>
      </c>
      <c r="X1742" t="s">
        <v>765</v>
      </c>
      <c r="Y1742" t="s">
        <v>83</v>
      </c>
      <c r="Z1742" s="3">
        <v>14</v>
      </c>
    </row>
    <row r="1743" spans="1:26" x14ac:dyDescent="0.3">
      <c r="A1743">
        <v>1869</v>
      </c>
      <c r="B1743" t="s">
        <v>122</v>
      </c>
      <c r="C1743" s="3">
        <v>5564</v>
      </c>
      <c r="D1743" t="s">
        <v>458</v>
      </c>
      <c r="E1743" t="s">
        <v>45</v>
      </c>
      <c r="F1743" t="s">
        <v>52</v>
      </c>
      <c r="G1743" s="1">
        <v>44822.458333333336</v>
      </c>
      <c r="H1743" s="1">
        <v>44822.930555555555</v>
      </c>
      <c r="I1743">
        <v>680</v>
      </c>
      <c r="J1743">
        <v>41</v>
      </c>
      <c r="K1743">
        <v>0</v>
      </c>
      <c r="L1743">
        <v>41</v>
      </c>
      <c r="M1743" t="s">
        <v>30</v>
      </c>
      <c r="O1743">
        <v>226</v>
      </c>
      <c r="P1743" s="4">
        <v>355.02</v>
      </c>
      <c r="Q1743" t="s">
        <v>31</v>
      </c>
      <c r="R1743" s="3">
        <v>5607</v>
      </c>
      <c r="S1743" s="3">
        <v>76.8</v>
      </c>
      <c r="T1743" t="s">
        <v>63</v>
      </c>
      <c r="U1743" t="s">
        <v>33</v>
      </c>
      <c r="V1743" t="s">
        <v>12054</v>
      </c>
      <c r="W1743" s="3">
        <v>30.13</v>
      </c>
      <c r="X1743" t="s">
        <v>670</v>
      </c>
      <c r="Y1743" t="s">
        <v>65</v>
      </c>
      <c r="Z1743" s="3">
        <v>17</v>
      </c>
    </row>
    <row r="1744" spans="1:26" x14ac:dyDescent="0.3">
      <c r="A1744">
        <v>1870</v>
      </c>
      <c r="B1744" t="s">
        <v>74</v>
      </c>
      <c r="C1744" s="3">
        <v>4576</v>
      </c>
      <c r="D1744" t="s">
        <v>259</v>
      </c>
      <c r="E1744" t="s">
        <v>36</v>
      </c>
      <c r="F1744" t="s">
        <v>68</v>
      </c>
      <c r="G1744" s="1">
        <v>44582.052777777775</v>
      </c>
      <c r="H1744" s="1">
        <v>44582.395833333336</v>
      </c>
      <c r="I1744">
        <v>494</v>
      </c>
      <c r="J1744">
        <v>-1</v>
      </c>
      <c r="K1744">
        <v>1</v>
      </c>
      <c r="L1744">
        <v>0</v>
      </c>
      <c r="M1744" t="s">
        <v>30</v>
      </c>
      <c r="O1744">
        <v>82</v>
      </c>
      <c r="P1744" s="4">
        <v>464.97</v>
      </c>
      <c r="Q1744" t="s">
        <v>53</v>
      </c>
      <c r="R1744" s="3">
        <v>10038</v>
      </c>
      <c r="S1744" s="3">
        <v>100</v>
      </c>
      <c r="T1744" t="s">
        <v>47</v>
      </c>
      <c r="U1744" t="s">
        <v>30</v>
      </c>
      <c r="V1744" t="s">
        <v>39</v>
      </c>
      <c r="W1744" s="3">
        <v>52.44</v>
      </c>
      <c r="X1744" t="s">
        <v>879</v>
      </c>
      <c r="Y1744" t="s">
        <v>83</v>
      </c>
      <c r="Z1744" s="3">
        <v>11</v>
      </c>
    </row>
    <row r="1745" spans="1:26" x14ac:dyDescent="0.3">
      <c r="A1745">
        <v>1871</v>
      </c>
      <c r="B1745" t="s">
        <v>66</v>
      </c>
      <c r="C1745" s="3">
        <v>2497</v>
      </c>
      <c r="D1745" t="s">
        <v>191</v>
      </c>
      <c r="E1745" t="s">
        <v>68</v>
      </c>
      <c r="F1745" t="s">
        <v>57</v>
      </c>
      <c r="G1745" s="1">
        <v>45280.279166666667</v>
      </c>
      <c r="H1745" s="1">
        <v>45280.603472222225</v>
      </c>
      <c r="I1745">
        <v>467</v>
      </c>
      <c r="J1745">
        <v>47</v>
      </c>
      <c r="K1745">
        <v>0</v>
      </c>
      <c r="L1745">
        <v>47</v>
      </c>
      <c r="M1745" t="s">
        <v>30</v>
      </c>
      <c r="O1745">
        <v>101</v>
      </c>
      <c r="P1745" s="4">
        <v>456.49</v>
      </c>
      <c r="Q1745" t="s">
        <v>31</v>
      </c>
      <c r="R1745" s="3">
        <v>10927</v>
      </c>
      <c r="S1745" s="3">
        <v>100</v>
      </c>
      <c r="T1745" t="s">
        <v>32</v>
      </c>
      <c r="U1745" t="s">
        <v>33</v>
      </c>
      <c r="V1745" t="s">
        <v>30</v>
      </c>
      <c r="W1745" s="3">
        <v>32.29</v>
      </c>
      <c r="X1745" t="s">
        <v>1244</v>
      </c>
      <c r="Y1745" t="s">
        <v>41</v>
      </c>
      <c r="Z1745" s="3">
        <v>9</v>
      </c>
    </row>
    <row r="1746" spans="1:26" x14ac:dyDescent="0.3">
      <c r="A1746">
        <v>1872</v>
      </c>
      <c r="B1746" t="s">
        <v>42</v>
      </c>
      <c r="C1746" s="3">
        <v>4583</v>
      </c>
      <c r="D1746" t="s">
        <v>254</v>
      </c>
      <c r="E1746" t="s">
        <v>29</v>
      </c>
      <c r="F1746" t="s">
        <v>44</v>
      </c>
      <c r="G1746" s="1">
        <v>44662.005555555559</v>
      </c>
      <c r="H1746" s="1">
        <v>44662.058333333334</v>
      </c>
      <c r="I1746">
        <v>76</v>
      </c>
      <c r="J1746">
        <v>-12</v>
      </c>
      <c r="K1746">
        <v>12</v>
      </c>
      <c r="L1746">
        <v>0</v>
      </c>
      <c r="M1746" t="s">
        <v>30</v>
      </c>
      <c r="O1746">
        <v>202</v>
      </c>
      <c r="P1746" s="4">
        <v>217.85</v>
      </c>
      <c r="Q1746" t="s">
        <v>46</v>
      </c>
      <c r="R1746" s="3">
        <v>13782</v>
      </c>
      <c r="S1746" s="3">
        <v>72.03</v>
      </c>
      <c r="T1746" t="s">
        <v>63</v>
      </c>
      <c r="U1746" t="s">
        <v>30</v>
      </c>
      <c r="V1746" t="s">
        <v>77</v>
      </c>
      <c r="W1746" s="3">
        <v>1.76</v>
      </c>
      <c r="X1746" t="s">
        <v>12054</v>
      </c>
      <c r="Y1746" t="s">
        <v>65</v>
      </c>
      <c r="Z1746" s="3">
        <v>7</v>
      </c>
    </row>
    <row r="1747" spans="1:26" x14ac:dyDescent="0.3">
      <c r="A1747">
        <v>1873</v>
      </c>
      <c r="B1747" t="s">
        <v>72</v>
      </c>
      <c r="C1747" s="3">
        <v>261</v>
      </c>
      <c r="D1747" t="s">
        <v>250</v>
      </c>
      <c r="E1747" t="s">
        <v>69</v>
      </c>
      <c r="F1747" t="s">
        <v>37</v>
      </c>
      <c r="G1747" s="1">
        <v>45227.845833333333</v>
      </c>
      <c r="H1747" s="1">
        <v>45228.334722222222</v>
      </c>
      <c r="I1747">
        <v>704</v>
      </c>
      <c r="J1747">
        <v>-46</v>
      </c>
      <c r="K1747">
        <v>46</v>
      </c>
      <c r="L1747">
        <v>0</v>
      </c>
      <c r="M1747" t="s">
        <v>30</v>
      </c>
      <c r="O1747">
        <v>217</v>
      </c>
      <c r="P1747" s="4">
        <v>580.58000000000004</v>
      </c>
      <c r="Q1747" t="s">
        <v>46</v>
      </c>
      <c r="R1747" s="3">
        <v>2271</v>
      </c>
      <c r="S1747" s="3">
        <v>84.72</v>
      </c>
      <c r="T1747" t="s">
        <v>47</v>
      </c>
      <c r="U1747" t="s">
        <v>33</v>
      </c>
      <c r="V1747" t="s">
        <v>39</v>
      </c>
      <c r="W1747" s="3" t="s">
        <v>12054</v>
      </c>
      <c r="X1747" t="s">
        <v>1245</v>
      </c>
      <c r="Y1747" t="s">
        <v>49</v>
      </c>
      <c r="Z1747" s="3">
        <v>18</v>
      </c>
    </row>
    <row r="1748" spans="1:26" x14ac:dyDescent="0.3">
      <c r="A1748">
        <v>1874</v>
      </c>
      <c r="B1748" t="s">
        <v>66</v>
      </c>
      <c r="C1748" s="3">
        <v>1704</v>
      </c>
      <c r="D1748" t="s">
        <v>258</v>
      </c>
      <c r="E1748" t="s">
        <v>45</v>
      </c>
      <c r="F1748" t="s">
        <v>29</v>
      </c>
      <c r="G1748" s="1">
        <v>44601.256944444445</v>
      </c>
      <c r="H1748" s="1">
        <v>44601.400694444441</v>
      </c>
      <c r="I1748">
        <v>207</v>
      </c>
      <c r="J1748">
        <v>-5</v>
      </c>
      <c r="K1748">
        <v>5</v>
      </c>
      <c r="L1748">
        <v>0</v>
      </c>
      <c r="M1748" t="s">
        <v>30</v>
      </c>
      <c r="O1748">
        <v>172</v>
      </c>
      <c r="P1748" s="4">
        <v>415.34</v>
      </c>
      <c r="Q1748" t="s">
        <v>38</v>
      </c>
      <c r="R1748" s="3">
        <v>7509</v>
      </c>
      <c r="S1748" s="3">
        <v>100</v>
      </c>
      <c r="T1748" t="s">
        <v>47</v>
      </c>
      <c r="U1748" t="s">
        <v>30</v>
      </c>
      <c r="V1748" t="s">
        <v>12054</v>
      </c>
      <c r="W1748" s="3">
        <v>28.67</v>
      </c>
      <c r="X1748" t="s">
        <v>188</v>
      </c>
      <c r="Y1748" t="s">
        <v>83</v>
      </c>
      <c r="Z1748" s="3">
        <v>5</v>
      </c>
    </row>
    <row r="1749" spans="1:26" x14ac:dyDescent="0.3">
      <c r="A1749">
        <v>1875</v>
      </c>
      <c r="B1749" t="s">
        <v>94</v>
      </c>
      <c r="C1749" s="3">
        <v>6279</v>
      </c>
      <c r="D1749" t="s">
        <v>240</v>
      </c>
      <c r="E1749" t="s">
        <v>45</v>
      </c>
      <c r="F1749" t="s">
        <v>105</v>
      </c>
      <c r="G1749" s="1">
        <v>44268.690972222219</v>
      </c>
      <c r="H1749" s="1">
        <v>44268.924305555556</v>
      </c>
      <c r="I1749">
        <v>336</v>
      </c>
      <c r="J1749">
        <v>-17</v>
      </c>
      <c r="K1749">
        <v>17</v>
      </c>
      <c r="L1749">
        <v>0</v>
      </c>
      <c r="M1749" t="s">
        <v>30</v>
      </c>
      <c r="O1749">
        <v>211</v>
      </c>
      <c r="P1749" s="4">
        <v>102.84</v>
      </c>
      <c r="Q1749" t="s">
        <v>81</v>
      </c>
      <c r="R1749" s="3">
        <v>8724</v>
      </c>
      <c r="S1749" s="3">
        <v>86.39</v>
      </c>
      <c r="T1749" t="s">
        <v>32</v>
      </c>
      <c r="U1749" t="s">
        <v>33</v>
      </c>
      <c r="V1749" t="s">
        <v>77</v>
      </c>
      <c r="W1749" s="3">
        <v>30.93</v>
      </c>
      <c r="X1749" t="s">
        <v>112</v>
      </c>
      <c r="Y1749" t="s">
        <v>83</v>
      </c>
      <c r="Z1749" s="3">
        <v>16</v>
      </c>
    </row>
    <row r="1750" spans="1:26" x14ac:dyDescent="0.3">
      <c r="A1750">
        <v>1876</v>
      </c>
      <c r="B1750" t="s">
        <v>84</v>
      </c>
      <c r="C1750" s="3">
        <v>6303</v>
      </c>
      <c r="D1750" t="s">
        <v>80</v>
      </c>
      <c r="E1750" t="s">
        <v>69</v>
      </c>
      <c r="F1750" t="s">
        <v>44</v>
      </c>
      <c r="G1750" s="1">
        <v>43988.224999999999</v>
      </c>
      <c r="H1750" s="1">
        <v>43988.520138888889</v>
      </c>
      <c r="I1750">
        <v>425</v>
      </c>
      <c r="J1750">
        <v>39</v>
      </c>
      <c r="K1750">
        <v>0</v>
      </c>
      <c r="L1750">
        <v>39</v>
      </c>
      <c r="M1750" t="s">
        <v>30</v>
      </c>
      <c r="O1750">
        <v>204</v>
      </c>
      <c r="P1750" s="4">
        <v>542.98</v>
      </c>
      <c r="Q1750" t="s">
        <v>38</v>
      </c>
      <c r="R1750" s="3">
        <v>10454</v>
      </c>
      <c r="S1750" s="3">
        <v>100</v>
      </c>
      <c r="T1750" t="s">
        <v>12054</v>
      </c>
      <c r="U1750" t="s">
        <v>33</v>
      </c>
      <c r="V1750" t="s">
        <v>30</v>
      </c>
      <c r="W1750" s="3">
        <v>37.68</v>
      </c>
      <c r="X1750" t="s">
        <v>1246</v>
      </c>
      <c r="Y1750" t="s">
        <v>65</v>
      </c>
      <c r="Z1750" s="3">
        <v>14</v>
      </c>
    </row>
    <row r="1751" spans="1:26" x14ac:dyDescent="0.3">
      <c r="A1751">
        <v>1877</v>
      </c>
      <c r="B1751" t="s">
        <v>94</v>
      </c>
      <c r="C1751" s="3">
        <v>1820</v>
      </c>
      <c r="D1751" t="s">
        <v>498</v>
      </c>
      <c r="E1751" t="s">
        <v>37</v>
      </c>
      <c r="F1751" t="s">
        <v>58</v>
      </c>
      <c r="G1751" s="1">
        <v>44732.656944444447</v>
      </c>
      <c r="H1751" s="1">
        <v>44732.856249999997</v>
      </c>
      <c r="I1751">
        <v>287</v>
      </c>
      <c r="J1751">
        <v>-54</v>
      </c>
      <c r="K1751">
        <v>54</v>
      </c>
      <c r="L1751">
        <v>0</v>
      </c>
      <c r="M1751" t="s">
        <v>30</v>
      </c>
      <c r="O1751">
        <v>243</v>
      </c>
      <c r="P1751" s="4">
        <v>290.68</v>
      </c>
      <c r="Q1751" t="s">
        <v>53</v>
      </c>
      <c r="R1751" s="3">
        <v>13424</v>
      </c>
      <c r="S1751" s="3">
        <v>90.12</v>
      </c>
      <c r="T1751" t="s">
        <v>47</v>
      </c>
      <c r="U1751" t="s">
        <v>33</v>
      </c>
      <c r="V1751" t="s">
        <v>73</v>
      </c>
      <c r="W1751" s="3">
        <v>20.94</v>
      </c>
      <c r="X1751" t="s">
        <v>1230</v>
      </c>
      <c r="Y1751" t="s">
        <v>41</v>
      </c>
      <c r="Z1751" s="3">
        <v>14</v>
      </c>
    </row>
    <row r="1752" spans="1:26" x14ac:dyDescent="0.3">
      <c r="A1752">
        <v>1878</v>
      </c>
      <c r="B1752" t="s">
        <v>61</v>
      </c>
      <c r="C1752" s="3">
        <v>2123</v>
      </c>
      <c r="D1752" t="s">
        <v>177</v>
      </c>
      <c r="E1752" t="s">
        <v>57</v>
      </c>
      <c r="F1752" t="s">
        <v>86</v>
      </c>
      <c r="G1752" s="1">
        <v>45024.511805555558</v>
      </c>
      <c r="H1752" s="1">
        <v>45025.004861111112</v>
      </c>
      <c r="I1752">
        <v>710</v>
      </c>
      <c r="J1752">
        <v>-63</v>
      </c>
      <c r="K1752">
        <v>63</v>
      </c>
      <c r="L1752">
        <v>0</v>
      </c>
      <c r="M1752" t="s">
        <v>30</v>
      </c>
      <c r="O1752">
        <v>246</v>
      </c>
      <c r="P1752" s="4">
        <v>525.89</v>
      </c>
      <c r="Q1752" t="s">
        <v>38</v>
      </c>
      <c r="R1752" s="3">
        <v>9323</v>
      </c>
      <c r="S1752" s="3">
        <v>87.56</v>
      </c>
      <c r="T1752" t="s">
        <v>32</v>
      </c>
      <c r="U1752" t="s">
        <v>30</v>
      </c>
      <c r="V1752" t="s">
        <v>39</v>
      </c>
      <c r="W1752" s="3">
        <v>30.4</v>
      </c>
      <c r="X1752" t="s">
        <v>689</v>
      </c>
      <c r="Y1752" t="s">
        <v>49</v>
      </c>
      <c r="Z1752" s="3">
        <v>11</v>
      </c>
    </row>
    <row r="1753" spans="1:26" x14ac:dyDescent="0.3">
      <c r="A1753">
        <v>1880</v>
      </c>
      <c r="B1753" t="s">
        <v>66</v>
      </c>
      <c r="C1753" s="3">
        <v>8725</v>
      </c>
      <c r="D1753" t="s">
        <v>265</v>
      </c>
      <c r="E1753" t="s">
        <v>105</v>
      </c>
      <c r="F1753" t="s">
        <v>29</v>
      </c>
      <c r="G1753" s="1">
        <v>45130.099305555559</v>
      </c>
      <c r="H1753" s="1">
        <v>45130.417361111111</v>
      </c>
      <c r="I1753">
        <v>458</v>
      </c>
      <c r="J1753">
        <v>33</v>
      </c>
      <c r="K1753">
        <v>0</v>
      </c>
      <c r="L1753">
        <v>33</v>
      </c>
      <c r="M1753" t="s">
        <v>30</v>
      </c>
      <c r="O1753">
        <v>179</v>
      </c>
      <c r="P1753" s="4">
        <v>139.12</v>
      </c>
      <c r="Q1753" t="s">
        <v>38</v>
      </c>
      <c r="R1753" s="3">
        <v>8024</v>
      </c>
      <c r="S1753" s="3">
        <v>83.43</v>
      </c>
      <c r="T1753" t="s">
        <v>47</v>
      </c>
      <c r="U1753" t="s">
        <v>33</v>
      </c>
      <c r="V1753" t="s">
        <v>39</v>
      </c>
      <c r="W1753" s="3">
        <v>20.62</v>
      </c>
      <c r="X1753" t="s">
        <v>1218</v>
      </c>
      <c r="Y1753" t="s">
        <v>12054</v>
      </c>
      <c r="Z1753" s="3">
        <v>5</v>
      </c>
    </row>
    <row r="1754" spans="1:26" x14ac:dyDescent="0.3">
      <c r="A1754">
        <v>1881</v>
      </c>
      <c r="B1754" t="s">
        <v>79</v>
      </c>
      <c r="C1754" s="3">
        <v>5122</v>
      </c>
      <c r="D1754" t="s">
        <v>750</v>
      </c>
      <c r="E1754" t="s">
        <v>45</v>
      </c>
      <c r="F1754" t="s">
        <v>58</v>
      </c>
      <c r="G1754" s="1">
        <v>44602.348611111112</v>
      </c>
      <c r="H1754" s="1">
        <v>44602.536111111112</v>
      </c>
      <c r="I1754">
        <v>270</v>
      </c>
      <c r="J1754">
        <v>26</v>
      </c>
      <c r="K1754">
        <v>0</v>
      </c>
      <c r="L1754">
        <v>26</v>
      </c>
      <c r="M1754" t="s">
        <v>30</v>
      </c>
      <c r="O1754">
        <v>288</v>
      </c>
      <c r="P1754" s="4">
        <v>461.09</v>
      </c>
      <c r="Q1754" t="s">
        <v>38</v>
      </c>
      <c r="R1754" s="3">
        <v>8040</v>
      </c>
      <c r="S1754" s="3">
        <v>100</v>
      </c>
      <c r="T1754" t="s">
        <v>32</v>
      </c>
      <c r="U1754" t="s">
        <v>33</v>
      </c>
      <c r="V1754" t="s">
        <v>12054</v>
      </c>
      <c r="W1754" s="3">
        <v>21.28</v>
      </c>
      <c r="X1754" t="s">
        <v>548</v>
      </c>
      <c r="Y1754" t="s">
        <v>41</v>
      </c>
      <c r="Z1754" s="3">
        <v>17</v>
      </c>
    </row>
    <row r="1755" spans="1:26" x14ac:dyDescent="0.3">
      <c r="A1755">
        <v>1882</v>
      </c>
      <c r="B1755" t="s">
        <v>74</v>
      </c>
      <c r="C1755" s="3">
        <v>8121</v>
      </c>
      <c r="D1755" t="s">
        <v>602</v>
      </c>
      <c r="E1755" t="s">
        <v>29</v>
      </c>
      <c r="F1755" t="s">
        <v>68</v>
      </c>
      <c r="G1755" s="1">
        <v>44848.307638888888</v>
      </c>
      <c r="H1755" s="1">
        <v>44848.695138888892</v>
      </c>
      <c r="I1755">
        <v>558</v>
      </c>
      <c r="J1755">
        <v>61</v>
      </c>
      <c r="K1755">
        <v>0</v>
      </c>
      <c r="L1755">
        <v>61</v>
      </c>
      <c r="M1755" t="s">
        <v>30</v>
      </c>
      <c r="O1755">
        <v>229</v>
      </c>
      <c r="P1755" s="4">
        <v>480.61</v>
      </c>
      <c r="Q1755" t="s">
        <v>70</v>
      </c>
      <c r="R1755" s="3">
        <v>5581</v>
      </c>
      <c r="S1755" s="3">
        <v>97.28</v>
      </c>
      <c r="T1755" t="s">
        <v>47</v>
      </c>
      <c r="U1755" t="s">
        <v>30</v>
      </c>
      <c r="V1755" t="s">
        <v>30</v>
      </c>
      <c r="W1755" s="3">
        <v>4.3600000000000003</v>
      </c>
      <c r="X1755" t="s">
        <v>1247</v>
      </c>
      <c r="Y1755" t="s">
        <v>12054</v>
      </c>
      <c r="Z1755" s="3">
        <v>13</v>
      </c>
    </row>
    <row r="1756" spans="1:26" x14ac:dyDescent="0.3">
      <c r="A1756">
        <v>1883</v>
      </c>
      <c r="B1756" t="s">
        <v>74</v>
      </c>
      <c r="C1756" s="3">
        <v>1665</v>
      </c>
      <c r="D1756" t="s">
        <v>358</v>
      </c>
      <c r="E1756" t="s">
        <v>45</v>
      </c>
      <c r="F1756" t="s">
        <v>68</v>
      </c>
      <c r="G1756" s="1">
        <v>45625.811111111114</v>
      </c>
      <c r="H1756" s="1">
        <v>45626.227083333331</v>
      </c>
      <c r="I1756">
        <v>599</v>
      </c>
      <c r="J1756">
        <v>-11</v>
      </c>
      <c r="K1756">
        <v>11</v>
      </c>
      <c r="L1756">
        <v>0</v>
      </c>
      <c r="M1756" t="s">
        <v>30</v>
      </c>
      <c r="O1756">
        <v>124</v>
      </c>
      <c r="P1756" s="4">
        <v>199.12</v>
      </c>
      <c r="Q1756" t="s">
        <v>31</v>
      </c>
      <c r="R1756" s="3">
        <v>4471</v>
      </c>
      <c r="S1756" s="3">
        <v>93.78</v>
      </c>
      <c r="T1756" t="s">
        <v>47</v>
      </c>
      <c r="U1756" t="s">
        <v>865</v>
      </c>
      <c r="V1756" t="s">
        <v>30</v>
      </c>
      <c r="W1756" s="3">
        <v>11.45</v>
      </c>
      <c r="X1756" t="s">
        <v>96</v>
      </c>
      <c r="Y1756" t="s">
        <v>49</v>
      </c>
      <c r="Z1756" s="3">
        <v>10</v>
      </c>
    </row>
    <row r="1757" spans="1:26" x14ac:dyDescent="0.3">
      <c r="A1757">
        <v>1884</v>
      </c>
      <c r="B1757" t="s">
        <v>79</v>
      </c>
      <c r="C1757" s="3">
        <v>8766</v>
      </c>
      <c r="D1757" t="s">
        <v>242</v>
      </c>
      <c r="E1757" t="s">
        <v>37</v>
      </c>
      <c r="F1757" t="s">
        <v>68</v>
      </c>
      <c r="G1757" s="1">
        <v>44802.570833333331</v>
      </c>
      <c r="H1757" s="1">
        <v>44803.00277777778</v>
      </c>
      <c r="I1757">
        <v>622</v>
      </c>
      <c r="J1757">
        <v>33</v>
      </c>
      <c r="K1757">
        <v>0</v>
      </c>
      <c r="L1757">
        <v>33</v>
      </c>
      <c r="M1757" t="s">
        <v>30</v>
      </c>
      <c r="O1757">
        <v>167</v>
      </c>
      <c r="P1757" s="4">
        <v>397.78</v>
      </c>
      <c r="Q1757" t="s">
        <v>38</v>
      </c>
      <c r="R1757" s="3">
        <v>202</v>
      </c>
      <c r="S1757" s="3">
        <v>85.97</v>
      </c>
      <c r="T1757" t="s">
        <v>47</v>
      </c>
      <c r="U1757" t="s">
        <v>30</v>
      </c>
      <c r="V1757" t="s">
        <v>73</v>
      </c>
      <c r="W1757" s="3">
        <v>61.67</v>
      </c>
      <c r="X1757" t="s">
        <v>249</v>
      </c>
      <c r="Y1757" t="s">
        <v>49</v>
      </c>
      <c r="Z1757" s="3">
        <v>10</v>
      </c>
    </row>
    <row r="1758" spans="1:26" x14ac:dyDescent="0.3">
      <c r="A1758">
        <v>1885</v>
      </c>
      <c r="B1758" t="s">
        <v>50</v>
      </c>
      <c r="C1758" s="3">
        <v>5816</v>
      </c>
      <c r="D1758" t="s">
        <v>282</v>
      </c>
      <c r="E1758" t="s">
        <v>37</v>
      </c>
      <c r="F1758" t="s">
        <v>28</v>
      </c>
      <c r="G1758" s="1">
        <v>44420.793749999997</v>
      </c>
      <c r="H1758" s="1">
        <v>44421.175694444442</v>
      </c>
      <c r="I1758">
        <v>550</v>
      </c>
      <c r="J1758">
        <v>0</v>
      </c>
      <c r="K1758">
        <v>0</v>
      </c>
      <c r="L1758">
        <v>0</v>
      </c>
      <c r="M1758" t="s">
        <v>30</v>
      </c>
      <c r="O1758">
        <v>148</v>
      </c>
      <c r="P1758" s="4">
        <v>623.98</v>
      </c>
      <c r="Q1758" t="s">
        <v>31</v>
      </c>
      <c r="R1758" s="3">
        <v>2396</v>
      </c>
      <c r="S1758" s="3">
        <v>74.11</v>
      </c>
      <c r="T1758" t="s">
        <v>47</v>
      </c>
      <c r="U1758" t="s">
        <v>33</v>
      </c>
      <c r="V1758" t="s">
        <v>73</v>
      </c>
      <c r="W1758" s="3">
        <v>23.35</v>
      </c>
      <c r="X1758" t="s">
        <v>351</v>
      </c>
      <c r="Y1758" t="s">
        <v>41</v>
      </c>
      <c r="Z1758" s="3">
        <v>12</v>
      </c>
    </row>
    <row r="1759" spans="1:26" x14ac:dyDescent="0.3">
      <c r="A1759">
        <v>1886</v>
      </c>
      <c r="B1759" t="s">
        <v>94</v>
      </c>
      <c r="C1759" s="3">
        <v>9474</v>
      </c>
      <c r="D1759" t="s">
        <v>252</v>
      </c>
      <c r="E1759" t="s">
        <v>52</v>
      </c>
      <c r="F1759" t="s">
        <v>28</v>
      </c>
      <c r="G1759" s="1">
        <v>44326.059027777781</v>
      </c>
      <c r="H1759" s="1">
        <v>44326.406944444447</v>
      </c>
      <c r="I1759">
        <v>501</v>
      </c>
      <c r="J1759">
        <v>-19</v>
      </c>
      <c r="K1759">
        <v>19</v>
      </c>
      <c r="L1759">
        <v>0</v>
      </c>
      <c r="M1759" t="s">
        <v>30</v>
      </c>
      <c r="O1759">
        <v>51</v>
      </c>
      <c r="P1759" s="4">
        <v>146.85</v>
      </c>
      <c r="Q1759" t="s">
        <v>38</v>
      </c>
      <c r="R1759" s="3">
        <v>3876</v>
      </c>
      <c r="S1759" s="3">
        <v>85.62</v>
      </c>
      <c r="T1759" t="s">
        <v>32</v>
      </c>
      <c r="U1759" t="s">
        <v>30</v>
      </c>
      <c r="V1759" t="s">
        <v>77</v>
      </c>
      <c r="W1759" s="3">
        <v>44.69</v>
      </c>
      <c r="X1759" t="s">
        <v>1248</v>
      </c>
      <c r="Y1759" t="s">
        <v>65</v>
      </c>
      <c r="Z1759" s="3">
        <v>13</v>
      </c>
    </row>
    <row r="1760" spans="1:26" x14ac:dyDescent="0.3">
      <c r="A1760">
        <v>1887</v>
      </c>
      <c r="B1760" t="s">
        <v>94</v>
      </c>
      <c r="C1760" s="3">
        <v>4720</v>
      </c>
      <c r="D1760" t="s">
        <v>258</v>
      </c>
      <c r="E1760" t="s">
        <v>45</v>
      </c>
      <c r="F1760" t="s">
        <v>29</v>
      </c>
      <c r="G1760" s="1">
        <v>45379.056944444441</v>
      </c>
      <c r="H1760" s="1">
        <v>45379.279166666667</v>
      </c>
      <c r="I1760">
        <v>320</v>
      </c>
      <c r="J1760">
        <v>-9</v>
      </c>
      <c r="K1760">
        <v>9</v>
      </c>
      <c r="L1760">
        <v>0</v>
      </c>
      <c r="M1760" t="s">
        <v>30</v>
      </c>
      <c r="O1760">
        <v>1</v>
      </c>
      <c r="P1760" s="4">
        <v>343.98</v>
      </c>
      <c r="Q1760" t="s">
        <v>53</v>
      </c>
      <c r="R1760" s="3">
        <v>5076</v>
      </c>
      <c r="S1760" s="3">
        <v>80.64</v>
      </c>
      <c r="T1760" t="s">
        <v>63</v>
      </c>
      <c r="U1760" t="s">
        <v>30</v>
      </c>
      <c r="V1760" t="s">
        <v>73</v>
      </c>
      <c r="W1760" s="3">
        <v>29.35</v>
      </c>
      <c r="X1760" t="s">
        <v>1170</v>
      </c>
      <c r="Y1760" t="s">
        <v>65</v>
      </c>
      <c r="Z1760" s="3">
        <v>18</v>
      </c>
    </row>
    <row r="1761" spans="1:26" x14ac:dyDescent="0.3">
      <c r="A1761">
        <v>1888</v>
      </c>
      <c r="B1761" t="s">
        <v>26</v>
      </c>
      <c r="C1761" s="3">
        <v>9136</v>
      </c>
      <c r="D1761" t="s">
        <v>252</v>
      </c>
      <c r="E1761" t="s">
        <v>52</v>
      </c>
      <c r="F1761" t="s">
        <v>28</v>
      </c>
      <c r="G1761" s="1">
        <v>45430.193749999999</v>
      </c>
      <c r="H1761" s="1">
        <v>45430.477777777778</v>
      </c>
      <c r="I1761">
        <v>409</v>
      </c>
      <c r="J1761">
        <v>44</v>
      </c>
      <c r="K1761">
        <v>0</v>
      </c>
      <c r="L1761">
        <v>44</v>
      </c>
      <c r="M1761" t="s">
        <v>30</v>
      </c>
      <c r="O1761">
        <v>163</v>
      </c>
      <c r="P1761" s="4">
        <v>301.3</v>
      </c>
      <c r="Q1761" t="s">
        <v>70</v>
      </c>
      <c r="R1761" s="3">
        <v>7918</v>
      </c>
      <c r="S1761" s="3">
        <v>89.85</v>
      </c>
      <c r="T1761" t="s">
        <v>63</v>
      </c>
      <c r="U1761" t="s">
        <v>30</v>
      </c>
      <c r="V1761" t="s">
        <v>59</v>
      </c>
      <c r="W1761" s="3">
        <v>24.38</v>
      </c>
      <c r="X1761" t="s">
        <v>508</v>
      </c>
      <c r="Y1761" t="s">
        <v>12054</v>
      </c>
      <c r="Z1761" s="3">
        <v>8</v>
      </c>
    </row>
    <row r="1762" spans="1:26" x14ac:dyDescent="0.3">
      <c r="A1762">
        <v>1889</v>
      </c>
      <c r="B1762" t="s">
        <v>127</v>
      </c>
      <c r="C1762" s="3">
        <v>1723</v>
      </c>
      <c r="D1762" t="s">
        <v>228</v>
      </c>
      <c r="E1762" t="s">
        <v>37</v>
      </c>
      <c r="F1762" t="s">
        <v>37</v>
      </c>
      <c r="G1762" s="1">
        <v>45380.592361111114</v>
      </c>
      <c r="H1762" s="1">
        <v>45380.994444444441</v>
      </c>
      <c r="I1762">
        <v>579</v>
      </c>
      <c r="J1762">
        <v>53</v>
      </c>
      <c r="K1762">
        <v>0</v>
      </c>
      <c r="L1762">
        <v>53</v>
      </c>
      <c r="M1762" t="s">
        <v>30</v>
      </c>
      <c r="O1762">
        <v>246</v>
      </c>
      <c r="P1762" s="4">
        <v>398.31</v>
      </c>
      <c r="Q1762" t="s">
        <v>53</v>
      </c>
      <c r="R1762" s="3">
        <v>2189</v>
      </c>
      <c r="S1762" s="3">
        <v>74.489999999999995</v>
      </c>
      <c r="T1762" t="s">
        <v>32</v>
      </c>
      <c r="U1762" t="s">
        <v>33</v>
      </c>
      <c r="V1762" t="s">
        <v>39</v>
      </c>
      <c r="W1762" s="3">
        <v>30.81</v>
      </c>
      <c r="X1762" t="s">
        <v>216</v>
      </c>
      <c r="Y1762" t="s">
        <v>41</v>
      </c>
      <c r="Z1762" s="3">
        <v>4</v>
      </c>
    </row>
    <row r="1763" spans="1:26" x14ac:dyDescent="0.3">
      <c r="A1763">
        <v>1890</v>
      </c>
      <c r="B1763" t="s">
        <v>79</v>
      </c>
      <c r="C1763" s="3">
        <v>885</v>
      </c>
      <c r="D1763" t="s">
        <v>358</v>
      </c>
      <c r="E1763" t="s">
        <v>45</v>
      </c>
      <c r="F1763" t="s">
        <v>68</v>
      </c>
      <c r="G1763" s="1">
        <v>44789.601388888892</v>
      </c>
      <c r="H1763" s="1">
        <v>44789.864583333336</v>
      </c>
      <c r="I1763">
        <v>379</v>
      </c>
      <c r="J1763">
        <v>29</v>
      </c>
      <c r="K1763">
        <v>0</v>
      </c>
      <c r="L1763">
        <v>29</v>
      </c>
      <c r="M1763" t="s">
        <v>30</v>
      </c>
      <c r="O1763">
        <v>66</v>
      </c>
      <c r="P1763" s="4">
        <v>329.86</v>
      </c>
      <c r="Q1763" t="s">
        <v>81</v>
      </c>
      <c r="R1763" s="3">
        <v>4838</v>
      </c>
      <c r="S1763" s="3">
        <v>61.81</v>
      </c>
      <c r="T1763" t="s">
        <v>47</v>
      </c>
      <c r="U1763" t="s">
        <v>30</v>
      </c>
      <c r="V1763" t="s">
        <v>73</v>
      </c>
      <c r="W1763" s="3">
        <v>28.21</v>
      </c>
      <c r="X1763" t="s">
        <v>1249</v>
      </c>
      <c r="Y1763" t="s">
        <v>49</v>
      </c>
      <c r="Z1763" s="3">
        <v>20</v>
      </c>
    </row>
    <row r="1764" spans="1:26" x14ac:dyDescent="0.3">
      <c r="A1764">
        <v>1891</v>
      </c>
      <c r="B1764" t="s">
        <v>74</v>
      </c>
      <c r="C1764" s="3">
        <v>6482</v>
      </c>
      <c r="D1764" t="s">
        <v>212</v>
      </c>
      <c r="E1764" t="s">
        <v>105</v>
      </c>
      <c r="F1764" t="s">
        <v>44</v>
      </c>
      <c r="G1764" s="1">
        <v>44110.772222222222</v>
      </c>
      <c r="H1764" s="1">
        <v>44111.245833333334</v>
      </c>
      <c r="I1764">
        <v>682</v>
      </c>
      <c r="J1764">
        <v>99</v>
      </c>
      <c r="K1764">
        <v>0</v>
      </c>
      <c r="L1764">
        <v>99</v>
      </c>
      <c r="M1764" t="s">
        <v>30</v>
      </c>
      <c r="O1764">
        <v>150</v>
      </c>
      <c r="P1764" s="4">
        <v>95.43</v>
      </c>
      <c r="Q1764" t="s">
        <v>53</v>
      </c>
      <c r="R1764" s="3">
        <v>14715</v>
      </c>
      <c r="S1764" s="3">
        <v>72.83</v>
      </c>
      <c r="T1764" t="s">
        <v>63</v>
      </c>
      <c r="U1764" t="s">
        <v>33</v>
      </c>
      <c r="V1764" t="s">
        <v>59</v>
      </c>
      <c r="W1764" s="3">
        <v>23.12</v>
      </c>
      <c r="X1764" t="s">
        <v>83</v>
      </c>
      <c r="Y1764" t="s">
        <v>65</v>
      </c>
      <c r="Z1764" s="3">
        <v>5</v>
      </c>
    </row>
    <row r="1765" spans="1:26" x14ac:dyDescent="0.3">
      <c r="A1765">
        <v>1892</v>
      </c>
      <c r="B1765" t="s">
        <v>61</v>
      </c>
      <c r="C1765" s="3">
        <v>3060</v>
      </c>
      <c r="D1765" t="s">
        <v>444</v>
      </c>
      <c r="E1765" t="s">
        <v>28</v>
      </c>
      <c r="F1765" t="s">
        <v>57</v>
      </c>
      <c r="G1765" s="1">
        <v>45052.760416666664</v>
      </c>
      <c r="H1765" s="1">
        <v>45053.056944444441</v>
      </c>
      <c r="I1765">
        <v>427</v>
      </c>
      <c r="J1765">
        <v>30</v>
      </c>
      <c r="K1765">
        <v>0</v>
      </c>
      <c r="L1765">
        <v>30</v>
      </c>
      <c r="M1765" t="s">
        <v>30</v>
      </c>
      <c r="O1765">
        <v>20</v>
      </c>
      <c r="P1765" s="4">
        <v>363.51</v>
      </c>
      <c r="Q1765" t="s">
        <v>46</v>
      </c>
      <c r="R1765" s="3">
        <v>3366</v>
      </c>
      <c r="S1765" s="3">
        <v>81.760000000000005</v>
      </c>
      <c r="T1765" t="s">
        <v>47</v>
      </c>
      <c r="U1765" t="s">
        <v>30</v>
      </c>
      <c r="V1765" t="s">
        <v>39</v>
      </c>
      <c r="W1765" s="3">
        <v>25.18</v>
      </c>
      <c r="X1765" t="s">
        <v>126</v>
      </c>
      <c r="Y1765" t="s">
        <v>41</v>
      </c>
      <c r="Z1765" s="3">
        <v>10</v>
      </c>
    </row>
    <row r="1766" spans="1:26" x14ac:dyDescent="0.3">
      <c r="A1766">
        <v>1893</v>
      </c>
      <c r="B1766" t="s">
        <v>72</v>
      </c>
      <c r="C1766" s="3" t="s">
        <v>12054</v>
      </c>
      <c r="D1766" t="s">
        <v>342</v>
      </c>
      <c r="E1766" t="s">
        <v>86</v>
      </c>
      <c r="F1766" t="s">
        <v>28</v>
      </c>
      <c r="G1766" s="1">
        <v>45401.361111111109</v>
      </c>
      <c r="H1766" s="1">
        <v>45401.554861111108</v>
      </c>
      <c r="I1766">
        <v>279</v>
      </c>
      <c r="J1766">
        <v>35</v>
      </c>
      <c r="K1766">
        <v>0</v>
      </c>
      <c r="L1766">
        <v>35</v>
      </c>
      <c r="M1766" t="s">
        <v>30</v>
      </c>
      <c r="O1766">
        <v>91</v>
      </c>
      <c r="P1766" s="4">
        <v>339.37</v>
      </c>
      <c r="Q1766" t="s">
        <v>12054</v>
      </c>
      <c r="R1766" s="3">
        <v>7600</v>
      </c>
      <c r="S1766" s="3">
        <v>99.11</v>
      </c>
      <c r="T1766" t="s">
        <v>502</v>
      </c>
      <c r="U1766" t="s">
        <v>30</v>
      </c>
      <c r="V1766" t="s">
        <v>77</v>
      </c>
      <c r="W1766" s="3">
        <v>20.22</v>
      </c>
      <c r="X1766" t="s">
        <v>858</v>
      </c>
      <c r="Y1766" t="s">
        <v>83</v>
      </c>
      <c r="Z1766" s="3">
        <v>19</v>
      </c>
    </row>
    <row r="1767" spans="1:26" x14ac:dyDescent="0.3">
      <c r="A1767">
        <v>1894</v>
      </c>
      <c r="B1767" t="s">
        <v>79</v>
      </c>
      <c r="C1767" s="3">
        <v>8811</v>
      </c>
      <c r="D1767" t="s">
        <v>293</v>
      </c>
      <c r="E1767" t="s">
        <v>68</v>
      </c>
      <c r="F1767" t="s">
        <v>45</v>
      </c>
      <c r="G1767" s="1">
        <v>45251.565972222219</v>
      </c>
      <c r="H1767" s="1">
        <v>45251.84097222222</v>
      </c>
      <c r="I1767">
        <v>396</v>
      </c>
      <c r="J1767">
        <v>0</v>
      </c>
      <c r="K1767">
        <v>0</v>
      </c>
      <c r="L1767">
        <v>0</v>
      </c>
      <c r="M1767" t="s">
        <v>30</v>
      </c>
      <c r="O1767">
        <v>168</v>
      </c>
      <c r="P1767" s="4">
        <v>390.68</v>
      </c>
      <c r="Q1767" t="s">
        <v>38</v>
      </c>
      <c r="R1767" s="3">
        <v>4665</v>
      </c>
      <c r="S1767" s="3">
        <v>81.56</v>
      </c>
      <c r="T1767" t="s">
        <v>47</v>
      </c>
      <c r="U1767" t="s">
        <v>30</v>
      </c>
      <c r="V1767" t="s">
        <v>287</v>
      </c>
      <c r="W1767" s="3">
        <v>17.93</v>
      </c>
      <c r="X1767" t="s">
        <v>1250</v>
      </c>
      <c r="Y1767" t="s">
        <v>12054</v>
      </c>
      <c r="Z1767" s="3">
        <v>5</v>
      </c>
    </row>
    <row r="1768" spans="1:26" x14ac:dyDescent="0.3">
      <c r="A1768">
        <v>1895</v>
      </c>
      <c r="B1768" t="s">
        <v>50</v>
      </c>
      <c r="C1768" s="3">
        <v>9138</v>
      </c>
      <c r="D1768" t="s">
        <v>561</v>
      </c>
      <c r="E1768" t="s">
        <v>69</v>
      </c>
      <c r="F1768" t="s">
        <v>52</v>
      </c>
      <c r="G1768" s="1">
        <v>44578.917361111111</v>
      </c>
      <c r="H1768" s="1">
        <v>44579.113194444442</v>
      </c>
      <c r="I1768">
        <v>282</v>
      </c>
      <c r="J1768">
        <v>0</v>
      </c>
      <c r="K1768">
        <v>0</v>
      </c>
      <c r="L1768">
        <v>0</v>
      </c>
      <c r="M1768" t="s">
        <v>30</v>
      </c>
      <c r="O1768">
        <v>272</v>
      </c>
      <c r="P1768" s="4">
        <v>346.91</v>
      </c>
      <c r="Q1768" t="s">
        <v>31</v>
      </c>
      <c r="R1768" s="3">
        <v>10992</v>
      </c>
      <c r="S1768" s="3">
        <v>100</v>
      </c>
      <c r="T1768" t="s">
        <v>32</v>
      </c>
      <c r="U1768" t="s">
        <v>30</v>
      </c>
      <c r="V1768" t="s">
        <v>39</v>
      </c>
      <c r="W1768" s="3">
        <v>48.5</v>
      </c>
      <c r="X1768" t="s">
        <v>760</v>
      </c>
      <c r="Y1768" t="s">
        <v>12054</v>
      </c>
      <c r="Z1768" s="3">
        <v>20</v>
      </c>
    </row>
    <row r="1769" spans="1:26" x14ac:dyDescent="0.3">
      <c r="A1769">
        <v>1896</v>
      </c>
      <c r="B1769" t="s">
        <v>61</v>
      </c>
      <c r="C1769" s="3">
        <v>9842</v>
      </c>
      <c r="D1769" t="s">
        <v>193</v>
      </c>
      <c r="E1769" t="s">
        <v>37</v>
      </c>
      <c r="F1769" t="s">
        <v>29</v>
      </c>
      <c r="G1769" s="1">
        <v>44499.429861111108</v>
      </c>
      <c r="H1769" s="1">
        <v>44499.92083333333</v>
      </c>
      <c r="I1769">
        <v>707</v>
      </c>
      <c r="J1769">
        <v>0</v>
      </c>
      <c r="K1769">
        <v>0</v>
      </c>
      <c r="L1769">
        <v>0</v>
      </c>
      <c r="M1769" t="s">
        <v>30</v>
      </c>
      <c r="O1769">
        <v>257</v>
      </c>
      <c r="P1769" s="4">
        <v>153.87</v>
      </c>
      <c r="Q1769" t="s">
        <v>53</v>
      </c>
      <c r="R1769" s="3">
        <v>14586</v>
      </c>
      <c r="S1769" s="3">
        <v>81.540000000000006</v>
      </c>
      <c r="T1769" t="s">
        <v>32</v>
      </c>
      <c r="U1769" t="s">
        <v>33</v>
      </c>
      <c r="V1769" t="s">
        <v>30</v>
      </c>
      <c r="W1769" s="3">
        <v>20.94</v>
      </c>
      <c r="X1769" t="s">
        <v>882</v>
      </c>
      <c r="Y1769" t="s">
        <v>12054</v>
      </c>
      <c r="Z1769" s="3">
        <v>19</v>
      </c>
    </row>
    <row r="1770" spans="1:26" x14ac:dyDescent="0.3">
      <c r="A1770">
        <v>1897</v>
      </c>
      <c r="B1770" t="s">
        <v>74</v>
      </c>
      <c r="C1770" s="3">
        <v>9804</v>
      </c>
      <c r="D1770" t="s">
        <v>154</v>
      </c>
      <c r="E1770" t="s">
        <v>29</v>
      </c>
      <c r="F1770" t="s">
        <v>45</v>
      </c>
      <c r="G1770" s="1">
        <v>43982.175000000003</v>
      </c>
      <c r="H1770" s="1">
        <v>43982.537499999999</v>
      </c>
      <c r="I1770">
        <v>522</v>
      </c>
      <c r="J1770">
        <v>39</v>
      </c>
      <c r="K1770">
        <v>0</v>
      </c>
      <c r="L1770">
        <v>39</v>
      </c>
      <c r="M1770" t="s">
        <v>30</v>
      </c>
      <c r="O1770">
        <v>13</v>
      </c>
      <c r="P1770" s="4">
        <v>459.38</v>
      </c>
      <c r="Q1770" t="s">
        <v>38</v>
      </c>
      <c r="R1770" s="3">
        <v>2292</v>
      </c>
      <c r="S1770" s="3">
        <v>72.05</v>
      </c>
      <c r="T1770" t="s">
        <v>32</v>
      </c>
      <c r="U1770" t="s">
        <v>30</v>
      </c>
      <c r="V1770" t="s">
        <v>30</v>
      </c>
      <c r="W1770" s="3">
        <v>35.4</v>
      </c>
      <c r="X1770" t="s">
        <v>1251</v>
      </c>
      <c r="Y1770" t="s">
        <v>65</v>
      </c>
      <c r="Z1770" s="3">
        <v>15</v>
      </c>
    </row>
    <row r="1771" spans="1:26" x14ac:dyDescent="0.3">
      <c r="A1771">
        <v>1898</v>
      </c>
      <c r="B1771" t="s">
        <v>66</v>
      </c>
      <c r="C1771" s="3">
        <v>2190</v>
      </c>
      <c r="D1771" t="s">
        <v>221</v>
      </c>
      <c r="E1771" t="s">
        <v>28</v>
      </c>
      <c r="F1771" t="s">
        <v>44</v>
      </c>
      <c r="G1771" s="1">
        <v>43988.022916666669</v>
      </c>
      <c r="H1771" s="1">
        <v>43988.453472222223</v>
      </c>
      <c r="I1771">
        <v>620</v>
      </c>
      <c r="J1771">
        <v>0</v>
      </c>
      <c r="K1771">
        <v>0</v>
      </c>
      <c r="L1771">
        <v>0</v>
      </c>
      <c r="M1771" t="s">
        <v>30</v>
      </c>
      <c r="O1771">
        <v>276</v>
      </c>
      <c r="P1771" s="4">
        <v>469.62</v>
      </c>
      <c r="Q1771" t="s">
        <v>70</v>
      </c>
      <c r="R1771" s="3">
        <v>8911</v>
      </c>
      <c r="S1771" s="3">
        <v>95.67</v>
      </c>
      <c r="T1771" t="s">
        <v>63</v>
      </c>
      <c r="U1771" t="s">
        <v>30</v>
      </c>
      <c r="V1771" t="s">
        <v>73</v>
      </c>
      <c r="W1771" s="3">
        <v>29.98</v>
      </c>
      <c r="X1771" t="s">
        <v>1240</v>
      </c>
      <c r="Y1771" t="s">
        <v>65</v>
      </c>
      <c r="Z1771" s="3">
        <v>7</v>
      </c>
    </row>
    <row r="1772" spans="1:26" x14ac:dyDescent="0.3">
      <c r="A1772">
        <v>1899</v>
      </c>
      <c r="B1772" t="s">
        <v>122</v>
      </c>
      <c r="C1772" s="3">
        <v>4344</v>
      </c>
      <c r="D1772" t="s">
        <v>169</v>
      </c>
      <c r="E1772" t="s">
        <v>37</v>
      </c>
      <c r="F1772" t="s">
        <v>45</v>
      </c>
      <c r="G1772" s="1">
        <v>44705.143055555556</v>
      </c>
      <c r="H1772" s="1">
        <v>44705.449305555558</v>
      </c>
      <c r="I1772">
        <v>441</v>
      </c>
      <c r="J1772">
        <v>-68</v>
      </c>
      <c r="K1772">
        <v>68</v>
      </c>
      <c r="L1772">
        <v>0</v>
      </c>
      <c r="M1772" t="s">
        <v>30</v>
      </c>
      <c r="O1772">
        <v>163</v>
      </c>
      <c r="P1772" s="4">
        <v>376.21</v>
      </c>
      <c r="Q1772" t="s">
        <v>53</v>
      </c>
      <c r="R1772" s="3">
        <v>10808</v>
      </c>
      <c r="S1772" s="3">
        <v>82.79</v>
      </c>
      <c r="T1772" t="s">
        <v>32</v>
      </c>
      <c r="U1772" t="s">
        <v>33</v>
      </c>
      <c r="V1772" t="s">
        <v>77</v>
      </c>
      <c r="W1772" s="3">
        <v>12.09</v>
      </c>
      <c r="X1772" t="s">
        <v>1086</v>
      </c>
      <c r="Y1772" t="s">
        <v>83</v>
      </c>
      <c r="Z1772" s="3">
        <v>15</v>
      </c>
    </row>
    <row r="1773" spans="1:26" x14ac:dyDescent="0.3">
      <c r="A1773">
        <v>1900</v>
      </c>
      <c r="B1773" t="s">
        <v>122</v>
      </c>
      <c r="C1773" s="3" t="s">
        <v>12054</v>
      </c>
      <c r="D1773" t="s">
        <v>445</v>
      </c>
      <c r="E1773" t="s">
        <v>86</v>
      </c>
      <c r="F1773" t="s">
        <v>37</v>
      </c>
      <c r="G1773" s="1">
        <v>45368.582638888889</v>
      </c>
      <c r="H1773" s="1">
        <v>45369.033333333333</v>
      </c>
      <c r="I1773">
        <v>649</v>
      </c>
      <c r="J1773">
        <v>0</v>
      </c>
      <c r="K1773">
        <v>0</v>
      </c>
      <c r="L1773">
        <v>0</v>
      </c>
      <c r="M1773" t="s">
        <v>30</v>
      </c>
      <c r="O1773">
        <v>166</v>
      </c>
      <c r="P1773" s="4">
        <v>543.84</v>
      </c>
      <c r="Q1773" t="s">
        <v>53</v>
      </c>
      <c r="R1773" s="3">
        <v>13009</v>
      </c>
      <c r="S1773" s="3">
        <v>79.53</v>
      </c>
      <c r="T1773" t="s">
        <v>47</v>
      </c>
      <c r="U1773" t="s">
        <v>30</v>
      </c>
      <c r="V1773" t="s">
        <v>59</v>
      </c>
      <c r="W1773" s="3">
        <v>30.29</v>
      </c>
      <c r="X1773" t="s">
        <v>753</v>
      </c>
      <c r="Y1773" t="s">
        <v>12054</v>
      </c>
      <c r="Z1773" s="3">
        <v>15</v>
      </c>
    </row>
    <row r="1774" spans="1:26" x14ac:dyDescent="0.3">
      <c r="A1774">
        <v>1901</v>
      </c>
      <c r="B1774" t="s">
        <v>55</v>
      </c>
      <c r="C1774" s="3">
        <v>2170</v>
      </c>
      <c r="D1774" t="s">
        <v>1034</v>
      </c>
      <c r="E1774" t="s">
        <v>105</v>
      </c>
      <c r="F1774" t="s">
        <v>68</v>
      </c>
      <c r="G1774" s="1">
        <v>45920.448611111111</v>
      </c>
      <c r="H1774" s="1">
        <v>45920.640277777777</v>
      </c>
      <c r="I1774">
        <v>276</v>
      </c>
      <c r="J1774">
        <v>26</v>
      </c>
      <c r="K1774">
        <v>0</v>
      </c>
      <c r="L1774">
        <v>26</v>
      </c>
      <c r="M1774" t="s">
        <v>30</v>
      </c>
      <c r="O1774">
        <v>77</v>
      </c>
      <c r="P1774" s="4">
        <v>235.47</v>
      </c>
      <c r="Q1774" t="s">
        <v>46</v>
      </c>
      <c r="R1774" s="3">
        <v>13609</v>
      </c>
      <c r="S1774" s="3">
        <v>83.18</v>
      </c>
      <c r="T1774" t="s">
        <v>63</v>
      </c>
      <c r="U1774" t="s">
        <v>33</v>
      </c>
      <c r="V1774" t="s">
        <v>73</v>
      </c>
      <c r="W1774" s="3">
        <v>53.22</v>
      </c>
      <c r="X1774" t="s">
        <v>1252</v>
      </c>
      <c r="Y1774" t="s">
        <v>12054</v>
      </c>
      <c r="Z1774" s="3">
        <v>16</v>
      </c>
    </row>
    <row r="1775" spans="1:26" x14ac:dyDescent="0.3">
      <c r="A1775">
        <v>1902</v>
      </c>
      <c r="B1775" t="s">
        <v>66</v>
      </c>
      <c r="C1775" s="3">
        <v>2437</v>
      </c>
      <c r="D1775" t="s">
        <v>779</v>
      </c>
      <c r="E1775" t="s">
        <v>58</v>
      </c>
      <c r="F1775" t="s">
        <v>57</v>
      </c>
      <c r="G1775" s="1">
        <v>45293.061805555553</v>
      </c>
      <c r="H1775" s="1">
        <v>45293.365277777775</v>
      </c>
      <c r="I1775">
        <v>437</v>
      </c>
      <c r="J1775">
        <v>69</v>
      </c>
      <c r="K1775">
        <v>0</v>
      </c>
      <c r="L1775">
        <v>69</v>
      </c>
      <c r="M1775" t="s">
        <v>30</v>
      </c>
      <c r="O1775">
        <v>108</v>
      </c>
      <c r="P1775" s="4">
        <v>379.16</v>
      </c>
      <c r="Q1775" t="s">
        <v>12054</v>
      </c>
      <c r="R1775" s="3">
        <v>6033</v>
      </c>
      <c r="S1775" s="3">
        <v>79.58</v>
      </c>
      <c r="T1775" t="s">
        <v>47</v>
      </c>
      <c r="U1775" t="s">
        <v>33</v>
      </c>
      <c r="V1775" t="s">
        <v>77</v>
      </c>
      <c r="W1775" s="3">
        <v>38.119999999999997</v>
      </c>
      <c r="X1775" t="s">
        <v>1213</v>
      </c>
      <c r="Y1775" t="s">
        <v>12054</v>
      </c>
      <c r="Z1775" s="3">
        <v>12</v>
      </c>
    </row>
    <row r="1776" spans="1:26" x14ac:dyDescent="0.3">
      <c r="A1776">
        <v>1903</v>
      </c>
      <c r="B1776" t="s">
        <v>84</v>
      </c>
      <c r="C1776" s="3">
        <v>9389</v>
      </c>
      <c r="D1776" t="s">
        <v>412</v>
      </c>
      <c r="E1776" t="s">
        <v>44</v>
      </c>
      <c r="F1776" t="s">
        <v>37</v>
      </c>
      <c r="G1776" s="1">
        <v>45498.439583333333</v>
      </c>
      <c r="H1776" s="1">
        <v>45498.612500000003</v>
      </c>
      <c r="I1776">
        <v>249</v>
      </c>
      <c r="J1776">
        <v>63</v>
      </c>
      <c r="K1776">
        <v>0</v>
      </c>
      <c r="L1776">
        <v>63</v>
      </c>
      <c r="M1776" t="s">
        <v>30</v>
      </c>
      <c r="O1776">
        <v>248</v>
      </c>
      <c r="P1776" s="4">
        <v>353.81</v>
      </c>
      <c r="Q1776" t="s">
        <v>81</v>
      </c>
      <c r="R1776" s="3">
        <v>13520</v>
      </c>
      <c r="S1776" s="3">
        <v>70.86</v>
      </c>
      <c r="T1776" t="s">
        <v>47</v>
      </c>
      <c r="U1776" t="s">
        <v>30</v>
      </c>
      <c r="V1776" t="s">
        <v>30</v>
      </c>
      <c r="W1776" s="3">
        <v>39.270000000000003</v>
      </c>
      <c r="X1776" t="s">
        <v>311</v>
      </c>
      <c r="Y1776" t="s">
        <v>83</v>
      </c>
      <c r="Z1776" s="3">
        <v>17</v>
      </c>
    </row>
    <row r="1777" spans="1:26" x14ac:dyDescent="0.3">
      <c r="A1777">
        <v>1904</v>
      </c>
      <c r="B1777" t="s">
        <v>66</v>
      </c>
      <c r="C1777" s="3">
        <v>4480</v>
      </c>
      <c r="D1777" t="s">
        <v>390</v>
      </c>
      <c r="E1777" t="s">
        <v>37</v>
      </c>
      <c r="F1777" t="s">
        <v>105</v>
      </c>
      <c r="G1777" s="1">
        <v>43856.40625</v>
      </c>
      <c r="H1777" s="1">
        <v>43856.70416666667</v>
      </c>
      <c r="I1777">
        <v>429</v>
      </c>
      <c r="J1777">
        <v>59</v>
      </c>
      <c r="K1777">
        <v>0</v>
      </c>
      <c r="L1777">
        <v>59</v>
      </c>
      <c r="M1777" t="s">
        <v>30</v>
      </c>
      <c r="O1777">
        <v>257</v>
      </c>
      <c r="P1777" s="4">
        <v>277.89999999999998</v>
      </c>
      <c r="Q1777" t="s">
        <v>38</v>
      </c>
      <c r="R1777" s="3">
        <v>10765</v>
      </c>
      <c r="S1777" s="3">
        <v>83.24</v>
      </c>
      <c r="T1777" t="s">
        <v>47</v>
      </c>
      <c r="U1777" t="s">
        <v>33</v>
      </c>
      <c r="V1777" t="s">
        <v>39</v>
      </c>
      <c r="W1777" s="3">
        <v>6.66</v>
      </c>
      <c r="X1777" t="s">
        <v>291</v>
      </c>
      <c r="Y1777" t="s">
        <v>65</v>
      </c>
      <c r="Z1777" s="3" t="s">
        <v>12054</v>
      </c>
    </row>
    <row r="1778" spans="1:26" x14ac:dyDescent="0.3">
      <c r="A1778">
        <v>1905</v>
      </c>
      <c r="B1778" t="s">
        <v>50</v>
      </c>
      <c r="C1778" s="3">
        <v>966</v>
      </c>
      <c r="D1778" t="s">
        <v>204</v>
      </c>
      <c r="E1778" t="s">
        <v>52</v>
      </c>
      <c r="F1778" t="s">
        <v>69</v>
      </c>
      <c r="G1778" s="1">
        <v>44164.981249999997</v>
      </c>
      <c r="H1778" s="1">
        <v>44165.125694444447</v>
      </c>
      <c r="I1778">
        <v>208</v>
      </c>
      <c r="J1778">
        <v>-5</v>
      </c>
      <c r="K1778">
        <v>5</v>
      </c>
      <c r="L1778">
        <v>0</v>
      </c>
      <c r="M1778" t="s">
        <v>30</v>
      </c>
      <c r="O1778">
        <v>149</v>
      </c>
      <c r="P1778" s="4">
        <v>69.349999999999994</v>
      </c>
      <c r="Q1778" t="s">
        <v>31</v>
      </c>
      <c r="R1778" s="3">
        <v>12840</v>
      </c>
      <c r="S1778" s="3">
        <v>91.77</v>
      </c>
      <c r="T1778" t="s">
        <v>47</v>
      </c>
      <c r="U1778" t="s">
        <v>30</v>
      </c>
      <c r="V1778" t="s">
        <v>30</v>
      </c>
      <c r="W1778" s="3">
        <v>37.049999999999997</v>
      </c>
      <c r="X1778" t="s">
        <v>950</v>
      </c>
      <c r="Y1778" t="s">
        <v>12054</v>
      </c>
      <c r="Z1778" s="3">
        <v>20</v>
      </c>
    </row>
    <row r="1779" spans="1:26" x14ac:dyDescent="0.3">
      <c r="A1779">
        <v>1906</v>
      </c>
      <c r="B1779" t="s">
        <v>79</v>
      </c>
      <c r="C1779" s="3">
        <v>6164</v>
      </c>
      <c r="D1779" t="s">
        <v>701</v>
      </c>
      <c r="E1779" t="s">
        <v>44</v>
      </c>
      <c r="F1779" t="s">
        <v>76</v>
      </c>
      <c r="G1779" s="1">
        <v>45169.845833333333</v>
      </c>
      <c r="H1779" s="1">
        <v>45170.339583333334</v>
      </c>
      <c r="I1779">
        <v>711</v>
      </c>
      <c r="J1779">
        <v>38</v>
      </c>
      <c r="K1779">
        <v>0</v>
      </c>
      <c r="L1779">
        <v>38</v>
      </c>
      <c r="M1779" t="s">
        <v>30</v>
      </c>
      <c r="O1779">
        <v>184</v>
      </c>
      <c r="P1779" s="4">
        <v>328.14</v>
      </c>
      <c r="Q1779" t="s">
        <v>46</v>
      </c>
      <c r="R1779" s="3">
        <v>7270</v>
      </c>
      <c r="S1779" s="3">
        <v>91.41</v>
      </c>
      <c r="T1779" t="s">
        <v>32</v>
      </c>
      <c r="U1779" t="s">
        <v>30</v>
      </c>
      <c r="V1779" t="s">
        <v>73</v>
      </c>
      <c r="W1779" s="3">
        <v>52.76</v>
      </c>
      <c r="X1779" t="s">
        <v>608</v>
      </c>
      <c r="Y1779" t="s">
        <v>49</v>
      </c>
      <c r="Z1779" s="3">
        <v>19</v>
      </c>
    </row>
    <row r="1780" spans="1:26" x14ac:dyDescent="0.3">
      <c r="A1780">
        <v>1907</v>
      </c>
      <c r="B1780" t="s">
        <v>84</v>
      </c>
      <c r="C1780" s="3">
        <v>4181</v>
      </c>
      <c r="D1780" t="s">
        <v>330</v>
      </c>
      <c r="E1780" t="s">
        <v>105</v>
      </c>
      <c r="F1780" t="s">
        <v>52</v>
      </c>
      <c r="G1780" s="1">
        <v>44247.120833333334</v>
      </c>
      <c r="H1780" s="1">
        <v>44247.500694444447</v>
      </c>
      <c r="I1780">
        <v>547</v>
      </c>
      <c r="J1780">
        <v>-53</v>
      </c>
      <c r="K1780">
        <v>53</v>
      </c>
      <c r="L1780">
        <v>0</v>
      </c>
      <c r="M1780" t="s">
        <v>30</v>
      </c>
      <c r="O1780">
        <v>241</v>
      </c>
      <c r="P1780" s="4">
        <v>484.46</v>
      </c>
      <c r="Q1780" t="s">
        <v>46</v>
      </c>
      <c r="R1780" s="3">
        <v>5800</v>
      </c>
      <c r="S1780" s="3">
        <v>90.58</v>
      </c>
      <c r="T1780" t="s">
        <v>32</v>
      </c>
      <c r="U1780" t="s">
        <v>30</v>
      </c>
      <c r="V1780" t="s">
        <v>39</v>
      </c>
      <c r="W1780" s="3">
        <v>37.590000000000003</v>
      </c>
      <c r="X1780" t="s">
        <v>922</v>
      </c>
      <c r="Y1780" t="s">
        <v>49</v>
      </c>
      <c r="Z1780" s="3">
        <v>12</v>
      </c>
    </row>
    <row r="1781" spans="1:26" x14ac:dyDescent="0.3">
      <c r="A1781">
        <v>1908</v>
      </c>
      <c r="B1781" t="s">
        <v>79</v>
      </c>
      <c r="C1781" s="3">
        <v>6952</v>
      </c>
      <c r="D1781" t="s">
        <v>128</v>
      </c>
      <c r="E1781" t="s">
        <v>29</v>
      </c>
      <c r="F1781" t="s">
        <v>28</v>
      </c>
      <c r="G1781" s="1">
        <v>44652.688194444447</v>
      </c>
      <c r="H1781" s="1">
        <v>44652.988888888889</v>
      </c>
      <c r="I1781">
        <v>433</v>
      </c>
      <c r="J1781">
        <v>-12</v>
      </c>
      <c r="K1781">
        <v>12</v>
      </c>
      <c r="L1781">
        <v>0</v>
      </c>
      <c r="M1781" t="s">
        <v>30</v>
      </c>
      <c r="O1781">
        <v>76</v>
      </c>
      <c r="P1781" s="4">
        <v>181.78</v>
      </c>
      <c r="Q1781" t="s">
        <v>53</v>
      </c>
      <c r="R1781" s="3">
        <v>3162</v>
      </c>
      <c r="S1781" s="3">
        <v>100</v>
      </c>
      <c r="T1781" t="s">
        <v>32</v>
      </c>
      <c r="U1781" t="s">
        <v>33</v>
      </c>
      <c r="V1781" t="s">
        <v>39</v>
      </c>
      <c r="W1781" s="3">
        <v>27.37</v>
      </c>
      <c r="X1781" t="s">
        <v>1040</v>
      </c>
      <c r="Y1781" t="s">
        <v>41</v>
      </c>
      <c r="Z1781" s="3">
        <v>20</v>
      </c>
    </row>
    <row r="1782" spans="1:26" x14ac:dyDescent="0.3">
      <c r="A1782">
        <v>1909</v>
      </c>
      <c r="B1782" t="s">
        <v>72</v>
      </c>
      <c r="C1782" s="3">
        <v>7600</v>
      </c>
      <c r="D1782" t="s">
        <v>214</v>
      </c>
      <c r="E1782" t="s">
        <v>28</v>
      </c>
      <c r="F1782" t="s">
        <v>58</v>
      </c>
      <c r="G1782" s="1">
        <v>44967.431250000001</v>
      </c>
      <c r="H1782" s="1">
        <v>44967.583333333336</v>
      </c>
      <c r="I1782">
        <v>219</v>
      </c>
      <c r="J1782">
        <v>0</v>
      </c>
      <c r="K1782">
        <v>0</v>
      </c>
      <c r="L1782">
        <v>0</v>
      </c>
      <c r="M1782" t="s">
        <v>30</v>
      </c>
      <c r="O1782">
        <v>23</v>
      </c>
      <c r="P1782" s="4">
        <v>50.67</v>
      </c>
      <c r="Q1782" t="s">
        <v>38</v>
      </c>
      <c r="R1782" s="3">
        <v>9540</v>
      </c>
      <c r="S1782" s="3">
        <v>72.16</v>
      </c>
      <c r="T1782" t="s">
        <v>47</v>
      </c>
      <c r="U1782" t="s">
        <v>33</v>
      </c>
      <c r="V1782" t="s">
        <v>77</v>
      </c>
      <c r="W1782" s="3">
        <v>18.850000000000001</v>
      </c>
      <c r="X1782" t="s">
        <v>405</v>
      </c>
      <c r="Y1782" t="s">
        <v>12054</v>
      </c>
      <c r="Z1782" s="3">
        <v>15</v>
      </c>
    </row>
    <row r="1783" spans="1:26" x14ac:dyDescent="0.3">
      <c r="A1783">
        <v>1910</v>
      </c>
      <c r="B1783" t="s">
        <v>55</v>
      </c>
      <c r="C1783" s="3">
        <v>3099</v>
      </c>
      <c r="D1783" t="s">
        <v>878</v>
      </c>
      <c r="E1783" t="s">
        <v>28</v>
      </c>
      <c r="F1783" t="s">
        <v>36</v>
      </c>
      <c r="G1783" s="1">
        <v>45083.866666666669</v>
      </c>
      <c r="H1783" s="1">
        <v>45084.151388888888</v>
      </c>
      <c r="I1783">
        <v>410</v>
      </c>
      <c r="J1783">
        <v>70</v>
      </c>
      <c r="K1783">
        <v>0</v>
      </c>
      <c r="L1783">
        <v>70</v>
      </c>
      <c r="M1783" t="s">
        <v>30</v>
      </c>
      <c r="O1783">
        <v>269</v>
      </c>
      <c r="P1783" s="4">
        <v>804.85</v>
      </c>
      <c r="Q1783" t="s">
        <v>46</v>
      </c>
      <c r="R1783" s="3">
        <v>3849</v>
      </c>
      <c r="S1783" s="3">
        <v>75.55</v>
      </c>
      <c r="T1783" t="s">
        <v>63</v>
      </c>
      <c r="U1783" t="s">
        <v>30</v>
      </c>
      <c r="V1783" t="s">
        <v>77</v>
      </c>
      <c r="W1783" s="3">
        <v>17.88</v>
      </c>
      <c r="X1783" t="s">
        <v>587</v>
      </c>
      <c r="Y1783" t="s">
        <v>41</v>
      </c>
      <c r="Z1783" s="3">
        <v>7</v>
      </c>
    </row>
    <row r="1784" spans="1:26" x14ac:dyDescent="0.3">
      <c r="A1784">
        <v>1911</v>
      </c>
      <c r="B1784" t="s">
        <v>127</v>
      </c>
      <c r="C1784" s="3">
        <v>7291</v>
      </c>
      <c r="D1784" t="s">
        <v>507</v>
      </c>
      <c r="E1784" t="s">
        <v>37</v>
      </c>
      <c r="F1784" t="s">
        <v>69</v>
      </c>
      <c r="G1784" s="1">
        <v>44967.927777777775</v>
      </c>
      <c r="H1784" s="1">
        <v>44968.168749999997</v>
      </c>
      <c r="I1784">
        <v>347</v>
      </c>
      <c r="J1784">
        <v>0</v>
      </c>
      <c r="K1784">
        <v>0</v>
      </c>
      <c r="L1784">
        <v>0</v>
      </c>
      <c r="M1784" t="s">
        <v>30</v>
      </c>
      <c r="O1784">
        <v>10</v>
      </c>
      <c r="P1784" s="4">
        <v>417.04</v>
      </c>
      <c r="Q1784" t="s">
        <v>53</v>
      </c>
      <c r="R1784" s="3">
        <v>11138</v>
      </c>
      <c r="S1784" s="3">
        <v>74.55</v>
      </c>
      <c r="T1784" t="s">
        <v>47</v>
      </c>
      <c r="U1784" t="s">
        <v>33</v>
      </c>
      <c r="V1784" t="s">
        <v>30</v>
      </c>
      <c r="W1784" s="3">
        <v>16.68</v>
      </c>
      <c r="X1784" t="s">
        <v>1253</v>
      </c>
      <c r="Y1784" t="s">
        <v>41</v>
      </c>
      <c r="Z1784" s="3">
        <v>16</v>
      </c>
    </row>
    <row r="1785" spans="1:26" x14ac:dyDescent="0.3">
      <c r="A1785">
        <v>1912</v>
      </c>
      <c r="B1785" t="s">
        <v>66</v>
      </c>
      <c r="C1785" s="3">
        <v>5899</v>
      </c>
      <c r="D1785" t="s">
        <v>333</v>
      </c>
      <c r="E1785" t="s">
        <v>52</v>
      </c>
      <c r="F1785" t="s">
        <v>29</v>
      </c>
      <c r="G1785" s="1">
        <v>43971.563194444447</v>
      </c>
      <c r="H1785" s="1">
        <v>43971.804166666669</v>
      </c>
      <c r="I1785">
        <v>347</v>
      </c>
      <c r="J1785">
        <v>0</v>
      </c>
      <c r="K1785">
        <v>0</v>
      </c>
      <c r="L1785">
        <v>0</v>
      </c>
      <c r="M1785" t="s">
        <v>30</v>
      </c>
      <c r="O1785">
        <v>78</v>
      </c>
      <c r="P1785" s="4">
        <v>305.69</v>
      </c>
      <c r="Q1785" t="s">
        <v>12054</v>
      </c>
      <c r="R1785" s="3">
        <v>6367</v>
      </c>
      <c r="S1785" s="3">
        <v>67.3</v>
      </c>
      <c r="T1785" t="s">
        <v>47</v>
      </c>
      <c r="U1785" t="s">
        <v>33</v>
      </c>
      <c r="V1785" t="s">
        <v>73</v>
      </c>
      <c r="W1785" s="3">
        <v>26</v>
      </c>
      <c r="X1785" t="s">
        <v>478</v>
      </c>
      <c r="Y1785" t="s">
        <v>12054</v>
      </c>
      <c r="Z1785" s="3">
        <v>14</v>
      </c>
    </row>
    <row r="1786" spans="1:26" x14ac:dyDescent="0.3">
      <c r="A1786">
        <v>1913</v>
      </c>
      <c r="B1786" t="s">
        <v>127</v>
      </c>
      <c r="C1786" s="3">
        <v>7778</v>
      </c>
      <c r="D1786" t="s">
        <v>120</v>
      </c>
      <c r="E1786" t="s">
        <v>86</v>
      </c>
      <c r="F1786" t="s">
        <v>52</v>
      </c>
      <c r="G1786" s="1">
        <v>45075.563194444447</v>
      </c>
      <c r="H1786" s="1">
        <v>45075.761111111111</v>
      </c>
      <c r="I1786">
        <v>285</v>
      </c>
      <c r="J1786">
        <v>0</v>
      </c>
      <c r="K1786">
        <v>0</v>
      </c>
      <c r="L1786">
        <v>0</v>
      </c>
      <c r="M1786" t="s">
        <v>30</v>
      </c>
      <c r="O1786">
        <v>147</v>
      </c>
      <c r="P1786" s="4">
        <v>628.20000000000005</v>
      </c>
      <c r="Q1786" t="s">
        <v>53</v>
      </c>
      <c r="R1786" s="3">
        <v>8042</v>
      </c>
      <c r="S1786" s="3">
        <v>87.15</v>
      </c>
      <c r="T1786" t="s">
        <v>32</v>
      </c>
      <c r="U1786" t="s">
        <v>33</v>
      </c>
      <c r="V1786" t="s">
        <v>77</v>
      </c>
      <c r="W1786" s="3">
        <v>19.32</v>
      </c>
      <c r="X1786" t="s">
        <v>1254</v>
      </c>
      <c r="Y1786" t="s">
        <v>12054</v>
      </c>
      <c r="Z1786" s="3">
        <v>17</v>
      </c>
    </row>
    <row r="1787" spans="1:26" x14ac:dyDescent="0.3">
      <c r="A1787">
        <v>1914</v>
      </c>
      <c r="B1787" t="s">
        <v>122</v>
      </c>
      <c r="C1787" s="3">
        <v>4799</v>
      </c>
      <c r="D1787" t="s">
        <v>871</v>
      </c>
      <c r="E1787" t="s">
        <v>45</v>
      </c>
      <c r="F1787" t="s">
        <v>44</v>
      </c>
      <c r="G1787" s="1">
        <v>45602.802777777775</v>
      </c>
      <c r="H1787" s="1">
        <v>45603.206250000003</v>
      </c>
      <c r="I1787">
        <v>581</v>
      </c>
      <c r="J1787">
        <v>95</v>
      </c>
      <c r="K1787">
        <v>0</v>
      </c>
      <c r="L1787">
        <v>95</v>
      </c>
      <c r="M1787" t="s">
        <v>30</v>
      </c>
      <c r="O1787">
        <v>8</v>
      </c>
      <c r="P1787" s="4">
        <v>616.41</v>
      </c>
      <c r="Q1787" t="s">
        <v>53</v>
      </c>
      <c r="R1787" s="3">
        <v>6565</v>
      </c>
      <c r="S1787" s="3">
        <v>80.569999999999993</v>
      </c>
      <c r="T1787" t="s">
        <v>47</v>
      </c>
      <c r="U1787" t="s">
        <v>30</v>
      </c>
      <c r="V1787" t="s">
        <v>39</v>
      </c>
      <c r="W1787" s="3">
        <v>32.04</v>
      </c>
      <c r="X1787" t="s">
        <v>1255</v>
      </c>
      <c r="Y1787" t="s">
        <v>83</v>
      </c>
      <c r="Z1787" s="3">
        <v>19</v>
      </c>
    </row>
    <row r="1788" spans="1:26" x14ac:dyDescent="0.3">
      <c r="A1788">
        <v>1915</v>
      </c>
      <c r="B1788" t="s">
        <v>122</v>
      </c>
      <c r="C1788" s="3">
        <v>4619</v>
      </c>
      <c r="D1788" t="s">
        <v>378</v>
      </c>
      <c r="E1788" t="s">
        <v>58</v>
      </c>
      <c r="F1788" t="s">
        <v>36</v>
      </c>
      <c r="G1788" s="1">
        <v>45576.504166666666</v>
      </c>
      <c r="H1788" s="1">
        <v>45576.734722222223</v>
      </c>
      <c r="I1788">
        <v>332</v>
      </c>
      <c r="J1788">
        <v>37</v>
      </c>
      <c r="K1788">
        <v>0</v>
      </c>
      <c r="L1788">
        <v>37</v>
      </c>
      <c r="M1788" t="s">
        <v>30</v>
      </c>
      <c r="O1788">
        <v>146</v>
      </c>
      <c r="P1788" s="4">
        <v>599.27</v>
      </c>
      <c r="Q1788" t="s">
        <v>81</v>
      </c>
      <c r="R1788" s="3">
        <v>3128</v>
      </c>
      <c r="S1788" s="3">
        <v>81.13</v>
      </c>
      <c r="T1788" t="s">
        <v>32</v>
      </c>
      <c r="U1788" t="s">
        <v>30</v>
      </c>
      <c r="V1788" t="s">
        <v>39</v>
      </c>
      <c r="W1788" s="3">
        <v>12.8</v>
      </c>
      <c r="X1788" t="s">
        <v>1129</v>
      </c>
      <c r="Y1788" t="s">
        <v>49</v>
      </c>
      <c r="Z1788" s="3">
        <v>5</v>
      </c>
    </row>
    <row r="1789" spans="1:26" x14ac:dyDescent="0.3">
      <c r="A1789">
        <v>1916</v>
      </c>
      <c r="B1789" t="s">
        <v>50</v>
      </c>
      <c r="C1789" s="3">
        <v>7108</v>
      </c>
      <c r="D1789" t="s">
        <v>707</v>
      </c>
      <c r="E1789" t="s">
        <v>28</v>
      </c>
      <c r="F1789" t="s">
        <v>37</v>
      </c>
      <c r="G1789" s="1">
        <v>44435.772916666669</v>
      </c>
      <c r="H1789" s="1">
        <v>44436.093055555553</v>
      </c>
      <c r="I1789">
        <v>461</v>
      </c>
      <c r="J1789">
        <v>45</v>
      </c>
      <c r="K1789">
        <v>0</v>
      </c>
      <c r="L1789">
        <v>45</v>
      </c>
      <c r="M1789" t="s">
        <v>30</v>
      </c>
      <c r="O1789">
        <v>43</v>
      </c>
      <c r="P1789" s="4">
        <v>95.1</v>
      </c>
      <c r="Q1789" t="s">
        <v>12054</v>
      </c>
      <c r="R1789" s="3">
        <v>7642</v>
      </c>
      <c r="S1789" s="3">
        <v>66.69</v>
      </c>
      <c r="T1789" t="s">
        <v>47</v>
      </c>
      <c r="U1789" t="s">
        <v>33</v>
      </c>
      <c r="V1789" t="s">
        <v>77</v>
      </c>
      <c r="W1789" s="3">
        <v>22.35</v>
      </c>
      <c r="X1789" t="s">
        <v>959</v>
      </c>
      <c r="Y1789" t="s">
        <v>83</v>
      </c>
      <c r="Z1789" s="3">
        <v>4</v>
      </c>
    </row>
    <row r="1790" spans="1:26" x14ac:dyDescent="0.3">
      <c r="A1790">
        <v>1917</v>
      </c>
      <c r="B1790" t="s">
        <v>72</v>
      </c>
      <c r="C1790" s="3">
        <v>8629</v>
      </c>
      <c r="D1790" t="s">
        <v>167</v>
      </c>
      <c r="E1790" t="s">
        <v>36</v>
      </c>
      <c r="F1790" t="s">
        <v>86</v>
      </c>
      <c r="G1790" s="1">
        <v>44957.321527777778</v>
      </c>
      <c r="H1790" s="1">
        <v>44957.489583333336</v>
      </c>
      <c r="I1790">
        <v>242</v>
      </c>
      <c r="J1790">
        <v>-24</v>
      </c>
      <c r="K1790">
        <v>24</v>
      </c>
      <c r="L1790">
        <v>0</v>
      </c>
      <c r="M1790" t="s">
        <v>30</v>
      </c>
      <c r="O1790">
        <v>189</v>
      </c>
      <c r="P1790" s="4">
        <v>442</v>
      </c>
      <c r="Q1790" t="s">
        <v>38</v>
      </c>
      <c r="R1790" s="3">
        <v>6259</v>
      </c>
      <c r="S1790" s="3" t="s">
        <v>12054</v>
      </c>
      <c r="T1790" t="s">
        <v>47</v>
      </c>
      <c r="U1790" t="s">
        <v>30</v>
      </c>
      <c r="V1790" t="s">
        <v>73</v>
      </c>
      <c r="W1790" s="3">
        <v>24.21</v>
      </c>
      <c r="X1790" t="s">
        <v>1256</v>
      </c>
      <c r="Y1790" t="s">
        <v>12054</v>
      </c>
      <c r="Z1790" s="3">
        <v>15</v>
      </c>
    </row>
    <row r="1791" spans="1:26" x14ac:dyDescent="0.3">
      <c r="A1791">
        <v>1918</v>
      </c>
      <c r="B1791" t="s">
        <v>79</v>
      </c>
      <c r="C1791" s="3">
        <v>3848</v>
      </c>
      <c r="D1791" t="s">
        <v>85</v>
      </c>
      <c r="E1791" t="s">
        <v>58</v>
      </c>
      <c r="F1791" t="s">
        <v>86</v>
      </c>
      <c r="G1791" s="1">
        <v>45549.803472222222</v>
      </c>
      <c r="H1791" s="1">
        <v>45550.183333333334</v>
      </c>
      <c r="I1791">
        <v>547</v>
      </c>
      <c r="J1791">
        <v>26</v>
      </c>
      <c r="K1791">
        <v>0</v>
      </c>
      <c r="L1791">
        <v>26</v>
      </c>
      <c r="M1791" t="s">
        <v>30</v>
      </c>
      <c r="O1791">
        <v>30</v>
      </c>
      <c r="P1791" s="4">
        <v>695.06</v>
      </c>
      <c r="Q1791" t="s">
        <v>81</v>
      </c>
      <c r="R1791" s="3">
        <v>12678</v>
      </c>
      <c r="S1791" s="3">
        <v>87.99</v>
      </c>
      <c r="T1791" t="s">
        <v>32</v>
      </c>
      <c r="U1791" t="s">
        <v>33</v>
      </c>
      <c r="V1791" t="s">
        <v>12054</v>
      </c>
      <c r="W1791" s="3">
        <v>23.93</v>
      </c>
      <c r="X1791" t="s">
        <v>149</v>
      </c>
      <c r="Y1791" t="s">
        <v>83</v>
      </c>
      <c r="Z1791" s="3">
        <v>12</v>
      </c>
    </row>
    <row r="1792" spans="1:26" x14ac:dyDescent="0.3">
      <c r="A1792">
        <v>1919</v>
      </c>
      <c r="B1792" t="s">
        <v>103</v>
      </c>
      <c r="C1792" s="3">
        <v>1524</v>
      </c>
      <c r="D1792" t="s">
        <v>466</v>
      </c>
      <c r="E1792" t="s">
        <v>68</v>
      </c>
      <c r="F1792" t="s">
        <v>36</v>
      </c>
      <c r="G1792" s="1">
        <v>44059.454861111109</v>
      </c>
      <c r="H1792" s="1">
        <v>44059.930555555555</v>
      </c>
      <c r="I1792">
        <v>685</v>
      </c>
      <c r="J1792">
        <v>-17</v>
      </c>
      <c r="K1792">
        <v>17</v>
      </c>
      <c r="L1792">
        <v>0</v>
      </c>
      <c r="M1792" t="s">
        <v>30</v>
      </c>
      <c r="O1792">
        <v>155</v>
      </c>
      <c r="P1792" s="4">
        <v>152.72999999999999</v>
      </c>
      <c r="Q1792" t="s">
        <v>12054</v>
      </c>
      <c r="R1792" s="3">
        <v>5787</v>
      </c>
      <c r="S1792" s="3" t="s">
        <v>12054</v>
      </c>
      <c r="T1792" t="s">
        <v>32</v>
      </c>
      <c r="U1792" t="s">
        <v>30</v>
      </c>
      <c r="V1792" t="s">
        <v>39</v>
      </c>
      <c r="W1792" s="3">
        <v>31.25</v>
      </c>
      <c r="X1792" t="s">
        <v>423</v>
      </c>
      <c r="Y1792" t="s">
        <v>83</v>
      </c>
      <c r="Z1792" s="3">
        <v>7</v>
      </c>
    </row>
    <row r="1793" spans="1:26" x14ac:dyDescent="0.3">
      <c r="A1793">
        <v>1920</v>
      </c>
      <c r="B1793" t="s">
        <v>79</v>
      </c>
      <c r="C1793" s="3">
        <v>6760</v>
      </c>
      <c r="D1793" t="s">
        <v>380</v>
      </c>
      <c r="E1793" t="s">
        <v>76</v>
      </c>
      <c r="F1793" t="s">
        <v>29</v>
      </c>
      <c r="G1793" s="1">
        <v>45397.667361111111</v>
      </c>
      <c r="H1793" s="1">
        <v>45397.827777777777</v>
      </c>
      <c r="I1793">
        <v>231</v>
      </c>
      <c r="J1793">
        <v>0</v>
      </c>
      <c r="K1793">
        <v>0</v>
      </c>
      <c r="L1793">
        <v>0</v>
      </c>
      <c r="M1793" t="s">
        <v>30</v>
      </c>
      <c r="O1793">
        <v>125</v>
      </c>
      <c r="P1793" s="4">
        <v>528.08000000000004</v>
      </c>
      <c r="Q1793" t="s">
        <v>81</v>
      </c>
      <c r="R1793" s="3">
        <v>13715</v>
      </c>
      <c r="S1793" s="3">
        <v>86.38</v>
      </c>
      <c r="T1793" t="s">
        <v>63</v>
      </c>
      <c r="U1793" t="s">
        <v>33</v>
      </c>
      <c r="V1793" t="s">
        <v>39</v>
      </c>
      <c r="W1793" s="3">
        <v>23.28</v>
      </c>
      <c r="X1793" t="s">
        <v>394</v>
      </c>
      <c r="Y1793" t="s">
        <v>41</v>
      </c>
      <c r="Z1793" s="3">
        <v>14</v>
      </c>
    </row>
    <row r="1794" spans="1:26" x14ac:dyDescent="0.3">
      <c r="A1794">
        <v>1921</v>
      </c>
      <c r="B1794" t="s">
        <v>79</v>
      </c>
      <c r="C1794" s="3">
        <v>5223</v>
      </c>
      <c r="D1794" t="s">
        <v>167</v>
      </c>
      <c r="E1794" t="s">
        <v>36</v>
      </c>
      <c r="F1794" t="s">
        <v>86</v>
      </c>
      <c r="G1794" s="1">
        <v>45230.20208333333</v>
      </c>
      <c r="H1794" s="1">
        <v>45230.443055555559</v>
      </c>
      <c r="I1794">
        <v>347</v>
      </c>
      <c r="J1794">
        <v>-45</v>
      </c>
      <c r="K1794">
        <v>45</v>
      </c>
      <c r="L1794">
        <v>0</v>
      </c>
      <c r="M1794" t="s">
        <v>30</v>
      </c>
      <c r="O1794">
        <v>59</v>
      </c>
      <c r="P1794" s="4">
        <v>406.88</v>
      </c>
      <c r="Q1794" t="s">
        <v>70</v>
      </c>
      <c r="R1794" s="3">
        <v>4434</v>
      </c>
      <c r="S1794" s="3">
        <v>75.819999999999993</v>
      </c>
      <c r="T1794" t="s">
        <v>32</v>
      </c>
      <c r="U1794" t="s">
        <v>30</v>
      </c>
      <c r="V1794" t="s">
        <v>73</v>
      </c>
      <c r="W1794" s="3">
        <v>29.79</v>
      </c>
      <c r="X1794" t="s">
        <v>1257</v>
      </c>
      <c r="Y1794" t="s">
        <v>83</v>
      </c>
      <c r="Z1794" s="3">
        <v>12</v>
      </c>
    </row>
    <row r="1795" spans="1:26" x14ac:dyDescent="0.3">
      <c r="A1795">
        <v>1922</v>
      </c>
      <c r="B1795" t="s">
        <v>42</v>
      </c>
      <c r="C1795" s="3">
        <v>1576</v>
      </c>
      <c r="D1795" t="s">
        <v>242</v>
      </c>
      <c r="E1795" t="s">
        <v>37</v>
      </c>
      <c r="F1795" t="s">
        <v>68</v>
      </c>
      <c r="G1795" s="1">
        <v>45539.345833333333</v>
      </c>
      <c r="H1795" s="1">
        <v>45539.688888888886</v>
      </c>
      <c r="I1795">
        <v>494</v>
      </c>
      <c r="J1795">
        <v>1</v>
      </c>
      <c r="K1795">
        <v>0</v>
      </c>
      <c r="L1795">
        <v>1</v>
      </c>
      <c r="M1795" t="s">
        <v>30</v>
      </c>
      <c r="O1795">
        <v>207</v>
      </c>
      <c r="P1795" s="4">
        <v>37.15</v>
      </c>
      <c r="Q1795" t="s">
        <v>70</v>
      </c>
      <c r="R1795" s="3">
        <v>427</v>
      </c>
      <c r="S1795" s="3">
        <v>91.82</v>
      </c>
      <c r="T1795" t="s">
        <v>63</v>
      </c>
      <c r="U1795" t="s">
        <v>30</v>
      </c>
      <c r="V1795" t="s">
        <v>77</v>
      </c>
      <c r="W1795" s="3">
        <v>44.42</v>
      </c>
      <c r="X1795" t="s">
        <v>1258</v>
      </c>
      <c r="Y1795" t="s">
        <v>12054</v>
      </c>
      <c r="Z1795" s="3">
        <v>14</v>
      </c>
    </row>
    <row r="1796" spans="1:26" x14ac:dyDescent="0.3">
      <c r="A1796">
        <v>1924</v>
      </c>
      <c r="B1796" t="s">
        <v>122</v>
      </c>
      <c r="C1796" s="3">
        <v>1356</v>
      </c>
      <c r="D1796" t="s">
        <v>134</v>
      </c>
      <c r="E1796" t="s">
        <v>57</v>
      </c>
      <c r="F1796" t="s">
        <v>69</v>
      </c>
      <c r="G1796" s="1">
        <v>45767.34375</v>
      </c>
      <c r="H1796" s="1">
        <v>45767.469444444447</v>
      </c>
      <c r="I1796">
        <v>181</v>
      </c>
      <c r="J1796">
        <v>-14</v>
      </c>
      <c r="K1796">
        <v>14</v>
      </c>
      <c r="L1796">
        <v>0</v>
      </c>
      <c r="M1796" t="s">
        <v>30</v>
      </c>
      <c r="O1796">
        <v>7</v>
      </c>
      <c r="P1796" s="4">
        <v>299.62</v>
      </c>
      <c r="Q1796" t="s">
        <v>46</v>
      </c>
      <c r="R1796" s="3">
        <v>12964</v>
      </c>
      <c r="S1796" s="3">
        <v>85.58</v>
      </c>
      <c r="T1796" t="s">
        <v>63</v>
      </c>
      <c r="U1796" t="s">
        <v>33</v>
      </c>
      <c r="V1796" t="s">
        <v>39</v>
      </c>
      <c r="W1796" s="3" t="s">
        <v>12054</v>
      </c>
      <c r="X1796" t="s">
        <v>362</v>
      </c>
      <c r="Y1796" t="s">
        <v>49</v>
      </c>
      <c r="Z1796" s="3" t="s">
        <v>12054</v>
      </c>
    </row>
    <row r="1797" spans="1:26" x14ac:dyDescent="0.3">
      <c r="A1797">
        <v>1925</v>
      </c>
      <c r="B1797" t="s">
        <v>94</v>
      </c>
      <c r="C1797" s="3">
        <v>4032</v>
      </c>
      <c r="D1797" t="s">
        <v>109</v>
      </c>
      <c r="E1797" t="s">
        <v>105</v>
      </c>
      <c r="F1797" t="s">
        <v>76</v>
      </c>
      <c r="G1797" s="1">
        <v>45944.924305555556</v>
      </c>
      <c r="H1797" s="1">
        <v>45945.343055555553</v>
      </c>
      <c r="I1797">
        <v>603</v>
      </c>
      <c r="J1797">
        <v>91</v>
      </c>
      <c r="K1797">
        <v>0</v>
      </c>
      <c r="L1797">
        <v>91</v>
      </c>
      <c r="M1797" t="s">
        <v>30</v>
      </c>
      <c r="O1797">
        <v>267</v>
      </c>
      <c r="P1797" s="4">
        <v>327.54000000000002</v>
      </c>
      <c r="Q1797" t="s">
        <v>70</v>
      </c>
      <c r="R1797" s="3">
        <v>5196</v>
      </c>
      <c r="S1797" s="3">
        <v>69.760000000000005</v>
      </c>
      <c r="T1797" t="s">
        <v>63</v>
      </c>
      <c r="U1797" t="s">
        <v>30</v>
      </c>
      <c r="V1797" t="s">
        <v>39</v>
      </c>
      <c r="W1797" s="3">
        <v>13.66</v>
      </c>
      <c r="X1797" t="s">
        <v>1259</v>
      </c>
      <c r="Y1797" t="s">
        <v>83</v>
      </c>
      <c r="Z1797" s="3">
        <v>6</v>
      </c>
    </row>
    <row r="1798" spans="1:26" x14ac:dyDescent="0.3">
      <c r="A1798">
        <v>1927</v>
      </c>
      <c r="B1798" t="s">
        <v>79</v>
      </c>
      <c r="C1798" s="3">
        <v>2805</v>
      </c>
      <c r="D1798" t="s">
        <v>466</v>
      </c>
      <c r="E1798" t="s">
        <v>68</v>
      </c>
      <c r="F1798" t="s">
        <v>36</v>
      </c>
      <c r="G1798" s="1">
        <v>44200.132638888892</v>
      </c>
      <c r="H1798" s="1">
        <v>44200.611805555556</v>
      </c>
      <c r="I1798">
        <v>690</v>
      </c>
      <c r="J1798">
        <v>4</v>
      </c>
      <c r="K1798">
        <v>0</v>
      </c>
      <c r="L1798">
        <v>4</v>
      </c>
      <c r="M1798" t="s">
        <v>30</v>
      </c>
      <c r="O1798">
        <v>219</v>
      </c>
      <c r="P1798" s="4">
        <v>419.65</v>
      </c>
      <c r="Q1798" t="s">
        <v>81</v>
      </c>
      <c r="R1798" s="3">
        <v>10585</v>
      </c>
      <c r="S1798" s="3">
        <v>100</v>
      </c>
      <c r="T1798" t="s">
        <v>63</v>
      </c>
      <c r="U1798" t="s">
        <v>30</v>
      </c>
      <c r="V1798" t="s">
        <v>59</v>
      </c>
      <c r="W1798" s="3">
        <v>40.5</v>
      </c>
      <c r="X1798" t="s">
        <v>915</v>
      </c>
      <c r="Y1798" t="s">
        <v>49</v>
      </c>
      <c r="Z1798" s="3">
        <v>16</v>
      </c>
    </row>
    <row r="1799" spans="1:26" x14ac:dyDescent="0.3">
      <c r="A1799">
        <v>1928</v>
      </c>
      <c r="B1799" t="s">
        <v>66</v>
      </c>
      <c r="C1799" s="3">
        <v>1040</v>
      </c>
      <c r="D1799" t="s">
        <v>90</v>
      </c>
      <c r="E1799" t="s">
        <v>58</v>
      </c>
      <c r="F1799" t="s">
        <v>58</v>
      </c>
      <c r="G1799" s="1">
        <v>44131.378472222219</v>
      </c>
      <c r="H1799" s="1">
        <v>44131.76458333333</v>
      </c>
      <c r="I1799">
        <v>556</v>
      </c>
      <c r="J1799">
        <v>7</v>
      </c>
      <c r="K1799">
        <v>0</v>
      </c>
      <c r="L1799">
        <v>7</v>
      </c>
      <c r="M1799" t="s">
        <v>30</v>
      </c>
      <c r="O1799">
        <v>44</v>
      </c>
      <c r="P1799" s="4">
        <v>221.61</v>
      </c>
      <c r="Q1799" t="s">
        <v>53</v>
      </c>
      <c r="R1799" s="3">
        <v>12586</v>
      </c>
      <c r="S1799" s="3">
        <v>68.83</v>
      </c>
      <c r="T1799" t="s">
        <v>63</v>
      </c>
      <c r="U1799" t="s">
        <v>30</v>
      </c>
      <c r="V1799" t="s">
        <v>77</v>
      </c>
      <c r="W1799" s="3">
        <v>33.51</v>
      </c>
      <c r="X1799" t="s">
        <v>499</v>
      </c>
      <c r="Y1799" t="s">
        <v>83</v>
      </c>
      <c r="Z1799" s="3">
        <v>18</v>
      </c>
    </row>
    <row r="1800" spans="1:26" x14ac:dyDescent="0.3">
      <c r="A1800">
        <v>1929</v>
      </c>
      <c r="B1800" t="s">
        <v>127</v>
      </c>
      <c r="C1800" s="3">
        <v>1485</v>
      </c>
      <c r="D1800" t="s">
        <v>116</v>
      </c>
      <c r="E1800" t="s">
        <v>28</v>
      </c>
      <c r="F1800" t="s">
        <v>45</v>
      </c>
      <c r="G1800" s="1">
        <v>45054.815972222219</v>
      </c>
      <c r="H1800" s="1">
        <v>45055.018750000003</v>
      </c>
      <c r="I1800">
        <v>292</v>
      </c>
      <c r="J1800">
        <v>69</v>
      </c>
      <c r="K1800">
        <v>0</v>
      </c>
      <c r="L1800">
        <v>69</v>
      </c>
      <c r="M1800" t="s">
        <v>30</v>
      </c>
      <c r="O1800">
        <v>175</v>
      </c>
      <c r="P1800" s="4">
        <v>13.51</v>
      </c>
      <c r="Q1800" t="s">
        <v>70</v>
      </c>
      <c r="R1800" s="3" t="s">
        <v>12054</v>
      </c>
      <c r="S1800" s="3">
        <v>100</v>
      </c>
      <c r="T1800" t="s">
        <v>47</v>
      </c>
      <c r="U1800" t="s">
        <v>30</v>
      </c>
      <c r="V1800" t="s">
        <v>59</v>
      </c>
      <c r="W1800" s="3">
        <v>19.54</v>
      </c>
      <c r="X1800" t="s">
        <v>174</v>
      </c>
      <c r="Y1800" t="s">
        <v>83</v>
      </c>
      <c r="Z1800" s="3">
        <v>6</v>
      </c>
    </row>
    <row r="1801" spans="1:26" x14ac:dyDescent="0.3">
      <c r="A1801">
        <v>1930</v>
      </c>
      <c r="B1801" t="s">
        <v>42</v>
      </c>
      <c r="C1801" s="3">
        <v>4783</v>
      </c>
      <c r="D1801" t="s">
        <v>186</v>
      </c>
      <c r="E1801" t="s">
        <v>58</v>
      </c>
      <c r="F1801" t="s">
        <v>29</v>
      </c>
      <c r="G1801" s="1">
        <v>44990.486805555556</v>
      </c>
      <c r="H1801" s="1">
        <v>44990.895833333336</v>
      </c>
      <c r="I1801">
        <v>589</v>
      </c>
      <c r="J1801">
        <v>-24</v>
      </c>
      <c r="K1801">
        <v>24</v>
      </c>
      <c r="L1801">
        <v>0</v>
      </c>
      <c r="M1801" t="s">
        <v>30</v>
      </c>
      <c r="O1801">
        <v>187</v>
      </c>
      <c r="P1801" s="4">
        <v>289.38</v>
      </c>
      <c r="Q1801" t="s">
        <v>31</v>
      </c>
      <c r="R1801" s="3">
        <v>4243</v>
      </c>
      <c r="S1801" s="3">
        <v>48.02</v>
      </c>
      <c r="T1801" t="s">
        <v>47</v>
      </c>
      <c r="U1801" t="s">
        <v>30</v>
      </c>
      <c r="V1801" t="s">
        <v>73</v>
      </c>
      <c r="W1801" s="3">
        <v>41.7</v>
      </c>
      <c r="X1801" t="s">
        <v>688</v>
      </c>
      <c r="Y1801" t="s">
        <v>41</v>
      </c>
      <c r="Z1801" s="3">
        <v>16</v>
      </c>
    </row>
    <row r="1802" spans="1:26" x14ac:dyDescent="0.3">
      <c r="A1802">
        <v>1931</v>
      </c>
      <c r="B1802" t="s">
        <v>72</v>
      </c>
      <c r="C1802" s="3">
        <v>9179</v>
      </c>
      <c r="D1802" t="s">
        <v>1008</v>
      </c>
      <c r="E1802" t="s">
        <v>37</v>
      </c>
      <c r="F1802" t="s">
        <v>76</v>
      </c>
      <c r="G1802" s="1">
        <v>44884.500694444447</v>
      </c>
      <c r="H1802" s="1">
        <v>44884.645138888889</v>
      </c>
      <c r="I1802">
        <v>208</v>
      </c>
      <c r="J1802">
        <v>-3</v>
      </c>
      <c r="K1802">
        <v>3</v>
      </c>
      <c r="L1802">
        <v>0</v>
      </c>
      <c r="M1802" t="s">
        <v>30</v>
      </c>
      <c r="O1802">
        <v>195</v>
      </c>
      <c r="P1802" s="4">
        <v>501.26</v>
      </c>
      <c r="Q1802" t="s">
        <v>38</v>
      </c>
      <c r="R1802" s="3">
        <v>10113</v>
      </c>
      <c r="S1802" s="3">
        <v>90.01</v>
      </c>
      <c r="T1802" t="s">
        <v>47</v>
      </c>
      <c r="U1802" t="s">
        <v>30</v>
      </c>
      <c r="V1802" t="s">
        <v>30</v>
      </c>
      <c r="W1802" s="3">
        <v>14</v>
      </c>
      <c r="X1802" t="s">
        <v>1260</v>
      </c>
      <c r="Y1802" t="s">
        <v>83</v>
      </c>
      <c r="Z1802" s="3">
        <v>19</v>
      </c>
    </row>
    <row r="1803" spans="1:26" x14ac:dyDescent="0.3">
      <c r="A1803">
        <v>1932</v>
      </c>
      <c r="B1803" t="s">
        <v>55</v>
      </c>
      <c r="C1803" s="3">
        <v>8174</v>
      </c>
      <c r="D1803" t="s">
        <v>27</v>
      </c>
      <c r="E1803" t="s">
        <v>28</v>
      </c>
      <c r="F1803" t="s">
        <v>29</v>
      </c>
      <c r="G1803" s="1">
        <v>45564.122916666667</v>
      </c>
      <c r="H1803" s="1">
        <v>45564.439583333333</v>
      </c>
      <c r="I1803">
        <v>456</v>
      </c>
      <c r="J1803">
        <v>41</v>
      </c>
      <c r="K1803">
        <v>0</v>
      </c>
      <c r="L1803">
        <v>41</v>
      </c>
      <c r="M1803" t="s">
        <v>30</v>
      </c>
      <c r="O1803">
        <v>223</v>
      </c>
      <c r="P1803" s="4">
        <v>265.79000000000002</v>
      </c>
      <c r="Q1803" t="s">
        <v>81</v>
      </c>
      <c r="R1803" s="3">
        <v>7555</v>
      </c>
      <c r="S1803" s="3">
        <v>75.77</v>
      </c>
      <c r="T1803" t="s">
        <v>32</v>
      </c>
      <c r="U1803" t="s">
        <v>33</v>
      </c>
      <c r="V1803" t="s">
        <v>59</v>
      </c>
      <c r="W1803" s="3">
        <v>21.08</v>
      </c>
      <c r="X1803" t="s">
        <v>1261</v>
      </c>
      <c r="Y1803" t="s">
        <v>83</v>
      </c>
      <c r="Z1803" s="3">
        <v>6</v>
      </c>
    </row>
    <row r="1804" spans="1:26" x14ac:dyDescent="0.3">
      <c r="A1804">
        <v>1933</v>
      </c>
      <c r="B1804" t="s">
        <v>55</v>
      </c>
      <c r="C1804" s="3">
        <v>275</v>
      </c>
      <c r="D1804" t="s">
        <v>326</v>
      </c>
      <c r="E1804" t="s">
        <v>86</v>
      </c>
      <c r="F1804" t="s">
        <v>69</v>
      </c>
      <c r="G1804" s="1">
        <v>44966.899305555555</v>
      </c>
      <c r="H1804" s="1">
        <v>44967.383333333331</v>
      </c>
      <c r="I1804">
        <v>697</v>
      </c>
      <c r="J1804">
        <v>18</v>
      </c>
      <c r="K1804">
        <v>0</v>
      </c>
      <c r="L1804">
        <v>18</v>
      </c>
      <c r="M1804" t="s">
        <v>30</v>
      </c>
      <c r="O1804">
        <v>45</v>
      </c>
      <c r="P1804" s="4">
        <v>50.49</v>
      </c>
      <c r="Q1804" t="s">
        <v>81</v>
      </c>
      <c r="R1804" s="3">
        <v>6118</v>
      </c>
      <c r="S1804" s="3">
        <v>79.09</v>
      </c>
      <c r="T1804" t="s">
        <v>47</v>
      </c>
      <c r="U1804" t="s">
        <v>33</v>
      </c>
      <c r="V1804" t="s">
        <v>77</v>
      </c>
      <c r="W1804" s="3">
        <v>31.31</v>
      </c>
      <c r="X1804" t="s">
        <v>1048</v>
      </c>
      <c r="Y1804" t="s">
        <v>41</v>
      </c>
      <c r="Z1804" s="3">
        <v>12</v>
      </c>
    </row>
    <row r="1805" spans="1:26" x14ac:dyDescent="0.3">
      <c r="A1805">
        <v>1934</v>
      </c>
      <c r="B1805" t="s">
        <v>84</v>
      </c>
      <c r="C1805" s="3">
        <v>8434</v>
      </c>
      <c r="D1805" t="s">
        <v>223</v>
      </c>
      <c r="E1805" t="s">
        <v>36</v>
      </c>
      <c r="F1805" t="s">
        <v>57</v>
      </c>
      <c r="G1805" s="1">
        <v>44449.450694444444</v>
      </c>
      <c r="H1805" s="1">
        <v>44449.741666666669</v>
      </c>
      <c r="I1805">
        <v>419</v>
      </c>
      <c r="J1805">
        <v>-23</v>
      </c>
      <c r="K1805">
        <v>23</v>
      </c>
      <c r="L1805">
        <v>0</v>
      </c>
      <c r="M1805" t="s">
        <v>30</v>
      </c>
      <c r="O1805">
        <v>145</v>
      </c>
      <c r="P1805" s="4">
        <v>633.07000000000005</v>
      </c>
      <c r="Q1805" t="s">
        <v>31</v>
      </c>
      <c r="R1805" s="3">
        <v>6065</v>
      </c>
      <c r="S1805" s="3">
        <v>96.77</v>
      </c>
      <c r="T1805" t="s">
        <v>63</v>
      </c>
      <c r="U1805" t="s">
        <v>30</v>
      </c>
      <c r="V1805" t="s">
        <v>39</v>
      </c>
      <c r="W1805" s="3">
        <v>30.93</v>
      </c>
      <c r="X1805" t="s">
        <v>787</v>
      </c>
      <c r="Y1805" t="s">
        <v>41</v>
      </c>
      <c r="Z1805" s="3">
        <v>13</v>
      </c>
    </row>
    <row r="1806" spans="1:26" x14ac:dyDescent="0.3">
      <c r="A1806">
        <v>1935</v>
      </c>
      <c r="B1806" t="s">
        <v>127</v>
      </c>
      <c r="C1806" s="3">
        <v>2335</v>
      </c>
      <c r="D1806" t="s">
        <v>113</v>
      </c>
      <c r="E1806" t="s">
        <v>29</v>
      </c>
      <c r="F1806" t="s">
        <v>69</v>
      </c>
      <c r="G1806" s="1">
        <v>45702.786805555559</v>
      </c>
      <c r="H1806" s="1">
        <v>45702.993055555555</v>
      </c>
      <c r="I1806">
        <v>297</v>
      </c>
      <c r="J1806">
        <v>12</v>
      </c>
      <c r="K1806">
        <v>0</v>
      </c>
      <c r="L1806">
        <v>12</v>
      </c>
      <c r="M1806" t="s">
        <v>30</v>
      </c>
      <c r="O1806">
        <v>8</v>
      </c>
      <c r="P1806" s="4">
        <v>354</v>
      </c>
      <c r="Q1806" t="s">
        <v>38</v>
      </c>
      <c r="R1806" s="3">
        <v>5594</v>
      </c>
      <c r="S1806" s="3">
        <v>88.98</v>
      </c>
      <c r="T1806" t="s">
        <v>32</v>
      </c>
      <c r="U1806" t="s">
        <v>30</v>
      </c>
      <c r="V1806" t="s">
        <v>30</v>
      </c>
      <c r="W1806" s="3">
        <v>34.950000000000003</v>
      </c>
      <c r="X1806" t="s">
        <v>518</v>
      </c>
      <c r="Y1806" t="s">
        <v>65</v>
      </c>
      <c r="Z1806" s="3">
        <v>17</v>
      </c>
    </row>
    <row r="1807" spans="1:26" x14ac:dyDescent="0.3">
      <c r="A1807">
        <v>1936</v>
      </c>
      <c r="B1807" t="s">
        <v>42</v>
      </c>
      <c r="C1807" s="3">
        <v>7958</v>
      </c>
      <c r="D1807" t="s">
        <v>515</v>
      </c>
      <c r="E1807" t="s">
        <v>76</v>
      </c>
      <c r="F1807" t="s">
        <v>45</v>
      </c>
      <c r="G1807" s="1">
        <v>45412.788194444445</v>
      </c>
      <c r="H1807" s="1">
        <v>45413.27847222222</v>
      </c>
      <c r="I1807">
        <v>706</v>
      </c>
      <c r="J1807">
        <v>60</v>
      </c>
      <c r="K1807">
        <v>0</v>
      </c>
      <c r="L1807">
        <v>60</v>
      </c>
      <c r="M1807" t="s">
        <v>30</v>
      </c>
      <c r="O1807">
        <v>141</v>
      </c>
      <c r="P1807" s="4">
        <v>28.84</v>
      </c>
      <c r="Q1807" t="s">
        <v>708</v>
      </c>
      <c r="R1807" s="3">
        <v>4080</v>
      </c>
      <c r="S1807" s="3">
        <v>100</v>
      </c>
      <c r="T1807" t="s">
        <v>32</v>
      </c>
      <c r="U1807" t="s">
        <v>33</v>
      </c>
      <c r="V1807" t="s">
        <v>77</v>
      </c>
      <c r="W1807" s="3">
        <v>24.51</v>
      </c>
      <c r="X1807" t="s">
        <v>859</v>
      </c>
      <c r="Y1807" t="s">
        <v>65</v>
      </c>
      <c r="Z1807" s="3">
        <v>10</v>
      </c>
    </row>
    <row r="1808" spans="1:26" x14ac:dyDescent="0.3">
      <c r="A1808">
        <v>1937</v>
      </c>
      <c r="B1808" t="s">
        <v>26</v>
      </c>
      <c r="C1808" s="3">
        <v>8256</v>
      </c>
      <c r="D1808" t="s">
        <v>193</v>
      </c>
      <c r="E1808" t="s">
        <v>37</v>
      </c>
      <c r="F1808" t="s">
        <v>29</v>
      </c>
      <c r="G1808" s="1">
        <v>45078.065972222219</v>
      </c>
      <c r="H1808" s="1">
        <v>45078.270833333336</v>
      </c>
      <c r="I1808">
        <v>295</v>
      </c>
      <c r="J1808">
        <v>-94</v>
      </c>
      <c r="K1808">
        <v>0</v>
      </c>
      <c r="L1808">
        <v>0</v>
      </c>
      <c r="M1808" t="s">
        <v>30</v>
      </c>
      <c r="O1808">
        <v>225</v>
      </c>
      <c r="P1808" s="4">
        <v>286.43</v>
      </c>
      <c r="Q1808" t="s">
        <v>70</v>
      </c>
      <c r="R1808" s="3" t="s">
        <v>12054</v>
      </c>
      <c r="S1808" s="3">
        <v>77.69</v>
      </c>
      <c r="T1808" t="s">
        <v>63</v>
      </c>
      <c r="U1808" t="s">
        <v>30</v>
      </c>
      <c r="V1808" t="s">
        <v>77</v>
      </c>
      <c r="W1808" s="3">
        <v>19.09</v>
      </c>
      <c r="X1808" t="s">
        <v>1213</v>
      </c>
      <c r="Y1808" t="s">
        <v>65</v>
      </c>
      <c r="Z1808" s="3">
        <v>14</v>
      </c>
    </row>
    <row r="1809" spans="1:26" x14ac:dyDescent="0.3">
      <c r="A1809">
        <v>1938</v>
      </c>
      <c r="B1809" t="s">
        <v>84</v>
      </c>
      <c r="C1809" s="3">
        <v>8537</v>
      </c>
      <c r="D1809" t="s">
        <v>107</v>
      </c>
      <c r="E1809" t="s">
        <v>45</v>
      </c>
      <c r="F1809" t="s">
        <v>76</v>
      </c>
      <c r="G1809" s="1">
        <v>45384.6875</v>
      </c>
      <c r="H1809" s="1">
        <v>45384.869444444441</v>
      </c>
      <c r="I1809">
        <v>262</v>
      </c>
      <c r="J1809">
        <v>-12</v>
      </c>
      <c r="K1809">
        <v>12</v>
      </c>
      <c r="L1809">
        <v>0</v>
      </c>
      <c r="M1809" t="s">
        <v>30</v>
      </c>
      <c r="O1809">
        <v>182</v>
      </c>
      <c r="P1809" s="4">
        <v>380.31</v>
      </c>
      <c r="Q1809" t="s">
        <v>31</v>
      </c>
      <c r="R1809" s="3">
        <v>10959</v>
      </c>
      <c r="S1809" s="3">
        <v>100</v>
      </c>
      <c r="T1809" t="s">
        <v>63</v>
      </c>
      <c r="U1809" t="s">
        <v>30</v>
      </c>
      <c r="V1809" t="s">
        <v>59</v>
      </c>
      <c r="W1809" s="3">
        <v>44.65</v>
      </c>
      <c r="X1809" t="s">
        <v>1062</v>
      </c>
      <c r="Y1809" t="s">
        <v>65</v>
      </c>
      <c r="Z1809" s="3">
        <v>9</v>
      </c>
    </row>
    <row r="1810" spans="1:26" x14ac:dyDescent="0.3">
      <c r="A1810">
        <v>1939</v>
      </c>
      <c r="B1810" t="s">
        <v>61</v>
      </c>
      <c r="C1810" s="3">
        <v>8822</v>
      </c>
      <c r="D1810" t="s">
        <v>136</v>
      </c>
      <c r="E1810" t="s">
        <v>68</v>
      </c>
      <c r="F1810" t="s">
        <v>29</v>
      </c>
      <c r="G1810" s="1">
        <v>43956.067361111112</v>
      </c>
      <c r="H1810" s="1">
        <v>43956.286111111112</v>
      </c>
      <c r="I1810">
        <v>315</v>
      </c>
      <c r="J1810">
        <v>-57</v>
      </c>
      <c r="K1810">
        <v>57</v>
      </c>
      <c r="L1810">
        <v>0</v>
      </c>
      <c r="M1810" t="s">
        <v>30</v>
      </c>
      <c r="O1810">
        <v>23</v>
      </c>
      <c r="P1810" s="4">
        <v>188.06</v>
      </c>
      <c r="Q1810" t="s">
        <v>53</v>
      </c>
      <c r="R1810" s="3">
        <v>5088</v>
      </c>
      <c r="S1810" s="3">
        <v>89.78</v>
      </c>
      <c r="T1810" t="s">
        <v>502</v>
      </c>
      <c r="U1810" t="s">
        <v>33</v>
      </c>
      <c r="V1810" t="s">
        <v>77</v>
      </c>
      <c r="W1810" s="3">
        <v>34.99</v>
      </c>
      <c r="X1810" t="s">
        <v>1262</v>
      </c>
      <c r="Y1810" t="s">
        <v>83</v>
      </c>
      <c r="Z1810" s="3">
        <v>7</v>
      </c>
    </row>
    <row r="1811" spans="1:26" x14ac:dyDescent="0.3">
      <c r="A1811">
        <v>1940</v>
      </c>
      <c r="B1811" t="s">
        <v>127</v>
      </c>
      <c r="C1811" s="3">
        <v>2142</v>
      </c>
      <c r="D1811" t="s">
        <v>293</v>
      </c>
      <c r="E1811" t="s">
        <v>68</v>
      </c>
      <c r="F1811" t="s">
        <v>45</v>
      </c>
      <c r="G1811" s="1">
        <v>43971.752083333333</v>
      </c>
      <c r="H1811" s="1">
        <v>43972.208333333336</v>
      </c>
      <c r="I1811">
        <v>657</v>
      </c>
      <c r="J1811">
        <v>0</v>
      </c>
      <c r="K1811">
        <v>0</v>
      </c>
      <c r="L1811">
        <v>0</v>
      </c>
      <c r="M1811" t="s">
        <v>30</v>
      </c>
      <c r="O1811">
        <v>21</v>
      </c>
      <c r="P1811" s="4">
        <v>466.67</v>
      </c>
      <c r="Q1811" t="s">
        <v>46</v>
      </c>
      <c r="R1811" s="3">
        <v>10495</v>
      </c>
      <c r="S1811" s="3">
        <v>100</v>
      </c>
      <c r="T1811" t="s">
        <v>63</v>
      </c>
      <c r="U1811" t="s">
        <v>12054</v>
      </c>
      <c r="V1811" t="s">
        <v>30</v>
      </c>
      <c r="W1811" s="3">
        <v>25.12</v>
      </c>
      <c r="X1811" t="s">
        <v>570</v>
      </c>
      <c r="Y1811" t="s">
        <v>49</v>
      </c>
      <c r="Z1811" s="3">
        <v>16</v>
      </c>
    </row>
    <row r="1812" spans="1:26" x14ac:dyDescent="0.3">
      <c r="A1812">
        <v>1942</v>
      </c>
      <c r="B1812" t="s">
        <v>94</v>
      </c>
      <c r="C1812" s="3">
        <v>327</v>
      </c>
      <c r="D1812" t="s">
        <v>564</v>
      </c>
      <c r="E1812" t="s">
        <v>105</v>
      </c>
      <c r="F1812" t="s">
        <v>28</v>
      </c>
      <c r="G1812" s="1">
        <v>44256.756944444445</v>
      </c>
      <c r="H1812" s="1">
        <v>44257.037499999999</v>
      </c>
      <c r="I1812">
        <v>404</v>
      </c>
      <c r="J1812">
        <v>7</v>
      </c>
      <c r="K1812">
        <v>0</v>
      </c>
      <c r="L1812">
        <v>7</v>
      </c>
      <c r="M1812" t="s">
        <v>30</v>
      </c>
      <c r="O1812">
        <v>159</v>
      </c>
      <c r="P1812" s="4">
        <v>355.13</v>
      </c>
      <c r="Q1812" t="s">
        <v>70</v>
      </c>
      <c r="R1812" s="3">
        <v>3168</v>
      </c>
      <c r="S1812" s="3">
        <v>100</v>
      </c>
      <c r="T1812" t="s">
        <v>47</v>
      </c>
      <c r="U1812" t="s">
        <v>33</v>
      </c>
      <c r="V1812" t="s">
        <v>30</v>
      </c>
      <c r="W1812" s="3">
        <v>42.23</v>
      </c>
      <c r="X1812" t="s">
        <v>1263</v>
      </c>
      <c r="Y1812" t="s">
        <v>41</v>
      </c>
      <c r="Z1812" s="3">
        <v>19</v>
      </c>
    </row>
    <row r="1813" spans="1:26" x14ac:dyDescent="0.3">
      <c r="A1813">
        <v>1943</v>
      </c>
      <c r="B1813" t="s">
        <v>122</v>
      </c>
      <c r="C1813" s="3">
        <v>3215</v>
      </c>
      <c r="D1813" t="s">
        <v>144</v>
      </c>
      <c r="E1813" t="s">
        <v>86</v>
      </c>
      <c r="F1813" t="s">
        <v>57</v>
      </c>
      <c r="G1813" s="1">
        <v>44865.720833333333</v>
      </c>
      <c r="H1813" s="1">
        <v>44866.132638888892</v>
      </c>
      <c r="I1813">
        <v>593</v>
      </c>
      <c r="J1813">
        <v>-25</v>
      </c>
      <c r="K1813">
        <v>25</v>
      </c>
      <c r="L1813">
        <v>0</v>
      </c>
      <c r="M1813" t="s">
        <v>30</v>
      </c>
      <c r="O1813">
        <v>171</v>
      </c>
      <c r="P1813" s="4">
        <v>304.33999999999997</v>
      </c>
      <c r="Q1813" t="s">
        <v>46</v>
      </c>
      <c r="R1813" s="3">
        <v>11436</v>
      </c>
      <c r="S1813" s="3">
        <v>100</v>
      </c>
      <c r="T1813" t="s">
        <v>32</v>
      </c>
      <c r="U1813" t="s">
        <v>33</v>
      </c>
      <c r="V1813" t="s">
        <v>546</v>
      </c>
      <c r="W1813" s="3">
        <v>42.64</v>
      </c>
      <c r="X1813" t="s">
        <v>201</v>
      </c>
      <c r="Y1813" t="s">
        <v>83</v>
      </c>
      <c r="Z1813" s="3">
        <v>4</v>
      </c>
    </row>
    <row r="1814" spans="1:26" x14ac:dyDescent="0.3">
      <c r="A1814">
        <v>1944</v>
      </c>
      <c r="B1814" t="s">
        <v>127</v>
      </c>
      <c r="C1814" s="3">
        <v>219</v>
      </c>
      <c r="D1814" t="s">
        <v>246</v>
      </c>
      <c r="E1814" t="s">
        <v>29</v>
      </c>
      <c r="F1814" t="s">
        <v>76</v>
      </c>
      <c r="G1814" s="1">
        <v>45302.871527777781</v>
      </c>
      <c r="H1814" s="1">
        <v>45303.236111111109</v>
      </c>
      <c r="I1814">
        <v>525</v>
      </c>
      <c r="J1814">
        <v>-24</v>
      </c>
      <c r="K1814">
        <v>24</v>
      </c>
      <c r="L1814">
        <v>0</v>
      </c>
      <c r="M1814" t="s">
        <v>30</v>
      </c>
      <c r="O1814">
        <v>282</v>
      </c>
      <c r="P1814" s="4">
        <v>473.17</v>
      </c>
      <c r="Q1814" t="s">
        <v>70</v>
      </c>
      <c r="R1814" s="3">
        <v>1004</v>
      </c>
      <c r="S1814" s="3">
        <v>98.95</v>
      </c>
      <c r="T1814" t="s">
        <v>63</v>
      </c>
      <c r="U1814" t="s">
        <v>30</v>
      </c>
      <c r="V1814" t="s">
        <v>59</v>
      </c>
      <c r="W1814" s="3">
        <v>27.83</v>
      </c>
      <c r="X1814" t="s">
        <v>795</v>
      </c>
      <c r="Y1814" t="s">
        <v>12054</v>
      </c>
      <c r="Z1814" s="3">
        <v>8</v>
      </c>
    </row>
    <row r="1815" spans="1:26" x14ac:dyDescent="0.3">
      <c r="A1815">
        <v>1945</v>
      </c>
      <c r="B1815" t="s">
        <v>103</v>
      </c>
      <c r="C1815" s="3">
        <v>7062</v>
      </c>
      <c r="D1815" t="s">
        <v>430</v>
      </c>
      <c r="E1815" t="s">
        <v>76</v>
      </c>
      <c r="F1815" t="s">
        <v>52</v>
      </c>
      <c r="G1815" s="1">
        <v>45444.510416666664</v>
      </c>
      <c r="H1815" s="1">
        <v>45444.927083333336</v>
      </c>
      <c r="I1815">
        <v>600</v>
      </c>
      <c r="J1815">
        <v>3</v>
      </c>
      <c r="K1815">
        <v>0</v>
      </c>
      <c r="L1815">
        <v>3</v>
      </c>
      <c r="M1815" t="s">
        <v>30</v>
      </c>
      <c r="O1815">
        <v>154</v>
      </c>
      <c r="P1815" s="4">
        <v>347.15</v>
      </c>
      <c r="Q1815" t="s">
        <v>81</v>
      </c>
      <c r="R1815" s="3">
        <v>14225</v>
      </c>
      <c r="S1815" s="3">
        <v>82.22</v>
      </c>
      <c r="T1815" t="s">
        <v>63</v>
      </c>
      <c r="U1815" t="s">
        <v>30</v>
      </c>
      <c r="V1815" t="s">
        <v>77</v>
      </c>
      <c r="W1815" s="3">
        <v>23.39</v>
      </c>
      <c r="X1815" t="s">
        <v>1086</v>
      </c>
      <c r="Y1815" t="s">
        <v>65</v>
      </c>
      <c r="Z1815" s="3">
        <v>17</v>
      </c>
    </row>
    <row r="1816" spans="1:26" x14ac:dyDescent="0.3">
      <c r="A1816">
        <v>1947</v>
      </c>
      <c r="B1816" t="s">
        <v>55</v>
      </c>
      <c r="C1816" s="3">
        <v>4101</v>
      </c>
      <c r="D1816" t="s">
        <v>871</v>
      </c>
      <c r="E1816" t="s">
        <v>45</v>
      </c>
      <c r="F1816" t="s">
        <v>44</v>
      </c>
      <c r="G1816" s="1">
        <v>45714.585416666669</v>
      </c>
      <c r="H1816" s="1">
        <v>45714.929166666669</v>
      </c>
      <c r="I1816">
        <v>495</v>
      </c>
      <c r="J1816">
        <v>-11</v>
      </c>
      <c r="K1816">
        <v>11</v>
      </c>
      <c r="L1816">
        <v>0</v>
      </c>
      <c r="M1816" t="s">
        <v>30</v>
      </c>
      <c r="O1816">
        <v>300</v>
      </c>
      <c r="P1816" s="4">
        <v>356.95</v>
      </c>
      <c r="Q1816" t="s">
        <v>38</v>
      </c>
      <c r="R1816" s="3">
        <v>7376</v>
      </c>
      <c r="S1816" s="3">
        <v>88.38</v>
      </c>
      <c r="T1816" t="s">
        <v>47</v>
      </c>
      <c r="U1816" t="s">
        <v>12054</v>
      </c>
      <c r="V1816" t="s">
        <v>30</v>
      </c>
      <c r="W1816" s="3">
        <v>37.700000000000003</v>
      </c>
      <c r="X1816" t="s">
        <v>1264</v>
      </c>
      <c r="Y1816" t="s">
        <v>41</v>
      </c>
      <c r="Z1816" s="3">
        <v>6</v>
      </c>
    </row>
    <row r="1817" spans="1:26" x14ac:dyDescent="0.3">
      <c r="A1817">
        <v>1948</v>
      </c>
      <c r="B1817" t="s">
        <v>26</v>
      </c>
      <c r="C1817" s="3">
        <v>793</v>
      </c>
      <c r="D1817" t="s">
        <v>160</v>
      </c>
      <c r="E1817" t="s">
        <v>69</v>
      </c>
      <c r="F1817" t="s">
        <v>68</v>
      </c>
      <c r="G1817" s="1">
        <v>44265.28402777778</v>
      </c>
      <c r="H1817" s="1">
        <v>44265.715277777781</v>
      </c>
      <c r="I1817">
        <v>621</v>
      </c>
      <c r="J1817">
        <v>2</v>
      </c>
      <c r="K1817">
        <v>0</v>
      </c>
      <c r="L1817">
        <v>2</v>
      </c>
      <c r="M1817" t="s">
        <v>30</v>
      </c>
      <c r="O1817">
        <v>66</v>
      </c>
      <c r="P1817" s="4">
        <v>175.89</v>
      </c>
      <c r="Q1817" t="s">
        <v>38</v>
      </c>
      <c r="R1817" s="3">
        <v>5634</v>
      </c>
      <c r="S1817" s="3">
        <v>100</v>
      </c>
      <c r="T1817" t="s">
        <v>63</v>
      </c>
      <c r="U1817" t="s">
        <v>30</v>
      </c>
      <c r="V1817" t="s">
        <v>77</v>
      </c>
      <c r="W1817" s="3">
        <v>24.16</v>
      </c>
      <c r="X1817" t="s">
        <v>1265</v>
      </c>
      <c r="Y1817" t="s">
        <v>83</v>
      </c>
      <c r="Z1817" s="3">
        <v>20</v>
      </c>
    </row>
    <row r="1818" spans="1:26" x14ac:dyDescent="0.3">
      <c r="A1818">
        <v>1949</v>
      </c>
      <c r="B1818" t="s">
        <v>61</v>
      </c>
      <c r="C1818" s="3">
        <v>7450</v>
      </c>
      <c r="D1818" t="s">
        <v>962</v>
      </c>
      <c r="E1818" t="s">
        <v>69</v>
      </c>
      <c r="F1818" t="s">
        <v>28</v>
      </c>
      <c r="G1818" s="1">
        <v>44849.95416666667</v>
      </c>
      <c r="H1818" s="1">
        <v>44850.416666666664</v>
      </c>
      <c r="I1818">
        <v>666</v>
      </c>
      <c r="J1818">
        <v>-14</v>
      </c>
      <c r="K1818">
        <v>14</v>
      </c>
      <c r="L1818">
        <v>0</v>
      </c>
      <c r="M1818" t="s">
        <v>30</v>
      </c>
      <c r="O1818">
        <v>244</v>
      </c>
      <c r="P1818" s="4">
        <v>381.9</v>
      </c>
      <c r="Q1818" t="s">
        <v>81</v>
      </c>
      <c r="R1818" s="3">
        <v>4411</v>
      </c>
      <c r="S1818" s="3">
        <v>93.35</v>
      </c>
      <c r="T1818" t="s">
        <v>63</v>
      </c>
      <c r="U1818" t="s">
        <v>30</v>
      </c>
      <c r="V1818" t="s">
        <v>39</v>
      </c>
      <c r="W1818" s="3">
        <v>28.16</v>
      </c>
      <c r="X1818" t="s">
        <v>1013</v>
      </c>
      <c r="Y1818" t="s">
        <v>41</v>
      </c>
      <c r="Z1818" s="3">
        <v>14</v>
      </c>
    </row>
    <row r="1819" spans="1:26" x14ac:dyDescent="0.3">
      <c r="A1819">
        <v>1950</v>
      </c>
      <c r="B1819" t="s">
        <v>74</v>
      </c>
      <c r="C1819" s="3">
        <v>2861</v>
      </c>
      <c r="D1819" t="s">
        <v>27</v>
      </c>
      <c r="E1819" t="s">
        <v>28</v>
      </c>
      <c r="F1819" t="s">
        <v>29</v>
      </c>
      <c r="G1819" s="1">
        <v>45735.736111111109</v>
      </c>
      <c r="H1819" s="1">
        <v>45736.098611111112</v>
      </c>
      <c r="I1819">
        <v>522</v>
      </c>
      <c r="J1819">
        <v>1</v>
      </c>
      <c r="K1819">
        <v>0</v>
      </c>
      <c r="L1819">
        <v>1</v>
      </c>
      <c r="M1819" t="s">
        <v>30</v>
      </c>
      <c r="O1819">
        <v>11</v>
      </c>
      <c r="P1819" s="4">
        <v>422.79</v>
      </c>
      <c r="Q1819" t="s">
        <v>38</v>
      </c>
      <c r="R1819" s="3">
        <v>14707</v>
      </c>
      <c r="S1819" s="3">
        <v>90.29</v>
      </c>
      <c r="T1819" t="s">
        <v>32</v>
      </c>
      <c r="U1819" t="s">
        <v>30</v>
      </c>
      <c r="V1819" t="s">
        <v>59</v>
      </c>
      <c r="W1819" s="3">
        <v>32.58</v>
      </c>
      <c r="X1819" t="s">
        <v>1266</v>
      </c>
      <c r="Y1819" t="s">
        <v>12054</v>
      </c>
      <c r="Z1819" s="3">
        <v>11</v>
      </c>
    </row>
    <row r="1820" spans="1:26" x14ac:dyDescent="0.3">
      <c r="A1820">
        <v>1951</v>
      </c>
      <c r="B1820" t="s">
        <v>74</v>
      </c>
      <c r="C1820" s="3">
        <v>3787</v>
      </c>
      <c r="D1820" t="s">
        <v>459</v>
      </c>
      <c r="E1820" t="s">
        <v>45</v>
      </c>
      <c r="F1820" t="s">
        <v>36</v>
      </c>
      <c r="G1820" s="1">
        <v>44335.875694444447</v>
      </c>
      <c r="H1820" s="1">
        <v>44335.977777777778</v>
      </c>
      <c r="I1820">
        <v>147</v>
      </c>
      <c r="J1820">
        <v>51</v>
      </c>
      <c r="K1820">
        <v>0</v>
      </c>
      <c r="L1820">
        <v>51</v>
      </c>
      <c r="M1820" t="s">
        <v>30</v>
      </c>
      <c r="O1820">
        <v>292</v>
      </c>
      <c r="P1820" s="4">
        <v>536.30999999999995</v>
      </c>
      <c r="Q1820" t="s">
        <v>38</v>
      </c>
      <c r="R1820" s="3">
        <v>8308</v>
      </c>
      <c r="S1820" s="3">
        <v>100</v>
      </c>
      <c r="T1820" t="s">
        <v>32</v>
      </c>
      <c r="U1820" t="s">
        <v>33</v>
      </c>
      <c r="V1820" t="s">
        <v>59</v>
      </c>
      <c r="W1820" s="3">
        <v>33.11</v>
      </c>
      <c r="X1820" t="s">
        <v>251</v>
      </c>
      <c r="Y1820" t="s">
        <v>12054</v>
      </c>
      <c r="Z1820" s="3">
        <v>20</v>
      </c>
    </row>
    <row r="1821" spans="1:26" x14ac:dyDescent="0.3">
      <c r="A1821">
        <v>1952</v>
      </c>
      <c r="B1821" t="s">
        <v>79</v>
      </c>
      <c r="C1821" s="3">
        <v>2964</v>
      </c>
      <c r="D1821" t="s">
        <v>167</v>
      </c>
      <c r="E1821" t="s">
        <v>36</v>
      </c>
      <c r="F1821" t="s">
        <v>86</v>
      </c>
      <c r="G1821" s="1">
        <v>45051.867361111108</v>
      </c>
      <c r="H1821" s="1">
        <v>45051.938888888886</v>
      </c>
      <c r="I1821">
        <v>103</v>
      </c>
      <c r="J1821">
        <v>4</v>
      </c>
      <c r="K1821">
        <v>0</v>
      </c>
      <c r="L1821">
        <v>4</v>
      </c>
      <c r="M1821" t="s">
        <v>30</v>
      </c>
      <c r="O1821">
        <v>19</v>
      </c>
      <c r="P1821" s="4">
        <v>402.79</v>
      </c>
      <c r="Q1821" t="s">
        <v>81</v>
      </c>
      <c r="R1821" s="3">
        <v>14382</v>
      </c>
      <c r="S1821" s="3">
        <v>83.05</v>
      </c>
      <c r="T1821" t="s">
        <v>47</v>
      </c>
      <c r="U1821" t="s">
        <v>12054</v>
      </c>
      <c r="V1821" t="s">
        <v>39</v>
      </c>
      <c r="W1821" s="3">
        <v>47.52</v>
      </c>
      <c r="X1821" t="s">
        <v>1066</v>
      </c>
      <c r="Y1821" t="s">
        <v>83</v>
      </c>
      <c r="Z1821" s="3">
        <v>16</v>
      </c>
    </row>
    <row r="1822" spans="1:26" x14ac:dyDescent="0.3">
      <c r="A1822">
        <v>1953</v>
      </c>
      <c r="B1822" t="s">
        <v>66</v>
      </c>
      <c r="C1822" s="3">
        <v>1330</v>
      </c>
      <c r="D1822" t="s">
        <v>252</v>
      </c>
      <c r="E1822" t="s">
        <v>52</v>
      </c>
      <c r="F1822" t="s">
        <v>28</v>
      </c>
      <c r="G1822" s="1">
        <v>45746.400000000001</v>
      </c>
      <c r="H1822" s="1">
        <v>45746.761111111111</v>
      </c>
      <c r="I1822">
        <v>520</v>
      </c>
      <c r="J1822">
        <v>-33</v>
      </c>
      <c r="K1822">
        <v>33</v>
      </c>
      <c r="L1822">
        <v>0</v>
      </c>
      <c r="M1822" t="s">
        <v>30</v>
      </c>
      <c r="O1822">
        <v>196</v>
      </c>
      <c r="P1822" s="4">
        <v>93.23</v>
      </c>
      <c r="Q1822" t="s">
        <v>31</v>
      </c>
      <c r="R1822" s="3">
        <v>6716</v>
      </c>
      <c r="S1822" s="3">
        <v>87.31</v>
      </c>
      <c r="T1822" t="s">
        <v>47</v>
      </c>
      <c r="U1822" t="s">
        <v>33</v>
      </c>
      <c r="V1822" t="s">
        <v>39</v>
      </c>
      <c r="W1822" s="3">
        <v>20.079999999999998</v>
      </c>
      <c r="X1822" t="s">
        <v>1267</v>
      </c>
      <c r="Y1822" t="s">
        <v>12054</v>
      </c>
      <c r="Z1822" s="3">
        <v>16</v>
      </c>
    </row>
    <row r="1823" spans="1:26" x14ac:dyDescent="0.3">
      <c r="A1823">
        <v>1954</v>
      </c>
      <c r="B1823" t="s">
        <v>127</v>
      </c>
      <c r="C1823" s="3">
        <v>6113</v>
      </c>
      <c r="D1823" t="s">
        <v>218</v>
      </c>
      <c r="E1823" t="s">
        <v>57</v>
      </c>
      <c r="F1823" t="s">
        <v>45</v>
      </c>
      <c r="G1823" s="1">
        <v>44760.688194444447</v>
      </c>
      <c r="H1823" s="1">
        <v>44760.922222222223</v>
      </c>
      <c r="I1823">
        <v>337</v>
      </c>
      <c r="J1823">
        <v>54</v>
      </c>
      <c r="K1823">
        <v>0</v>
      </c>
      <c r="L1823">
        <v>54</v>
      </c>
      <c r="M1823" t="s">
        <v>30</v>
      </c>
      <c r="O1823">
        <v>158</v>
      </c>
      <c r="P1823" s="4">
        <v>617.48</v>
      </c>
      <c r="Q1823" t="s">
        <v>46</v>
      </c>
      <c r="R1823" s="3">
        <v>6066</v>
      </c>
      <c r="S1823" s="3">
        <v>93.8</v>
      </c>
      <c r="T1823" t="s">
        <v>47</v>
      </c>
      <c r="U1823" t="s">
        <v>33</v>
      </c>
      <c r="V1823" t="s">
        <v>77</v>
      </c>
      <c r="W1823" s="3">
        <v>44.62</v>
      </c>
      <c r="X1823" t="s">
        <v>174</v>
      </c>
      <c r="Y1823" t="s">
        <v>65</v>
      </c>
      <c r="Z1823" s="3">
        <v>15</v>
      </c>
    </row>
    <row r="1824" spans="1:26" x14ac:dyDescent="0.3">
      <c r="A1824">
        <v>1955</v>
      </c>
      <c r="B1824" t="s">
        <v>79</v>
      </c>
      <c r="C1824" s="3">
        <v>2284</v>
      </c>
      <c r="D1824" t="s">
        <v>924</v>
      </c>
      <c r="E1824" t="s">
        <v>58</v>
      </c>
      <c r="F1824" t="s">
        <v>37</v>
      </c>
      <c r="G1824" s="1">
        <v>45675.638194444444</v>
      </c>
      <c r="H1824" s="1">
        <v>45675.97152777778</v>
      </c>
      <c r="I1824">
        <v>480</v>
      </c>
      <c r="J1824">
        <v>-20</v>
      </c>
      <c r="K1824">
        <v>20</v>
      </c>
      <c r="L1824">
        <v>0</v>
      </c>
      <c r="M1824" t="s">
        <v>30</v>
      </c>
      <c r="O1824">
        <v>157</v>
      </c>
      <c r="P1824" s="4">
        <v>503.4</v>
      </c>
      <c r="Q1824" t="s">
        <v>81</v>
      </c>
      <c r="R1824" s="3">
        <v>8462</v>
      </c>
      <c r="S1824" s="3">
        <v>99.11</v>
      </c>
      <c r="T1824" t="s">
        <v>32</v>
      </c>
      <c r="U1824" t="s">
        <v>33</v>
      </c>
      <c r="V1824" t="s">
        <v>30</v>
      </c>
      <c r="W1824" s="3">
        <v>20.46</v>
      </c>
      <c r="X1824" t="s">
        <v>946</v>
      </c>
      <c r="Y1824" t="s">
        <v>49</v>
      </c>
      <c r="Z1824" s="3">
        <v>12</v>
      </c>
    </row>
    <row r="1825" spans="1:26" x14ac:dyDescent="0.3">
      <c r="A1825">
        <v>1956</v>
      </c>
      <c r="B1825" t="s">
        <v>103</v>
      </c>
      <c r="C1825" s="3">
        <v>8516</v>
      </c>
      <c r="D1825" t="s">
        <v>489</v>
      </c>
      <c r="E1825" t="s">
        <v>69</v>
      </c>
      <c r="F1825" t="s">
        <v>86</v>
      </c>
      <c r="G1825" s="1">
        <v>44876.075694444444</v>
      </c>
      <c r="H1825" s="1">
        <v>44876.361805555556</v>
      </c>
      <c r="I1825">
        <v>412</v>
      </c>
      <c r="J1825">
        <v>25</v>
      </c>
      <c r="K1825">
        <v>0</v>
      </c>
      <c r="L1825">
        <v>25</v>
      </c>
      <c r="M1825" t="s">
        <v>30</v>
      </c>
      <c r="O1825">
        <v>123</v>
      </c>
      <c r="P1825" s="4">
        <v>550.37</v>
      </c>
      <c r="Q1825" t="s">
        <v>31</v>
      </c>
      <c r="R1825" s="3">
        <v>14557</v>
      </c>
      <c r="S1825" s="3">
        <v>100</v>
      </c>
      <c r="T1825" t="s">
        <v>47</v>
      </c>
      <c r="U1825" t="s">
        <v>33</v>
      </c>
      <c r="V1825" t="s">
        <v>30</v>
      </c>
      <c r="W1825" s="3">
        <v>26.05</v>
      </c>
      <c r="X1825" t="s">
        <v>797</v>
      </c>
      <c r="Y1825" t="s">
        <v>41</v>
      </c>
      <c r="Z1825" s="3">
        <v>8</v>
      </c>
    </row>
    <row r="1826" spans="1:26" x14ac:dyDescent="0.3">
      <c r="A1826">
        <v>1957</v>
      </c>
      <c r="B1826" t="s">
        <v>50</v>
      </c>
      <c r="C1826" s="3">
        <v>5888</v>
      </c>
      <c r="D1826" t="s">
        <v>561</v>
      </c>
      <c r="E1826" t="s">
        <v>69</v>
      </c>
      <c r="F1826" t="s">
        <v>52</v>
      </c>
      <c r="G1826" s="1">
        <v>45407.172222222223</v>
      </c>
      <c r="H1826" s="1">
        <v>45407.570833333331</v>
      </c>
      <c r="I1826">
        <v>574</v>
      </c>
      <c r="J1826">
        <v>14</v>
      </c>
      <c r="K1826">
        <v>0</v>
      </c>
      <c r="L1826">
        <v>14</v>
      </c>
      <c r="M1826" t="s">
        <v>30</v>
      </c>
      <c r="O1826">
        <v>170</v>
      </c>
      <c r="P1826" s="4">
        <v>430.1</v>
      </c>
      <c r="Q1826" t="s">
        <v>31</v>
      </c>
      <c r="R1826" s="3">
        <v>11811</v>
      </c>
      <c r="S1826" s="3">
        <v>100</v>
      </c>
      <c r="T1826" t="s">
        <v>47</v>
      </c>
      <c r="U1826" t="s">
        <v>30</v>
      </c>
      <c r="V1826" t="s">
        <v>73</v>
      </c>
      <c r="W1826" s="3">
        <v>33.869999999999997</v>
      </c>
      <c r="X1826" t="s">
        <v>563</v>
      </c>
      <c r="Y1826" t="s">
        <v>12054</v>
      </c>
      <c r="Z1826" s="3">
        <v>19</v>
      </c>
    </row>
    <row r="1827" spans="1:26" x14ac:dyDescent="0.3">
      <c r="A1827">
        <v>1958</v>
      </c>
      <c r="B1827" t="s">
        <v>61</v>
      </c>
      <c r="C1827" s="3">
        <v>934</v>
      </c>
      <c r="D1827" t="s">
        <v>56</v>
      </c>
      <c r="E1827" t="s">
        <v>57</v>
      </c>
      <c r="F1827" t="s">
        <v>58</v>
      </c>
      <c r="G1827" s="1">
        <v>45414.626388888886</v>
      </c>
      <c r="H1827" s="1">
        <v>45415.104861111111</v>
      </c>
      <c r="I1827">
        <v>689</v>
      </c>
      <c r="J1827">
        <v>8</v>
      </c>
      <c r="K1827">
        <v>0</v>
      </c>
      <c r="L1827">
        <v>8</v>
      </c>
      <c r="M1827" t="s">
        <v>30</v>
      </c>
      <c r="O1827">
        <v>223</v>
      </c>
      <c r="P1827" s="4">
        <v>117.55</v>
      </c>
      <c r="Q1827" t="s">
        <v>46</v>
      </c>
      <c r="R1827" s="3">
        <v>11640</v>
      </c>
      <c r="S1827" s="3">
        <v>94.6</v>
      </c>
      <c r="T1827" t="s">
        <v>32</v>
      </c>
      <c r="U1827" t="s">
        <v>30</v>
      </c>
      <c r="V1827" t="s">
        <v>77</v>
      </c>
      <c r="W1827" s="3">
        <v>41.78</v>
      </c>
      <c r="X1827" t="s">
        <v>1012</v>
      </c>
      <c r="Y1827" t="s">
        <v>12054</v>
      </c>
      <c r="Z1827" s="3">
        <v>8</v>
      </c>
    </row>
    <row r="1828" spans="1:26" x14ac:dyDescent="0.3">
      <c r="A1828">
        <v>1959</v>
      </c>
      <c r="B1828" t="s">
        <v>127</v>
      </c>
      <c r="C1828" s="3">
        <v>7025</v>
      </c>
      <c r="D1828" t="s">
        <v>445</v>
      </c>
      <c r="E1828" t="s">
        <v>86</v>
      </c>
      <c r="F1828" t="s">
        <v>37</v>
      </c>
      <c r="G1828" s="1">
        <v>45484.922222222223</v>
      </c>
      <c r="H1828" s="1">
        <v>45484.976388888892</v>
      </c>
      <c r="I1828">
        <v>78</v>
      </c>
      <c r="J1828">
        <v>-4</v>
      </c>
      <c r="K1828">
        <v>4</v>
      </c>
      <c r="L1828">
        <v>0</v>
      </c>
      <c r="M1828" t="s">
        <v>30</v>
      </c>
      <c r="O1828">
        <v>178</v>
      </c>
      <c r="P1828" s="4">
        <v>568.52</v>
      </c>
      <c r="Q1828" t="s">
        <v>81</v>
      </c>
      <c r="R1828" s="3">
        <v>3491</v>
      </c>
      <c r="S1828" s="3">
        <v>67.67</v>
      </c>
      <c r="T1828" t="s">
        <v>32</v>
      </c>
      <c r="U1828" t="s">
        <v>30</v>
      </c>
      <c r="V1828" t="s">
        <v>73</v>
      </c>
      <c r="W1828" s="3">
        <v>26.06</v>
      </c>
      <c r="X1828" t="s">
        <v>1159</v>
      </c>
      <c r="Y1828" t="s">
        <v>83</v>
      </c>
      <c r="Z1828" s="3">
        <v>13</v>
      </c>
    </row>
    <row r="1829" spans="1:26" x14ac:dyDescent="0.3">
      <c r="A1829">
        <v>1960</v>
      </c>
      <c r="B1829" t="s">
        <v>94</v>
      </c>
      <c r="C1829" s="3">
        <v>8218</v>
      </c>
      <c r="D1829" t="s">
        <v>358</v>
      </c>
      <c r="E1829" t="s">
        <v>45</v>
      </c>
      <c r="F1829" t="s">
        <v>68</v>
      </c>
      <c r="G1829" s="1">
        <v>45352.9</v>
      </c>
      <c r="H1829" s="1">
        <v>45352.956944444442</v>
      </c>
      <c r="I1829">
        <v>82</v>
      </c>
      <c r="J1829">
        <v>39</v>
      </c>
      <c r="K1829">
        <v>0</v>
      </c>
      <c r="L1829">
        <v>39</v>
      </c>
      <c r="M1829" t="s">
        <v>30</v>
      </c>
      <c r="O1829">
        <v>259</v>
      </c>
      <c r="P1829" s="4">
        <v>362.16</v>
      </c>
      <c r="Q1829" t="s">
        <v>31</v>
      </c>
      <c r="R1829" s="3">
        <v>10199</v>
      </c>
      <c r="S1829" s="3">
        <v>89.45</v>
      </c>
      <c r="T1829" t="s">
        <v>63</v>
      </c>
      <c r="U1829" t="s">
        <v>33</v>
      </c>
      <c r="V1829" t="s">
        <v>77</v>
      </c>
      <c r="W1829" s="3">
        <v>33.93</v>
      </c>
      <c r="X1829" t="s">
        <v>1209</v>
      </c>
      <c r="Y1829" t="s">
        <v>83</v>
      </c>
      <c r="Z1829" s="3">
        <v>12</v>
      </c>
    </row>
    <row r="1830" spans="1:26" x14ac:dyDescent="0.3">
      <c r="A1830">
        <v>1961</v>
      </c>
      <c r="B1830" t="s">
        <v>103</v>
      </c>
      <c r="C1830" s="3">
        <v>6311</v>
      </c>
      <c r="D1830" t="s">
        <v>442</v>
      </c>
      <c r="E1830" t="s">
        <v>28</v>
      </c>
      <c r="F1830" t="s">
        <v>69</v>
      </c>
      <c r="G1830" s="1">
        <v>45579.944444444445</v>
      </c>
      <c r="H1830" s="1">
        <v>45580.272222222222</v>
      </c>
      <c r="I1830">
        <v>472</v>
      </c>
      <c r="J1830">
        <v>-128</v>
      </c>
      <c r="K1830">
        <v>128</v>
      </c>
      <c r="L1830">
        <v>0</v>
      </c>
      <c r="M1830" t="s">
        <v>30</v>
      </c>
      <c r="O1830">
        <v>20</v>
      </c>
      <c r="P1830" s="4">
        <v>420.64</v>
      </c>
      <c r="Q1830" t="s">
        <v>31</v>
      </c>
      <c r="R1830" s="3">
        <v>11039</v>
      </c>
      <c r="S1830" s="3">
        <v>74.680000000000007</v>
      </c>
      <c r="T1830" t="s">
        <v>12054</v>
      </c>
      <c r="U1830" t="s">
        <v>30</v>
      </c>
      <c r="V1830" t="s">
        <v>59</v>
      </c>
      <c r="W1830" s="3">
        <v>26.84</v>
      </c>
      <c r="X1830" t="s">
        <v>1268</v>
      </c>
      <c r="Y1830" t="s">
        <v>83</v>
      </c>
      <c r="Z1830" s="3">
        <v>18</v>
      </c>
    </row>
    <row r="1831" spans="1:26" x14ac:dyDescent="0.3">
      <c r="A1831">
        <v>1962</v>
      </c>
      <c r="B1831" t="s">
        <v>103</v>
      </c>
      <c r="C1831" s="3">
        <v>2893</v>
      </c>
      <c r="D1831" t="s">
        <v>154</v>
      </c>
      <c r="E1831" t="s">
        <v>29</v>
      </c>
      <c r="F1831" t="s">
        <v>45</v>
      </c>
      <c r="G1831" s="1">
        <v>44762.416666666664</v>
      </c>
      <c r="H1831" s="1">
        <v>44762.478472222225</v>
      </c>
      <c r="I1831">
        <v>89</v>
      </c>
      <c r="J1831">
        <v>60</v>
      </c>
      <c r="K1831">
        <v>0</v>
      </c>
      <c r="L1831">
        <v>60</v>
      </c>
      <c r="M1831" t="s">
        <v>30</v>
      </c>
      <c r="O1831">
        <v>115</v>
      </c>
      <c r="P1831" s="4">
        <v>458.08</v>
      </c>
      <c r="Q1831" t="s">
        <v>70</v>
      </c>
      <c r="R1831" s="3">
        <v>12769</v>
      </c>
      <c r="S1831" s="3">
        <v>100</v>
      </c>
      <c r="T1831" t="s">
        <v>63</v>
      </c>
      <c r="U1831" t="s">
        <v>30</v>
      </c>
      <c r="V1831" t="s">
        <v>73</v>
      </c>
      <c r="W1831" s="3">
        <v>7.04</v>
      </c>
      <c r="X1831" t="s">
        <v>1269</v>
      </c>
      <c r="Y1831" t="s">
        <v>49</v>
      </c>
      <c r="Z1831" s="3">
        <v>20</v>
      </c>
    </row>
    <row r="1832" spans="1:26" x14ac:dyDescent="0.3">
      <c r="A1832">
        <v>1963</v>
      </c>
      <c r="B1832" t="s">
        <v>79</v>
      </c>
      <c r="C1832" s="3">
        <v>6215</v>
      </c>
      <c r="D1832" t="s">
        <v>458</v>
      </c>
      <c r="E1832" t="s">
        <v>45</v>
      </c>
      <c r="F1832" t="s">
        <v>52</v>
      </c>
      <c r="G1832" s="1">
        <v>45306.439583333333</v>
      </c>
      <c r="H1832" s="1">
        <v>45306.555555555555</v>
      </c>
      <c r="I1832">
        <v>167</v>
      </c>
      <c r="J1832">
        <v>-21</v>
      </c>
      <c r="K1832">
        <v>21</v>
      </c>
      <c r="L1832">
        <v>0</v>
      </c>
      <c r="M1832" t="s">
        <v>30</v>
      </c>
      <c r="O1832">
        <v>201</v>
      </c>
      <c r="P1832" s="4">
        <v>737.26</v>
      </c>
      <c r="Q1832" t="s">
        <v>31</v>
      </c>
      <c r="R1832" s="3">
        <v>11798</v>
      </c>
      <c r="S1832" s="3">
        <v>85.75</v>
      </c>
      <c r="T1832" t="s">
        <v>63</v>
      </c>
      <c r="U1832" t="s">
        <v>12054</v>
      </c>
      <c r="V1832" t="s">
        <v>73</v>
      </c>
      <c r="W1832" s="3">
        <v>29.62</v>
      </c>
      <c r="X1832" t="s">
        <v>661</v>
      </c>
      <c r="Y1832" t="s">
        <v>65</v>
      </c>
      <c r="Z1832" s="3">
        <v>12</v>
      </c>
    </row>
    <row r="1833" spans="1:26" x14ac:dyDescent="0.3">
      <c r="A1833">
        <v>1964</v>
      </c>
      <c r="B1833" t="s">
        <v>42</v>
      </c>
      <c r="C1833" s="3">
        <v>1955</v>
      </c>
      <c r="D1833" t="s">
        <v>214</v>
      </c>
      <c r="E1833" t="s">
        <v>28</v>
      </c>
      <c r="F1833" t="s">
        <v>58</v>
      </c>
      <c r="G1833" s="1">
        <v>43882.688888888886</v>
      </c>
      <c r="H1833" s="1">
        <v>43882.984722222223</v>
      </c>
      <c r="I1833">
        <v>426</v>
      </c>
      <c r="J1833">
        <v>31</v>
      </c>
      <c r="K1833">
        <v>0</v>
      </c>
      <c r="L1833">
        <v>31</v>
      </c>
      <c r="M1833" t="s">
        <v>30</v>
      </c>
      <c r="O1833">
        <v>108</v>
      </c>
      <c r="P1833" s="4">
        <v>240.76</v>
      </c>
      <c r="Q1833" t="s">
        <v>81</v>
      </c>
      <c r="R1833" s="3">
        <v>14194</v>
      </c>
      <c r="S1833" s="3">
        <v>100</v>
      </c>
      <c r="T1833" t="s">
        <v>32</v>
      </c>
      <c r="U1833" t="s">
        <v>30</v>
      </c>
      <c r="V1833" t="s">
        <v>73</v>
      </c>
      <c r="W1833" s="3">
        <v>17.579999999999998</v>
      </c>
      <c r="X1833" t="s">
        <v>911</v>
      </c>
      <c r="Y1833" t="s">
        <v>12054</v>
      </c>
      <c r="Z1833" s="3">
        <v>7</v>
      </c>
    </row>
    <row r="1834" spans="1:26" x14ac:dyDescent="0.3">
      <c r="A1834">
        <v>1965</v>
      </c>
      <c r="B1834" t="s">
        <v>103</v>
      </c>
      <c r="C1834" s="3">
        <v>5637</v>
      </c>
      <c r="D1834" t="s">
        <v>158</v>
      </c>
      <c r="E1834" t="s">
        <v>105</v>
      </c>
      <c r="F1834" t="s">
        <v>36</v>
      </c>
      <c r="G1834" s="1">
        <v>44975.447222222225</v>
      </c>
      <c r="H1834" s="1">
        <v>44975.683333333334</v>
      </c>
      <c r="I1834">
        <v>340</v>
      </c>
      <c r="J1834">
        <v>29</v>
      </c>
      <c r="K1834">
        <v>0</v>
      </c>
      <c r="L1834">
        <v>29</v>
      </c>
      <c r="M1834" t="s">
        <v>30</v>
      </c>
      <c r="O1834">
        <v>287</v>
      </c>
      <c r="P1834" s="4">
        <v>245.92</v>
      </c>
      <c r="Q1834" t="s">
        <v>53</v>
      </c>
      <c r="R1834" s="3">
        <v>383</v>
      </c>
      <c r="S1834" s="3">
        <v>100</v>
      </c>
      <c r="T1834" t="s">
        <v>12054</v>
      </c>
      <c r="U1834" t="s">
        <v>30</v>
      </c>
      <c r="V1834" t="s">
        <v>73</v>
      </c>
      <c r="W1834" s="3">
        <v>42.71</v>
      </c>
      <c r="X1834" t="s">
        <v>946</v>
      </c>
      <c r="Y1834" t="s">
        <v>12054</v>
      </c>
      <c r="Z1834" s="3">
        <v>6</v>
      </c>
    </row>
    <row r="1835" spans="1:26" x14ac:dyDescent="0.3">
      <c r="A1835">
        <v>1966</v>
      </c>
      <c r="B1835" t="s">
        <v>72</v>
      </c>
      <c r="C1835" s="3">
        <v>4192</v>
      </c>
      <c r="D1835" t="s">
        <v>962</v>
      </c>
      <c r="E1835" t="s">
        <v>69</v>
      </c>
      <c r="F1835" t="s">
        <v>28</v>
      </c>
      <c r="G1835" s="1">
        <v>44860.125</v>
      </c>
      <c r="H1835" s="1">
        <v>44860.254861111112</v>
      </c>
      <c r="I1835">
        <v>187</v>
      </c>
      <c r="J1835">
        <v>65</v>
      </c>
      <c r="K1835">
        <v>0</v>
      </c>
      <c r="L1835">
        <v>65</v>
      </c>
      <c r="M1835" t="s">
        <v>30</v>
      </c>
      <c r="O1835">
        <v>111</v>
      </c>
      <c r="P1835" s="4">
        <v>179.79</v>
      </c>
      <c r="Q1835" t="s">
        <v>12054</v>
      </c>
      <c r="R1835" s="3">
        <v>1315</v>
      </c>
      <c r="S1835" s="3">
        <v>78.83</v>
      </c>
      <c r="T1835" t="s">
        <v>32</v>
      </c>
      <c r="U1835" t="s">
        <v>30</v>
      </c>
      <c r="V1835" t="s">
        <v>77</v>
      </c>
      <c r="W1835" s="3">
        <v>42.78</v>
      </c>
      <c r="X1835" t="s">
        <v>838</v>
      </c>
      <c r="Y1835" t="s">
        <v>65</v>
      </c>
      <c r="Z1835" s="3">
        <v>20</v>
      </c>
    </row>
    <row r="1836" spans="1:26" x14ac:dyDescent="0.3">
      <c r="A1836">
        <v>1967</v>
      </c>
      <c r="B1836" t="s">
        <v>26</v>
      </c>
      <c r="C1836" s="3" t="s">
        <v>12054</v>
      </c>
      <c r="D1836" t="s">
        <v>160</v>
      </c>
      <c r="E1836" t="s">
        <v>69</v>
      </c>
      <c r="F1836" t="s">
        <v>68</v>
      </c>
      <c r="G1836" s="1">
        <v>45924.443055555559</v>
      </c>
      <c r="H1836" s="1">
        <v>45924.643055555556</v>
      </c>
      <c r="I1836">
        <v>288</v>
      </c>
      <c r="J1836">
        <v>22</v>
      </c>
      <c r="K1836">
        <v>0</v>
      </c>
      <c r="L1836">
        <v>22</v>
      </c>
      <c r="M1836" t="s">
        <v>30</v>
      </c>
      <c r="O1836">
        <v>206</v>
      </c>
      <c r="P1836" s="4">
        <v>136.01</v>
      </c>
      <c r="Q1836" t="s">
        <v>46</v>
      </c>
      <c r="R1836" s="3">
        <v>9411</v>
      </c>
      <c r="S1836" s="3">
        <v>91.81</v>
      </c>
      <c r="T1836" t="s">
        <v>63</v>
      </c>
      <c r="U1836" t="s">
        <v>33</v>
      </c>
      <c r="V1836" t="s">
        <v>30</v>
      </c>
      <c r="W1836" s="3">
        <v>21.64</v>
      </c>
      <c r="X1836" t="s">
        <v>1270</v>
      </c>
      <c r="Y1836" t="s">
        <v>83</v>
      </c>
      <c r="Z1836" s="3">
        <v>13</v>
      </c>
    </row>
    <row r="1837" spans="1:26" x14ac:dyDescent="0.3">
      <c r="A1837">
        <v>1968</v>
      </c>
      <c r="B1837" t="s">
        <v>79</v>
      </c>
      <c r="C1837" s="3">
        <v>2031</v>
      </c>
      <c r="D1837" t="s">
        <v>557</v>
      </c>
      <c r="E1837" t="s">
        <v>76</v>
      </c>
      <c r="F1837" t="s">
        <v>37</v>
      </c>
      <c r="G1837" s="1">
        <v>44171.529166666667</v>
      </c>
      <c r="H1837" s="1">
        <v>44171.647222222222</v>
      </c>
      <c r="I1837">
        <v>170</v>
      </c>
      <c r="J1837">
        <v>-18</v>
      </c>
      <c r="K1837">
        <v>18</v>
      </c>
      <c r="L1837">
        <v>0</v>
      </c>
      <c r="M1837" t="s">
        <v>30</v>
      </c>
      <c r="O1837">
        <v>149</v>
      </c>
      <c r="P1837" s="4">
        <v>139.69</v>
      </c>
      <c r="Q1837" t="s">
        <v>46</v>
      </c>
      <c r="R1837" s="3">
        <v>12136</v>
      </c>
      <c r="S1837" s="3">
        <v>100</v>
      </c>
      <c r="T1837" t="s">
        <v>12054</v>
      </c>
      <c r="U1837" t="s">
        <v>33</v>
      </c>
      <c r="V1837" t="s">
        <v>77</v>
      </c>
      <c r="W1837" s="3">
        <v>20.100000000000001</v>
      </c>
      <c r="X1837" t="s">
        <v>1271</v>
      </c>
      <c r="Y1837" t="s">
        <v>49</v>
      </c>
      <c r="Z1837" s="3">
        <v>4</v>
      </c>
    </row>
    <row r="1838" spans="1:26" x14ac:dyDescent="0.3">
      <c r="A1838">
        <v>1969</v>
      </c>
      <c r="B1838" t="s">
        <v>84</v>
      </c>
      <c r="C1838" s="3">
        <v>4852</v>
      </c>
      <c r="D1838" t="s">
        <v>349</v>
      </c>
      <c r="E1838" t="s">
        <v>45</v>
      </c>
      <c r="F1838" t="s">
        <v>37</v>
      </c>
      <c r="G1838" s="1">
        <v>45125.145138888889</v>
      </c>
      <c r="H1838" s="1">
        <v>45125.280555555553</v>
      </c>
      <c r="I1838">
        <v>195</v>
      </c>
      <c r="J1838">
        <v>-49</v>
      </c>
      <c r="K1838">
        <v>49</v>
      </c>
      <c r="L1838">
        <v>0</v>
      </c>
      <c r="M1838" t="s">
        <v>30</v>
      </c>
      <c r="O1838">
        <v>249</v>
      </c>
      <c r="P1838" s="4">
        <v>20.350000000000001</v>
      </c>
      <c r="Q1838" t="s">
        <v>38</v>
      </c>
      <c r="R1838" s="3">
        <v>10932</v>
      </c>
      <c r="S1838" s="3">
        <v>88.53</v>
      </c>
      <c r="T1838" t="s">
        <v>63</v>
      </c>
      <c r="U1838" t="s">
        <v>30</v>
      </c>
      <c r="V1838" t="s">
        <v>73</v>
      </c>
      <c r="W1838" s="3">
        <v>23.71</v>
      </c>
      <c r="X1838" t="s">
        <v>1272</v>
      </c>
      <c r="Y1838" t="s">
        <v>65</v>
      </c>
      <c r="Z1838" s="3">
        <v>12</v>
      </c>
    </row>
    <row r="1839" spans="1:26" x14ac:dyDescent="0.3">
      <c r="A1839">
        <v>1970</v>
      </c>
      <c r="B1839" t="s">
        <v>55</v>
      </c>
      <c r="C1839" s="3">
        <v>5001</v>
      </c>
      <c r="D1839" t="s">
        <v>358</v>
      </c>
      <c r="E1839" t="s">
        <v>45</v>
      </c>
      <c r="F1839" t="s">
        <v>68</v>
      </c>
      <c r="G1839" s="1">
        <v>45644.499305555553</v>
      </c>
      <c r="H1839" s="1">
        <v>45644.791666666664</v>
      </c>
      <c r="I1839">
        <v>421</v>
      </c>
      <c r="J1839">
        <v>1</v>
      </c>
      <c r="K1839">
        <v>0</v>
      </c>
      <c r="L1839">
        <v>1</v>
      </c>
      <c r="M1839" t="s">
        <v>30</v>
      </c>
      <c r="O1839">
        <v>71</v>
      </c>
      <c r="P1839" s="4">
        <v>435.33</v>
      </c>
      <c r="Q1839" t="s">
        <v>53</v>
      </c>
      <c r="R1839" s="3">
        <v>7875</v>
      </c>
      <c r="S1839" s="3">
        <v>100</v>
      </c>
      <c r="T1839" t="s">
        <v>63</v>
      </c>
      <c r="U1839" t="s">
        <v>33</v>
      </c>
      <c r="V1839" t="s">
        <v>77</v>
      </c>
      <c r="W1839" s="3">
        <v>35.32</v>
      </c>
      <c r="X1839" t="s">
        <v>1067</v>
      </c>
      <c r="Y1839" t="s">
        <v>65</v>
      </c>
      <c r="Z1839" s="3">
        <v>5</v>
      </c>
    </row>
    <row r="1840" spans="1:26" x14ac:dyDescent="0.3">
      <c r="A1840">
        <v>1971</v>
      </c>
      <c r="B1840" t="s">
        <v>72</v>
      </c>
      <c r="C1840" s="3">
        <v>8015</v>
      </c>
      <c r="D1840" t="s">
        <v>1008</v>
      </c>
      <c r="E1840" t="s">
        <v>37</v>
      </c>
      <c r="F1840" t="s">
        <v>76</v>
      </c>
      <c r="G1840" s="1">
        <v>44786.921527777777</v>
      </c>
      <c r="H1840" s="1">
        <v>44787.091666666667</v>
      </c>
      <c r="I1840">
        <v>245</v>
      </c>
      <c r="J1840">
        <v>-63</v>
      </c>
      <c r="K1840">
        <v>63</v>
      </c>
      <c r="L1840">
        <v>0</v>
      </c>
      <c r="M1840" t="s">
        <v>30</v>
      </c>
      <c r="O1840">
        <v>84</v>
      </c>
      <c r="P1840" s="4">
        <v>747.56</v>
      </c>
      <c r="Q1840" t="s">
        <v>38</v>
      </c>
      <c r="R1840" s="3">
        <v>6509</v>
      </c>
      <c r="S1840" s="3">
        <v>100</v>
      </c>
      <c r="T1840" t="s">
        <v>32</v>
      </c>
      <c r="U1840" t="s">
        <v>33</v>
      </c>
      <c r="V1840" t="s">
        <v>73</v>
      </c>
      <c r="W1840" s="3">
        <v>35.36</v>
      </c>
      <c r="X1840" t="s">
        <v>1118</v>
      </c>
      <c r="Y1840" t="s">
        <v>41</v>
      </c>
      <c r="Z1840" s="3">
        <v>4</v>
      </c>
    </row>
    <row r="1841" spans="1:26" x14ac:dyDescent="0.3">
      <c r="A1841">
        <v>1972</v>
      </c>
      <c r="B1841" t="s">
        <v>79</v>
      </c>
      <c r="C1841" s="3">
        <v>4437</v>
      </c>
      <c r="D1841" t="s">
        <v>1034</v>
      </c>
      <c r="E1841" t="s">
        <v>105</v>
      </c>
      <c r="F1841" t="s">
        <v>68</v>
      </c>
      <c r="G1841" s="1">
        <v>43913.789583333331</v>
      </c>
      <c r="H1841" s="1">
        <v>43914.236111111109</v>
      </c>
      <c r="I1841">
        <v>643</v>
      </c>
      <c r="J1841">
        <v>0</v>
      </c>
      <c r="K1841">
        <v>0</v>
      </c>
      <c r="L1841">
        <v>0</v>
      </c>
      <c r="M1841" t="s">
        <v>30</v>
      </c>
      <c r="O1841">
        <v>185</v>
      </c>
      <c r="P1841" s="4">
        <v>179.53</v>
      </c>
      <c r="Q1841" t="s">
        <v>53</v>
      </c>
      <c r="R1841" s="3">
        <v>11525</v>
      </c>
      <c r="S1841" s="3">
        <v>59.31</v>
      </c>
      <c r="T1841" t="s">
        <v>32</v>
      </c>
      <c r="U1841" t="s">
        <v>30</v>
      </c>
      <c r="V1841" t="s">
        <v>39</v>
      </c>
      <c r="W1841" s="3">
        <v>26.91</v>
      </c>
      <c r="X1841" t="s">
        <v>618</v>
      </c>
      <c r="Y1841" t="s">
        <v>41</v>
      </c>
      <c r="Z1841" s="3">
        <v>4</v>
      </c>
    </row>
    <row r="1842" spans="1:26" x14ac:dyDescent="0.3">
      <c r="A1842">
        <v>1973</v>
      </c>
      <c r="B1842" t="s">
        <v>79</v>
      </c>
      <c r="C1842" s="3">
        <v>3590</v>
      </c>
      <c r="D1842" t="s">
        <v>788</v>
      </c>
      <c r="E1842" t="s">
        <v>57</v>
      </c>
      <c r="F1842" t="s">
        <v>44</v>
      </c>
      <c r="G1842" s="1">
        <v>45685.533333333333</v>
      </c>
      <c r="H1842" s="1">
        <v>45685.663888888892</v>
      </c>
      <c r="I1842">
        <v>188</v>
      </c>
      <c r="J1842">
        <v>3</v>
      </c>
      <c r="K1842">
        <v>0</v>
      </c>
      <c r="L1842">
        <v>3</v>
      </c>
      <c r="M1842" t="s">
        <v>30</v>
      </c>
      <c r="O1842">
        <v>166</v>
      </c>
      <c r="P1842" s="4">
        <v>295.57</v>
      </c>
      <c r="Q1842" t="s">
        <v>70</v>
      </c>
      <c r="R1842" s="3">
        <v>14516</v>
      </c>
      <c r="S1842" s="3">
        <v>71.81</v>
      </c>
      <c r="T1842" t="s">
        <v>47</v>
      </c>
      <c r="U1842" t="s">
        <v>33</v>
      </c>
      <c r="V1842" t="s">
        <v>77</v>
      </c>
      <c r="W1842" s="3">
        <v>30.91</v>
      </c>
      <c r="X1842" t="s">
        <v>789</v>
      </c>
      <c r="Y1842" t="s">
        <v>83</v>
      </c>
      <c r="Z1842" s="3">
        <v>4</v>
      </c>
    </row>
    <row r="1843" spans="1:26" x14ac:dyDescent="0.3">
      <c r="A1843">
        <v>1974</v>
      </c>
      <c r="B1843" t="s">
        <v>122</v>
      </c>
      <c r="C1843" s="3">
        <v>9419</v>
      </c>
      <c r="D1843" t="s">
        <v>412</v>
      </c>
      <c r="E1843" t="s">
        <v>44</v>
      </c>
      <c r="F1843" t="s">
        <v>37</v>
      </c>
      <c r="G1843" s="1">
        <v>44655.974305555559</v>
      </c>
      <c r="H1843" s="1">
        <v>44656.372916666667</v>
      </c>
      <c r="I1843">
        <v>574</v>
      </c>
      <c r="J1843">
        <v>16</v>
      </c>
      <c r="K1843">
        <v>0</v>
      </c>
      <c r="L1843">
        <v>16</v>
      </c>
      <c r="M1843" t="s">
        <v>30</v>
      </c>
      <c r="O1843">
        <v>49</v>
      </c>
      <c r="P1843" s="4">
        <v>436.47</v>
      </c>
      <c r="Q1843" t="s">
        <v>81</v>
      </c>
      <c r="R1843" s="3">
        <v>2893</v>
      </c>
      <c r="S1843" s="3">
        <v>92.83</v>
      </c>
      <c r="T1843" t="s">
        <v>32</v>
      </c>
      <c r="U1843" t="s">
        <v>30</v>
      </c>
      <c r="V1843" t="s">
        <v>39</v>
      </c>
      <c r="W1843" s="3">
        <v>32.86</v>
      </c>
      <c r="X1843" t="s">
        <v>551</v>
      </c>
      <c r="Y1843" t="s">
        <v>65</v>
      </c>
      <c r="Z1843" s="3">
        <v>16</v>
      </c>
    </row>
    <row r="1844" spans="1:26" x14ac:dyDescent="0.3">
      <c r="A1844">
        <v>1975</v>
      </c>
      <c r="B1844" t="s">
        <v>79</v>
      </c>
      <c r="C1844" s="3">
        <v>6549</v>
      </c>
      <c r="D1844" t="s">
        <v>303</v>
      </c>
      <c r="E1844" t="s">
        <v>58</v>
      </c>
      <c r="F1844" t="s">
        <v>44</v>
      </c>
      <c r="G1844" s="1">
        <v>45867.85</v>
      </c>
      <c r="H1844" s="1">
        <v>45868.202777777777</v>
      </c>
      <c r="I1844">
        <v>508</v>
      </c>
      <c r="J1844">
        <v>5</v>
      </c>
      <c r="K1844">
        <v>0</v>
      </c>
      <c r="L1844">
        <v>5</v>
      </c>
      <c r="M1844" t="s">
        <v>30</v>
      </c>
      <c r="O1844">
        <v>248</v>
      </c>
      <c r="P1844" s="4">
        <v>376.9</v>
      </c>
      <c r="Q1844" t="s">
        <v>70</v>
      </c>
      <c r="R1844" s="3">
        <v>13877</v>
      </c>
      <c r="S1844" s="3">
        <v>91.73</v>
      </c>
      <c r="T1844" t="s">
        <v>63</v>
      </c>
      <c r="U1844" t="s">
        <v>184</v>
      </c>
      <c r="V1844" t="s">
        <v>870</v>
      </c>
      <c r="W1844" s="3">
        <v>19.12</v>
      </c>
      <c r="X1844" t="s">
        <v>1273</v>
      </c>
      <c r="Y1844" t="s">
        <v>49</v>
      </c>
      <c r="Z1844" s="3">
        <v>11</v>
      </c>
    </row>
    <row r="1845" spans="1:26" x14ac:dyDescent="0.3">
      <c r="A1845">
        <v>1976</v>
      </c>
      <c r="B1845" t="s">
        <v>79</v>
      </c>
      <c r="C1845" s="3">
        <v>3662</v>
      </c>
      <c r="D1845" t="s">
        <v>326</v>
      </c>
      <c r="E1845" t="s">
        <v>86</v>
      </c>
      <c r="F1845" t="s">
        <v>69</v>
      </c>
      <c r="G1845" s="1">
        <v>45628.256944444445</v>
      </c>
      <c r="H1845" s="1">
        <v>45628.370138888888</v>
      </c>
      <c r="I1845">
        <v>163</v>
      </c>
      <c r="J1845">
        <v>1</v>
      </c>
      <c r="K1845">
        <v>0</v>
      </c>
      <c r="L1845">
        <v>1</v>
      </c>
      <c r="M1845" t="s">
        <v>30</v>
      </c>
      <c r="O1845">
        <v>19</v>
      </c>
      <c r="P1845" s="4">
        <v>298.64999999999998</v>
      </c>
      <c r="Q1845" t="s">
        <v>46</v>
      </c>
      <c r="R1845" s="3">
        <v>7511</v>
      </c>
      <c r="S1845" s="3">
        <v>93.99</v>
      </c>
      <c r="T1845" t="s">
        <v>47</v>
      </c>
      <c r="U1845" t="s">
        <v>30</v>
      </c>
      <c r="V1845" t="s">
        <v>39</v>
      </c>
      <c r="W1845" s="3">
        <v>33.42</v>
      </c>
      <c r="X1845" t="s">
        <v>833</v>
      </c>
      <c r="Y1845" t="s">
        <v>41</v>
      </c>
      <c r="Z1845" s="3">
        <v>18</v>
      </c>
    </row>
    <row r="1846" spans="1:26" x14ac:dyDescent="0.3">
      <c r="A1846">
        <v>1977</v>
      </c>
      <c r="B1846" t="s">
        <v>94</v>
      </c>
      <c r="C1846" s="3">
        <v>5094</v>
      </c>
      <c r="D1846" t="s">
        <v>147</v>
      </c>
      <c r="E1846" t="s">
        <v>44</v>
      </c>
      <c r="F1846" t="s">
        <v>68</v>
      </c>
      <c r="G1846" s="1">
        <v>45625.647222222222</v>
      </c>
      <c r="H1846" s="1">
        <v>45626.023611111108</v>
      </c>
      <c r="I1846">
        <v>542</v>
      </c>
      <c r="J1846">
        <v>-81</v>
      </c>
      <c r="K1846">
        <v>81</v>
      </c>
      <c r="L1846">
        <v>0</v>
      </c>
      <c r="M1846" t="s">
        <v>30</v>
      </c>
      <c r="O1846">
        <v>268</v>
      </c>
      <c r="P1846" s="4">
        <v>585.66</v>
      </c>
      <c r="Q1846" t="s">
        <v>53</v>
      </c>
      <c r="R1846" s="3">
        <v>1222</v>
      </c>
      <c r="S1846" s="3">
        <v>99.96</v>
      </c>
      <c r="T1846" t="s">
        <v>32</v>
      </c>
      <c r="U1846" t="s">
        <v>33</v>
      </c>
      <c r="V1846" t="s">
        <v>77</v>
      </c>
      <c r="W1846" s="3">
        <v>37.049999999999997</v>
      </c>
      <c r="X1846" t="s">
        <v>610</v>
      </c>
      <c r="Y1846" t="s">
        <v>41</v>
      </c>
      <c r="Z1846" s="3">
        <v>12</v>
      </c>
    </row>
    <row r="1847" spans="1:26" x14ac:dyDescent="0.3">
      <c r="A1847">
        <v>1978</v>
      </c>
      <c r="B1847" t="s">
        <v>61</v>
      </c>
      <c r="C1847" s="3">
        <v>8546</v>
      </c>
      <c r="D1847" t="s">
        <v>152</v>
      </c>
      <c r="E1847" t="s">
        <v>29</v>
      </c>
      <c r="F1847" t="s">
        <v>86</v>
      </c>
      <c r="G1847" s="1">
        <v>44537.95208333333</v>
      </c>
      <c r="H1847" s="1">
        <v>44538.148611111108</v>
      </c>
      <c r="I1847">
        <v>283</v>
      </c>
      <c r="J1847">
        <v>0</v>
      </c>
      <c r="K1847">
        <v>0</v>
      </c>
      <c r="L1847">
        <v>0</v>
      </c>
      <c r="M1847" t="s">
        <v>30</v>
      </c>
      <c r="O1847">
        <v>113</v>
      </c>
      <c r="P1847" s="4">
        <v>135.38999999999999</v>
      </c>
      <c r="Q1847" t="s">
        <v>70</v>
      </c>
      <c r="R1847" s="3">
        <v>4665</v>
      </c>
      <c r="S1847" s="3" t="s">
        <v>12054</v>
      </c>
      <c r="T1847" t="s">
        <v>47</v>
      </c>
      <c r="U1847" t="s">
        <v>12054</v>
      </c>
      <c r="V1847" t="s">
        <v>77</v>
      </c>
      <c r="W1847" s="3">
        <v>26.58</v>
      </c>
      <c r="X1847" t="s">
        <v>920</v>
      </c>
      <c r="Y1847" t="s">
        <v>49</v>
      </c>
      <c r="Z1847" s="3">
        <v>13</v>
      </c>
    </row>
    <row r="1848" spans="1:26" x14ac:dyDescent="0.3">
      <c r="A1848">
        <v>1979</v>
      </c>
      <c r="B1848" t="s">
        <v>103</v>
      </c>
      <c r="C1848" s="3">
        <v>680</v>
      </c>
      <c r="D1848" t="s">
        <v>473</v>
      </c>
      <c r="E1848" t="s">
        <v>76</v>
      </c>
      <c r="F1848" t="s">
        <v>57</v>
      </c>
      <c r="G1848" s="1">
        <v>43990.554861111108</v>
      </c>
      <c r="H1848" s="1">
        <v>43990.936805555553</v>
      </c>
      <c r="I1848">
        <v>550</v>
      </c>
      <c r="J1848">
        <v>-36</v>
      </c>
      <c r="K1848">
        <v>36</v>
      </c>
      <c r="L1848">
        <v>0</v>
      </c>
      <c r="M1848" t="s">
        <v>30</v>
      </c>
      <c r="O1848">
        <v>120</v>
      </c>
      <c r="P1848" s="4">
        <v>446.18</v>
      </c>
      <c r="Q1848" t="s">
        <v>53</v>
      </c>
      <c r="R1848" s="3">
        <v>14251</v>
      </c>
      <c r="S1848" s="3">
        <v>75.86</v>
      </c>
      <c r="T1848" t="s">
        <v>47</v>
      </c>
      <c r="U1848" t="s">
        <v>30</v>
      </c>
      <c r="V1848" t="s">
        <v>30</v>
      </c>
      <c r="W1848" s="3">
        <v>37.950000000000003</v>
      </c>
      <c r="X1848" t="s">
        <v>1221</v>
      </c>
      <c r="Y1848" t="s">
        <v>83</v>
      </c>
      <c r="Z1848" s="3">
        <v>20</v>
      </c>
    </row>
    <row r="1849" spans="1:26" x14ac:dyDescent="0.3">
      <c r="A1849">
        <v>1980</v>
      </c>
      <c r="B1849" t="s">
        <v>50</v>
      </c>
      <c r="C1849" s="3">
        <v>7686</v>
      </c>
      <c r="D1849" t="s">
        <v>424</v>
      </c>
      <c r="E1849" t="s">
        <v>52</v>
      </c>
      <c r="F1849" t="s">
        <v>52</v>
      </c>
      <c r="G1849" s="1">
        <v>45643.943055555559</v>
      </c>
      <c r="H1849" s="1">
        <v>45644.3125</v>
      </c>
      <c r="I1849">
        <v>532</v>
      </c>
      <c r="J1849">
        <v>40</v>
      </c>
      <c r="K1849">
        <v>0</v>
      </c>
      <c r="L1849">
        <v>40</v>
      </c>
      <c r="M1849" t="s">
        <v>30</v>
      </c>
      <c r="O1849">
        <v>178</v>
      </c>
      <c r="P1849" s="4">
        <v>418.99</v>
      </c>
      <c r="Q1849" t="s">
        <v>46</v>
      </c>
      <c r="R1849" s="3">
        <v>4132</v>
      </c>
      <c r="S1849" s="3">
        <v>74.260000000000005</v>
      </c>
      <c r="T1849" t="s">
        <v>63</v>
      </c>
      <c r="U1849" t="s">
        <v>33</v>
      </c>
      <c r="V1849" t="s">
        <v>59</v>
      </c>
      <c r="W1849" s="3">
        <v>37.06</v>
      </c>
      <c r="X1849" t="s">
        <v>12054</v>
      </c>
      <c r="Y1849" t="s">
        <v>41</v>
      </c>
      <c r="Z1849" s="3">
        <v>17</v>
      </c>
    </row>
    <row r="1850" spans="1:26" x14ac:dyDescent="0.3">
      <c r="A1850">
        <v>1981</v>
      </c>
      <c r="B1850" t="s">
        <v>94</v>
      </c>
      <c r="C1850" s="3">
        <v>8099</v>
      </c>
      <c r="D1850" t="s">
        <v>336</v>
      </c>
      <c r="E1850" t="s">
        <v>36</v>
      </c>
      <c r="F1850" t="s">
        <v>44</v>
      </c>
      <c r="G1850" s="1">
        <v>45323.70208333333</v>
      </c>
      <c r="H1850" s="1">
        <v>45323.75</v>
      </c>
      <c r="I1850">
        <v>69</v>
      </c>
      <c r="J1850">
        <v>47</v>
      </c>
      <c r="K1850">
        <v>0</v>
      </c>
      <c r="L1850">
        <v>47</v>
      </c>
      <c r="M1850" t="s">
        <v>30</v>
      </c>
      <c r="O1850">
        <v>33</v>
      </c>
      <c r="P1850" s="4">
        <v>358.67</v>
      </c>
      <c r="Q1850" t="s">
        <v>31</v>
      </c>
      <c r="R1850" s="3">
        <v>8579</v>
      </c>
      <c r="S1850" s="3">
        <v>85.05</v>
      </c>
      <c r="T1850" t="s">
        <v>63</v>
      </c>
      <c r="U1850" t="s">
        <v>33</v>
      </c>
      <c r="V1850" t="s">
        <v>59</v>
      </c>
      <c r="W1850" s="3">
        <v>25.42</v>
      </c>
      <c r="X1850" t="s">
        <v>907</v>
      </c>
      <c r="Y1850" t="s">
        <v>65</v>
      </c>
      <c r="Z1850" s="3">
        <v>4</v>
      </c>
    </row>
    <row r="1851" spans="1:26" x14ac:dyDescent="0.3">
      <c r="A1851">
        <v>1982</v>
      </c>
      <c r="B1851" t="s">
        <v>94</v>
      </c>
      <c r="C1851" s="3">
        <v>1042</v>
      </c>
      <c r="D1851" t="s">
        <v>214</v>
      </c>
      <c r="E1851" t="s">
        <v>28</v>
      </c>
      <c r="F1851" t="s">
        <v>58</v>
      </c>
      <c r="G1851" s="1">
        <v>44360.762499999997</v>
      </c>
      <c r="H1851" s="1">
        <v>44361.084722222222</v>
      </c>
      <c r="I1851">
        <v>464</v>
      </c>
      <c r="J1851">
        <v>-58</v>
      </c>
      <c r="K1851">
        <v>58</v>
      </c>
      <c r="L1851">
        <v>0</v>
      </c>
      <c r="M1851" t="s">
        <v>30</v>
      </c>
      <c r="O1851">
        <v>151</v>
      </c>
      <c r="P1851" s="4">
        <v>507.55</v>
      </c>
      <c r="Q1851" t="s">
        <v>70</v>
      </c>
      <c r="R1851" s="3">
        <v>9050</v>
      </c>
      <c r="S1851" s="3">
        <v>80.87</v>
      </c>
      <c r="T1851" t="s">
        <v>47</v>
      </c>
      <c r="U1851" t="s">
        <v>30</v>
      </c>
      <c r="V1851" t="s">
        <v>30</v>
      </c>
      <c r="W1851" s="3">
        <v>45.52</v>
      </c>
      <c r="X1851" t="s">
        <v>668</v>
      </c>
      <c r="Y1851" t="s">
        <v>65</v>
      </c>
      <c r="Z1851" s="3">
        <v>6</v>
      </c>
    </row>
    <row r="1852" spans="1:26" x14ac:dyDescent="0.3">
      <c r="A1852">
        <v>1983</v>
      </c>
      <c r="B1852" t="s">
        <v>42</v>
      </c>
      <c r="C1852" s="3">
        <v>5928</v>
      </c>
      <c r="D1852" t="s">
        <v>246</v>
      </c>
      <c r="E1852" t="s">
        <v>29</v>
      </c>
      <c r="F1852" t="s">
        <v>76</v>
      </c>
      <c r="G1852" s="1">
        <v>45459.732638888891</v>
      </c>
      <c r="H1852" s="1">
        <v>45459.98333333333</v>
      </c>
      <c r="I1852">
        <v>361</v>
      </c>
      <c r="J1852">
        <v>-17</v>
      </c>
      <c r="K1852">
        <v>17</v>
      </c>
      <c r="L1852">
        <v>0</v>
      </c>
      <c r="M1852" t="s">
        <v>30</v>
      </c>
      <c r="O1852">
        <v>94</v>
      </c>
      <c r="P1852" s="4">
        <v>356.75</v>
      </c>
      <c r="Q1852" t="s">
        <v>31</v>
      </c>
      <c r="R1852" s="3">
        <v>5625</v>
      </c>
      <c r="S1852" s="3">
        <v>95.17</v>
      </c>
      <c r="T1852" t="s">
        <v>63</v>
      </c>
      <c r="U1852" t="s">
        <v>33</v>
      </c>
      <c r="V1852" t="s">
        <v>39</v>
      </c>
      <c r="W1852" s="3">
        <v>22.16</v>
      </c>
      <c r="X1852" t="s">
        <v>949</v>
      </c>
      <c r="Y1852" t="s">
        <v>65</v>
      </c>
      <c r="Z1852" s="3">
        <v>17</v>
      </c>
    </row>
    <row r="1853" spans="1:26" x14ac:dyDescent="0.3">
      <c r="A1853">
        <v>1984</v>
      </c>
      <c r="B1853" t="s">
        <v>122</v>
      </c>
      <c r="C1853" s="3">
        <v>196</v>
      </c>
      <c r="D1853" t="s">
        <v>602</v>
      </c>
      <c r="E1853" t="s">
        <v>29</v>
      </c>
      <c r="F1853" t="s">
        <v>68</v>
      </c>
      <c r="G1853" s="1">
        <v>45785.313194444447</v>
      </c>
      <c r="H1853" s="1">
        <v>45785.51458333333</v>
      </c>
      <c r="I1853">
        <v>290</v>
      </c>
      <c r="J1853">
        <v>57</v>
      </c>
      <c r="K1853">
        <v>0</v>
      </c>
      <c r="L1853">
        <v>57</v>
      </c>
      <c r="M1853" t="s">
        <v>30</v>
      </c>
      <c r="O1853">
        <v>133</v>
      </c>
      <c r="P1853" s="4">
        <v>243.09</v>
      </c>
      <c r="Q1853" t="s">
        <v>12054</v>
      </c>
      <c r="R1853" s="3">
        <v>12040</v>
      </c>
      <c r="S1853" s="3">
        <v>100</v>
      </c>
      <c r="T1853" t="s">
        <v>63</v>
      </c>
      <c r="U1853" t="s">
        <v>30</v>
      </c>
      <c r="V1853" t="s">
        <v>77</v>
      </c>
      <c r="W1853" s="3">
        <v>34.369999999999997</v>
      </c>
      <c r="X1853" t="s">
        <v>151</v>
      </c>
      <c r="Y1853" t="s">
        <v>12054</v>
      </c>
      <c r="Z1853" s="3">
        <v>12</v>
      </c>
    </row>
    <row r="1854" spans="1:26" x14ac:dyDescent="0.3">
      <c r="A1854">
        <v>1985</v>
      </c>
      <c r="B1854" t="s">
        <v>79</v>
      </c>
      <c r="C1854" s="3">
        <v>7642</v>
      </c>
      <c r="D1854" t="s">
        <v>62</v>
      </c>
      <c r="E1854" t="s">
        <v>29</v>
      </c>
      <c r="F1854" t="s">
        <v>57</v>
      </c>
      <c r="G1854" s="1">
        <v>45756.45208333333</v>
      </c>
      <c r="H1854" s="1">
        <v>45756.538888888892</v>
      </c>
      <c r="I1854">
        <v>125</v>
      </c>
      <c r="J1854">
        <v>-13</v>
      </c>
      <c r="K1854">
        <v>13</v>
      </c>
      <c r="L1854">
        <v>0</v>
      </c>
      <c r="M1854" t="s">
        <v>30</v>
      </c>
      <c r="O1854">
        <v>139</v>
      </c>
      <c r="P1854" s="4">
        <v>368.5</v>
      </c>
      <c r="Q1854" t="s">
        <v>81</v>
      </c>
      <c r="R1854" s="3">
        <v>2604</v>
      </c>
      <c r="S1854" s="3">
        <v>100</v>
      </c>
      <c r="T1854" t="s">
        <v>63</v>
      </c>
      <c r="U1854" t="s">
        <v>33</v>
      </c>
      <c r="V1854" t="s">
        <v>77</v>
      </c>
      <c r="W1854" s="3">
        <v>23.98</v>
      </c>
      <c r="X1854" t="s">
        <v>657</v>
      </c>
      <c r="Y1854" t="s">
        <v>41</v>
      </c>
      <c r="Z1854" s="3">
        <v>16</v>
      </c>
    </row>
    <row r="1855" spans="1:26" x14ac:dyDescent="0.3">
      <c r="A1855">
        <v>1986</v>
      </c>
      <c r="B1855" t="s">
        <v>74</v>
      </c>
      <c r="C1855" s="3">
        <v>5482</v>
      </c>
      <c r="D1855" t="s">
        <v>525</v>
      </c>
      <c r="E1855" t="s">
        <v>57</v>
      </c>
      <c r="F1855" t="s">
        <v>36</v>
      </c>
      <c r="G1855" s="1">
        <v>45012.209722222222</v>
      </c>
      <c r="H1855" s="1">
        <v>45012.328472222223</v>
      </c>
      <c r="I1855">
        <v>171</v>
      </c>
      <c r="J1855">
        <v>10</v>
      </c>
      <c r="K1855">
        <v>0</v>
      </c>
      <c r="L1855">
        <v>10</v>
      </c>
      <c r="M1855" t="s">
        <v>30</v>
      </c>
      <c r="O1855">
        <v>208</v>
      </c>
      <c r="P1855" s="4">
        <v>31.58</v>
      </c>
      <c r="Q1855" t="s">
        <v>81</v>
      </c>
      <c r="R1855" s="3">
        <v>14390</v>
      </c>
      <c r="S1855" s="3">
        <v>100</v>
      </c>
      <c r="T1855" t="s">
        <v>47</v>
      </c>
      <c r="U1855" t="s">
        <v>30</v>
      </c>
      <c r="V1855" t="s">
        <v>39</v>
      </c>
      <c r="W1855" s="3">
        <v>13.07</v>
      </c>
      <c r="X1855" t="s">
        <v>185</v>
      </c>
      <c r="Y1855" t="s">
        <v>41</v>
      </c>
      <c r="Z1855" s="3">
        <v>8</v>
      </c>
    </row>
    <row r="1856" spans="1:26" x14ac:dyDescent="0.3">
      <c r="A1856">
        <v>1987</v>
      </c>
      <c r="B1856" t="s">
        <v>103</v>
      </c>
      <c r="C1856" s="3">
        <v>4988</v>
      </c>
      <c r="D1856" t="s">
        <v>177</v>
      </c>
      <c r="E1856" t="s">
        <v>57</v>
      </c>
      <c r="F1856" t="s">
        <v>86</v>
      </c>
      <c r="G1856" s="1">
        <v>44290.122916666667</v>
      </c>
      <c r="H1856" s="1">
        <v>44290.17291666667</v>
      </c>
      <c r="I1856">
        <v>72</v>
      </c>
      <c r="J1856">
        <v>72</v>
      </c>
      <c r="K1856">
        <v>0</v>
      </c>
      <c r="L1856">
        <v>72</v>
      </c>
      <c r="M1856" t="s">
        <v>30</v>
      </c>
      <c r="O1856">
        <v>205</v>
      </c>
      <c r="P1856" s="4">
        <v>472.54</v>
      </c>
      <c r="Q1856" t="s">
        <v>38</v>
      </c>
      <c r="R1856" s="3">
        <v>14463</v>
      </c>
      <c r="S1856" s="3">
        <v>93.01</v>
      </c>
      <c r="T1856" t="s">
        <v>32</v>
      </c>
      <c r="U1856" t="s">
        <v>33</v>
      </c>
      <c r="V1856" t="s">
        <v>12054</v>
      </c>
      <c r="W1856" s="3">
        <v>33.58</v>
      </c>
      <c r="X1856" t="s">
        <v>1110</v>
      </c>
      <c r="Y1856" t="s">
        <v>65</v>
      </c>
      <c r="Z1856" s="3">
        <v>5</v>
      </c>
    </row>
    <row r="1857" spans="1:26" x14ac:dyDescent="0.3">
      <c r="A1857">
        <v>1988</v>
      </c>
      <c r="B1857" t="s">
        <v>72</v>
      </c>
      <c r="C1857" s="3">
        <v>5898</v>
      </c>
      <c r="D1857" t="s">
        <v>210</v>
      </c>
      <c r="E1857" t="s">
        <v>36</v>
      </c>
      <c r="F1857" t="s">
        <v>52</v>
      </c>
      <c r="G1857" s="1">
        <v>45945.944444444445</v>
      </c>
      <c r="H1857" s="1">
        <v>45946.258333333331</v>
      </c>
      <c r="I1857">
        <v>452</v>
      </c>
      <c r="J1857">
        <v>0</v>
      </c>
      <c r="K1857">
        <v>0</v>
      </c>
      <c r="L1857">
        <v>0</v>
      </c>
      <c r="M1857" t="s">
        <v>30</v>
      </c>
      <c r="O1857">
        <v>126</v>
      </c>
      <c r="P1857" s="4">
        <v>523.65</v>
      </c>
      <c r="Q1857" t="s">
        <v>46</v>
      </c>
      <c r="R1857" s="3">
        <v>8710</v>
      </c>
      <c r="S1857" s="3">
        <v>100</v>
      </c>
      <c r="T1857" t="s">
        <v>32</v>
      </c>
      <c r="U1857" t="s">
        <v>33</v>
      </c>
      <c r="V1857" t="s">
        <v>77</v>
      </c>
      <c r="W1857" s="3">
        <v>49.29</v>
      </c>
      <c r="X1857" t="s">
        <v>1217</v>
      </c>
      <c r="Y1857" t="s">
        <v>83</v>
      </c>
      <c r="Z1857" s="3">
        <v>11</v>
      </c>
    </row>
    <row r="1858" spans="1:26" x14ac:dyDescent="0.3">
      <c r="A1858">
        <v>1989</v>
      </c>
      <c r="B1858" t="s">
        <v>66</v>
      </c>
      <c r="C1858" s="3">
        <v>184</v>
      </c>
      <c r="D1858" t="s">
        <v>80</v>
      </c>
      <c r="E1858" t="s">
        <v>69</v>
      </c>
      <c r="F1858" t="s">
        <v>44</v>
      </c>
      <c r="G1858" s="1">
        <v>43929.086111111108</v>
      </c>
      <c r="H1858" s="1">
        <v>43929.542361111111</v>
      </c>
      <c r="I1858">
        <v>657</v>
      </c>
      <c r="J1858">
        <v>8</v>
      </c>
      <c r="K1858">
        <v>0</v>
      </c>
      <c r="L1858">
        <v>8</v>
      </c>
      <c r="M1858" t="s">
        <v>30</v>
      </c>
      <c r="O1858">
        <v>20</v>
      </c>
      <c r="P1858" s="4">
        <v>171.1</v>
      </c>
      <c r="Q1858" t="s">
        <v>31</v>
      </c>
      <c r="R1858" s="3">
        <v>1228</v>
      </c>
      <c r="S1858" s="3">
        <v>95.68</v>
      </c>
      <c r="T1858" t="s">
        <v>32</v>
      </c>
      <c r="U1858" t="s">
        <v>12054</v>
      </c>
      <c r="V1858" t="s">
        <v>30</v>
      </c>
      <c r="W1858" s="3">
        <v>15.07</v>
      </c>
      <c r="X1858" t="s">
        <v>335</v>
      </c>
      <c r="Y1858" t="s">
        <v>83</v>
      </c>
      <c r="Z1858" s="3">
        <v>14</v>
      </c>
    </row>
    <row r="1859" spans="1:26" x14ac:dyDescent="0.3">
      <c r="A1859">
        <v>1990</v>
      </c>
      <c r="B1859" t="s">
        <v>127</v>
      </c>
      <c r="C1859" s="3">
        <v>5829</v>
      </c>
      <c r="D1859" t="s">
        <v>116</v>
      </c>
      <c r="E1859" t="s">
        <v>28</v>
      </c>
      <c r="F1859" t="s">
        <v>45</v>
      </c>
      <c r="G1859" s="1">
        <v>45609.913888888892</v>
      </c>
      <c r="H1859" s="1">
        <v>45610.117361111108</v>
      </c>
      <c r="I1859">
        <v>293</v>
      </c>
      <c r="J1859">
        <v>89</v>
      </c>
      <c r="K1859">
        <v>0</v>
      </c>
      <c r="L1859">
        <v>89</v>
      </c>
      <c r="M1859" t="s">
        <v>30</v>
      </c>
      <c r="O1859">
        <v>17</v>
      </c>
      <c r="P1859" s="4">
        <v>226.05</v>
      </c>
      <c r="Q1859" t="s">
        <v>38</v>
      </c>
      <c r="R1859" s="3">
        <v>14147</v>
      </c>
      <c r="S1859" s="3">
        <v>77.040000000000006</v>
      </c>
      <c r="T1859" t="s">
        <v>47</v>
      </c>
      <c r="U1859" t="s">
        <v>33</v>
      </c>
      <c r="V1859" t="s">
        <v>77</v>
      </c>
      <c r="W1859" s="3">
        <v>32.22</v>
      </c>
      <c r="X1859" t="s">
        <v>263</v>
      </c>
      <c r="Y1859" t="s">
        <v>65</v>
      </c>
      <c r="Z1859" s="3">
        <v>16</v>
      </c>
    </row>
    <row r="1860" spans="1:26" x14ac:dyDescent="0.3">
      <c r="A1860">
        <v>1991</v>
      </c>
      <c r="B1860" t="s">
        <v>66</v>
      </c>
      <c r="C1860" s="3">
        <v>3150</v>
      </c>
      <c r="D1860" t="s">
        <v>458</v>
      </c>
      <c r="E1860" t="s">
        <v>45</v>
      </c>
      <c r="F1860" t="s">
        <v>52</v>
      </c>
      <c r="G1860" s="1">
        <v>44172.433333333334</v>
      </c>
      <c r="H1860" s="1">
        <v>44172.892361111109</v>
      </c>
      <c r="I1860">
        <v>661</v>
      </c>
      <c r="J1860">
        <v>32</v>
      </c>
      <c r="K1860">
        <v>0</v>
      </c>
      <c r="L1860">
        <v>32</v>
      </c>
      <c r="M1860" t="s">
        <v>30</v>
      </c>
      <c r="O1860">
        <v>133</v>
      </c>
      <c r="P1860" s="4">
        <v>337.4</v>
      </c>
      <c r="Q1860" t="s">
        <v>38</v>
      </c>
      <c r="R1860" s="3">
        <v>14552</v>
      </c>
      <c r="S1860" s="3">
        <v>84.99</v>
      </c>
      <c r="T1860" t="s">
        <v>63</v>
      </c>
      <c r="U1860" t="s">
        <v>30</v>
      </c>
      <c r="V1860" t="s">
        <v>39</v>
      </c>
      <c r="W1860" s="3">
        <v>21.81</v>
      </c>
      <c r="X1860" t="s">
        <v>449</v>
      </c>
      <c r="Y1860" t="s">
        <v>83</v>
      </c>
      <c r="Z1860" s="3">
        <v>12</v>
      </c>
    </row>
    <row r="1861" spans="1:26" x14ac:dyDescent="0.3">
      <c r="A1861">
        <v>1992</v>
      </c>
      <c r="B1861" t="s">
        <v>94</v>
      </c>
      <c r="C1861" s="3">
        <v>6687</v>
      </c>
      <c r="D1861" t="s">
        <v>557</v>
      </c>
      <c r="E1861" t="s">
        <v>76</v>
      </c>
      <c r="F1861" t="s">
        <v>37</v>
      </c>
      <c r="G1861" s="1">
        <v>44423.745833333334</v>
      </c>
      <c r="H1861" s="1">
        <v>44424.004861111112</v>
      </c>
      <c r="I1861">
        <v>373</v>
      </c>
      <c r="J1861">
        <v>15</v>
      </c>
      <c r="K1861">
        <v>0</v>
      </c>
      <c r="L1861">
        <v>15</v>
      </c>
      <c r="M1861" t="s">
        <v>30</v>
      </c>
      <c r="O1861">
        <v>182</v>
      </c>
      <c r="P1861" s="4">
        <v>393.18</v>
      </c>
      <c r="Q1861" t="s">
        <v>81</v>
      </c>
      <c r="R1861" s="3">
        <v>5986</v>
      </c>
      <c r="S1861" s="3">
        <v>100</v>
      </c>
      <c r="T1861" t="s">
        <v>63</v>
      </c>
      <c r="U1861" t="s">
        <v>30</v>
      </c>
      <c r="V1861" t="s">
        <v>59</v>
      </c>
      <c r="W1861" s="3">
        <v>40.54</v>
      </c>
      <c r="X1861" t="s">
        <v>1078</v>
      </c>
      <c r="Y1861" t="s">
        <v>41</v>
      </c>
      <c r="Z1861" s="3" t="s">
        <v>12054</v>
      </c>
    </row>
    <row r="1862" spans="1:26" x14ac:dyDescent="0.3">
      <c r="A1862">
        <v>1993</v>
      </c>
      <c r="B1862" t="s">
        <v>42</v>
      </c>
      <c r="C1862" s="3">
        <v>245</v>
      </c>
      <c r="D1862" t="s">
        <v>175</v>
      </c>
      <c r="E1862" t="s">
        <v>52</v>
      </c>
      <c r="F1862" t="s">
        <v>58</v>
      </c>
      <c r="G1862" s="1">
        <v>45201.259027777778</v>
      </c>
      <c r="H1862" s="1">
        <v>45201.308333333334</v>
      </c>
      <c r="I1862">
        <v>71</v>
      </c>
      <c r="J1862">
        <v>36</v>
      </c>
      <c r="K1862">
        <v>0</v>
      </c>
      <c r="L1862">
        <v>36</v>
      </c>
      <c r="M1862" t="s">
        <v>30</v>
      </c>
      <c r="O1862">
        <v>280</v>
      </c>
      <c r="P1862" s="4">
        <v>647.82000000000005</v>
      </c>
      <c r="Q1862" t="s">
        <v>46</v>
      </c>
      <c r="R1862" s="3">
        <v>11498</v>
      </c>
      <c r="S1862" s="3">
        <v>100</v>
      </c>
      <c r="T1862" t="s">
        <v>47</v>
      </c>
      <c r="U1862" t="s">
        <v>30</v>
      </c>
      <c r="V1862" t="s">
        <v>30</v>
      </c>
      <c r="W1862" s="3">
        <v>12.27</v>
      </c>
      <c r="X1862" t="s">
        <v>831</v>
      </c>
      <c r="Y1862" t="s">
        <v>65</v>
      </c>
      <c r="Z1862" s="3">
        <v>4</v>
      </c>
    </row>
    <row r="1863" spans="1:26" x14ac:dyDescent="0.3">
      <c r="A1863">
        <v>1994</v>
      </c>
      <c r="B1863" t="s">
        <v>127</v>
      </c>
      <c r="C1863" s="3">
        <v>1760</v>
      </c>
      <c r="D1863" t="s">
        <v>181</v>
      </c>
      <c r="E1863" t="s">
        <v>52</v>
      </c>
      <c r="F1863" t="s">
        <v>57</v>
      </c>
      <c r="G1863" s="1">
        <v>44805.60833333333</v>
      </c>
      <c r="H1863" s="1">
        <v>44805.794444444444</v>
      </c>
      <c r="I1863">
        <v>268</v>
      </c>
      <c r="J1863">
        <v>41</v>
      </c>
      <c r="K1863">
        <v>0</v>
      </c>
      <c r="L1863">
        <v>41</v>
      </c>
      <c r="M1863" t="s">
        <v>30</v>
      </c>
      <c r="O1863">
        <v>9</v>
      </c>
      <c r="P1863" s="4">
        <v>516.30999999999995</v>
      </c>
      <c r="Q1863" t="s">
        <v>38</v>
      </c>
      <c r="R1863" s="3">
        <v>8682</v>
      </c>
      <c r="S1863" s="3">
        <v>100</v>
      </c>
      <c r="T1863" t="s">
        <v>63</v>
      </c>
      <c r="U1863" t="s">
        <v>30</v>
      </c>
      <c r="V1863" t="s">
        <v>59</v>
      </c>
      <c r="W1863" s="3">
        <v>35.090000000000003</v>
      </c>
      <c r="X1863" t="s">
        <v>948</v>
      </c>
      <c r="Y1863" t="s">
        <v>12054</v>
      </c>
      <c r="Z1863" s="3">
        <v>15</v>
      </c>
    </row>
    <row r="1864" spans="1:26" x14ac:dyDescent="0.3">
      <c r="A1864">
        <v>1995</v>
      </c>
      <c r="B1864" t="s">
        <v>84</v>
      </c>
      <c r="C1864" s="3">
        <v>8161</v>
      </c>
      <c r="D1864" t="s">
        <v>113</v>
      </c>
      <c r="E1864" t="s">
        <v>29</v>
      </c>
      <c r="F1864" t="s">
        <v>69</v>
      </c>
      <c r="G1864" s="1">
        <v>44301.479861111111</v>
      </c>
      <c r="H1864" s="1">
        <v>44301.960416666669</v>
      </c>
      <c r="I1864">
        <v>692</v>
      </c>
      <c r="J1864">
        <v>42</v>
      </c>
      <c r="K1864">
        <v>0</v>
      </c>
      <c r="L1864">
        <v>42</v>
      </c>
      <c r="M1864" t="s">
        <v>30</v>
      </c>
      <c r="O1864">
        <v>281</v>
      </c>
      <c r="P1864" s="4">
        <v>164.62</v>
      </c>
      <c r="Q1864" t="s">
        <v>46</v>
      </c>
      <c r="R1864" s="3">
        <v>4646</v>
      </c>
      <c r="S1864" s="3">
        <v>83.57</v>
      </c>
      <c r="T1864" t="s">
        <v>47</v>
      </c>
      <c r="U1864" t="s">
        <v>30</v>
      </c>
      <c r="V1864" t="s">
        <v>59</v>
      </c>
      <c r="W1864" s="3">
        <v>27</v>
      </c>
      <c r="X1864" t="s">
        <v>599</v>
      </c>
      <c r="Y1864" t="s">
        <v>65</v>
      </c>
      <c r="Z1864" s="3">
        <v>17</v>
      </c>
    </row>
    <row r="1865" spans="1:26" x14ac:dyDescent="0.3">
      <c r="A1865">
        <v>1996</v>
      </c>
      <c r="B1865" t="s">
        <v>74</v>
      </c>
      <c r="C1865" s="3">
        <v>3336</v>
      </c>
      <c r="D1865" t="s">
        <v>352</v>
      </c>
      <c r="E1865" t="s">
        <v>105</v>
      </c>
      <c r="F1865" t="s">
        <v>37</v>
      </c>
      <c r="G1865" s="1">
        <v>45114.022222222222</v>
      </c>
      <c r="H1865" s="1">
        <v>45114.353472222225</v>
      </c>
      <c r="I1865">
        <v>477</v>
      </c>
      <c r="J1865">
        <v>8</v>
      </c>
      <c r="K1865">
        <v>0</v>
      </c>
      <c r="L1865">
        <v>8</v>
      </c>
      <c r="M1865" t="s">
        <v>30</v>
      </c>
      <c r="O1865">
        <v>278</v>
      </c>
      <c r="P1865" s="4">
        <v>685.93</v>
      </c>
      <c r="Q1865" t="s">
        <v>46</v>
      </c>
      <c r="R1865" s="3">
        <v>10873</v>
      </c>
      <c r="S1865" s="3">
        <v>94.24</v>
      </c>
      <c r="T1865" t="s">
        <v>63</v>
      </c>
      <c r="U1865" t="s">
        <v>30</v>
      </c>
      <c r="V1865" t="s">
        <v>77</v>
      </c>
      <c r="W1865" s="3">
        <v>19.61</v>
      </c>
      <c r="X1865" t="s">
        <v>1274</v>
      </c>
      <c r="Y1865" t="s">
        <v>65</v>
      </c>
      <c r="Z1865" s="3">
        <v>7</v>
      </c>
    </row>
    <row r="1866" spans="1:26" x14ac:dyDescent="0.3">
      <c r="A1866">
        <v>1997</v>
      </c>
      <c r="B1866" t="s">
        <v>42</v>
      </c>
      <c r="C1866" s="3">
        <v>1488</v>
      </c>
      <c r="D1866" t="s">
        <v>85</v>
      </c>
      <c r="E1866" t="s">
        <v>58</v>
      </c>
      <c r="F1866" t="s">
        <v>86</v>
      </c>
      <c r="G1866" s="1">
        <v>44464.46875</v>
      </c>
      <c r="H1866" s="1">
        <v>44464.813194444447</v>
      </c>
      <c r="I1866">
        <v>496</v>
      </c>
      <c r="J1866">
        <v>15</v>
      </c>
      <c r="K1866">
        <v>0</v>
      </c>
      <c r="L1866">
        <v>15</v>
      </c>
      <c r="M1866" t="s">
        <v>30</v>
      </c>
      <c r="O1866">
        <v>213</v>
      </c>
      <c r="P1866" s="4">
        <v>300.47000000000003</v>
      </c>
      <c r="Q1866" t="s">
        <v>46</v>
      </c>
      <c r="R1866" s="3">
        <v>10826</v>
      </c>
      <c r="S1866" s="3">
        <v>92.37</v>
      </c>
      <c r="T1866" t="s">
        <v>32</v>
      </c>
      <c r="U1866" t="s">
        <v>33</v>
      </c>
      <c r="V1866" t="s">
        <v>73</v>
      </c>
      <c r="W1866" s="3">
        <v>47.89</v>
      </c>
      <c r="X1866" t="s">
        <v>1275</v>
      </c>
      <c r="Y1866" t="s">
        <v>83</v>
      </c>
      <c r="Z1866" s="3">
        <v>16</v>
      </c>
    </row>
    <row r="1867" spans="1:26" x14ac:dyDescent="0.3">
      <c r="A1867">
        <v>1998</v>
      </c>
      <c r="B1867" t="s">
        <v>79</v>
      </c>
      <c r="C1867" s="3">
        <v>8768</v>
      </c>
      <c r="D1867" t="s">
        <v>561</v>
      </c>
      <c r="E1867" t="s">
        <v>69</v>
      </c>
      <c r="F1867" t="s">
        <v>52</v>
      </c>
      <c r="G1867" s="1">
        <v>45105.997916666667</v>
      </c>
      <c r="H1867" s="1">
        <v>45106.300694444442</v>
      </c>
      <c r="I1867">
        <v>436</v>
      </c>
      <c r="J1867">
        <v>-20</v>
      </c>
      <c r="K1867">
        <v>20</v>
      </c>
      <c r="L1867">
        <v>0</v>
      </c>
      <c r="M1867" t="s">
        <v>30</v>
      </c>
      <c r="O1867">
        <v>253</v>
      </c>
      <c r="P1867" s="4">
        <v>406.27</v>
      </c>
      <c r="Q1867" t="s">
        <v>81</v>
      </c>
      <c r="R1867" s="3">
        <v>12950</v>
      </c>
      <c r="S1867" s="3">
        <v>77.91</v>
      </c>
      <c r="T1867" t="s">
        <v>63</v>
      </c>
      <c r="U1867" t="s">
        <v>33</v>
      </c>
      <c r="V1867" t="s">
        <v>59</v>
      </c>
      <c r="W1867" s="3">
        <v>25.48</v>
      </c>
      <c r="X1867" t="s">
        <v>840</v>
      </c>
      <c r="Y1867" t="s">
        <v>49</v>
      </c>
      <c r="Z1867" s="3">
        <v>7</v>
      </c>
    </row>
    <row r="1868" spans="1:26" x14ac:dyDescent="0.3">
      <c r="A1868">
        <v>1999</v>
      </c>
      <c r="B1868" t="s">
        <v>26</v>
      </c>
      <c r="C1868" s="3">
        <v>8526</v>
      </c>
      <c r="D1868" t="s">
        <v>152</v>
      </c>
      <c r="E1868" t="s">
        <v>29</v>
      </c>
      <c r="F1868" t="s">
        <v>86</v>
      </c>
      <c r="G1868" s="1">
        <v>45390.098611111112</v>
      </c>
      <c r="H1868" s="1">
        <v>45390.15347222222</v>
      </c>
      <c r="I1868">
        <v>79</v>
      </c>
      <c r="J1868">
        <v>0</v>
      </c>
      <c r="K1868">
        <v>0</v>
      </c>
      <c r="L1868">
        <v>0</v>
      </c>
      <c r="M1868" t="s">
        <v>30</v>
      </c>
      <c r="O1868">
        <v>84</v>
      </c>
      <c r="P1868" s="4">
        <v>475.47</v>
      </c>
      <c r="Q1868" t="s">
        <v>53</v>
      </c>
      <c r="R1868" s="3">
        <v>4566</v>
      </c>
      <c r="S1868" s="3">
        <v>100</v>
      </c>
      <c r="T1868" t="s">
        <v>63</v>
      </c>
      <c r="U1868" t="s">
        <v>33</v>
      </c>
      <c r="V1868" t="s">
        <v>59</v>
      </c>
      <c r="W1868" s="3">
        <v>38.97</v>
      </c>
      <c r="X1868" t="s">
        <v>558</v>
      </c>
      <c r="Y1868" t="s">
        <v>65</v>
      </c>
      <c r="Z1868" s="3">
        <v>10</v>
      </c>
    </row>
    <row r="1869" spans="1:26" x14ac:dyDescent="0.3">
      <c r="A1869">
        <v>2000</v>
      </c>
      <c r="B1869" t="s">
        <v>26</v>
      </c>
      <c r="C1869" s="3">
        <v>2618</v>
      </c>
      <c r="D1869" t="s">
        <v>284</v>
      </c>
      <c r="E1869" t="s">
        <v>52</v>
      </c>
      <c r="F1869" t="s">
        <v>68</v>
      </c>
      <c r="G1869" s="1">
        <v>45730.79583333333</v>
      </c>
      <c r="H1869" s="1">
        <v>45731.244444444441</v>
      </c>
      <c r="I1869">
        <v>646</v>
      </c>
      <c r="J1869">
        <v>-26</v>
      </c>
      <c r="K1869">
        <v>26</v>
      </c>
      <c r="L1869">
        <v>0</v>
      </c>
      <c r="M1869" t="s">
        <v>30</v>
      </c>
      <c r="O1869">
        <v>161</v>
      </c>
      <c r="P1869" s="4">
        <v>362.32</v>
      </c>
      <c r="Q1869" t="s">
        <v>70</v>
      </c>
      <c r="R1869" s="3">
        <v>3881</v>
      </c>
      <c r="S1869" s="3">
        <v>83</v>
      </c>
      <c r="T1869" t="s">
        <v>47</v>
      </c>
      <c r="U1869" t="s">
        <v>30</v>
      </c>
      <c r="V1869" t="s">
        <v>39</v>
      </c>
      <c r="W1869" s="3">
        <v>25.37</v>
      </c>
      <c r="X1869" t="s">
        <v>1276</v>
      </c>
      <c r="Y1869" t="s">
        <v>41</v>
      </c>
      <c r="Z1869" s="3">
        <v>6</v>
      </c>
    </row>
    <row r="1870" spans="1:26" x14ac:dyDescent="0.3">
      <c r="A1870">
        <v>2001</v>
      </c>
      <c r="B1870" t="s">
        <v>66</v>
      </c>
      <c r="C1870" s="3">
        <v>6829</v>
      </c>
      <c r="D1870" t="s">
        <v>330</v>
      </c>
      <c r="E1870" t="s">
        <v>105</v>
      </c>
      <c r="F1870" t="s">
        <v>52</v>
      </c>
      <c r="G1870" s="1">
        <v>45296.227083333331</v>
      </c>
      <c r="H1870" s="1">
        <v>45296.316666666666</v>
      </c>
      <c r="I1870">
        <v>129</v>
      </c>
      <c r="J1870">
        <v>-28</v>
      </c>
      <c r="K1870">
        <v>28</v>
      </c>
      <c r="L1870">
        <v>0</v>
      </c>
      <c r="M1870" t="s">
        <v>30</v>
      </c>
      <c r="O1870">
        <v>53</v>
      </c>
      <c r="P1870" s="4">
        <v>580.22</v>
      </c>
      <c r="Q1870" t="s">
        <v>46</v>
      </c>
      <c r="R1870" s="3">
        <v>603</v>
      </c>
      <c r="S1870" s="3">
        <v>60.23</v>
      </c>
      <c r="T1870" t="s">
        <v>32</v>
      </c>
      <c r="U1870" t="s">
        <v>33</v>
      </c>
      <c r="V1870" t="s">
        <v>73</v>
      </c>
      <c r="W1870" s="3">
        <v>36.81</v>
      </c>
      <c r="X1870" t="s">
        <v>1017</v>
      </c>
      <c r="Y1870" t="s">
        <v>65</v>
      </c>
      <c r="Z1870" s="3">
        <v>4</v>
      </c>
    </row>
    <row r="1871" spans="1:26" x14ac:dyDescent="0.3">
      <c r="A1871">
        <v>2002</v>
      </c>
      <c r="B1871" t="s">
        <v>55</v>
      </c>
      <c r="C1871" s="3">
        <v>2129</v>
      </c>
      <c r="D1871" t="s">
        <v>501</v>
      </c>
      <c r="E1871" t="s">
        <v>36</v>
      </c>
      <c r="F1871" t="s">
        <v>36</v>
      </c>
      <c r="G1871" s="1">
        <v>44024.500694444447</v>
      </c>
      <c r="H1871" s="1">
        <v>44024.688194444447</v>
      </c>
      <c r="I1871">
        <v>270</v>
      </c>
      <c r="J1871">
        <v>30</v>
      </c>
      <c r="K1871">
        <v>0</v>
      </c>
      <c r="L1871">
        <v>30</v>
      </c>
      <c r="M1871" t="s">
        <v>30</v>
      </c>
      <c r="O1871">
        <v>154</v>
      </c>
      <c r="P1871" s="4">
        <v>441.08</v>
      </c>
      <c r="Q1871" t="s">
        <v>46</v>
      </c>
      <c r="R1871" s="3">
        <v>2353</v>
      </c>
      <c r="S1871" s="3">
        <v>100</v>
      </c>
      <c r="T1871" t="s">
        <v>12054</v>
      </c>
      <c r="U1871" t="s">
        <v>33</v>
      </c>
      <c r="V1871" t="s">
        <v>77</v>
      </c>
      <c r="W1871" s="3">
        <v>30.53</v>
      </c>
      <c r="X1871" t="s">
        <v>153</v>
      </c>
      <c r="Y1871" t="s">
        <v>65</v>
      </c>
      <c r="Z1871" s="3">
        <v>9</v>
      </c>
    </row>
    <row r="1872" spans="1:26" x14ac:dyDescent="0.3">
      <c r="A1872">
        <v>2003</v>
      </c>
      <c r="B1872" t="s">
        <v>55</v>
      </c>
      <c r="C1872" s="3">
        <v>8085</v>
      </c>
      <c r="D1872" t="s">
        <v>206</v>
      </c>
      <c r="E1872" t="s">
        <v>86</v>
      </c>
      <c r="F1872" t="s">
        <v>36</v>
      </c>
      <c r="G1872" s="1">
        <v>44260.006944444445</v>
      </c>
      <c r="H1872" s="1">
        <v>44260.118055555555</v>
      </c>
      <c r="I1872">
        <v>160</v>
      </c>
      <c r="J1872">
        <v>0</v>
      </c>
      <c r="K1872">
        <v>0</v>
      </c>
      <c r="L1872">
        <v>0</v>
      </c>
      <c r="M1872" t="s">
        <v>30</v>
      </c>
      <c r="O1872">
        <v>5</v>
      </c>
      <c r="P1872" s="4">
        <v>547.73</v>
      </c>
      <c r="Q1872" t="s">
        <v>53</v>
      </c>
      <c r="R1872" s="3">
        <v>13683</v>
      </c>
      <c r="S1872" s="3">
        <v>100</v>
      </c>
      <c r="T1872" t="s">
        <v>32</v>
      </c>
      <c r="U1872" t="s">
        <v>33</v>
      </c>
      <c r="V1872" t="s">
        <v>39</v>
      </c>
      <c r="W1872" s="3">
        <v>30.28</v>
      </c>
      <c r="X1872" t="s">
        <v>281</v>
      </c>
      <c r="Y1872" t="s">
        <v>12054</v>
      </c>
      <c r="Z1872" s="3">
        <v>12</v>
      </c>
    </row>
    <row r="1873" spans="1:26" x14ac:dyDescent="0.3">
      <c r="A1873">
        <v>2004</v>
      </c>
      <c r="B1873" t="s">
        <v>61</v>
      </c>
      <c r="C1873" s="3">
        <v>213</v>
      </c>
      <c r="D1873" t="s">
        <v>454</v>
      </c>
      <c r="E1873" t="s">
        <v>52</v>
      </c>
      <c r="F1873" t="s">
        <v>37</v>
      </c>
      <c r="G1873" s="1">
        <v>45442.492361111108</v>
      </c>
      <c r="H1873" s="1">
        <v>45442.625</v>
      </c>
      <c r="I1873">
        <v>191</v>
      </c>
      <c r="J1873">
        <v>-36</v>
      </c>
      <c r="K1873">
        <v>36</v>
      </c>
      <c r="L1873">
        <v>0</v>
      </c>
      <c r="M1873" t="s">
        <v>30</v>
      </c>
      <c r="O1873">
        <v>294</v>
      </c>
      <c r="P1873" s="4">
        <v>439.47</v>
      </c>
      <c r="Q1873" t="s">
        <v>38</v>
      </c>
      <c r="R1873" s="3">
        <v>9751</v>
      </c>
      <c r="S1873" s="3">
        <v>100</v>
      </c>
      <c r="T1873" t="s">
        <v>47</v>
      </c>
      <c r="U1873" t="s">
        <v>30</v>
      </c>
      <c r="V1873" t="s">
        <v>39</v>
      </c>
      <c r="W1873" s="3">
        <v>21.74</v>
      </c>
      <c r="X1873" t="s">
        <v>1277</v>
      </c>
      <c r="Y1873" t="s">
        <v>65</v>
      </c>
      <c r="Z1873" s="3">
        <v>19</v>
      </c>
    </row>
    <row r="1874" spans="1:26" x14ac:dyDescent="0.3">
      <c r="A1874">
        <v>2005</v>
      </c>
      <c r="B1874" t="s">
        <v>42</v>
      </c>
      <c r="C1874" s="3">
        <v>2649</v>
      </c>
      <c r="D1874" t="s">
        <v>128</v>
      </c>
      <c r="E1874" t="s">
        <v>29</v>
      </c>
      <c r="F1874" t="s">
        <v>28</v>
      </c>
      <c r="G1874" s="1">
        <v>44475.188194444447</v>
      </c>
      <c r="H1874" s="1">
        <v>44475.661805555559</v>
      </c>
      <c r="I1874">
        <v>682</v>
      </c>
      <c r="J1874">
        <v>102</v>
      </c>
      <c r="K1874">
        <v>0</v>
      </c>
      <c r="L1874">
        <v>102</v>
      </c>
      <c r="M1874" t="s">
        <v>30</v>
      </c>
      <c r="O1874">
        <v>192</v>
      </c>
      <c r="P1874" s="4">
        <v>342.42</v>
      </c>
      <c r="Q1874" t="s">
        <v>53</v>
      </c>
      <c r="R1874" s="3">
        <v>10356</v>
      </c>
      <c r="S1874" s="3">
        <v>84.17</v>
      </c>
      <c r="T1874" t="s">
        <v>47</v>
      </c>
      <c r="U1874" t="s">
        <v>12054</v>
      </c>
      <c r="V1874" t="s">
        <v>59</v>
      </c>
      <c r="W1874" s="3">
        <v>35.28</v>
      </c>
      <c r="X1874" t="s">
        <v>12054</v>
      </c>
      <c r="Y1874" t="s">
        <v>41</v>
      </c>
      <c r="Z1874" s="3">
        <v>17</v>
      </c>
    </row>
    <row r="1875" spans="1:26" x14ac:dyDescent="0.3">
      <c r="A1875">
        <v>2006</v>
      </c>
      <c r="B1875" t="s">
        <v>50</v>
      </c>
      <c r="C1875" s="3">
        <v>4198</v>
      </c>
      <c r="D1875" t="s">
        <v>352</v>
      </c>
      <c r="E1875" t="s">
        <v>105</v>
      </c>
      <c r="F1875" t="s">
        <v>37</v>
      </c>
      <c r="G1875" s="1">
        <v>45573.613888888889</v>
      </c>
      <c r="H1875" s="1">
        <v>45573.919444444444</v>
      </c>
      <c r="I1875">
        <v>440</v>
      </c>
      <c r="J1875">
        <v>-29</v>
      </c>
      <c r="K1875">
        <v>29</v>
      </c>
      <c r="L1875">
        <v>0</v>
      </c>
      <c r="M1875" t="s">
        <v>30</v>
      </c>
      <c r="O1875">
        <v>56</v>
      </c>
      <c r="P1875" s="4">
        <v>364.84</v>
      </c>
      <c r="Q1875" t="s">
        <v>81</v>
      </c>
      <c r="R1875" s="3">
        <v>11491</v>
      </c>
      <c r="S1875" s="3">
        <v>63.81</v>
      </c>
      <c r="T1875" t="s">
        <v>63</v>
      </c>
      <c r="U1875" t="s">
        <v>30</v>
      </c>
      <c r="V1875" t="s">
        <v>59</v>
      </c>
      <c r="W1875" s="3">
        <v>44.05</v>
      </c>
      <c r="X1875" t="s">
        <v>1278</v>
      </c>
      <c r="Y1875" t="s">
        <v>65</v>
      </c>
      <c r="Z1875" s="3">
        <v>20</v>
      </c>
    </row>
    <row r="1876" spans="1:26" x14ac:dyDescent="0.3">
      <c r="A1876">
        <v>2007</v>
      </c>
      <c r="B1876" t="s">
        <v>74</v>
      </c>
      <c r="C1876" s="3">
        <v>3804</v>
      </c>
      <c r="D1876" t="s">
        <v>458</v>
      </c>
      <c r="E1876" t="s">
        <v>45</v>
      </c>
      <c r="F1876" t="s">
        <v>52</v>
      </c>
      <c r="G1876" s="1">
        <v>44840.893055555556</v>
      </c>
      <c r="H1876" s="1">
        <v>44841.025694444441</v>
      </c>
      <c r="I1876">
        <v>191</v>
      </c>
      <c r="J1876">
        <v>58</v>
      </c>
      <c r="K1876">
        <v>0</v>
      </c>
      <c r="L1876">
        <v>58</v>
      </c>
      <c r="M1876" t="s">
        <v>30</v>
      </c>
      <c r="O1876">
        <v>224</v>
      </c>
      <c r="P1876" s="4">
        <v>337.55</v>
      </c>
      <c r="Q1876" t="s">
        <v>53</v>
      </c>
      <c r="R1876" s="3">
        <v>11050</v>
      </c>
      <c r="S1876" s="3">
        <v>64.42</v>
      </c>
      <c r="T1876" t="s">
        <v>32</v>
      </c>
      <c r="U1876" t="s">
        <v>33</v>
      </c>
      <c r="V1876" t="s">
        <v>39</v>
      </c>
      <c r="W1876" s="3">
        <v>19.66</v>
      </c>
      <c r="X1876" t="s">
        <v>1279</v>
      </c>
      <c r="Y1876" t="s">
        <v>65</v>
      </c>
      <c r="Z1876" s="3">
        <v>17</v>
      </c>
    </row>
    <row r="1877" spans="1:26" x14ac:dyDescent="0.3">
      <c r="A1877">
        <v>2008</v>
      </c>
      <c r="B1877" t="s">
        <v>66</v>
      </c>
      <c r="C1877" s="3">
        <v>7811</v>
      </c>
      <c r="D1877" t="s">
        <v>276</v>
      </c>
      <c r="E1877" t="s">
        <v>86</v>
      </c>
      <c r="F1877" t="s">
        <v>68</v>
      </c>
      <c r="G1877" s="1">
        <v>45888.466666666667</v>
      </c>
      <c r="H1877" s="1">
        <v>45888.521527777775</v>
      </c>
      <c r="I1877">
        <v>79</v>
      </c>
      <c r="J1877">
        <v>-44</v>
      </c>
      <c r="K1877">
        <v>44</v>
      </c>
      <c r="L1877">
        <v>0</v>
      </c>
      <c r="M1877" t="s">
        <v>30</v>
      </c>
      <c r="O1877">
        <v>26</v>
      </c>
      <c r="P1877" s="4">
        <v>93.14</v>
      </c>
      <c r="Q1877" t="s">
        <v>31</v>
      </c>
      <c r="R1877" s="3">
        <v>7837</v>
      </c>
      <c r="S1877" s="3">
        <v>77.33</v>
      </c>
      <c r="T1877" t="s">
        <v>63</v>
      </c>
      <c r="U1877" t="s">
        <v>33</v>
      </c>
      <c r="V1877" t="s">
        <v>12054</v>
      </c>
      <c r="W1877" s="3">
        <v>21.68</v>
      </c>
      <c r="X1877" t="s">
        <v>1006</v>
      </c>
      <c r="Y1877" t="s">
        <v>12054</v>
      </c>
      <c r="Z1877" s="3">
        <v>14</v>
      </c>
    </row>
    <row r="1878" spans="1:26" x14ac:dyDescent="0.3">
      <c r="A1878">
        <v>2009</v>
      </c>
      <c r="B1878" t="s">
        <v>50</v>
      </c>
      <c r="C1878" s="3">
        <v>6577</v>
      </c>
      <c r="D1878" t="s">
        <v>387</v>
      </c>
      <c r="E1878" t="s">
        <v>52</v>
      </c>
      <c r="F1878" t="s">
        <v>45</v>
      </c>
      <c r="G1878" s="1">
        <v>45317.246527777781</v>
      </c>
      <c r="H1878" s="1">
        <v>45317.659722222219</v>
      </c>
      <c r="I1878">
        <v>595</v>
      </c>
      <c r="J1878">
        <v>33</v>
      </c>
      <c r="K1878">
        <v>0</v>
      </c>
      <c r="L1878">
        <v>33</v>
      </c>
      <c r="M1878" t="s">
        <v>30</v>
      </c>
      <c r="O1878">
        <v>289</v>
      </c>
      <c r="P1878" s="4">
        <v>149.84</v>
      </c>
      <c r="Q1878" t="s">
        <v>46</v>
      </c>
      <c r="R1878" s="3">
        <v>14922</v>
      </c>
      <c r="S1878" s="3">
        <v>76.81</v>
      </c>
      <c r="T1878" t="s">
        <v>12054</v>
      </c>
      <c r="U1878" t="s">
        <v>30</v>
      </c>
      <c r="V1878" t="s">
        <v>77</v>
      </c>
      <c r="W1878" s="3">
        <v>59.45</v>
      </c>
      <c r="X1878" t="s">
        <v>1197</v>
      </c>
      <c r="Y1878" t="s">
        <v>83</v>
      </c>
      <c r="Z1878" s="3">
        <v>10</v>
      </c>
    </row>
    <row r="1879" spans="1:26" x14ac:dyDescent="0.3">
      <c r="A1879">
        <v>2010</v>
      </c>
      <c r="B1879" t="s">
        <v>74</v>
      </c>
      <c r="C1879" s="3">
        <v>6232</v>
      </c>
      <c r="D1879" t="s">
        <v>387</v>
      </c>
      <c r="E1879" t="s">
        <v>52</v>
      </c>
      <c r="F1879" t="s">
        <v>45</v>
      </c>
      <c r="G1879" s="1">
        <v>45463.6</v>
      </c>
      <c r="H1879" s="1">
        <v>45463.798611111109</v>
      </c>
      <c r="I1879">
        <v>286</v>
      </c>
      <c r="J1879">
        <v>0</v>
      </c>
      <c r="K1879">
        <v>0</v>
      </c>
      <c r="L1879">
        <v>0</v>
      </c>
      <c r="M1879" t="s">
        <v>30</v>
      </c>
      <c r="O1879">
        <v>296</v>
      </c>
      <c r="P1879" s="4">
        <v>498.11</v>
      </c>
      <c r="Q1879" t="s">
        <v>70</v>
      </c>
      <c r="R1879" s="3">
        <v>11944</v>
      </c>
      <c r="S1879" s="3">
        <v>83.03</v>
      </c>
      <c r="T1879" t="s">
        <v>63</v>
      </c>
      <c r="U1879" t="s">
        <v>30</v>
      </c>
      <c r="V1879" t="s">
        <v>59</v>
      </c>
      <c r="W1879" s="3">
        <v>19.98</v>
      </c>
      <c r="X1879" t="s">
        <v>884</v>
      </c>
      <c r="Y1879" t="s">
        <v>83</v>
      </c>
      <c r="Z1879" s="3">
        <v>18</v>
      </c>
    </row>
    <row r="1880" spans="1:26" x14ac:dyDescent="0.3">
      <c r="A1880">
        <v>2011</v>
      </c>
      <c r="B1880" t="s">
        <v>72</v>
      </c>
      <c r="C1880" s="3">
        <v>7117</v>
      </c>
      <c r="D1880" t="s">
        <v>707</v>
      </c>
      <c r="E1880" t="s">
        <v>28</v>
      </c>
      <c r="F1880" t="s">
        <v>37</v>
      </c>
      <c r="G1880" s="1">
        <v>44369.059027777781</v>
      </c>
      <c r="H1880" s="1">
        <v>44369.381249999999</v>
      </c>
      <c r="I1880">
        <v>464</v>
      </c>
      <c r="J1880">
        <v>17</v>
      </c>
      <c r="K1880">
        <v>0</v>
      </c>
      <c r="L1880">
        <v>17</v>
      </c>
      <c r="M1880" t="s">
        <v>30</v>
      </c>
      <c r="O1880">
        <v>107</v>
      </c>
      <c r="P1880" s="4">
        <v>139.97999999999999</v>
      </c>
      <c r="Q1880" t="s">
        <v>81</v>
      </c>
      <c r="R1880" s="3">
        <v>5408</v>
      </c>
      <c r="S1880" s="3">
        <v>100</v>
      </c>
      <c r="T1880" t="s">
        <v>32</v>
      </c>
      <c r="U1880" t="s">
        <v>33</v>
      </c>
      <c r="V1880" t="s">
        <v>39</v>
      </c>
      <c r="W1880" s="3">
        <v>44.14</v>
      </c>
      <c r="X1880" t="s">
        <v>550</v>
      </c>
      <c r="Y1880" t="s">
        <v>12054</v>
      </c>
      <c r="Z1880" s="3">
        <v>5</v>
      </c>
    </row>
    <row r="1881" spans="1:26" x14ac:dyDescent="0.3">
      <c r="A1881">
        <v>2012</v>
      </c>
      <c r="B1881" t="s">
        <v>42</v>
      </c>
      <c r="C1881" s="3">
        <v>3084</v>
      </c>
      <c r="D1881" t="s">
        <v>363</v>
      </c>
      <c r="E1881" t="s">
        <v>69</v>
      </c>
      <c r="F1881" t="s">
        <v>76</v>
      </c>
      <c r="G1881" s="1">
        <v>45259.124305555553</v>
      </c>
      <c r="H1881" s="1">
        <v>45259.305555555555</v>
      </c>
      <c r="I1881">
        <v>261</v>
      </c>
      <c r="J1881">
        <v>-17</v>
      </c>
      <c r="K1881">
        <v>17</v>
      </c>
      <c r="L1881">
        <v>0</v>
      </c>
      <c r="M1881" t="s">
        <v>30</v>
      </c>
      <c r="O1881">
        <v>37</v>
      </c>
      <c r="P1881" s="4">
        <v>258.45999999999998</v>
      </c>
      <c r="Q1881" t="s">
        <v>46</v>
      </c>
      <c r="R1881" s="3">
        <v>5291</v>
      </c>
      <c r="S1881" s="3">
        <v>64.3</v>
      </c>
      <c r="T1881" t="s">
        <v>47</v>
      </c>
      <c r="U1881" t="s">
        <v>33</v>
      </c>
      <c r="V1881" t="s">
        <v>30</v>
      </c>
      <c r="W1881" s="3">
        <v>5.72</v>
      </c>
      <c r="X1881" t="s">
        <v>421</v>
      </c>
      <c r="Y1881" t="s">
        <v>12054</v>
      </c>
      <c r="Z1881" s="3">
        <v>13</v>
      </c>
    </row>
    <row r="1882" spans="1:26" x14ac:dyDescent="0.3">
      <c r="A1882">
        <v>2013</v>
      </c>
      <c r="B1882" t="s">
        <v>127</v>
      </c>
      <c r="C1882" s="3">
        <v>8888</v>
      </c>
      <c r="D1882" t="s">
        <v>383</v>
      </c>
      <c r="E1882" t="s">
        <v>76</v>
      </c>
      <c r="F1882" t="s">
        <v>68</v>
      </c>
      <c r="G1882" s="1">
        <v>45487.368055555555</v>
      </c>
      <c r="H1882" s="1">
        <v>45487.435416666667</v>
      </c>
      <c r="I1882">
        <v>97</v>
      </c>
      <c r="J1882">
        <v>-19</v>
      </c>
      <c r="K1882">
        <v>19</v>
      </c>
      <c r="L1882">
        <v>0</v>
      </c>
      <c r="M1882" t="s">
        <v>30</v>
      </c>
      <c r="O1882">
        <v>254</v>
      </c>
      <c r="P1882" s="4">
        <v>318.95</v>
      </c>
      <c r="Q1882" t="s">
        <v>31</v>
      </c>
      <c r="R1882" s="3">
        <v>4628</v>
      </c>
      <c r="S1882" s="3">
        <v>69.97</v>
      </c>
      <c r="T1882" t="s">
        <v>63</v>
      </c>
      <c r="U1882" t="s">
        <v>30</v>
      </c>
      <c r="V1882" t="s">
        <v>77</v>
      </c>
      <c r="W1882" s="3">
        <v>37.65</v>
      </c>
      <c r="X1882" t="s">
        <v>1186</v>
      </c>
      <c r="Y1882" t="s">
        <v>65</v>
      </c>
      <c r="Z1882" s="3">
        <v>20</v>
      </c>
    </row>
    <row r="1883" spans="1:26" x14ac:dyDescent="0.3">
      <c r="A1883">
        <v>2014</v>
      </c>
      <c r="B1883" t="s">
        <v>72</v>
      </c>
      <c r="C1883" s="3">
        <v>4515</v>
      </c>
      <c r="D1883" t="s">
        <v>208</v>
      </c>
      <c r="E1883" t="s">
        <v>44</v>
      </c>
      <c r="F1883" t="s">
        <v>86</v>
      </c>
      <c r="G1883" s="1">
        <v>44894.572916666664</v>
      </c>
      <c r="H1883" s="1">
        <v>44894.744444444441</v>
      </c>
      <c r="I1883">
        <v>247</v>
      </c>
      <c r="J1883">
        <v>-47</v>
      </c>
      <c r="K1883">
        <v>47</v>
      </c>
      <c r="L1883">
        <v>0</v>
      </c>
      <c r="M1883" t="s">
        <v>30</v>
      </c>
      <c r="O1883">
        <v>7</v>
      </c>
      <c r="P1883" s="4">
        <v>268.75</v>
      </c>
      <c r="Q1883" t="s">
        <v>81</v>
      </c>
      <c r="R1883" s="3" t="s">
        <v>12054</v>
      </c>
      <c r="S1883" s="3">
        <v>100</v>
      </c>
      <c r="T1883" t="s">
        <v>47</v>
      </c>
      <c r="U1883" t="s">
        <v>33</v>
      </c>
      <c r="V1883" t="s">
        <v>59</v>
      </c>
      <c r="W1883" s="3">
        <v>28.05</v>
      </c>
      <c r="X1883" t="s">
        <v>1280</v>
      </c>
      <c r="Y1883" t="s">
        <v>83</v>
      </c>
      <c r="Z1883" s="3">
        <v>7</v>
      </c>
    </row>
    <row r="1884" spans="1:26" x14ac:dyDescent="0.3">
      <c r="A1884">
        <v>2015</v>
      </c>
      <c r="B1884" t="s">
        <v>72</v>
      </c>
      <c r="C1884" s="3">
        <v>1880</v>
      </c>
      <c r="D1884" t="s">
        <v>107</v>
      </c>
      <c r="E1884" t="s">
        <v>45</v>
      </c>
      <c r="F1884" t="s">
        <v>76</v>
      </c>
      <c r="G1884" s="1">
        <v>45528.211805555555</v>
      </c>
      <c r="H1884" s="1">
        <v>45528.292361111111</v>
      </c>
      <c r="I1884">
        <v>116</v>
      </c>
      <c r="J1884">
        <v>27</v>
      </c>
      <c r="K1884">
        <v>0</v>
      </c>
      <c r="L1884">
        <v>27</v>
      </c>
      <c r="M1884" t="s">
        <v>30</v>
      </c>
      <c r="O1884">
        <v>256</v>
      </c>
      <c r="P1884" s="4">
        <v>64.33</v>
      </c>
      <c r="Q1884" t="s">
        <v>70</v>
      </c>
      <c r="R1884" s="3">
        <v>14081</v>
      </c>
      <c r="S1884" s="3">
        <v>80.27</v>
      </c>
      <c r="T1884" t="s">
        <v>47</v>
      </c>
      <c r="U1884" t="s">
        <v>30</v>
      </c>
      <c r="V1884" t="s">
        <v>73</v>
      </c>
      <c r="W1884" s="3">
        <v>28.51</v>
      </c>
      <c r="X1884" t="s">
        <v>1281</v>
      </c>
      <c r="Y1884" t="s">
        <v>41</v>
      </c>
      <c r="Z1884" s="3">
        <v>11</v>
      </c>
    </row>
    <row r="1885" spans="1:26" x14ac:dyDescent="0.3">
      <c r="A1885">
        <v>2016</v>
      </c>
      <c r="B1885" t="s">
        <v>61</v>
      </c>
      <c r="C1885" s="3">
        <v>7285</v>
      </c>
      <c r="D1885" t="s">
        <v>125</v>
      </c>
      <c r="E1885" t="s">
        <v>86</v>
      </c>
      <c r="F1885" t="s">
        <v>45</v>
      </c>
      <c r="G1885" s="1">
        <v>44931.731249999997</v>
      </c>
      <c r="H1885" s="1">
        <v>44931.786111111112</v>
      </c>
      <c r="I1885">
        <v>79</v>
      </c>
      <c r="J1885">
        <v>-35</v>
      </c>
      <c r="K1885">
        <v>35</v>
      </c>
      <c r="L1885">
        <v>0</v>
      </c>
      <c r="M1885" t="s">
        <v>30</v>
      </c>
      <c r="O1885">
        <v>59</v>
      </c>
      <c r="P1885" s="4">
        <v>312.89</v>
      </c>
      <c r="Q1885" t="s">
        <v>46</v>
      </c>
      <c r="R1885" s="3">
        <v>3095</v>
      </c>
      <c r="S1885" s="3">
        <v>68.08</v>
      </c>
      <c r="T1885" t="s">
        <v>32</v>
      </c>
      <c r="U1885" t="s">
        <v>30</v>
      </c>
      <c r="V1885" t="s">
        <v>30</v>
      </c>
      <c r="W1885" s="3">
        <v>41.65</v>
      </c>
      <c r="X1885" t="s">
        <v>1282</v>
      </c>
      <c r="Y1885" t="s">
        <v>83</v>
      </c>
      <c r="Z1885" s="3">
        <v>10</v>
      </c>
    </row>
    <row r="1886" spans="1:26" x14ac:dyDescent="0.3">
      <c r="A1886">
        <v>2017</v>
      </c>
      <c r="B1886" t="s">
        <v>61</v>
      </c>
      <c r="C1886" s="3">
        <v>7298</v>
      </c>
      <c r="D1886" t="s">
        <v>523</v>
      </c>
      <c r="E1886" t="s">
        <v>28</v>
      </c>
      <c r="F1886" t="s">
        <v>105</v>
      </c>
      <c r="G1886" s="1">
        <v>45930.85</v>
      </c>
      <c r="H1886" s="1">
        <v>45931.080555555556</v>
      </c>
      <c r="I1886">
        <v>332</v>
      </c>
      <c r="J1886">
        <v>15</v>
      </c>
      <c r="K1886">
        <v>0</v>
      </c>
      <c r="L1886">
        <v>15</v>
      </c>
      <c r="M1886" t="s">
        <v>30</v>
      </c>
      <c r="O1886">
        <v>203</v>
      </c>
      <c r="P1886" s="4">
        <v>158.22</v>
      </c>
      <c r="Q1886" t="s">
        <v>46</v>
      </c>
      <c r="R1886" s="3">
        <v>13358</v>
      </c>
      <c r="S1886" s="3">
        <v>83.72</v>
      </c>
      <c r="T1886" t="s">
        <v>32</v>
      </c>
      <c r="U1886" t="s">
        <v>33</v>
      </c>
      <c r="V1886" t="s">
        <v>30</v>
      </c>
      <c r="W1886" s="3">
        <v>26.52</v>
      </c>
      <c r="X1886" t="s">
        <v>1130</v>
      </c>
      <c r="Y1886" t="s">
        <v>65</v>
      </c>
      <c r="Z1886" s="3" t="s">
        <v>12054</v>
      </c>
    </row>
    <row r="1887" spans="1:26" x14ac:dyDescent="0.3">
      <c r="A1887">
        <v>2018</v>
      </c>
      <c r="B1887" t="s">
        <v>55</v>
      </c>
      <c r="C1887" s="3">
        <v>2751</v>
      </c>
      <c r="D1887" t="s">
        <v>132</v>
      </c>
      <c r="E1887" t="s">
        <v>29</v>
      </c>
      <c r="F1887" t="s">
        <v>58</v>
      </c>
      <c r="G1887" s="1">
        <v>45946.003472222219</v>
      </c>
      <c r="H1887" s="1">
        <v>45946.127083333333</v>
      </c>
      <c r="I1887">
        <v>178</v>
      </c>
      <c r="J1887">
        <v>0</v>
      </c>
      <c r="K1887">
        <v>0</v>
      </c>
      <c r="L1887">
        <v>0</v>
      </c>
      <c r="M1887" t="s">
        <v>30</v>
      </c>
      <c r="O1887">
        <v>208</v>
      </c>
      <c r="P1887" s="4">
        <v>222.69</v>
      </c>
      <c r="Q1887" t="s">
        <v>31</v>
      </c>
      <c r="R1887" s="3">
        <v>4792</v>
      </c>
      <c r="S1887" s="3">
        <v>93.08</v>
      </c>
      <c r="T1887" t="s">
        <v>63</v>
      </c>
      <c r="U1887" t="s">
        <v>30</v>
      </c>
      <c r="V1887" t="s">
        <v>59</v>
      </c>
      <c r="W1887" s="3">
        <v>24.88</v>
      </c>
      <c r="X1887" t="s">
        <v>1223</v>
      </c>
      <c r="Y1887" t="s">
        <v>12054</v>
      </c>
      <c r="Z1887" s="3">
        <v>15</v>
      </c>
    </row>
    <row r="1888" spans="1:26" x14ac:dyDescent="0.3">
      <c r="A1888">
        <v>2019</v>
      </c>
      <c r="B1888" t="s">
        <v>42</v>
      </c>
      <c r="C1888" s="3">
        <v>2391</v>
      </c>
      <c r="D1888" t="s">
        <v>425</v>
      </c>
      <c r="E1888" t="s">
        <v>45</v>
      </c>
      <c r="F1888" t="s">
        <v>69</v>
      </c>
      <c r="G1888" s="1">
        <v>45829.691666666666</v>
      </c>
      <c r="H1888" s="1">
        <v>45830.137499999997</v>
      </c>
      <c r="I1888">
        <v>642</v>
      </c>
      <c r="J1888">
        <v>38</v>
      </c>
      <c r="K1888">
        <v>0</v>
      </c>
      <c r="L1888">
        <v>38</v>
      </c>
      <c r="M1888" t="s">
        <v>30</v>
      </c>
      <c r="O1888">
        <v>273</v>
      </c>
      <c r="P1888" s="4">
        <v>498.1</v>
      </c>
      <c r="Q1888" t="s">
        <v>81</v>
      </c>
      <c r="R1888" s="3">
        <v>1194</v>
      </c>
      <c r="S1888" s="3">
        <v>68.55</v>
      </c>
      <c r="T1888" t="s">
        <v>63</v>
      </c>
      <c r="U1888" t="s">
        <v>30</v>
      </c>
      <c r="V1888" t="s">
        <v>73</v>
      </c>
      <c r="W1888" s="3">
        <v>26.78</v>
      </c>
      <c r="X1888" t="s">
        <v>262</v>
      </c>
      <c r="Y1888" t="s">
        <v>12054</v>
      </c>
      <c r="Z1888" s="3">
        <v>9</v>
      </c>
    </row>
    <row r="1889" spans="1:26" x14ac:dyDescent="0.3">
      <c r="A1889">
        <v>2020</v>
      </c>
      <c r="B1889" t="s">
        <v>127</v>
      </c>
      <c r="C1889" s="3">
        <v>7210</v>
      </c>
      <c r="D1889" t="s">
        <v>824</v>
      </c>
      <c r="E1889" t="s">
        <v>28</v>
      </c>
      <c r="F1889" t="s">
        <v>28</v>
      </c>
      <c r="G1889" s="1">
        <v>45726.441666666666</v>
      </c>
      <c r="H1889" s="1">
        <v>45726.636111111111</v>
      </c>
      <c r="I1889">
        <v>280</v>
      </c>
      <c r="J1889">
        <v>-13</v>
      </c>
      <c r="K1889">
        <v>13</v>
      </c>
      <c r="L1889">
        <v>0</v>
      </c>
      <c r="M1889" t="s">
        <v>30</v>
      </c>
      <c r="O1889">
        <v>52</v>
      </c>
      <c r="P1889" s="4">
        <v>87.81</v>
      </c>
      <c r="Q1889" t="s">
        <v>38</v>
      </c>
      <c r="R1889" s="3">
        <v>10280</v>
      </c>
      <c r="S1889" s="3">
        <v>99.42</v>
      </c>
      <c r="T1889" t="s">
        <v>63</v>
      </c>
      <c r="U1889" t="s">
        <v>33</v>
      </c>
      <c r="V1889" t="s">
        <v>30</v>
      </c>
      <c r="W1889" s="3">
        <v>33.47</v>
      </c>
      <c r="X1889" t="s">
        <v>508</v>
      </c>
      <c r="Y1889" t="s">
        <v>41</v>
      </c>
      <c r="Z1889" s="3">
        <v>11</v>
      </c>
    </row>
    <row r="1890" spans="1:26" x14ac:dyDescent="0.3">
      <c r="A1890">
        <v>2021</v>
      </c>
      <c r="B1890" t="s">
        <v>50</v>
      </c>
      <c r="C1890" s="3">
        <v>195</v>
      </c>
      <c r="D1890" t="s">
        <v>303</v>
      </c>
      <c r="E1890" t="s">
        <v>58</v>
      </c>
      <c r="F1890" t="s">
        <v>44</v>
      </c>
      <c r="G1890" s="1">
        <v>45335.295138888891</v>
      </c>
      <c r="H1890" s="1">
        <v>45335.701388888891</v>
      </c>
      <c r="I1890">
        <v>585</v>
      </c>
      <c r="J1890">
        <v>51</v>
      </c>
      <c r="K1890">
        <v>0</v>
      </c>
      <c r="L1890">
        <v>51</v>
      </c>
      <c r="M1890" t="s">
        <v>30</v>
      </c>
      <c r="O1890">
        <v>114</v>
      </c>
      <c r="P1890" s="4">
        <v>663.73</v>
      </c>
      <c r="Q1890" t="s">
        <v>53</v>
      </c>
      <c r="R1890" s="3">
        <v>14896</v>
      </c>
      <c r="S1890" s="3">
        <v>100</v>
      </c>
      <c r="T1890" t="s">
        <v>63</v>
      </c>
      <c r="U1890" t="s">
        <v>30</v>
      </c>
      <c r="V1890" t="s">
        <v>59</v>
      </c>
      <c r="W1890" s="3">
        <v>43.23</v>
      </c>
      <c r="X1890" t="s">
        <v>861</v>
      </c>
      <c r="Y1890" t="s">
        <v>65</v>
      </c>
      <c r="Z1890" s="3">
        <v>9</v>
      </c>
    </row>
    <row r="1891" spans="1:26" x14ac:dyDescent="0.3">
      <c r="A1891">
        <v>2022</v>
      </c>
      <c r="B1891" t="s">
        <v>55</v>
      </c>
      <c r="C1891" s="3">
        <v>5985</v>
      </c>
      <c r="D1891" t="s">
        <v>698</v>
      </c>
      <c r="E1891" t="s">
        <v>68</v>
      </c>
      <c r="F1891" t="s">
        <v>37</v>
      </c>
      <c r="G1891" s="1">
        <v>44428.34375</v>
      </c>
      <c r="H1891" s="1">
        <v>44428.742361111108</v>
      </c>
      <c r="I1891">
        <v>574</v>
      </c>
      <c r="J1891">
        <v>0</v>
      </c>
      <c r="K1891">
        <v>0</v>
      </c>
      <c r="L1891">
        <v>0</v>
      </c>
      <c r="M1891" t="s">
        <v>30</v>
      </c>
      <c r="O1891">
        <v>9</v>
      </c>
      <c r="P1891" s="4">
        <v>247.98</v>
      </c>
      <c r="Q1891" t="s">
        <v>53</v>
      </c>
      <c r="R1891" s="3">
        <v>12805</v>
      </c>
      <c r="S1891" s="3">
        <v>100</v>
      </c>
      <c r="T1891" t="s">
        <v>32</v>
      </c>
      <c r="U1891" t="s">
        <v>30</v>
      </c>
      <c r="V1891" t="s">
        <v>39</v>
      </c>
      <c r="W1891" s="3">
        <v>34.28</v>
      </c>
      <c r="X1891" t="s">
        <v>1283</v>
      </c>
      <c r="Y1891" t="s">
        <v>41</v>
      </c>
      <c r="Z1891" s="3">
        <v>15</v>
      </c>
    </row>
    <row r="1892" spans="1:26" x14ac:dyDescent="0.3">
      <c r="A1892">
        <v>2023</v>
      </c>
      <c r="B1892" t="s">
        <v>55</v>
      </c>
      <c r="C1892" s="3">
        <v>3351</v>
      </c>
      <c r="D1892" t="s">
        <v>512</v>
      </c>
      <c r="E1892" t="s">
        <v>29</v>
      </c>
      <c r="F1892" t="s">
        <v>37</v>
      </c>
      <c r="G1892" s="1">
        <v>44596.907638888886</v>
      </c>
      <c r="H1892" s="1">
        <v>44597.181944444441</v>
      </c>
      <c r="I1892">
        <v>395</v>
      </c>
      <c r="J1892">
        <v>-38</v>
      </c>
      <c r="K1892">
        <v>38</v>
      </c>
      <c r="L1892">
        <v>0</v>
      </c>
      <c r="M1892" t="s">
        <v>30</v>
      </c>
      <c r="O1892">
        <v>117</v>
      </c>
      <c r="P1892" s="4">
        <v>229.8</v>
      </c>
      <c r="Q1892" t="s">
        <v>31</v>
      </c>
      <c r="R1892" s="3">
        <v>4452</v>
      </c>
      <c r="S1892" s="3">
        <v>60.4</v>
      </c>
      <c r="T1892" t="s">
        <v>32</v>
      </c>
      <c r="U1892" t="s">
        <v>33</v>
      </c>
      <c r="V1892" t="s">
        <v>59</v>
      </c>
      <c r="W1892" s="3">
        <v>29.87</v>
      </c>
      <c r="X1892" t="s">
        <v>1284</v>
      </c>
      <c r="Y1892" t="s">
        <v>12054</v>
      </c>
      <c r="Z1892" s="3">
        <v>8</v>
      </c>
    </row>
    <row r="1893" spans="1:26" x14ac:dyDescent="0.3">
      <c r="A1893">
        <v>2024</v>
      </c>
      <c r="B1893" t="s">
        <v>26</v>
      </c>
      <c r="C1893" s="3">
        <v>1913</v>
      </c>
      <c r="D1893" t="s">
        <v>202</v>
      </c>
      <c r="E1893" t="s">
        <v>76</v>
      </c>
      <c r="F1893" t="s">
        <v>36</v>
      </c>
      <c r="G1893" s="1">
        <v>44697.842361111114</v>
      </c>
      <c r="H1893" s="1">
        <v>44697.921527777777</v>
      </c>
      <c r="I1893">
        <v>114</v>
      </c>
      <c r="J1893">
        <v>3</v>
      </c>
      <c r="K1893">
        <v>0</v>
      </c>
      <c r="L1893">
        <v>3</v>
      </c>
      <c r="M1893" t="s">
        <v>30</v>
      </c>
      <c r="O1893">
        <v>279</v>
      </c>
      <c r="P1893" s="4">
        <v>171.67</v>
      </c>
      <c r="Q1893" t="s">
        <v>53</v>
      </c>
      <c r="R1893" s="3">
        <v>13637</v>
      </c>
      <c r="S1893" s="3">
        <v>100</v>
      </c>
      <c r="T1893" t="s">
        <v>32</v>
      </c>
      <c r="U1893" t="s">
        <v>33</v>
      </c>
      <c r="V1893" t="s">
        <v>73</v>
      </c>
      <c r="W1893" s="3">
        <v>35.46</v>
      </c>
      <c r="X1893" t="s">
        <v>953</v>
      </c>
      <c r="Y1893" t="s">
        <v>49</v>
      </c>
      <c r="Z1893" s="3">
        <v>6</v>
      </c>
    </row>
    <row r="1894" spans="1:26" x14ac:dyDescent="0.3">
      <c r="A1894">
        <v>2025</v>
      </c>
      <c r="B1894" t="s">
        <v>103</v>
      </c>
      <c r="C1894" s="3">
        <v>3205</v>
      </c>
      <c r="D1894" t="s">
        <v>62</v>
      </c>
      <c r="E1894" t="s">
        <v>29</v>
      </c>
      <c r="F1894" t="s">
        <v>57</v>
      </c>
      <c r="G1894" s="1">
        <v>45564.914583333331</v>
      </c>
      <c r="H1894" s="1">
        <v>45565.302777777775</v>
      </c>
      <c r="I1894">
        <v>559</v>
      </c>
      <c r="J1894">
        <v>38</v>
      </c>
      <c r="K1894">
        <v>0</v>
      </c>
      <c r="L1894">
        <v>38</v>
      </c>
      <c r="M1894" t="s">
        <v>30</v>
      </c>
      <c r="O1894">
        <v>150</v>
      </c>
      <c r="P1894" s="4">
        <v>361.18</v>
      </c>
      <c r="Q1894" t="s">
        <v>38</v>
      </c>
      <c r="R1894" s="3">
        <v>14742</v>
      </c>
      <c r="S1894" s="3">
        <v>75.540000000000006</v>
      </c>
      <c r="T1894" t="s">
        <v>63</v>
      </c>
      <c r="U1894" t="s">
        <v>30</v>
      </c>
      <c r="V1894" t="s">
        <v>59</v>
      </c>
      <c r="W1894" s="3">
        <v>37.799999999999997</v>
      </c>
      <c r="X1894" t="s">
        <v>1285</v>
      </c>
      <c r="Y1894" t="s">
        <v>41</v>
      </c>
      <c r="Z1894" s="3">
        <v>7</v>
      </c>
    </row>
    <row r="1895" spans="1:26" x14ac:dyDescent="0.3">
      <c r="A1895">
        <v>2026</v>
      </c>
      <c r="B1895" t="s">
        <v>79</v>
      </c>
      <c r="C1895" s="3">
        <v>4767</v>
      </c>
      <c r="D1895" t="s">
        <v>340</v>
      </c>
      <c r="E1895" t="s">
        <v>69</v>
      </c>
      <c r="F1895" t="s">
        <v>57</v>
      </c>
      <c r="G1895" s="1">
        <v>44758.404166666667</v>
      </c>
      <c r="H1895" s="1">
        <v>44758.817361111112</v>
      </c>
      <c r="I1895">
        <v>595</v>
      </c>
      <c r="J1895">
        <v>-11</v>
      </c>
      <c r="K1895">
        <v>11</v>
      </c>
      <c r="L1895">
        <v>0</v>
      </c>
      <c r="M1895" t="s">
        <v>30</v>
      </c>
      <c r="O1895">
        <v>194</v>
      </c>
      <c r="P1895" s="4">
        <v>746.31</v>
      </c>
      <c r="Q1895" t="s">
        <v>70</v>
      </c>
      <c r="R1895" s="3">
        <v>8975</v>
      </c>
      <c r="S1895" s="3">
        <v>100</v>
      </c>
      <c r="T1895" t="s">
        <v>63</v>
      </c>
      <c r="U1895" t="s">
        <v>30</v>
      </c>
      <c r="V1895" t="s">
        <v>30</v>
      </c>
      <c r="W1895" s="3">
        <v>35.78</v>
      </c>
      <c r="X1895" t="s">
        <v>34</v>
      </c>
      <c r="Y1895" t="s">
        <v>65</v>
      </c>
      <c r="Z1895" s="3">
        <v>13</v>
      </c>
    </row>
    <row r="1896" spans="1:26" x14ac:dyDescent="0.3">
      <c r="A1896">
        <v>2027</v>
      </c>
      <c r="B1896" t="s">
        <v>79</v>
      </c>
      <c r="C1896" s="3">
        <v>759</v>
      </c>
      <c r="D1896" t="s">
        <v>363</v>
      </c>
      <c r="E1896" t="s">
        <v>69</v>
      </c>
      <c r="F1896" t="s">
        <v>76</v>
      </c>
      <c r="G1896" s="1">
        <v>44529.637499999997</v>
      </c>
      <c r="H1896" s="1">
        <v>44529.790972222225</v>
      </c>
      <c r="I1896">
        <v>221</v>
      </c>
      <c r="J1896">
        <v>50</v>
      </c>
      <c r="K1896">
        <v>0</v>
      </c>
      <c r="L1896">
        <v>50</v>
      </c>
      <c r="M1896" t="s">
        <v>30</v>
      </c>
      <c r="O1896">
        <v>55</v>
      </c>
      <c r="P1896" s="4">
        <v>42.07</v>
      </c>
      <c r="Q1896" t="s">
        <v>31</v>
      </c>
      <c r="R1896" s="3">
        <v>12728</v>
      </c>
      <c r="S1896" s="3">
        <v>87.5</v>
      </c>
      <c r="T1896" t="s">
        <v>63</v>
      </c>
      <c r="U1896" t="s">
        <v>33</v>
      </c>
      <c r="V1896" t="s">
        <v>12054</v>
      </c>
      <c r="W1896" s="3">
        <v>23.33</v>
      </c>
      <c r="X1896" t="s">
        <v>769</v>
      </c>
      <c r="Y1896" t="s">
        <v>12054</v>
      </c>
      <c r="Z1896" s="3">
        <v>9</v>
      </c>
    </row>
    <row r="1897" spans="1:26" x14ac:dyDescent="0.3">
      <c r="A1897">
        <v>2028</v>
      </c>
      <c r="B1897" t="s">
        <v>66</v>
      </c>
      <c r="C1897" s="3">
        <v>2290</v>
      </c>
      <c r="D1897" t="s">
        <v>349</v>
      </c>
      <c r="E1897" t="s">
        <v>45</v>
      </c>
      <c r="F1897" t="s">
        <v>37</v>
      </c>
      <c r="G1897" s="1">
        <v>44755.65625</v>
      </c>
      <c r="H1897" s="1">
        <v>44756.109722222223</v>
      </c>
      <c r="I1897">
        <v>653</v>
      </c>
      <c r="J1897">
        <v>-15</v>
      </c>
      <c r="K1897">
        <v>15</v>
      </c>
      <c r="L1897">
        <v>0</v>
      </c>
      <c r="M1897" t="s">
        <v>30</v>
      </c>
      <c r="O1897">
        <v>92</v>
      </c>
      <c r="P1897" s="4">
        <v>61.38</v>
      </c>
      <c r="Q1897" t="s">
        <v>70</v>
      </c>
      <c r="R1897" s="3">
        <v>321</v>
      </c>
      <c r="S1897" s="3">
        <v>83.25</v>
      </c>
      <c r="T1897" t="s">
        <v>32</v>
      </c>
      <c r="U1897" t="s">
        <v>12054</v>
      </c>
      <c r="V1897" t="s">
        <v>30</v>
      </c>
      <c r="W1897" s="3">
        <v>34.25</v>
      </c>
      <c r="X1897" t="s">
        <v>1105</v>
      </c>
      <c r="Y1897" t="s">
        <v>41</v>
      </c>
      <c r="Z1897" s="3">
        <v>6</v>
      </c>
    </row>
    <row r="1898" spans="1:26" x14ac:dyDescent="0.3">
      <c r="A1898">
        <v>2029</v>
      </c>
      <c r="B1898" t="s">
        <v>84</v>
      </c>
      <c r="C1898" s="3">
        <v>6564</v>
      </c>
      <c r="D1898" t="s">
        <v>104</v>
      </c>
      <c r="E1898" t="s">
        <v>105</v>
      </c>
      <c r="F1898" t="s">
        <v>57</v>
      </c>
      <c r="G1898" s="1">
        <v>44728.904166666667</v>
      </c>
      <c r="H1898" s="1">
        <v>44729.055555555555</v>
      </c>
      <c r="I1898">
        <v>218</v>
      </c>
      <c r="J1898">
        <v>-10</v>
      </c>
      <c r="K1898">
        <v>10</v>
      </c>
      <c r="L1898">
        <v>0</v>
      </c>
      <c r="M1898" t="s">
        <v>30</v>
      </c>
      <c r="O1898">
        <v>281</v>
      </c>
      <c r="P1898" s="4">
        <v>403.7</v>
      </c>
      <c r="Q1898" t="s">
        <v>12054</v>
      </c>
      <c r="R1898" s="3">
        <v>5140</v>
      </c>
      <c r="S1898" s="3">
        <v>100</v>
      </c>
      <c r="T1898" t="s">
        <v>32</v>
      </c>
      <c r="U1898" t="s">
        <v>33</v>
      </c>
      <c r="V1898" t="s">
        <v>73</v>
      </c>
      <c r="W1898" s="3" t="s">
        <v>12054</v>
      </c>
      <c r="X1898" t="s">
        <v>703</v>
      </c>
      <c r="Y1898" t="s">
        <v>49</v>
      </c>
      <c r="Z1898" s="3">
        <v>8</v>
      </c>
    </row>
    <row r="1899" spans="1:26" x14ac:dyDescent="0.3">
      <c r="A1899">
        <v>2031</v>
      </c>
      <c r="B1899" t="s">
        <v>55</v>
      </c>
      <c r="C1899" s="3">
        <v>617</v>
      </c>
      <c r="D1899" t="s">
        <v>240</v>
      </c>
      <c r="E1899" t="s">
        <v>45</v>
      </c>
      <c r="F1899" t="s">
        <v>105</v>
      </c>
      <c r="G1899" s="1">
        <v>44816.011111111111</v>
      </c>
      <c r="H1899" s="1">
        <v>44816.273611111108</v>
      </c>
      <c r="I1899">
        <v>378</v>
      </c>
      <c r="J1899">
        <v>12</v>
      </c>
      <c r="K1899">
        <v>0</v>
      </c>
      <c r="L1899">
        <v>12</v>
      </c>
      <c r="M1899" t="s">
        <v>30</v>
      </c>
      <c r="O1899">
        <v>27</v>
      </c>
      <c r="P1899" s="4">
        <v>469.16</v>
      </c>
      <c r="Q1899" t="s">
        <v>46</v>
      </c>
      <c r="R1899" s="3">
        <v>8646</v>
      </c>
      <c r="S1899" s="3">
        <v>81.709999999999994</v>
      </c>
      <c r="T1899" t="s">
        <v>63</v>
      </c>
      <c r="U1899" t="s">
        <v>33</v>
      </c>
      <c r="V1899" t="s">
        <v>39</v>
      </c>
      <c r="W1899" s="3">
        <v>38.89</v>
      </c>
      <c r="X1899" t="s">
        <v>1286</v>
      </c>
      <c r="Y1899" t="s">
        <v>65</v>
      </c>
      <c r="Z1899" s="3">
        <v>15</v>
      </c>
    </row>
    <row r="1900" spans="1:26" x14ac:dyDescent="0.3">
      <c r="A1900">
        <v>2032</v>
      </c>
      <c r="B1900" t="s">
        <v>84</v>
      </c>
      <c r="C1900" s="3">
        <v>2726</v>
      </c>
      <c r="D1900" t="s">
        <v>878</v>
      </c>
      <c r="E1900" t="s">
        <v>28</v>
      </c>
      <c r="F1900" t="s">
        <v>36</v>
      </c>
      <c r="G1900" s="1">
        <v>45321.697222222225</v>
      </c>
      <c r="H1900" s="1">
        <v>45321.884722222225</v>
      </c>
      <c r="I1900">
        <v>270</v>
      </c>
      <c r="J1900">
        <v>-24</v>
      </c>
      <c r="K1900">
        <v>24</v>
      </c>
      <c r="L1900">
        <v>0</v>
      </c>
      <c r="M1900" t="s">
        <v>30</v>
      </c>
      <c r="O1900">
        <v>51</v>
      </c>
      <c r="P1900" s="4">
        <v>123.75</v>
      </c>
      <c r="Q1900" t="s">
        <v>81</v>
      </c>
      <c r="R1900" s="3">
        <v>8804</v>
      </c>
      <c r="S1900" s="3">
        <v>68.180000000000007</v>
      </c>
      <c r="T1900" t="s">
        <v>63</v>
      </c>
      <c r="U1900" t="s">
        <v>30</v>
      </c>
      <c r="V1900" t="s">
        <v>73</v>
      </c>
      <c r="W1900" s="3">
        <v>42.46</v>
      </c>
      <c r="X1900" t="s">
        <v>1238</v>
      </c>
      <c r="Y1900" t="s">
        <v>65</v>
      </c>
      <c r="Z1900" s="3">
        <v>8</v>
      </c>
    </row>
    <row r="1901" spans="1:26" x14ac:dyDescent="0.3">
      <c r="A1901">
        <v>2033</v>
      </c>
      <c r="B1901" t="s">
        <v>55</v>
      </c>
      <c r="C1901" s="3">
        <v>3360</v>
      </c>
      <c r="D1901" t="s">
        <v>246</v>
      </c>
      <c r="E1901" t="s">
        <v>29</v>
      </c>
      <c r="F1901" t="s">
        <v>76</v>
      </c>
      <c r="G1901" s="1">
        <v>44914.693055555559</v>
      </c>
      <c r="H1901" s="1">
        <v>44915.015972222223</v>
      </c>
      <c r="I1901">
        <v>465</v>
      </c>
      <c r="J1901">
        <v>0</v>
      </c>
      <c r="K1901">
        <v>0</v>
      </c>
      <c r="L1901">
        <v>0</v>
      </c>
      <c r="M1901" t="s">
        <v>30</v>
      </c>
      <c r="O1901">
        <v>195</v>
      </c>
      <c r="P1901" s="4">
        <v>161.03</v>
      </c>
      <c r="Q1901" t="s">
        <v>46</v>
      </c>
      <c r="R1901" s="3">
        <v>6511</v>
      </c>
      <c r="S1901" s="3">
        <v>78.91</v>
      </c>
      <c r="T1901" t="s">
        <v>63</v>
      </c>
      <c r="U1901" t="s">
        <v>30</v>
      </c>
      <c r="V1901" t="s">
        <v>77</v>
      </c>
      <c r="W1901" s="3">
        <v>29.26</v>
      </c>
      <c r="X1901" t="s">
        <v>1287</v>
      </c>
      <c r="Y1901" t="s">
        <v>49</v>
      </c>
      <c r="Z1901" s="3">
        <v>16</v>
      </c>
    </row>
    <row r="1902" spans="1:26" x14ac:dyDescent="0.3">
      <c r="A1902">
        <v>2034</v>
      </c>
      <c r="B1902" t="s">
        <v>50</v>
      </c>
      <c r="C1902" s="3">
        <v>7952</v>
      </c>
      <c r="D1902" t="s">
        <v>132</v>
      </c>
      <c r="E1902" t="s">
        <v>29</v>
      </c>
      <c r="F1902" t="s">
        <v>58</v>
      </c>
      <c r="G1902" s="1">
        <v>45572.374305555553</v>
      </c>
      <c r="H1902" s="1">
        <v>45572.490972222222</v>
      </c>
      <c r="I1902">
        <v>168</v>
      </c>
      <c r="J1902">
        <v>-107</v>
      </c>
      <c r="K1902">
        <v>0</v>
      </c>
      <c r="L1902">
        <v>0</v>
      </c>
      <c r="M1902" t="s">
        <v>30</v>
      </c>
      <c r="O1902">
        <v>129</v>
      </c>
      <c r="P1902" s="4">
        <v>374.79</v>
      </c>
      <c r="Q1902" t="s">
        <v>53</v>
      </c>
      <c r="R1902" s="3">
        <v>11711</v>
      </c>
      <c r="S1902" s="3">
        <v>91.42</v>
      </c>
      <c r="T1902" t="s">
        <v>63</v>
      </c>
      <c r="U1902" t="s">
        <v>33</v>
      </c>
      <c r="V1902" t="s">
        <v>73</v>
      </c>
      <c r="W1902" s="3" t="s">
        <v>287</v>
      </c>
      <c r="X1902" t="s">
        <v>1269</v>
      </c>
      <c r="Y1902" t="s">
        <v>83</v>
      </c>
      <c r="Z1902" s="3">
        <v>17</v>
      </c>
    </row>
    <row r="1903" spans="1:26" x14ac:dyDescent="0.3">
      <c r="A1903">
        <v>2035</v>
      </c>
      <c r="B1903" t="s">
        <v>94</v>
      </c>
      <c r="C1903" s="3">
        <v>4454</v>
      </c>
      <c r="D1903" t="s">
        <v>363</v>
      </c>
      <c r="E1903" t="s">
        <v>69</v>
      </c>
      <c r="F1903" t="s">
        <v>76</v>
      </c>
      <c r="G1903" s="1">
        <v>44680.602777777778</v>
      </c>
      <c r="H1903" s="1">
        <v>44680.696527777778</v>
      </c>
      <c r="I1903">
        <v>135</v>
      </c>
      <c r="J1903">
        <v>46</v>
      </c>
      <c r="K1903">
        <v>0</v>
      </c>
      <c r="L1903">
        <v>46</v>
      </c>
      <c r="M1903" t="s">
        <v>30</v>
      </c>
      <c r="O1903">
        <v>166</v>
      </c>
      <c r="P1903" s="4">
        <v>701.61</v>
      </c>
      <c r="Q1903" t="s">
        <v>81</v>
      </c>
      <c r="R1903" s="3">
        <v>12062</v>
      </c>
      <c r="S1903" s="3">
        <v>60.84</v>
      </c>
      <c r="T1903" t="s">
        <v>47</v>
      </c>
      <c r="U1903" t="s">
        <v>30</v>
      </c>
      <c r="V1903" t="s">
        <v>30</v>
      </c>
      <c r="W1903" s="3">
        <v>17.46</v>
      </c>
      <c r="X1903" t="s">
        <v>838</v>
      </c>
      <c r="Y1903" t="s">
        <v>65</v>
      </c>
      <c r="Z1903" s="3">
        <v>15</v>
      </c>
    </row>
    <row r="1904" spans="1:26" x14ac:dyDescent="0.3">
      <c r="A1904">
        <v>2036</v>
      </c>
      <c r="B1904" t="s">
        <v>94</v>
      </c>
      <c r="C1904" s="3">
        <v>2046</v>
      </c>
      <c r="D1904" t="s">
        <v>358</v>
      </c>
      <c r="E1904" t="s">
        <v>45</v>
      </c>
      <c r="F1904" t="s">
        <v>68</v>
      </c>
      <c r="G1904" s="1">
        <v>44725.129861111112</v>
      </c>
      <c r="H1904" s="1">
        <v>44725.547222222223</v>
      </c>
      <c r="I1904">
        <v>601</v>
      </c>
      <c r="J1904">
        <v>8</v>
      </c>
      <c r="K1904">
        <v>0</v>
      </c>
      <c r="L1904">
        <v>8</v>
      </c>
      <c r="M1904" t="s">
        <v>30</v>
      </c>
      <c r="O1904">
        <v>133</v>
      </c>
      <c r="P1904" s="4">
        <v>462.14</v>
      </c>
      <c r="Q1904" t="s">
        <v>46</v>
      </c>
      <c r="R1904" s="3">
        <v>14779</v>
      </c>
      <c r="S1904" s="3">
        <v>90.67</v>
      </c>
      <c r="T1904" t="s">
        <v>47</v>
      </c>
      <c r="U1904" t="s">
        <v>30</v>
      </c>
      <c r="V1904" t="s">
        <v>39</v>
      </c>
      <c r="W1904" s="3">
        <v>40.08</v>
      </c>
      <c r="X1904" t="s">
        <v>332</v>
      </c>
      <c r="Y1904" t="s">
        <v>83</v>
      </c>
      <c r="Z1904" s="3">
        <v>12</v>
      </c>
    </row>
    <row r="1905" spans="1:26" x14ac:dyDescent="0.3">
      <c r="A1905">
        <v>2037</v>
      </c>
      <c r="B1905" t="s">
        <v>42</v>
      </c>
      <c r="C1905" s="3">
        <v>6999</v>
      </c>
      <c r="D1905" t="s">
        <v>390</v>
      </c>
      <c r="E1905" t="s">
        <v>37</v>
      </c>
      <c r="F1905" t="s">
        <v>105</v>
      </c>
      <c r="G1905" s="1">
        <v>44209.649305555555</v>
      </c>
      <c r="H1905" s="1">
        <v>44209.908333333333</v>
      </c>
      <c r="I1905">
        <v>373</v>
      </c>
      <c r="J1905">
        <v>-81</v>
      </c>
      <c r="K1905">
        <v>81</v>
      </c>
      <c r="L1905">
        <v>0</v>
      </c>
      <c r="M1905" t="s">
        <v>30</v>
      </c>
      <c r="O1905">
        <v>209</v>
      </c>
      <c r="P1905" s="4">
        <v>471.44</v>
      </c>
      <c r="Q1905" t="s">
        <v>38</v>
      </c>
      <c r="R1905" s="3">
        <v>10486</v>
      </c>
      <c r="S1905" s="3">
        <v>88.6</v>
      </c>
      <c r="T1905" t="s">
        <v>63</v>
      </c>
      <c r="U1905" t="s">
        <v>33</v>
      </c>
      <c r="V1905" t="s">
        <v>39</v>
      </c>
      <c r="W1905" s="3">
        <v>22.49</v>
      </c>
      <c r="X1905" t="s">
        <v>559</v>
      </c>
      <c r="Y1905" t="s">
        <v>49</v>
      </c>
      <c r="Z1905" s="3">
        <v>8</v>
      </c>
    </row>
    <row r="1906" spans="1:26" x14ac:dyDescent="0.3">
      <c r="A1906">
        <v>2038</v>
      </c>
      <c r="B1906" t="s">
        <v>50</v>
      </c>
      <c r="C1906" s="3">
        <v>9113</v>
      </c>
      <c r="D1906" t="s">
        <v>681</v>
      </c>
      <c r="E1906" t="s">
        <v>44</v>
      </c>
      <c r="F1906" t="s">
        <v>58</v>
      </c>
      <c r="G1906" s="1">
        <v>45933.191666666666</v>
      </c>
      <c r="H1906" s="1">
        <v>45933.245833333334</v>
      </c>
      <c r="I1906">
        <v>78</v>
      </c>
      <c r="J1906">
        <v>-1</v>
      </c>
      <c r="K1906">
        <v>1</v>
      </c>
      <c r="L1906">
        <v>0</v>
      </c>
      <c r="M1906" t="s">
        <v>30</v>
      </c>
      <c r="O1906">
        <v>78</v>
      </c>
      <c r="P1906" s="4">
        <v>434.48</v>
      </c>
      <c r="Q1906" t="s">
        <v>81</v>
      </c>
      <c r="R1906" s="3" t="s">
        <v>12054</v>
      </c>
      <c r="S1906" s="3">
        <v>100</v>
      </c>
      <c r="T1906" t="s">
        <v>63</v>
      </c>
      <c r="U1906" t="s">
        <v>33</v>
      </c>
      <c r="V1906" t="s">
        <v>30</v>
      </c>
      <c r="W1906" s="3">
        <v>32.24</v>
      </c>
      <c r="X1906" t="s">
        <v>1288</v>
      </c>
      <c r="Y1906" t="s">
        <v>83</v>
      </c>
      <c r="Z1906" s="3">
        <v>13</v>
      </c>
    </row>
    <row r="1907" spans="1:26" x14ac:dyDescent="0.3">
      <c r="A1907">
        <v>2039</v>
      </c>
      <c r="B1907" t="s">
        <v>122</v>
      </c>
      <c r="C1907" s="3" t="s">
        <v>12054</v>
      </c>
      <c r="D1907" t="s">
        <v>154</v>
      </c>
      <c r="E1907" t="s">
        <v>29</v>
      </c>
      <c r="F1907" t="s">
        <v>45</v>
      </c>
      <c r="G1907" s="1">
        <v>45518.634722222225</v>
      </c>
      <c r="H1907" s="1">
        <v>45518.975694444445</v>
      </c>
      <c r="I1907">
        <v>491</v>
      </c>
      <c r="J1907">
        <v>-37</v>
      </c>
      <c r="K1907">
        <v>37</v>
      </c>
      <c r="L1907">
        <v>0</v>
      </c>
      <c r="M1907" t="s">
        <v>30</v>
      </c>
      <c r="O1907">
        <v>189</v>
      </c>
      <c r="P1907" s="4">
        <v>113.57</v>
      </c>
      <c r="Q1907" t="s">
        <v>53</v>
      </c>
      <c r="R1907" s="3">
        <v>9341</v>
      </c>
      <c r="S1907" s="3">
        <v>100</v>
      </c>
      <c r="T1907" t="s">
        <v>32</v>
      </c>
      <c r="U1907" t="s">
        <v>30</v>
      </c>
      <c r="V1907" t="s">
        <v>39</v>
      </c>
      <c r="W1907" s="3">
        <v>29.63</v>
      </c>
      <c r="X1907" t="s">
        <v>1266</v>
      </c>
      <c r="Y1907" t="s">
        <v>49</v>
      </c>
      <c r="Z1907" s="3">
        <v>9</v>
      </c>
    </row>
    <row r="1908" spans="1:26" x14ac:dyDescent="0.3">
      <c r="A1908">
        <v>2040</v>
      </c>
      <c r="B1908" t="s">
        <v>94</v>
      </c>
      <c r="C1908" s="3" t="s">
        <v>12054</v>
      </c>
      <c r="D1908" t="s">
        <v>323</v>
      </c>
      <c r="E1908" t="s">
        <v>86</v>
      </c>
      <c r="F1908" t="s">
        <v>44</v>
      </c>
      <c r="G1908" s="1">
        <v>45010.668749999997</v>
      </c>
      <c r="H1908" s="1">
        <v>45010.952777777777</v>
      </c>
      <c r="I1908">
        <v>409</v>
      </c>
      <c r="J1908">
        <v>46</v>
      </c>
      <c r="K1908">
        <v>0</v>
      </c>
      <c r="L1908">
        <v>46</v>
      </c>
      <c r="M1908" t="s">
        <v>30</v>
      </c>
      <c r="O1908">
        <v>224</v>
      </c>
      <c r="P1908" s="4">
        <v>703.55</v>
      </c>
      <c r="Q1908" t="s">
        <v>53</v>
      </c>
      <c r="R1908" s="3">
        <v>10624</v>
      </c>
      <c r="S1908" s="3">
        <v>98.31</v>
      </c>
      <c r="T1908" t="s">
        <v>47</v>
      </c>
      <c r="U1908" t="s">
        <v>33</v>
      </c>
      <c r="V1908" t="s">
        <v>73</v>
      </c>
      <c r="W1908" s="3">
        <v>32.65</v>
      </c>
      <c r="X1908" t="s">
        <v>1155</v>
      </c>
      <c r="Y1908" t="s">
        <v>41</v>
      </c>
      <c r="Z1908" s="3">
        <v>15</v>
      </c>
    </row>
    <row r="1909" spans="1:26" x14ac:dyDescent="0.3">
      <c r="A1909">
        <v>2041</v>
      </c>
      <c r="B1909" t="s">
        <v>122</v>
      </c>
      <c r="C1909" s="3">
        <v>5422</v>
      </c>
      <c r="D1909" t="s">
        <v>489</v>
      </c>
      <c r="E1909" t="s">
        <v>69</v>
      </c>
      <c r="F1909" t="s">
        <v>86</v>
      </c>
      <c r="G1909" s="1">
        <v>45056.769444444442</v>
      </c>
      <c r="H1909" s="1">
        <v>45056.9375</v>
      </c>
      <c r="I1909">
        <v>242</v>
      </c>
      <c r="J1909">
        <v>31</v>
      </c>
      <c r="K1909">
        <v>0</v>
      </c>
      <c r="L1909">
        <v>31</v>
      </c>
      <c r="M1909" t="s">
        <v>30</v>
      </c>
      <c r="O1909">
        <v>118</v>
      </c>
      <c r="P1909" s="4">
        <v>147.61000000000001</v>
      </c>
      <c r="Q1909" t="s">
        <v>53</v>
      </c>
      <c r="R1909" s="3">
        <v>10387</v>
      </c>
      <c r="S1909" s="3">
        <v>100</v>
      </c>
      <c r="T1909" t="s">
        <v>47</v>
      </c>
      <c r="U1909" t="s">
        <v>30</v>
      </c>
      <c r="V1909" t="s">
        <v>77</v>
      </c>
      <c r="W1909" s="3">
        <v>11.92</v>
      </c>
      <c r="X1909" t="s">
        <v>200</v>
      </c>
      <c r="Y1909" t="s">
        <v>12054</v>
      </c>
      <c r="Z1909" s="3">
        <v>17</v>
      </c>
    </row>
    <row r="1910" spans="1:26" x14ac:dyDescent="0.3">
      <c r="A1910">
        <v>2042</v>
      </c>
      <c r="B1910" t="s">
        <v>50</v>
      </c>
      <c r="C1910" s="3">
        <v>6651</v>
      </c>
      <c r="D1910" t="s">
        <v>113</v>
      </c>
      <c r="E1910" t="s">
        <v>29</v>
      </c>
      <c r="F1910" t="s">
        <v>69</v>
      </c>
      <c r="G1910" s="1">
        <v>44903.29583333333</v>
      </c>
      <c r="H1910" s="1">
        <v>44903.415277777778</v>
      </c>
      <c r="I1910">
        <v>172</v>
      </c>
      <c r="J1910">
        <v>29</v>
      </c>
      <c r="K1910">
        <v>0</v>
      </c>
      <c r="L1910">
        <v>29</v>
      </c>
      <c r="M1910" t="s">
        <v>30</v>
      </c>
      <c r="O1910">
        <v>57</v>
      </c>
      <c r="P1910" s="4">
        <v>190.7</v>
      </c>
      <c r="Q1910" t="s">
        <v>46</v>
      </c>
      <c r="R1910" s="3">
        <v>966</v>
      </c>
      <c r="S1910" s="3">
        <v>94.17</v>
      </c>
      <c r="T1910" t="s">
        <v>47</v>
      </c>
      <c r="U1910" t="s">
        <v>33</v>
      </c>
      <c r="V1910" t="s">
        <v>30</v>
      </c>
      <c r="W1910" s="3">
        <v>27.67</v>
      </c>
      <c r="X1910" t="s">
        <v>1132</v>
      </c>
      <c r="Y1910" t="s">
        <v>12054</v>
      </c>
      <c r="Z1910" s="3">
        <v>16</v>
      </c>
    </row>
    <row r="1911" spans="1:26" x14ac:dyDescent="0.3">
      <c r="A1911">
        <v>2043</v>
      </c>
      <c r="B1911" t="s">
        <v>84</v>
      </c>
      <c r="C1911" s="3">
        <v>6470</v>
      </c>
      <c r="D1911" t="s">
        <v>218</v>
      </c>
      <c r="E1911" t="s">
        <v>57</v>
      </c>
      <c r="F1911" t="s">
        <v>45</v>
      </c>
      <c r="G1911" s="1">
        <v>44733.404861111114</v>
      </c>
      <c r="H1911" s="1">
        <v>44733.779861111114</v>
      </c>
      <c r="I1911">
        <v>540</v>
      </c>
      <c r="J1911">
        <v>-6</v>
      </c>
      <c r="K1911">
        <v>6</v>
      </c>
      <c r="L1911">
        <v>0</v>
      </c>
      <c r="M1911" t="s">
        <v>30</v>
      </c>
      <c r="O1911">
        <v>178</v>
      </c>
      <c r="P1911" s="4">
        <v>367.16</v>
      </c>
      <c r="Q1911" t="s">
        <v>81</v>
      </c>
      <c r="R1911" s="3">
        <v>11868</v>
      </c>
      <c r="S1911" s="3">
        <v>96.14</v>
      </c>
      <c r="T1911" t="s">
        <v>47</v>
      </c>
      <c r="U1911" t="s">
        <v>33</v>
      </c>
      <c r="V1911" t="s">
        <v>77</v>
      </c>
      <c r="W1911" s="3">
        <v>25.68</v>
      </c>
      <c r="X1911" t="s">
        <v>891</v>
      </c>
      <c r="Y1911" t="s">
        <v>12054</v>
      </c>
      <c r="Z1911" s="3">
        <v>19</v>
      </c>
    </row>
    <row r="1912" spans="1:26" x14ac:dyDescent="0.3">
      <c r="A1912">
        <v>2044</v>
      </c>
      <c r="B1912" t="s">
        <v>61</v>
      </c>
      <c r="C1912" s="3">
        <v>2253</v>
      </c>
      <c r="D1912" t="s">
        <v>1046</v>
      </c>
      <c r="E1912" t="s">
        <v>58</v>
      </c>
      <c r="F1912" t="s">
        <v>76</v>
      </c>
      <c r="G1912" s="1">
        <v>43961.695833333331</v>
      </c>
      <c r="H1912" s="1">
        <v>43961.838194444441</v>
      </c>
      <c r="I1912">
        <v>205</v>
      </c>
      <c r="J1912">
        <v>-12</v>
      </c>
      <c r="K1912">
        <v>12</v>
      </c>
      <c r="L1912">
        <v>0</v>
      </c>
      <c r="M1912" t="s">
        <v>30</v>
      </c>
      <c r="O1912">
        <v>112</v>
      </c>
      <c r="P1912" s="4">
        <v>358.76</v>
      </c>
      <c r="Q1912" t="s">
        <v>81</v>
      </c>
      <c r="R1912" s="3" t="s">
        <v>12054</v>
      </c>
      <c r="S1912" s="3">
        <v>86.7</v>
      </c>
      <c r="T1912" t="s">
        <v>63</v>
      </c>
      <c r="U1912" t="s">
        <v>33</v>
      </c>
      <c r="V1912" t="s">
        <v>30</v>
      </c>
      <c r="W1912" s="3">
        <v>21.38</v>
      </c>
      <c r="X1912" t="s">
        <v>449</v>
      </c>
      <c r="Y1912" t="s">
        <v>41</v>
      </c>
      <c r="Z1912" s="3">
        <v>17</v>
      </c>
    </row>
    <row r="1913" spans="1:26" x14ac:dyDescent="0.3">
      <c r="A1913">
        <v>2045</v>
      </c>
      <c r="B1913" t="s">
        <v>94</v>
      </c>
      <c r="C1913" s="3">
        <v>1867</v>
      </c>
      <c r="D1913" t="s">
        <v>698</v>
      </c>
      <c r="E1913" t="s">
        <v>68</v>
      </c>
      <c r="F1913" t="s">
        <v>37</v>
      </c>
      <c r="G1913" s="1">
        <v>44076.535416666666</v>
      </c>
      <c r="H1913" s="1">
        <v>44076.654861111114</v>
      </c>
      <c r="I1913">
        <v>172</v>
      </c>
      <c r="J1913">
        <v>-1</v>
      </c>
      <c r="K1913">
        <v>1</v>
      </c>
      <c r="L1913">
        <v>0</v>
      </c>
      <c r="M1913" t="s">
        <v>30</v>
      </c>
      <c r="O1913">
        <v>55</v>
      </c>
      <c r="P1913" s="4">
        <v>505.28</v>
      </c>
      <c r="Q1913" t="s">
        <v>53</v>
      </c>
      <c r="R1913" s="3">
        <v>3466</v>
      </c>
      <c r="S1913" s="3">
        <v>51.82</v>
      </c>
      <c r="T1913" t="s">
        <v>32</v>
      </c>
      <c r="U1913" t="s">
        <v>30</v>
      </c>
      <c r="V1913" t="s">
        <v>73</v>
      </c>
      <c r="W1913" s="3">
        <v>25.76</v>
      </c>
      <c r="X1913" t="s">
        <v>612</v>
      </c>
      <c r="Y1913" t="s">
        <v>49</v>
      </c>
      <c r="Z1913" s="3">
        <v>15</v>
      </c>
    </row>
    <row r="1914" spans="1:26" x14ac:dyDescent="0.3">
      <c r="A1914">
        <v>2046</v>
      </c>
      <c r="B1914" t="s">
        <v>42</v>
      </c>
      <c r="C1914" s="3">
        <v>446</v>
      </c>
      <c r="D1914" t="s">
        <v>574</v>
      </c>
      <c r="E1914" t="s">
        <v>58</v>
      </c>
      <c r="F1914" t="s">
        <v>68</v>
      </c>
      <c r="G1914" s="1">
        <v>44907.113888888889</v>
      </c>
      <c r="H1914" s="1">
        <v>44907.48541666667</v>
      </c>
      <c r="I1914">
        <v>535</v>
      </c>
      <c r="J1914">
        <v>-30</v>
      </c>
      <c r="K1914">
        <v>30</v>
      </c>
      <c r="L1914">
        <v>0</v>
      </c>
      <c r="M1914" t="s">
        <v>30</v>
      </c>
      <c r="O1914">
        <v>65</v>
      </c>
      <c r="P1914" s="4">
        <v>191.85</v>
      </c>
      <c r="Q1914" t="s">
        <v>81</v>
      </c>
      <c r="R1914" s="3">
        <v>14755</v>
      </c>
      <c r="S1914" s="3">
        <v>67.38</v>
      </c>
      <c r="T1914" t="s">
        <v>47</v>
      </c>
      <c r="U1914" t="s">
        <v>30</v>
      </c>
      <c r="V1914" t="s">
        <v>30</v>
      </c>
      <c r="W1914" s="3">
        <v>31.84</v>
      </c>
      <c r="X1914" t="s">
        <v>940</v>
      </c>
      <c r="Y1914" t="s">
        <v>65</v>
      </c>
      <c r="Z1914" s="3">
        <v>15</v>
      </c>
    </row>
    <row r="1915" spans="1:26" x14ac:dyDescent="0.3">
      <c r="A1915">
        <v>2047</v>
      </c>
      <c r="B1915" t="s">
        <v>26</v>
      </c>
      <c r="C1915" s="3">
        <v>2648</v>
      </c>
      <c r="D1915" t="s">
        <v>507</v>
      </c>
      <c r="E1915" t="s">
        <v>37</v>
      </c>
      <c r="F1915" t="s">
        <v>69</v>
      </c>
      <c r="G1915" s="1">
        <v>45869.03402777778</v>
      </c>
      <c r="H1915" s="1">
        <v>45869.156944444447</v>
      </c>
      <c r="I1915">
        <v>177</v>
      </c>
      <c r="J1915">
        <v>45</v>
      </c>
      <c r="K1915">
        <v>0</v>
      </c>
      <c r="L1915">
        <v>45</v>
      </c>
      <c r="M1915" t="s">
        <v>30</v>
      </c>
      <c r="O1915">
        <v>206</v>
      </c>
      <c r="P1915" s="4">
        <v>101.3</v>
      </c>
      <c r="Q1915" t="s">
        <v>70</v>
      </c>
      <c r="R1915" s="3">
        <v>13974</v>
      </c>
      <c r="S1915" s="3">
        <v>85.92</v>
      </c>
      <c r="T1915" t="s">
        <v>63</v>
      </c>
      <c r="U1915" t="s">
        <v>33</v>
      </c>
      <c r="V1915" t="s">
        <v>73</v>
      </c>
      <c r="W1915" s="3">
        <v>30</v>
      </c>
      <c r="X1915" t="s">
        <v>570</v>
      </c>
      <c r="Y1915" t="s">
        <v>65</v>
      </c>
      <c r="Z1915" s="3">
        <v>8</v>
      </c>
    </row>
    <row r="1916" spans="1:26" x14ac:dyDescent="0.3">
      <c r="A1916">
        <v>2048</v>
      </c>
      <c r="B1916" t="s">
        <v>66</v>
      </c>
      <c r="C1916" s="3">
        <v>8292</v>
      </c>
      <c r="D1916" t="s">
        <v>414</v>
      </c>
      <c r="E1916" t="s">
        <v>44</v>
      </c>
      <c r="F1916" t="s">
        <v>105</v>
      </c>
      <c r="G1916" s="1">
        <v>45319.447222222225</v>
      </c>
      <c r="H1916" s="1">
        <v>45319.76666666667</v>
      </c>
      <c r="I1916">
        <v>460</v>
      </c>
      <c r="J1916">
        <v>0</v>
      </c>
      <c r="K1916">
        <v>0</v>
      </c>
      <c r="L1916">
        <v>0</v>
      </c>
      <c r="M1916" t="s">
        <v>30</v>
      </c>
      <c r="O1916">
        <v>231</v>
      </c>
      <c r="P1916" s="4">
        <v>373.69</v>
      </c>
      <c r="Q1916" t="s">
        <v>12054</v>
      </c>
      <c r="R1916" s="3">
        <v>10967</v>
      </c>
      <c r="S1916" s="3">
        <v>93.22</v>
      </c>
      <c r="T1916" t="s">
        <v>63</v>
      </c>
      <c r="U1916" t="s">
        <v>33</v>
      </c>
      <c r="V1916" t="s">
        <v>30</v>
      </c>
      <c r="W1916" s="3">
        <v>35.72</v>
      </c>
      <c r="X1916" t="s">
        <v>1171</v>
      </c>
      <c r="Y1916" t="s">
        <v>12054</v>
      </c>
      <c r="Z1916" s="3">
        <v>13</v>
      </c>
    </row>
    <row r="1917" spans="1:26" x14ac:dyDescent="0.3">
      <c r="A1917">
        <v>2049</v>
      </c>
      <c r="B1917" t="s">
        <v>84</v>
      </c>
      <c r="C1917" s="3">
        <v>323</v>
      </c>
      <c r="D1917" t="s">
        <v>293</v>
      </c>
      <c r="E1917" t="s">
        <v>68</v>
      </c>
      <c r="F1917" t="s">
        <v>45</v>
      </c>
      <c r="G1917" s="1">
        <v>44495.833333333336</v>
      </c>
      <c r="H1917" s="1">
        <v>44496.011805555558</v>
      </c>
      <c r="I1917">
        <v>257</v>
      </c>
      <c r="J1917">
        <v>94</v>
      </c>
      <c r="K1917">
        <v>0</v>
      </c>
      <c r="L1917">
        <v>94</v>
      </c>
      <c r="M1917" t="s">
        <v>30</v>
      </c>
      <c r="O1917">
        <v>202</v>
      </c>
      <c r="P1917" s="4">
        <v>123.62</v>
      </c>
      <c r="Q1917" t="s">
        <v>81</v>
      </c>
      <c r="R1917" s="3">
        <v>3052</v>
      </c>
      <c r="S1917" s="3">
        <v>99.01</v>
      </c>
      <c r="T1917" t="s">
        <v>32</v>
      </c>
      <c r="U1917" t="s">
        <v>33</v>
      </c>
      <c r="V1917" t="s">
        <v>77</v>
      </c>
      <c r="W1917" s="3">
        <v>17.78</v>
      </c>
      <c r="X1917" t="s">
        <v>1289</v>
      </c>
      <c r="Y1917" t="s">
        <v>12054</v>
      </c>
      <c r="Z1917" s="3">
        <v>6</v>
      </c>
    </row>
    <row r="1918" spans="1:26" x14ac:dyDescent="0.3">
      <c r="A1918">
        <v>2050</v>
      </c>
      <c r="B1918" t="s">
        <v>61</v>
      </c>
      <c r="C1918" s="3">
        <v>3974</v>
      </c>
      <c r="D1918" t="s">
        <v>238</v>
      </c>
      <c r="E1918" t="s">
        <v>86</v>
      </c>
      <c r="F1918" t="s">
        <v>29</v>
      </c>
      <c r="G1918" s="1">
        <v>44458.802777777775</v>
      </c>
      <c r="H1918" s="1">
        <v>44459.024305555555</v>
      </c>
      <c r="I1918">
        <v>319</v>
      </c>
      <c r="J1918">
        <v>0</v>
      </c>
      <c r="K1918">
        <v>0</v>
      </c>
      <c r="L1918">
        <v>0</v>
      </c>
      <c r="M1918" t="s">
        <v>30</v>
      </c>
      <c r="O1918">
        <v>88</v>
      </c>
      <c r="P1918" s="4">
        <v>562.92999999999995</v>
      </c>
      <c r="Q1918" t="s">
        <v>31</v>
      </c>
      <c r="R1918" s="3">
        <v>8189</v>
      </c>
      <c r="S1918" s="3">
        <v>78.86</v>
      </c>
      <c r="T1918" t="s">
        <v>32</v>
      </c>
      <c r="U1918" t="s">
        <v>30</v>
      </c>
      <c r="V1918" t="s">
        <v>59</v>
      </c>
      <c r="W1918" s="3">
        <v>26.28</v>
      </c>
      <c r="X1918" t="s">
        <v>699</v>
      </c>
      <c r="Y1918" t="s">
        <v>41</v>
      </c>
      <c r="Z1918" s="3">
        <v>12</v>
      </c>
    </row>
    <row r="1919" spans="1:26" x14ac:dyDescent="0.3">
      <c r="A1919">
        <v>2051</v>
      </c>
      <c r="B1919" t="s">
        <v>72</v>
      </c>
      <c r="C1919" s="3" t="s">
        <v>12054</v>
      </c>
      <c r="D1919" t="s">
        <v>360</v>
      </c>
      <c r="E1919" t="s">
        <v>44</v>
      </c>
      <c r="F1919" t="s">
        <v>29</v>
      </c>
      <c r="G1919" s="1">
        <v>45504.302777777775</v>
      </c>
      <c r="H1919" s="1">
        <v>45504.802083333336</v>
      </c>
      <c r="I1919">
        <v>719</v>
      </c>
      <c r="J1919">
        <v>60</v>
      </c>
      <c r="K1919">
        <v>0</v>
      </c>
      <c r="L1919">
        <v>60</v>
      </c>
      <c r="M1919" t="s">
        <v>30</v>
      </c>
      <c r="O1919">
        <v>82</v>
      </c>
      <c r="P1919" s="4">
        <v>805.86</v>
      </c>
      <c r="Q1919" t="s">
        <v>46</v>
      </c>
      <c r="R1919" s="3">
        <v>2912</v>
      </c>
      <c r="S1919" s="3">
        <v>100</v>
      </c>
      <c r="T1919" t="s">
        <v>63</v>
      </c>
      <c r="U1919" t="s">
        <v>33</v>
      </c>
      <c r="V1919" t="s">
        <v>59</v>
      </c>
      <c r="W1919" s="3">
        <v>25.87</v>
      </c>
      <c r="X1919" t="s">
        <v>805</v>
      </c>
      <c r="Y1919" t="s">
        <v>83</v>
      </c>
      <c r="Z1919" s="3">
        <v>4</v>
      </c>
    </row>
    <row r="1920" spans="1:26" x14ac:dyDescent="0.3">
      <c r="A1920">
        <v>2052</v>
      </c>
      <c r="B1920" t="s">
        <v>79</v>
      </c>
      <c r="C1920" s="3">
        <v>5705</v>
      </c>
      <c r="D1920" t="s">
        <v>246</v>
      </c>
      <c r="E1920" t="s">
        <v>29</v>
      </c>
      <c r="F1920" t="s">
        <v>76</v>
      </c>
      <c r="G1920" s="1">
        <v>44673.379861111112</v>
      </c>
      <c r="H1920" s="1">
        <v>44673.453472222223</v>
      </c>
      <c r="I1920">
        <v>106</v>
      </c>
      <c r="J1920">
        <v>10</v>
      </c>
      <c r="K1920">
        <v>0</v>
      </c>
      <c r="L1920">
        <v>10</v>
      </c>
      <c r="M1920" t="s">
        <v>30</v>
      </c>
      <c r="O1920">
        <v>299</v>
      </c>
      <c r="P1920" s="4">
        <v>291.10000000000002</v>
      </c>
      <c r="Q1920" t="s">
        <v>70</v>
      </c>
      <c r="R1920" s="3">
        <v>5235</v>
      </c>
      <c r="S1920" s="3">
        <v>65.13</v>
      </c>
      <c r="T1920" t="s">
        <v>47</v>
      </c>
      <c r="U1920" t="s">
        <v>30</v>
      </c>
      <c r="V1920" t="s">
        <v>30</v>
      </c>
      <c r="W1920" s="3">
        <v>32.159999999999997</v>
      </c>
      <c r="X1920" t="s">
        <v>1290</v>
      </c>
      <c r="Y1920" t="s">
        <v>12054</v>
      </c>
      <c r="Z1920" s="3">
        <v>17</v>
      </c>
    </row>
    <row r="1921" spans="1:26" x14ac:dyDescent="0.3">
      <c r="A1921">
        <v>2053</v>
      </c>
      <c r="B1921" t="s">
        <v>103</v>
      </c>
      <c r="C1921" s="3">
        <v>7139</v>
      </c>
      <c r="D1921" t="s">
        <v>208</v>
      </c>
      <c r="E1921" t="s">
        <v>44</v>
      </c>
      <c r="F1921" t="s">
        <v>86</v>
      </c>
      <c r="G1921" s="1">
        <v>45577.129166666666</v>
      </c>
      <c r="H1921" s="1">
        <v>45577.447222222225</v>
      </c>
      <c r="I1921">
        <v>458</v>
      </c>
      <c r="J1921">
        <v>-4</v>
      </c>
      <c r="K1921">
        <v>4</v>
      </c>
      <c r="L1921">
        <v>0</v>
      </c>
      <c r="M1921" t="s">
        <v>30</v>
      </c>
      <c r="O1921">
        <v>181</v>
      </c>
      <c r="P1921" s="4">
        <v>219.66</v>
      </c>
      <c r="Q1921" t="s">
        <v>70</v>
      </c>
      <c r="R1921" s="3">
        <v>7395</v>
      </c>
      <c r="S1921" s="3" t="s">
        <v>12054</v>
      </c>
      <c r="T1921" t="s">
        <v>63</v>
      </c>
      <c r="U1921" t="s">
        <v>30</v>
      </c>
      <c r="V1921" t="s">
        <v>39</v>
      </c>
      <c r="W1921" s="3">
        <v>39.090000000000003</v>
      </c>
      <c r="X1921" t="s">
        <v>1291</v>
      </c>
      <c r="Y1921" t="s">
        <v>65</v>
      </c>
      <c r="Z1921" s="3">
        <v>18</v>
      </c>
    </row>
    <row r="1922" spans="1:26" x14ac:dyDescent="0.3">
      <c r="A1922">
        <v>2054</v>
      </c>
      <c r="B1922" t="s">
        <v>50</v>
      </c>
      <c r="C1922" s="3">
        <v>9882</v>
      </c>
      <c r="D1922" t="s">
        <v>223</v>
      </c>
      <c r="E1922" t="s">
        <v>36</v>
      </c>
      <c r="F1922" t="s">
        <v>57</v>
      </c>
      <c r="G1922" s="1">
        <v>44674.897916666669</v>
      </c>
      <c r="H1922" s="1">
        <v>44675.32708333333</v>
      </c>
      <c r="I1922">
        <v>618</v>
      </c>
      <c r="J1922">
        <v>68</v>
      </c>
      <c r="K1922">
        <v>0</v>
      </c>
      <c r="L1922">
        <v>68</v>
      </c>
      <c r="M1922" t="s">
        <v>30</v>
      </c>
      <c r="O1922">
        <v>255</v>
      </c>
      <c r="P1922" s="4">
        <v>324.08</v>
      </c>
      <c r="Q1922" t="s">
        <v>53</v>
      </c>
      <c r="R1922" s="3">
        <v>13392</v>
      </c>
      <c r="S1922" s="3">
        <v>100</v>
      </c>
      <c r="T1922" t="s">
        <v>63</v>
      </c>
      <c r="U1922" t="s">
        <v>33</v>
      </c>
      <c r="V1922" t="s">
        <v>39</v>
      </c>
      <c r="W1922" s="3">
        <v>30.32</v>
      </c>
      <c r="X1922" t="s">
        <v>992</v>
      </c>
      <c r="Y1922" t="s">
        <v>12054</v>
      </c>
      <c r="Z1922" s="3">
        <v>19</v>
      </c>
    </row>
    <row r="1923" spans="1:26" x14ac:dyDescent="0.3">
      <c r="A1923">
        <v>2055</v>
      </c>
      <c r="B1923" t="s">
        <v>55</v>
      </c>
      <c r="C1923" s="3">
        <v>231</v>
      </c>
      <c r="D1923" t="s">
        <v>154</v>
      </c>
      <c r="E1923" t="s">
        <v>29</v>
      </c>
      <c r="F1923" t="s">
        <v>45</v>
      </c>
      <c r="G1923" s="1">
        <v>44257.491666666669</v>
      </c>
      <c r="H1923" s="1">
        <v>44257.586805555555</v>
      </c>
      <c r="I1923">
        <v>137</v>
      </c>
      <c r="J1923">
        <v>55</v>
      </c>
      <c r="K1923">
        <v>0</v>
      </c>
      <c r="L1923">
        <v>55</v>
      </c>
      <c r="M1923" t="s">
        <v>30</v>
      </c>
      <c r="O1923">
        <v>299</v>
      </c>
      <c r="P1923" s="4">
        <v>238.53</v>
      </c>
      <c r="Q1923" t="s">
        <v>70</v>
      </c>
      <c r="R1923" s="3">
        <v>7824</v>
      </c>
      <c r="S1923" s="3">
        <v>89.52</v>
      </c>
      <c r="T1923" t="s">
        <v>47</v>
      </c>
      <c r="U1923" t="s">
        <v>33</v>
      </c>
      <c r="V1923" t="s">
        <v>30</v>
      </c>
      <c r="W1923" s="3">
        <v>30.02</v>
      </c>
      <c r="X1923" t="s">
        <v>1216</v>
      </c>
      <c r="Y1923" t="s">
        <v>83</v>
      </c>
      <c r="Z1923" s="3">
        <v>14</v>
      </c>
    </row>
    <row r="1924" spans="1:26" x14ac:dyDescent="0.3">
      <c r="A1924">
        <v>2056</v>
      </c>
      <c r="B1924" t="s">
        <v>61</v>
      </c>
      <c r="C1924" s="3">
        <v>7216</v>
      </c>
      <c r="D1924" t="s">
        <v>250</v>
      </c>
      <c r="E1924" t="s">
        <v>69</v>
      </c>
      <c r="F1924" t="s">
        <v>37</v>
      </c>
      <c r="G1924" s="1">
        <v>44170.354861111111</v>
      </c>
      <c r="H1924" s="1">
        <v>44170.481944444444</v>
      </c>
      <c r="I1924">
        <v>183</v>
      </c>
      <c r="J1924">
        <v>-41</v>
      </c>
      <c r="K1924">
        <v>41</v>
      </c>
      <c r="L1924">
        <v>0</v>
      </c>
      <c r="M1924" t="s">
        <v>30</v>
      </c>
      <c r="O1924">
        <v>158</v>
      </c>
      <c r="P1924" s="4">
        <v>402.35</v>
      </c>
      <c r="Q1924" t="s">
        <v>70</v>
      </c>
      <c r="R1924" s="3">
        <v>1897</v>
      </c>
      <c r="S1924" s="3">
        <v>78.95</v>
      </c>
      <c r="T1924" t="s">
        <v>47</v>
      </c>
      <c r="U1924" t="s">
        <v>33</v>
      </c>
      <c r="V1924" t="s">
        <v>39</v>
      </c>
      <c r="W1924" s="3">
        <v>7.68</v>
      </c>
      <c r="X1924" t="s">
        <v>341</v>
      </c>
      <c r="Y1924" t="s">
        <v>65</v>
      </c>
      <c r="Z1924" s="3">
        <v>16</v>
      </c>
    </row>
    <row r="1925" spans="1:26" x14ac:dyDescent="0.3">
      <c r="A1925">
        <v>2058</v>
      </c>
      <c r="B1925" t="s">
        <v>66</v>
      </c>
      <c r="C1925" s="3">
        <v>4842</v>
      </c>
      <c r="D1925" t="s">
        <v>515</v>
      </c>
      <c r="E1925" t="s">
        <v>76</v>
      </c>
      <c r="F1925" t="s">
        <v>45</v>
      </c>
      <c r="G1925" s="1">
        <v>45654.21875</v>
      </c>
      <c r="H1925" s="1">
        <v>45654.354861111111</v>
      </c>
      <c r="I1925">
        <v>196</v>
      </c>
      <c r="J1925">
        <v>8</v>
      </c>
      <c r="K1925">
        <v>0</v>
      </c>
      <c r="L1925">
        <v>8</v>
      </c>
      <c r="M1925" t="s">
        <v>30</v>
      </c>
      <c r="O1925">
        <v>143</v>
      </c>
      <c r="P1925" s="4">
        <v>413.7</v>
      </c>
      <c r="Q1925" t="s">
        <v>81</v>
      </c>
      <c r="R1925" s="3">
        <v>5950</v>
      </c>
      <c r="S1925" s="3">
        <v>87.65</v>
      </c>
      <c r="T1925" t="s">
        <v>32</v>
      </c>
      <c r="U1925" t="s">
        <v>30</v>
      </c>
      <c r="V1925" t="s">
        <v>59</v>
      </c>
      <c r="W1925" s="3">
        <v>28.32</v>
      </c>
      <c r="X1925" t="s">
        <v>476</v>
      </c>
      <c r="Y1925" t="s">
        <v>65</v>
      </c>
      <c r="Z1925" s="3">
        <v>14</v>
      </c>
    </row>
    <row r="1926" spans="1:26" x14ac:dyDescent="0.3">
      <c r="A1926">
        <v>2059</v>
      </c>
      <c r="B1926" t="s">
        <v>74</v>
      </c>
      <c r="C1926" s="3">
        <v>4723</v>
      </c>
      <c r="D1926" t="s">
        <v>165</v>
      </c>
      <c r="E1926" t="s">
        <v>52</v>
      </c>
      <c r="F1926" t="s">
        <v>44</v>
      </c>
      <c r="G1926" s="1">
        <v>44574.42291666667</v>
      </c>
      <c r="H1926" s="1">
        <v>44574.881944444445</v>
      </c>
      <c r="I1926">
        <v>661</v>
      </c>
      <c r="J1926">
        <v>-19</v>
      </c>
      <c r="K1926">
        <v>19</v>
      </c>
      <c r="L1926">
        <v>0</v>
      </c>
      <c r="M1926" t="s">
        <v>30</v>
      </c>
      <c r="O1926">
        <v>186</v>
      </c>
      <c r="P1926" s="4">
        <v>732.38</v>
      </c>
      <c r="Q1926" t="s">
        <v>70</v>
      </c>
      <c r="R1926" s="3">
        <v>7497</v>
      </c>
      <c r="S1926" s="3">
        <v>76.84</v>
      </c>
      <c r="T1926" t="s">
        <v>63</v>
      </c>
      <c r="U1926" t="s">
        <v>30</v>
      </c>
      <c r="V1926" t="s">
        <v>77</v>
      </c>
      <c r="W1926" s="3">
        <v>32.590000000000003</v>
      </c>
      <c r="X1926" t="s">
        <v>308</v>
      </c>
      <c r="Y1926" t="s">
        <v>12054</v>
      </c>
      <c r="Z1926" s="3">
        <v>12</v>
      </c>
    </row>
    <row r="1927" spans="1:26" x14ac:dyDescent="0.3">
      <c r="A1927">
        <v>2060</v>
      </c>
      <c r="B1927" t="s">
        <v>79</v>
      </c>
      <c r="C1927" s="3">
        <v>8061</v>
      </c>
      <c r="D1927" t="s">
        <v>144</v>
      </c>
      <c r="E1927" t="s">
        <v>86</v>
      </c>
      <c r="F1927" t="s">
        <v>57</v>
      </c>
      <c r="G1927" s="1">
        <v>44584.290277777778</v>
      </c>
      <c r="H1927" s="1">
        <v>44584.609027777777</v>
      </c>
      <c r="I1927">
        <v>459</v>
      </c>
      <c r="J1927">
        <v>-64</v>
      </c>
      <c r="K1927">
        <v>64</v>
      </c>
      <c r="L1927">
        <v>0</v>
      </c>
      <c r="M1927" t="s">
        <v>30</v>
      </c>
      <c r="O1927">
        <v>19</v>
      </c>
      <c r="P1927" s="4">
        <v>50.43</v>
      </c>
      <c r="Q1927" t="s">
        <v>81</v>
      </c>
      <c r="R1927" s="3">
        <v>9209</v>
      </c>
      <c r="S1927" s="3">
        <v>77.75</v>
      </c>
      <c r="T1927" t="s">
        <v>32</v>
      </c>
      <c r="U1927" t="s">
        <v>33</v>
      </c>
      <c r="V1927" t="s">
        <v>73</v>
      </c>
      <c r="W1927" s="3">
        <v>32.56</v>
      </c>
      <c r="X1927" t="s">
        <v>306</v>
      </c>
      <c r="Y1927" t="s">
        <v>41</v>
      </c>
      <c r="Z1927" s="3">
        <v>18</v>
      </c>
    </row>
    <row r="1928" spans="1:26" x14ac:dyDescent="0.3">
      <c r="A1928">
        <v>2061</v>
      </c>
      <c r="B1928" t="s">
        <v>50</v>
      </c>
      <c r="C1928" s="3">
        <v>1453</v>
      </c>
      <c r="D1928" t="s">
        <v>158</v>
      </c>
      <c r="E1928" t="s">
        <v>105</v>
      </c>
      <c r="F1928" t="s">
        <v>36</v>
      </c>
      <c r="G1928" s="1">
        <v>43988.722222222219</v>
      </c>
      <c r="H1928" s="1">
        <v>43989.113888888889</v>
      </c>
      <c r="I1928">
        <v>564</v>
      </c>
      <c r="J1928">
        <v>4</v>
      </c>
      <c r="K1928">
        <v>0</v>
      </c>
      <c r="L1928">
        <v>4</v>
      </c>
      <c r="M1928" t="s">
        <v>30</v>
      </c>
      <c r="O1928">
        <v>284</v>
      </c>
      <c r="P1928" s="4">
        <v>116.27</v>
      </c>
      <c r="Q1928" t="s">
        <v>31</v>
      </c>
      <c r="R1928" s="3">
        <v>7672</v>
      </c>
      <c r="S1928" s="3">
        <v>77.680000000000007</v>
      </c>
      <c r="T1928" t="s">
        <v>32</v>
      </c>
      <c r="U1928" t="s">
        <v>30</v>
      </c>
      <c r="V1928" t="s">
        <v>30</v>
      </c>
      <c r="W1928" s="3">
        <v>22.31</v>
      </c>
      <c r="X1928" t="s">
        <v>174</v>
      </c>
      <c r="Y1928" t="s">
        <v>49</v>
      </c>
      <c r="Z1928" s="3">
        <v>16</v>
      </c>
    </row>
    <row r="1929" spans="1:26" x14ac:dyDescent="0.3">
      <c r="A1929">
        <v>2062</v>
      </c>
      <c r="B1929" t="s">
        <v>55</v>
      </c>
      <c r="C1929" s="3">
        <v>7127</v>
      </c>
      <c r="D1929" t="s">
        <v>218</v>
      </c>
      <c r="E1929" t="s">
        <v>57</v>
      </c>
      <c r="F1929" t="s">
        <v>45</v>
      </c>
      <c r="G1929" s="1">
        <v>45912.101388888892</v>
      </c>
      <c r="H1929" s="1">
        <v>45912.489583333336</v>
      </c>
      <c r="I1929">
        <v>559</v>
      </c>
      <c r="J1929">
        <v>14</v>
      </c>
      <c r="K1929">
        <v>0</v>
      </c>
      <c r="L1929">
        <v>14</v>
      </c>
      <c r="M1929" t="s">
        <v>30</v>
      </c>
      <c r="O1929">
        <v>30</v>
      </c>
      <c r="P1929" s="4">
        <v>260.99</v>
      </c>
      <c r="Q1929" t="s">
        <v>53</v>
      </c>
      <c r="R1929" s="3">
        <v>3370</v>
      </c>
      <c r="S1929" s="3">
        <v>94.14</v>
      </c>
      <c r="T1929" t="s">
        <v>63</v>
      </c>
      <c r="U1929" t="s">
        <v>33</v>
      </c>
      <c r="V1929" t="s">
        <v>39</v>
      </c>
      <c r="W1929" s="3">
        <v>27.56</v>
      </c>
      <c r="X1929" t="s">
        <v>1228</v>
      </c>
      <c r="Y1929" t="s">
        <v>41</v>
      </c>
      <c r="Z1929" s="3">
        <v>17</v>
      </c>
    </row>
    <row r="1930" spans="1:26" x14ac:dyDescent="0.3">
      <c r="A1930">
        <v>2063</v>
      </c>
      <c r="B1930" t="s">
        <v>42</v>
      </c>
      <c r="C1930" s="3">
        <v>4159</v>
      </c>
      <c r="D1930" t="s">
        <v>43</v>
      </c>
      <c r="E1930" t="s">
        <v>44</v>
      </c>
      <c r="F1930" t="s">
        <v>45</v>
      </c>
      <c r="G1930" s="1">
        <v>45480.888194444444</v>
      </c>
      <c r="H1930" s="1">
        <v>45481.32708333333</v>
      </c>
      <c r="I1930">
        <v>632</v>
      </c>
      <c r="J1930">
        <v>78</v>
      </c>
      <c r="K1930">
        <v>0</v>
      </c>
      <c r="L1930">
        <v>78</v>
      </c>
      <c r="M1930" t="s">
        <v>30</v>
      </c>
      <c r="O1930">
        <v>288</v>
      </c>
      <c r="P1930" s="4">
        <v>458.38</v>
      </c>
      <c r="Q1930" t="s">
        <v>46</v>
      </c>
      <c r="R1930" s="3">
        <v>8071</v>
      </c>
      <c r="S1930" s="3">
        <v>94.24</v>
      </c>
      <c r="T1930" t="s">
        <v>63</v>
      </c>
      <c r="U1930" t="s">
        <v>33</v>
      </c>
      <c r="V1930" t="s">
        <v>39</v>
      </c>
      <c r="W1930" s="3">
        <v>22.23</v>
      </c>
      <c r="X1930" t="s">
        <v>1293</v>
      </c>
      <c r="Y1930" t="s">
        <v>41</v>
      </c>
      <c r="Z1930" s="3">
        <v>7</v>
      </c>
    </row>
    <row r="1931" spans="1:26" x14ac:dyDescent="0.3">
      <c r="A1931">
        <v>2064</v>
      </c>
      <c r="B1931" t="s">
        <v>55</v>
      </c>
      <c r="C1931" s="3" t="s">
        <v>12054</v>
      </c>
      <c r="D1931" t="s">
        <v>101</v>
      </c>
      <c r="E1931" t="s">
        <v>58</v>
      </c>
      <c r="F1931" t="s">
        <v>28</v>
      </c>
      <c r="G1931" s="1">
        <v>45813.024305555555</v>
      </c>
      <c r="H1931" s="1">
        <v>45813.1</v>
      </c>
      <c r="I1931">
        <v>109</v>
      </c>
      <c r="J1931">
        <v>-8</v>
      </c>
      <c r="K1931">
        <v>8</v>
      </c>
      <c r="L1931">
        <v>0</v>
      </c>
      <c r="M1931" t="s">
        <v>30</v>
      </c>
      <c r="O1931">
        <v>231</v>
      </c>
      <c r="P1931" s="4">
        <v>511.99</v>
      </c>
      <c r="Q1931" t="s">
        <v>81</v>
      </c>
      <c r="R1931" s="3">
        <v>8998</v>
      </c>
      <c r="S1931" s="3">
        <v>97.41</v>
      </c>
      <c r="T1931" t="s">
        <v>63</v>
      </c>
      <c r="U1931" t="s">
        <v>33</v>
      </c>
      <c r="V1931" t="s">
        <v>30</v>
      </c>
      <c r="W1931" s="3">
        <v>7.76</v>
      </c>
      <c r="X1931" t="s">
        <v>1294</v>
      </c>
      <c r="Y1931" t="s">
        <v>49</v>
      </c>
      <c r="Z1931" s="3">
        <v>4</v>
      </c>
    </row>
    <row r="1932" spans="1:26" x14ac:dyDescent="0.3">
      <c r="A1932">
        <v>2065</v>
      </c>
      <c r="B1932" t="s">
        <v>127</v>
      </c>
      <c r="C1932" s="3">
        <v>3161</v>
      </c>
      <c r="D1932" t="s">
        <v>707</v>
      </c>
      <c r="E1932" t="s">
        <v>28</v>
      </c>
      <c r="F1932" t="s">
        <v>37</v>
      </c>
      <c r="G1932" s="1">
        <v>44554.397916666669</v>
      </c>
      <c r="H1932" s="1">
        <v>44554.868750000001</v>
      </c>
      <c r="I1932">
        <v>678</v>
      </c>
      <c r="J1932">
        <v>30</v>
      </c>
      <c r="K1932">
        <v>0</v>
      </c>
      <c r="L1932">
        <v>30</v>
      </c>
      <c r="M1932" t="s">
        <v>30</v>
      </c>
      <c r="O1932">
        <v>61</v>
      </c>
      <c r="P1932" s="4">
        <v>11.66</v>
      </c>
      <c r="Q1932" t="s">
        <v>38</v>
      </c>
      <c r="R1932" s="3">
        <v>1593</v>
      </c>
      <c r="S1932" s="3">
        <v>88.41</v>
      </c>
      <c r="T1932" t="s">
        <v>63</v>
      </c>
      <c r="U1932" t="s">
        <v>33</v>
      </c>
      <c r="V1932" t="s">
        <v>39</v>
      </c>
      <c r="W1932" s="3">
        <v>20.47</v>
      </c>
      <c r="X1932" t="s">
        <v>1295</v>
      </c>
      <c r="Y1932" t="s">
        <v>83</v>
      </c>
      <c r="Z1932" s="3">
        <v>14</v>
      </c>
    </row>
    <row r="1933" spans="1:26" x14ac:dyDescent="0.3">
      <c r="A1933">
        <v>2066</v>
      </c>
      <c r="B1933" t="s">
        <v>122</v>
      </c>
      <c r="C1933" s="3">
        <v>4187</v>
      </c>
      <c r="D1933" t="s">
        <v>85</v>
      </c>
      <c r="E1933" t="s">
        <v>58</v>
      </c>
      <c r="F1933" t="s">
        <v>86</v>
      </c>
      <c r="G1933" s="1">
        <v>43994.084027777775</v>
      </c>
      <c r="H1933" s="1">
        <v>43994.559027777781</v>
      </c>
      <c r="I1933">
        <v>684</v>
      </c>
      <c r="J1933">
        <v>48</v>
      </c>
      <c r="K1933">
        <v>0</v>
      </c>
      <c r="L1933">
        <v>48</v>
      </c>
      <c r="M1933" t="s">
        <v>30</v>
      </c>
      <c r="O1933">
        <v>238</v>
      </c>
      <c r="P1933" s="4">
        <v>215.13</v>
      </c>
      <c r="Q1933" t="s">
        <v>38</v>
      </c>
      <c r="R1933" s="3">
        <v>5793</v>
      </c>
      <c r="S1933" s="3">
        <v>90.08</v>
      </c>
      <c r="T1933" t="s">
        <v>32</v>
      </c>
      <c r="U1933" t="s">
        <v>33</v>
      </c>
      <c r="V1933" t="s">
        <v>39</v>
      </c>
      <c r="W1933" s="3">
        <v>26.78</v>
      </c>
      <c r="X1933" t="s">
        <v>436</v>
      </c>
      <c r="Y1933" t="s">
        <v>41</v>
      </c>
      <c r="Z1933" s="3">
        <v>15</v>
      </c>
    </row>
    <row r="1934" spans="1:26" x14ac:dyDescent="0.3">
      <c r="A1934">
        <v>2068</v>
      </c>
      <c r="B1934" t="s">
        <v>84</v>
      </c>
      <c r="C1934" s="3">
        <v>1984</v>
      </c>
      <c r="D1934" t="s">
        <v>152</v>
      </c>
      <c r="E1934" t="s">
        <v>29</v>
      </c>
      <c r="F1934" t="s">
        <v>86</v>
      </c>
      <c r="G1934" s="1">
        <v>45115.082638888889</v>
      </c>
      <c r="H1934" s="1">
        <v>45115.561111111114</v>
      </c>
      <c r="I1934">
        <v>689</v>
      </c>
      <c r="J1934">
        <v>-8</v>
      </c>
      <c r="K1934">
        <v>8</v>
      </c>
      <c r="L1934">
        <v>0</v>
      </c>
      <c r="M1934" t="s">
        <v>30</v>
      </c>
      <c r="O1934">
        <v>112</v>
      </c>
      <c r="P1934" s="4">
        <v>336.96</v>
      </c>
      <c r="Q1934" t="s">
        <v>38</v>
      </c>
      <c r="R1934" s="3" t="s">
        <v>12054</v>
      </c>
      <c r="S1934" s="3">
        <v>97.57</v>
      </c>
      <c r="T1934" t="s">
        <v>47</v>
      </c>
      <c r="U1934" t="s">
        <v>30</v>
      </c>
      <c r="V1934" t="s">
        <v>77</v>
      </c>
      <c r="W1934" s="3">
        <v>37.08</v>
      </c>
      <c r="X1934" t="s">
        <v>1296</v>
      </c>
      <c r="Y1934" t="s">
        <v>12054</v>
      </c>
      <c r="Z1934" s="3">
        <v>8</v>
      </c>
    </row>
    <row r="1935" spans="1:26" x14ac:dyDescent="0.3">
      <c r="A1935">
        <v>2069</v>
      </c>
      <c r="B1935" t="s">
        <v>66</v>
      </c>
      <c r="C1935" s="3">
        <v>4417</v>
      </c>
      <c r="D1935" t="s">
        <v>199</v>
      </c>
      <c r="E1935" t="s">
        <v>68</v>
      </c>
      <c r="F1935" t="s">
        <v>68</v>
      </c>
      <c r="G1935" s="1">
        <v>44857.186111111114</v>
      </c>
      <c r="H1935" s="1">
        <v>44857.618055555555</v>
      </c>
      <c r="I1935">
        <v>622</v>
      </c>
      <c r="J1935">
        <v>-6</v>
      </c>
      <c r="K1935">
        <v>6</v>
      </c>
      <c r="L1935">
        <v>0</v>
      </c>
      <c r="M1935" t="s">
        <v>30</v>
      </c>
      <c r="O1935">
        <v>45</v>
      </c>
      <c r="P1935" s="4">
        <v>353.66</v>
      </c>
      <c r="Q1935" t="s">
        <v>31</v>
      </c>
      <c r="R1935" s="3">
        <v>2208</v>
      </c>
      <c r="S1935" s="3">
        <v>100</v>
      </c>
      <c r="T1935" t="s">
        <v>47</v>
      </c>
      <c r="U1935" t="s">
        <v>30</v>
      </c>
      <c r="V1935" t="s">
        <v>59</v>
      </c>
      <c r="W1935" s="3">
        <v>13.62</v>
      </c>
      <c r="X1935" t="s">
        <v>1297</v>
      </c>
      <c r="Y1935" t="s">
        <v>12054</v>
      </c>
      <c r="Z1935" s="3">
        <v>20</v>
      </c>
    </row>
    <row r="1936" spans="1:26" x14ac:dyDescent="0.3">
      <c r="A1936">
        <v>2070</v>
      </c>
      <c r="B1936" t="s">
        <v>55</v>
      </c>
      <c r="C1936" s="3">
        <v>4152</v>
      </c>
      <c r="D1936" t="s">
        <v>509</v>
      </c>
      <c r="E1936" t="s">
        <v>76</v>
      </c>
      <c r="F1936" t="s">
        <v>44</v>
      </c>
      <c r="G1936" s="1">
        <v>45298.707638888889</v>
      </c>
      <c r="H1936" s="1">
        <v>45299.044444444444</v>
      </c>
      <c r="I1936">
        <v>485</v>
      </c>
      <c r="J1936">
        <v>0</v>
      </c>
      <c r="K1936">
        <v>0</v>
      </c>
      <c r="L1936">
        <v>0</v>
      </c>
      <c r="M1936" t="s">
        <v>30</v>
      </c>
      <c r="O1936">
        <v>172</v>
      </c>
      <c r="P1936" s="4">
        <v>76.150000000000006</v>
      </c>
      <c r="Q1936" t="s">
        <v>81</v>
      </c>
      <c r="R1936" s="3">
        <v>13944</v>
      </c>
      <c r="S1936" s="3">
        <v>80.31</v>
      </c>
      <c r="T1936" t="s">
        <v>12054</v>
      </c>
      <c r="U1936" t="s">
        <v>33</v>
      </c>
      <c r="V1936" t="s">
        <v>59</v>
      </c>
      <c r="W1936" s="3">
        <v>28.84</v>
      </c>
      <c r="X1936" t="s">
        <v>782</v>
      </c>
      <c r="Y1936" t="s">
        <v>12054</v>
      </c>
      <c r="Z1936" s="3">
        <v>12</v>
      </c>
    </row>
    <row r="1937" spans="1:26" x14ac:dyDescent="0.3">
      <c r="A1937">
        <v>2071</v>
      </c>
      <c r="B1937" t="s">
        <v>26</v>
      </c>
      <c r="C1937" s="3">
        <v>7131</v>
      </c>
      <c r="D1937" t="s">
        <v>128</v>
      </c>
      <c r="E1937" t="s">
        <v>29</v>
      </c>
      <c r="F1937" t="s">
        <v>28</v>
      </c>
      <c r="G1937" s="1">
        <v>44143.381944444445</v>
      </c>
      <c r="H1937" s="1">
        <v>44143.802777777775</v>
      </c>
      <c r="I1937">
        <v>606</v>
      </c>
      <c r="J1937">
        <v>30</v>
      </c>
      <c r="K1937">
        <v>0</v>
      </c>
      <c r="L1937">
        <v>30</v>
      </c>
      <c r="M1937" t="s">
        <v>30</v>
      </c>
      <c r="O1937">
        <v>253</v>
      </c>
      <c r="P1937" s="4">
        <v>262.08999999999997</v>
      </c>
      <c r="Q1937" t="s">
        <v>81</v>
      </c>
      <c r="R1937" s="3">
        <v>14670</v>
      </c>
      <c r="S1937" s="3">
        <v>88.93</v>
      </c>
      <c r="T1937" t="s">
        <v>32</v>
      </c>
      <c r="U1937" t="s">
        <v>30</v>
      </c>
      <c r="V1937" t="s">
        <v>77</v>
      </c>
      <c r="W1937" s="3">
        <v>37.21</v>
      </c>
      <c r="X1937" t="s">
        <v>443</v>
      </c>
      <c r="Y1937" t="s">
        <v>65</v>
      </c>
      <c r="Z1937" s="3">
        <v>11</v>
      </c>
    </row>
    <row r="1938" spans="1:26" x14ac:dyDescent="0.3">
      <c r="A1938">
        <v>2072</v>
      </c>
      <c r="B1938" t="s">
        <v>50</v>
      </c>
      <c r="C1938" s="3" t="s">
        <v>12054</v>
      </c>
      <c r="D1938" t="s">
        <v>154</v>
      </c>
      <c r="E1938" t="s">
        <v>29</v>
      </c>
      <c r="F1938" t="s">
        <v>45</v>
      </c>
      <c r="G1938" s="1">
        <v>45947.38958333333</v>
      </c>
      <c r="H1938" s="1">
        <v>45947.640277777777</v>
      </c>
      <c r="I1938">
        <v>361</v>
      </c>
      <c r="J1938">
        <v>31</v>
      </c>
      <c r="K1938">
        <v>0</v>
      </c>
      <c r="L1938">
        <v>31</v>
      </c>
      <c r="M1938" t="s">
        <v>30</v>
      </c>
      <c r="O1938">
        <v>48</v>
      </c>
      <c r="P1938" s="4">
        <v>466.1</v>
      </c>
      <c r="Q1938" t="s">
        <v>31</v>
      </c>
      <c r="R1938" s="3">
        <v>6813</v>
      </c>
      <c r="S1938" s="3">
        <v>100</v>
      </c>
      <c r="T1938" t="s">
        <v>32</v>
      </c>
      <c r="U1938" t="s">
        <v>33</v>
      </c>
      <c r="V1938" t="s">
        <v>73</v>
      </c>
      <c r="W1938" s="3">
        <v>52.27</v>
      </c>
      <c r="X1938" t="s">
        <v>1298</v>
      </c>
      <c r="Y1938" t="s">
        <v>65</v>
      </c>
      <c r="Z1938" s="3">
        <v>8</v>
      </c>
    </row>
    <row r="1939" spans="1:26" x14ac:dyDescent="0.3">
      <c r="A1939">
        <v>2073</v>
      </c>
      <c r="B1939" t="s">
        <v>61</v>
      </c>
      <c r="C1939" s="3">
        <v>7864</v>
      </c>
      <c r="D1939" t="s">
        <v>1046</v>
      </c>
      <c r="E1939" t="s">
        <v>58</v>
      </c>
      <c r="F1939" t="s">
        <v>76</v>
      </c>
      <c r="G1939" s="1">
        <v>44258.095138888886</v>
      </c>
      <c r="H1939" s="1">
        <v>44258.539583333331</v>
      </c>
      <c r="I1939">
        <v>640</v>
      </c>
      <c r="J1939">
        <v>3</v>
      </c>
      <c r="K1939">
        <v>0</v>
      </c>
      <c r="L1939">
        <v>3</v>
      </c>
      <c r="M1939" t="s">
        <v>30</v>
      </c>
      <c r="O1939">
        <v>217</v>
      </c>
      <c r="P1939" s="4">
        <v>224.33</v>
      </c>
      <c r="Q1939" t="s">
        <v>81</v>
      </c>
      <c r="R1939" s="3">
        <v>2769</v>
      </c>
      <c r="S1939" s="3">
        <v>78.27</v>
      </c>
      <c r="T1939" t="s">
        <v>47</v>
      </c>
      <c r="U1939" t="s">
        <v>12054</v>
      </c>
      <c r="V1939" t="s">
        <v>73</v>
      </c>
      <c r="W1939" s="3">
        <v>26.6</v>
      </c>
      <c r="X1939" t="s">
        <v>253</v>
      </c>
      <c r="Y1939" t="s">
        <v>41</v>
      </c>
      <c r="Z1939" s="3">
        <v>14</v>
      </c>
    </row>
    <row r="1940" spans="1:26" x14ac:dyDescent="0.3">
      <c r="A1940">
        <v>2074</v>
      </c>
      <c r="B1940" t="s">
        <v>84</v>
      </c>
      <c r="C1940" s="3">
        <v>1788</v>
      </c>
      <c r="D1940" t="s">
        <v>99</v>
      </c>
      <c r="E1940" t="s">
        <v>37</v>
      </c>
      <c r="F1940" t="s">
        <v>44</v>
      </c>
      <c r="G1940" s="1">
        <v>43847.097916666666</v>
      </c>
      <c r="H1940" s="1">
        <v>43847.381249999999</v>
      </c>
      <c r="I1940">
        <v>408</v>
      </c>
      <c r="J1940">
        <v>-89</v>
      </c>
      <c r="K1940">
        <v>89</v>
      </c>
      <c r="L1940">
        <v>0</v>
      </c>
      <c r="M1940" t="s">
        <v>30</v>
      </c>
      <c r="O1940">
        <v>18</v>
      </c>
      <c r="P1940" s="4">
        <v>309.95</v>
      </c>
      <c r="Q1940" t="s">
        <v>46</v>
      </c>
      <c r="R1940" s="3">
        <v>1264</v>
      </c>
      <c r="S1940" s="3">
        <v>94.18</v>
      </c>
      <c r="T1940" t="s">
        <v>63</v>
      </c>
      <c r="U1940" t="s">
        <v>30</v>
      </c>
      <c r="V1940" t="s">
        <v>77</v>
      </c>
      <c r="W1940" s="3">
        <v>18.16</v>
      </c>
      <c r="X1940" t="s">
        <v>956</v>
      </c>
      <c r="Y1940" t="s">
        <v>49</v>
      </c>
      <c r="Z1940" s="3">
        <v>7</v>
      </c>
    </row>
    <row r="1941" spans="1:26" x14ac:dyDescent="0.3">
      <c r="A1941">
        <v>2075</v>
      </c>
      <c r="B1941" t="s">
        <v>122</v>
      </c>
      <c r="C1941" s="3">
        <v>8330</v>
      </c>
      <c r="D1941" t="s">
        <v>206</v>
      </c>
      <c r="E1941" t="s">
        <v>86</v>
      </c>
      <c r="F1941" t="s">
        <v>36</v>
      </c>
      <c r="G1941" s="1">
        <v>45540.885416666664</v>
      </c>
      <c r="H1941" s="1">
        <v>45540.960416666669</v>
      </c>
      <c r="I1941">
        <v>108</v>
      </c>
      <c r="J1941">
        <v>-36</v>
      </c>
      <c r="K1941">
        <v>36</v>
      </c>
      <c r="L1941">
        <v>0</v>
      </c>
      <c r="M1941" t="s">
        <v>30</v>
      </c>
      <c r="O1941">
        <v>142</v>
      </c>
      <c r="P1941" s="4">
        <v>689.38</v>
      </c>
      <c r="Q1941" t="s">
        <v>46</v>
      </c>
      <c r="R1941" s="3">
        <v>12333</v>
      </c>
      <c r="S1941" s="3">
        <v>67.14</v>
      </c>
      <c r="T1941" t="s">
        <v>47</v>
      </c>
      <c r="U1941" t="s">
        <v>33</v>
      </c>
      <c r="V1941" t="s">
        <v>39</v>
      </c>
      <c r="W1941" s="3">
        <v>33.22</v>
      </c>
      <c r="X1941" t="s">
        <v>883</v>
      </c>
      <c r="Y1941" t="s">
        <v>49</v>
      </c>
      <c r="Z1941" s="3">
        <v>17</v>
      </c>
    </row>
    <row r="1942" spans="1:26" x14ac:dyDescent="0.3">
      <c r="A1942">
        <v>2076</v>
      </c>
      <c r="B1942" t="s">
        <v>79</v>
      </c>
      <c r="C1942" s="3" t="s">
        <v>12054</v>
      </c>
      <c r="D1942" t="s">
        <v>323</v>
      </c>
      <c r="E1942" t="s">
        <v>86</v>
      </c>
      <c r="F1942" t="s">
        <v>44</v>
      </c>
      <c r="G1942" s="1">
        <v>44321.705555555556</v>
      </c>
      <c r="H1942" s="1">
        <v>44321.79791666667</v>
      </c>
      <c r="I1942">
        <v>133</v>
      </c>
      <c r="J1942">
        <v>39</v>
      </c>
      <c r="K1942">
        <v>0</v>
      </c>
      <c r="L1942">
        <v>39</v>
      </c>
      <c r="M1942" t="s">
        <v>30</v>
      </c>
      <c r="O1942">
        <v>88</v>
      </c>
      <c r="P1942" s="4">
        <v>748.01</v>
      </c>
      <c r="Q1942" t="s">
        <v>53</v>
      </c>
      <c r="R1942" s="3">
        <v>8208</v>
      </c>
      <c r="S1942" s="3">
        <v>100</v>
      </c>
      <c r="T1942" t="s">
        <v>63</v>
      </c>
      <c r="U1942" t="s">
        <v>33</v>
      </c>
      <c r="V1942" t="s">
        <v>73</v>
      </c>
      <c r="W1942" s="3">
        <v>29.57</v>
      </c>
      <c r="X1942" t="s">
        <v>990</v>
      </c>
      <c r="Y1942" t="s">
        <v>65</v>
      </c>
      <c r="Z1942" s="3">
        <v>13</v>
      </c>
    </row>
    <row r="1943" spans="1:26" x14ac:dyDescent="0.3">
      <c r="A1943">
        <v>2077</v>
      </c>
      <c r="B1943" t="s">
        <v>26</v>
      </c>
      <c r="C1943" s="3">
        <v>9786</v>
      </c>
      <c r="D1943" t="s">
        <v>88</v>
      </c>
      <c r="E1943" t="s">
        <v>36</v>
      </c>
      <c r="F1943" t="s">
        <v>29</v>
      </c>
      <c r="G1943" s="1">
        <v>45859.466666666667</v>
      </c>
      <c r="H1943" s="1">
        <v>45859.754861111112</v>
      </c>
      <c r="I1943">
        <v>415</v>
      </c>
      <c r="J1943">
        <v>0</v>
      </c>
      <c r="K1943">
        <v>0</v>
      </c>
      <c r="L1943">
        <v>0</v>
      </c>
      <c r="M1943" t="s">
        <v>30</v>
      </c>
      <c r="O1943">
        <v>42</v>
      </c>
      <c r="P1943" s="4">
        <v>372.78</v>
      </c>
      <c r="Q1943" t="s">
        <v>38</v>
      </c>
      <c r="R1943" s="3">
        <v>6394</v>
      </c>
      <c r="S1943" s="3">
        <v>88.09</v>
      </c>
      <c r="T1943" t="s">
        <v>63</v>
      </c>
      <c r="U1943" t="s">
        <v>30</v>
      </c>
      <c r="V1943" t="s">
        <v>77</v>
      </c>
      <c r="W1943" s="3">
        <v>36.9</v>
      </c>
      <c r="X1943" t="s">
        <v>651</v>
      </c>
      <c r="Y1943" t="s">
        <v>65</v>
      </c>
      <c r="Z1943" s="3">
        <v>16</v>
      </c>
    </row>
    <row r="1944" spans="1:26" x14ac:dyDescent="0.3">
      <c r="A1944">
        <v>2078</v>
      </c>
      <c r="B1944" t="s">
        <v>122</v>
      </c>
      <c r="C1944" s="3">
        <v>2536</v>
      </c>
      <c r="D1944" t="s">
        <v>221</v>
      </c>
      <c r="E1944" t="s">
        <v>28</v>
      </c>
      <c r="F1944" t="s">
        <v>44</v>
      </c>
      <c r="G1944" s="1">
        <v>45308.947222222225</v>
      </c>
      <c r="H1944" s="1">
        <v>45309.392361111109</v>
      </c>
      <c r="I1944">
        <v>641</v>
      </c>
      <c r="J1944">
        <v>0</v>
      </c>
      <c r="K1944">
        <v>0</v>
      </c>
      <c r="L1944">
        <v>0</v>
      </c>
      <c r="M1944" t="s">
        <v>30</v>
      </c>
      <c r="O1944">
        <v>135</v>
      </c>
      <c r="P1944" s="4">
        <v>933.41</v>
      </c>
      <c r="Q1944" t="s">
        <v>46</v>
      </c>
      <c r="R1944" s="3">
        <v>7961</v>
      </c>
      <c r="S1944" s="3">
        <v>69.63</v>
      </c>
      <c r="T1944" t="s">
        <v>47</v>
      </c>
      <c r="U1944" t="s">
        <v>33</v>
      </c>
      <c r="V1944" t="s">
        <v>59</v>
      </c>
      <c r="W1944" s="3">
        <v>33.200000000000003</v>
      </c>
      <c r="X1944" t="s">
        <v>1299</v>
      </c>
      <c r="Y1944" t="s">
        <v>49</v>
      </c>
      <c r="Z1944" s="3">
        <v>5</v>
      </c>
    </row>
    <row r="1945" spans="1:26" x14ac:dyDescent="0.3">
      <c r="A1945">
        <v>2079</v>
      </c>
      <c r="B1945" t="s">
        <v>79</v>
      </c>
      <c r="C1945" s="3">
        <v>3858</v>
      </c>
      <c r="D1945" t="s">
        <v>27</v>
      </c>
      <c r="E1945" t="s">
        <v>28</v>
      </c>
      <c r="F1945" t="s">
        <v>29</v>
      </c>
      <c r="G1945" s="1">
        <v>45314.380555555559</v>
      </c>
      <c r="H1945" s="1">
        <v>45314.839583333334</v>
      </c>
      <c r="I1945">
        <v>661</v>
      </c>
      <c r="J1945">
        <v>56</v>
      </c>
      <c r="K1945">
        <v>0</v>
      </c>
      <c r="L1945">
        <v>56</v>
      </c>
      <c r="M1945" t="s">
        <v>30</v>
      </c>
      <c r="O1945">
        <v>129</v>
      </c>
      <c r="P1945" s="4">
        <v>44.58</v>
      </c>
      <c r="Q1945" t="s">
        <v>38</v>
      </c>
      <c r="R1945" s="3">
        <v>14040</v>
      </c>
      <c r="S1945" s="3">
        <v>100</v>
      </c>
      <c r="T1945" t="s">
        <v>32</v>
      </c>
      <c r="U1945" t="s">
        <v>30</v>
      </c>
      <c r="V1945" t="s">
        <v>30</v>
      </c>
      <c r="W1945" s="3">
        <v>35.28</v>
      </c>
      <c r="X1945" t="s">
        <v>993</v>
      </c>
      <c r="Y1945" t="s">
        <v>12054</v>
      </c>
      <c r="Z1945" s="3">
        <v>4</v>
      </c>
    </row>
    <row r="1946" spans="1:26" x14ac:dyDescent="0.3">
      <c r="A1946">
        <v>2080</v>
      </c>
      <c r="B1946" t="s">
        <v>127</v>
      </c>
      <c r="C1946" s="3">
        <v>2073</v>
      </c>
      <c r="D1946" t="s">
        <v>521</v>
      </c>
      <c r="E1946" t="s">
        <v>76</v>
      </c>
      <c r="F1946" t="s">
        <v>69</v>
      </c>
      <c r="G1946" s="1">
        <v>45852.152777777781</v>
      </c>
      <c r="H1946" s="1">
        <v>45852.374305555553</v>
      </c>
      <c r="I1946">
        <v>319</v>
      </c>
      <c r="J1946">
        <v>0</v>
      </c>
      <c r="K1946">
        <v>0</v>
      </c>
      <c r="L1946">
        <v>0</v>
      </c>
      <c r="M1946" t="s">
        <v>30</v>
      </c>
      <c r="O1946">
        <v>229</v>
      </c>
      <c r="P1946" s="4">
        <v>353.7</v>
      </c>
      <c r="Q1946" t="s">
        <v>38</v>
      </c>
      <c r="R1946" s="3">
        <v>1605</v>
      </c>
      <c r="S1946" s="3">
        <v>84.35</v>
      </c>
      <c r="T1946" t="s">
        <v>47</v>
      </c>
      <c r="U1946" t="s">
        <v>30</v>
      </c>
      <c r="V1946" t="s">
        <v>73</v>
      </c>
      <c r="W1946" s="3">
        <v>46.36</v>
      </c>
      <c r="X1946" t="s">
        <v>1300</v>
      </c>
      <c r="Y1946" t="s">
        <v>41</v>
      </c>
      <c r="Z1946" s="3">
        <v>8</v>
      </c>
    </row>
    <row r="1947" spans="1:26" x14ac:dyDescent="0.3">
      <c r="A1947">
        <v>2081</v>
      </c>
      <c r="B1947" t="s">
        <v>84</v>
      </c>
      <c r="C1947" s="3">
        <v>2267</v>
      </c>
      <c r="D1947" t="s">
        <v>240</v>
      </c>
      <c r="E1947" t="s">
        <v>45</v>
      </c>
      <c r="F1947" t="s">
        <v>105</v>
      </c>
      <c r="G1947" s="1">
        <v>44450.6875</v>
      </c>
      <c r="H1947" s="1">
        <v>44451.171527777777</v>
      </c>
      <c r="I1947">
        <v>697</v>
      </c>
      <c r="J1947">
        <v>16</v>
      </c>
      <c r="K1947">
        <v>0</v>
      </c>
      <c r="L1947">
        <v>16</v>
      </c>
      <c r="M1947" t="s">
        <v>30</v>
      </c>
      <c r="O1947">
        <v>44</v>
      </c>
      <c r="P1947" s="4">
        <v>612.54</v>
      </c>
      <c r="Q1947" t="s">
        <v>70</v>
      </c>
      <c r="R1947" s="3">
        <v>4042</v>
      </c>
      <c r="S1947" s="3">
        <v>100</v>
      </c>
      <c r="T1947" t="s">
        <v>63</v>
      </c>
      <c r="U1947" t="s">
        <v>33</v>
      </c>
      <c r="V1947" t="s">
        <v>77</v>
      </c>
      <c r="W1947" s="3">
        <v>27.09</v>
      </c>
      <c r="X1947" t="s">
        <v>1301</v>
      </c>
      <c r="Y1947" t="s">
        <v>49</v>
      </c>
      <c r="Z1947" s="3">
        <v>11</v>
      </c>
    </row>
    <row r="1948" spans="1:26" x14ac:dyDescent="0.3">
      <c r="A1948">
        <v>2082</v>
      </c>
      <c r="B1948" t="s">
        <v>42</v>
      </c>
      <c r="C1948" s="3">
        <v>6674</v>
      </c>
      <c r="D1948" t="s">
        <v>276</v>
      </c>
      <c r="E1948" t="s">
        <v>86</v>
      </c>
      <c r="F1948" t="s">
        <v>68</v>
      </c>
      <c r="G1948" s="1">
        <v>44723.438888888886</v>
      </c>
      <c r="H1948" s="1">
        <v>44723.68472222222</v>
      </c>
      <c r="I1948">
        <v>354</v>
      </c>
      <c r="J1948">
        <v>38</v>
      </c>
      <c r="K1948">
        <v>0</v>
      </c>
      <c r="L1948">
        <v>38</v>
      </c>
      <c r="M1948" t="s">
        <v>30</v>
      </c>
      <c r="O1948">
        <v>213</v>
      </c>
      <c r="P1948" s="4">
        <v>393.62</v>
      </c>
      <c r="Q1948" t="s">
        <v>31</v>
      </c>
      <c r="R1948" s="3">
        <v>12357</v>
      </c>
      <c r="S1948" s="3">
        <v>76.25</v>
      </c>
      <c r="T1948" t="s">
        <v>32</v>
      </c>
      <c r="U1948" t="s">
        <v>33</v>
      </c>
      <c r="V1948" t="s">
        <v>77</v>
      </c>
      <c r="W1948" s="3">
        <v>17.760000000000002</v>
      </c>
      <c r="X1948" t="s">
        <v>391</v>
      </c>
      <c r="Y1948" t="s">
        <v>12054</v>
      </c>
      <c r="Z1948" s="3">
        <v>4</v>
      </c>
    </row>
    <row r="1949" spans="1:26" x14ac:dyDescent="0.3">
      <c r="A1949">
        <v>2083</v>
      </c>
      <c r="B1949" t="s">
        <v>42</v>
      </c>
      <c r="C1949" s="3">
        <v>728</v>
      </c>
      <c r="D1949" t="s">
        <v>791</v>
      </c>
      <c r="E1949" t="s">
        <v>29</v>
      </c>
      <c r="F1949" t="s">
        <v>52</v>
      </c>
      <c r="G1949" s="1">
        <v>44828.832638888889</v>
      </c>
      <c r="H1949" s="1">
        <v>44829.318749999999</v>
      </c>
      <c r="I1949">
        <v>700</v>
      </c>
      <c r="J1949">
        <v>36</v>
      </c>
      <c r="K1949">
        <v>0</v>
      </c>
      <c r="L1949">
        <v>36</v>
      </c>
      <c r="M1949" t="s">
        <v>30</v>
      </c>
      <c r="O1949">
        <v>170</v>
      </c>
      <c r="P1949" s="4">
        <v>491.83</v>
      </c>
      <c r="Q1949" t="s">
        <v>38</v>
      </c>
      <c r="R1949" s="3">
        <v>8843</v>
      </c>
      <c r="S1949" s="3" t="s">
        <v>12054</v>
      </c>
      <c r="T1949" t="s">
        <v>63</v>
      </c>
      <c r="U1949" t="s">
        <v>33</v>
      </c>
      <c r="V1949" t="s">
        <v>77</v>
      </c>
      <c r="W1949" s="3">
        <v>33.14</v>
      </c>
      <c r="X1949" t="s">
        <v>1302</v>
      </c>
      <c r="Y1949" t="s">
        <v>41</v>
      </c>
      <c r="Z1949" s="3">
        <v>4</v>
      </c>
    </row>
    <row r="1950" spans="1:26" x14ac:dyDescent="0.3">
      <c r="A1950">
        <v>2084</v>
      </c>
      <c r="B1950" t="s">
        <v>103</v>
      </c>
      <c r="C1950" s="3">
        <v>3248</v>
      </c>
      <c r="D1950" t="s">
        <v>276</v>
      </c>
      <c r="E1950" t="s">
        <v>86</v>
      </c>
      <c r="F1950" t="s">
        <v>68</v>
      </c>
      <c r="G1950" s="1">
        <v>45837.734722222223</v>
      </c>
      <c r="H1950" s="1">
        <v>45838.200694444444</v>
      </c>
      <c r="I1950">
        <v>671</v>
      </c>
      <c r="J1950">
        <v>-39</v>
      </c>
      <c r="K1950">
        <v>39</v>
      </c>
      <c r="L1950">
        <v>0</v>
      </c>
      <c r="M1950" t="s">
        <v>30</v>
      </c>
      <c r="O1950">
        <v>135</v>
      </c>
      <c r="P1950" s="4">
        <v>390.7</v>
      </c>
      <c r="Q1950" t="s">
        <v>53</v>
      </c>
      <c r="R1950" s="3">
        <v>8314</v>
      </c>
      <c r="S1950" s="3">
        <v>79.94</v>
      </c>
      <c r="T1950" t="s">
        <v>47</v>
      </c>
      <c r="U1950" t="s">
        <v>30</v>
      </c>
      <c r="V1950" t="s">
        <v>59</v>
      </c>
      <c r="W1950" s="3">
        <v>18.78</v>
      </c>
      <c r="X1950" t="s">
        <v>437</v>
      </c>
      <c r="Y1950" t="s">
        <v>12054</v>
      </c>
      <c r="Z1950" s="3">
        <v>12</v>
      </c>
    </row>
    <row r="1951" spans="1:26" x14ac:dyDescent="0.3">
      <c r="A1951">
        <v>2085</v>
      </c>
      <c r="B1951" t="s">
        <v>84</v>
      </c>
      <c r="C1951" s="3">
        <v>2495</v>
      </c>
      <c r="D1951" t="s">
        <v>62</v>
      </c>
      <c r="E1951" t="s">
        <v>29</v>
      </c>
      <c r="F1951" t="s">
        <v>57</v>
      </c>
      <c r="G1951" s="1">
        <v>44014.811111111114</v>
      </c>
      <c r="H1951" s="1">
        <v>44014.978472222225</v>
      </c>
      <c r="I1951">
        <v>241</v>
      </c>
      <c r="J1951">
        <v>53</v>
      </c>
      <c r="K1951">
        <v>0</v>
      </c>
      <c r="L1951">
        <v>53</v>
      </c>
      <c r="M1951" t="s">
        <v>30</v>
      </c>
      <c r="O1951">
        <v>134</v>
      </c>
      <c r="P1951" s="4">
        <v>435.33</v>
      </c>
      <c r="Q1951" t="s">
        <v>53</v>
      </c>
      <c r="R1951" s="3">
        <v>3435</v>
      </c>
      <c r="S1951" s="3">
        <v>100</v>
      </c>
      <c r="T1951" t="s">
        <v>32</v>
      </c>
      <c r="U1951" t="s">
        <v>30</v>
      </c>
      <c r="V1951" t="s">
        <v>73</v>
      </c>
      <c r="W1951" s="3">
        <v>21.78</v>
      </c>
      <c r="X1951" t="s">
        <v>379</v>
      </c>
      <c r="Y1951" t="s">
        <v>12054</v>
      </c>
      <c r="Z1951" s="3">
        <v>9</v>
      </c>
    </row>
    <row r="1952" spans="1:26" x14ac:dyDescent="0.3">
      <c r="A1952">
        <v>2086</v>
      </c>
      <c r="B1952" t="s">
        <v>55</v>
      </c>
      <c r="C1952" s="3">
        <v>7084</v>
      </c>
      <c r="D1952" t="s">
        <v>466</v>
      </c>
      <c r="E1952" t="s">
        <v>68</v>
      </c>
      <c r="F1952" t="s">
        <v>36</v>
      </c>
      <c r="G1952" s="1">
        <v>44108.944444444445</v>
      </c>
      <c r="H1952" s="1">
        <v>44109.238194444442</v>
      </c>
      <c r="I1952">
        <v>423</v>
      </c>
      <c r="J1952">
        <v>71</v>
      </c>
      <c r="K1952">
        <v>0</v>
      </c>
      <c r="L1952">
        <v>71</v>
      </c>
      <c r="M1952" t="s">
        <v>30</v>
      </c>
      <c r="O1952">
        <v>53</v>
      </c>
      <c r="P1952" s="4">
        <v>523.11</v>
      </c>
      <c r="Q1952" t="s">
        <v>70</v>
      </c>
      <c r="R1952" s="3">
        <v>1233</v>
      </c>
      <c r="S1952" s="3">
        <v>86.86</v>
      </c>
      <c r="T1952" t="s">
        <v>47</v>
      </c>
      <c r="U1952" t="s">
        <v>30</v>
      </c>
      <c r="V1952" t="s">
        <v>73</v>
      </c>
      <c r="W1952" s="3">
        <v>17.489999999999998</v>
      </c>
      <c r="X1952" t="s">
        <v>1303</v>
      </c>
      <c r="Y1952" t="s">
        <v>49</v>
      </c>
      <c r="Z1952" s="3">
        <v>13</v>
      </c>
    </row>
    <row r="1953" spans="1:26" x14ac:dyDescent="0.3">
      <c r="A1953">
        <v>2087</v>
      </c>
      <c r="B1953" t="s">
        <v>103</v>
      </c>
      <c r="C1953" s="3">
        <v>389</v>
      </c>
      <c r="D1953" t="s">
        <v>114</v>
      </c>
      <c r="E1953" t="s">
        <v>68</v>
      </c>
      <c r="F1953" t="s">
        <v>52</v>
      </c>
      <c r="G1953" s="1">
        <v>45857.621527777781</v>
      </c>
      <c r="H1953" s="1">
        <v>45857.793055555558</v>
      </c>
      <c r="I1953">
        <v>247</v>
      </c>
      <c r="J1953">
        <v>-33</v>
      </c>
      <c r="K1953">
        <v>33</v>
      </c>
      <c r="L1953">
        <v>0</v>
      </c>
      <c r="M1953" t="s">
        <v>30</v>
      </c>
      <c r="O1953">
        <v>189</v>
      </c>
      <c r="P1953" s="4">
        <v>263.66000000000003</v>
      </c>
      <c r="Q1953" t="s">
        <v>38</v>
      </c>
      <c r="R1953" s="3">
        <v>4980</v>
      </c>
      <c r="S1953" s="3" t="s">
        <v>12054</v>
      </c>
      <c r="T1953" t="s">
        <v>32</v>
      </c>
      <c r="U1953" t="s">
        <v>33</v>
      </c>
      <c r="V1953" t="s">
        <v>30</v>
      </c>
      <c r="W1953" s="3">
        <v>41.69</v>
      </c>
      <c r="X1953" t="s">
        <v>1304</v>
      </c>
      <c r="Y1953" t="s">
        <v>83</v>
      </c>
      <c r="Z1953" s="3">
        <v>19</v>
      </c>
    </row>
    <row r="1954" spans="1:26" x14ac:dyDescent="0.3">
      <c r="A1954">
        <v>2088</v>
      </c>
      <c r="B1954" t="s">
        <v>66</v>
      </c>
      <c r="C1954" s="3">
        <v>3370</v>
      </c>
      <c r="D1954" t="s">
        <v>290</v>
      </c>
      <c r="E1954" t="s">
        <v>36</v>
      </c>
      <c r="F1954" t="s">
        <v>105</v>
      </c>
      <c r="G1954" s="1">
        <v>45614.770138888889</v>
      </c>
      <c r="H1954" s="1">
        <v>45615.206250000003</v>
      </c>
      <c r="I1954">
        <v>628</v>
      </c>
      <c r="J1954">
        <v>-41</v>
      </c>
      <c r="K1954">
        <v>41</v>
      </c>
      <c r="L1954">
        <v>0</v>
      </c>
      <c r="M1954" t="s">
        <v>30</v>
      </c>
      <c r="O1954">
        <v>94</v>
      </c>
      <c r="P1954" s="4">
        <v>528.22</v>
      </c>
      <c r="Q1954" t="s">
        <v>46</v>
      </c>
      <c r="R1954" s="3">
        <v>528</v>
      </c>
      <c r="S1954" s="3">
        <v>82.52</v>
      </c>
      <c r="T1954" t="s">
        <v>47</v>
      </c>
      <c r="U1954" t="s">
        <v>30</v>
      </c>
      <c r="V1954" t="s">
        <v>77</v>
      </c>
      <c r="W1954" s="3">
        <v>30.49</v>
      </c>
      <c r="X1954" t="s">
        <v>1305</v>
      </c>
      <c r="Y1954" t="s">
        <v>65</v>
      </c>
      <c r="Z1954" s="3">
        <v>11</v>
      </c>
    </row>
    <row r="1955" spans="1:26" x14ac:dyDescent="0.3">
      <c r="A1955">
        <v>2089</v>
      </c>
      <c r="B1955" t="s">
        <v>72</v>
      </c>
      <c r="C1955" s="3">
        <v>1589</v>
      </c>
      <c r="D1955" t="s">
        <v>156</v>
      </c>
      <c r="E1955" t="s">
        <v>68</v>
      </c>
      <c r="F1955" t="s">
        <v>44</v>
      </c>
      <c r="G1955" s="1">
        <v>44552.482638888891</v>
      </c>
      <c r="H1955" s="1">
        <v>44552.900694444441</v>
      </c>
      <c r="I1955">
        <v>602</v>
      </c>
      <c r="J1955">
        <v>9</v>
      </c>
      <c r="K1955">
        <v>0</v>
      </c>
      <c r="L1955">
        <v>9</v>
      </c>
      <c r="M1955" t="s">
        <v>30</v>
      </c>
      <c r="O1955">
        <v>220</v>
      </c>
      <c r="P1955" s="4">
        <v>35.5</v>
      </c>
      <c r="Q1955" t="s">
        <v>70</v>
      </c>
      <c r="R1955" s="3">
        <v>11647</v>
      </c>
      <c r="S1955" s="3">
        <v>100</v>
      </c>
      <c r="T1955" t="s">
        <v>12054</v>
      </c>
      <c r="U1955" t="s">
        <v>12054</v>
      </c>
      <c r="V1955" t="s">
        <v>77</v>
      </c>
      <c r="W1955" s="3">
        <v>37.07</v>
      </c>
      <c r="X1955" t="s">
        <v>1306</v>
      </c>
      <c r="Y1955" t="s">
        <v>12054</v>
      </c>
      <c r="Z1955" s="3">
        <v>7</v>
      </c>
    </row>
    <row r="1956" spans="1:26" x14ac:dyDescent="0.3">
      <c r="A1956">
        <v>2090</v>
      </c>
      <c r="B1956" t="s">
        <v>26</v>
      </c>
      <c r="C1956" s="3">
        <v>934</v>
      </c>
      <c r="D1956" t="s">
        <v>265</v>
      </c>
      <c r="E1956" t="s">
        <v>105</v>
      </c>
      <c r="F1956" t="s">
        <v>29</v>
      </c>
      <c r="G1956" s="1">
        <v>45493.659722222219</v>
      </c>
      <c r="H1956" s="1">
        <v>45494.114583333336</v>
      </c>
      <c r="I1956">
        <v>655</v>
      </c>
      <c r="J1956">
        <v>-10</v>
      </c>
      <c r="K1956">
        <v>10</v>
      </c>
      <c r="L1956">
        <v>0</v>
      </c>
      <c r="M1956" t="s">
        <v>30</v>
      </c>
      <c r="O1956">
        <v>133</v>
      </c>
      <c r="P1956" s="4">
        <v>272.57</v>
      </c>
      <c r="Q1956" t="s">
        <v>81</v>
      </c>
      <c r="R1956" s="3">
        <v>10682</v>
      </c>
      <c r="S1956" s="3" t="s">
        <v>12054</v>
      </c>
      <c r="T1956" t="s">
        <v>47</v>
      </c>
      <c r="U1956" t="s">
        <v>30</v>
      </c>
      <c r="V1956" t="s">
        <v>30</v>
      </c>
      <c r="W1956" s="3">
        <v>35.1</v>
      </c>
      <c r="X1956" t="s">
        <v>418</v>
      </c>
      <c r="Y1956" t="s">
        <v>83</v>
      </c>
      <c r="Z1956" s="3">
        <v>15</v>
      </c>
    </row>
    <row r="1957" spans="1:26" x14ac:dyDescent="0.3">
      <c r="A1957">
        <v>2091</v>
      </c>
      <c r="B1957" t="s">
        <v>127</v>
      </c>
      <c r="C1957" s="3">
        <v>6331</v>
      </c>
      <c r="D1957" t="s">
        <v>134</v>
      </c>
      <c r="E1957" t="s">
        <v>57</v>
      </c>
      <c r="F1957" t="s">
        <v>69</v>
      </c>
      <c r="G1957" s="1">
        <v>43946.881249999999</v>
      </c>
      <c r="H1957" s="1">
        <v>43947.302777777775</v>
      </c>
      <c r="I1957">
        <v>607</v>
      </c>
      <c r="J1957">
        <v>20</v>
      </c>
      <c r="K1957">
        <v>0</v>
      </c>
      <c r="L1957">
        <v>20</v>
      </c>
      <c r="M1957" t="s">
        <v>30</v>
      </c>
      <c r="O1957">
        <v>145</v>
      </c>
      <c r="P1957" s="4">
        <v>540.61</v>
      </c>
      <c r="Q1957" t="s">
        <v>38</v>
      </c>
      <c r="R1957" s="3">
        <v>3730</v>
      </c>
      <c r="S1957" s="3">
        <v>72.02</v>
      </c>
      <c r="T1957" t="s">
        <v>63</v>
      </c>
      <c r="U1957" t="s">
        <v>33</v>
      </c>
      <c r="V1957" t="s">
        <v>77</v>
      </c>
      <c r="W1957" s="3">
        <v>27.9</v>
      </c>
      <c r="X1957" t="s">
        <v>883</v>
      </c>
      <c r="Y1957" t="s">
        <v>65</v>
      </c>
      <c r="Z1957" s="3">
        <v>17</v>
      </c>
    </row>
    <row r="1958" spans="1:26" x14ac:dyDescent="0.3">
      <c r="A1958">
        <v>2092</v>
      </c>
      <c r="B1958" t="s">
        <v>94</v>
      </c>
      <c r="C1958" s="3">
        <v>6773</v>
      </c>
      <c r="D1958" t="s">
        <v>199</v>
      </c>
      <c r="E1958" t="s">
        <v>68</v>
      </c>
      <c r="F1958" t="s">
        <v>68</v>
      </c>
      <c r="G1958" s="1">
        <v>44374.906944444447</v>
      </c>
      <c r="H1958" s="1">
        <v>44375.231249999997</v>
      </c>
      <c r="I1958">
        <v>467</v>
      </c>
      <c r="J1958">
        <v>63</v>
      </c>
      <c r="K1958">
        <v>0</v>
      </c>
      <c r="L1958">
        <v>63</v>
      </c>
      <c r="M1958" t="s">
        <v>30</v>
      </c>
      <c r="O1958">
        <v>176</v>
      </c>
      <c r="P1958" s="4">
        <v>442.64</v>
      </c>
      <c r="Q1958" t="s">
        <v>46</v>
      </c>
      <c r="R1958" s="3">
        <v>1434</v>
      </c>
      <c r="S1958" s="3" t="s">
        <v>12054</v>
      </c>
      <c r="T1958" t="s">
        <v>32</v>
      </c>
      <c r="U1958" t="s">
        <v>33</v>
      </c>
      <c r="V1958" t="s">
        <v>30</v>
      </c>
      <c r="W1958" s="3">
        <v>39.61</v>
      </c>
      <c r="X1958" t="s">
        <v>850</v>
      </c>
      <c r="Y1958" t="s">
        <v>49</v>
      </c>
      <c r="Z1958" s="3">
        <v>18</v>
      </c>
    </row>
    <row r="1959" spans="1:26" x14ac:dyDescent="0.3">
      <c r="A1959">
        <v>2093</v>
      </c>
      <c r="B1959" t="s">
        <v>74</v>
      </c>
      <c r="C1959" s="3">
        <v>8701</v>
      </c>
      <c r="D1959" t="s">
        <v>487</v>
      </c>
      <c r="E1959" t="s">
        <v>105</v>
      </c>
      <c r="F1959" t="s">
        <v>58</v>
      </c>
      <c r="G1959" s="1">
        <v>45129.322916666664</v>
      </c>
      <c r="H1959" s="1">
        <v>45129.793055555558</v>
      </c>
      <c r="I1959">
        <v>677</v>
      </c>
      <c r="J1959">
        <v>-74</v>
      </c>
      <c r="K1959">
        <v>74</v>
      </c>
      <c r="L1959">
        <v>0</v>
      </c>
      <c r="M1959" t="s">
        <v>30</v>
      </c>
      <c r="O1959">
        <v>256</v>
      </c>
      <c r="P1959" s="4">
        <v>150.65</v>
      </c>
      <c r="Q1959" t="s">
        <v>53</v>
      </c>
      <c r="R1959" s="3">
        <v>9525</v>
      </c>
      <c r="S1959" s="3">
        <v>100</v>
      </c>
      <c r="T1959" t="s">
        <v>32</v>
      </c>
      <c r="U1959" t="s">
        <v>12054</v>
      </c>
      <c r="V1959" t="s">
        <v>30</v>
      </c>
      <c r="W1959" s="3">
        <v>25.17</v>
      </c>
      <c r="X1959" t="s">
        <v>1160</v>
      </c>
      <c r="Y1959" t="s">
        <v>65</v>
      </c>
      <c r="Z1959" s="3">
        <v>11</v>
      </c>
    </row>
    <row r="1960" spans="1:26" x14ac:dyDescent="0.3">
      <c r="A1960">
        <v>2094</v>
      </c>
      <c r="B1960" t="s">
        <v>55</v>
      </c>
      <c r="C1960" s="3">
        <v>5120</v>
      </c>
      <c r="D1960" t="s">
        <v>173</v>
      </c>
      <c r="E1960" t="s">
        <v>57</v>
      </c>
      <c r="F1960" t="s">
        <v>29</v>
      </c>
      <c r="G1960" s="1">
        <v>44377.15625</v>
      </c>
      <c r="H1960" s="1">
        <v>44377.484722222223</v>
      </c>
      <c r="I1960">
        <v>473</v>
      </c>
      <c r="J1960">
        <v>78</v>
      </c>
      <c r="K1960">
        <v>0</v>
      </c>
      <c r="L1960">
        <v>78</v>
      </c>
      <c r="M1960" t="s">
        <v>30</v>
      </c>
      <c r="O1960">
        <v>73</v>
      </c>
      <c r="P1960" s="4">
        <v>30.77</v>
      </c>
      <c r="Q1960" t="s">
        <v>81</v>
      </c>
      <c r="R1960" s="3">
        <v>11518</v>
      </c>
      <c r="S1960" s="3">
        <v>63.05</v>
      </c>
      <c r="T1960" t="s">
        <v>63</v>
      </c>
      <c r="U1960" t="s">
        <v>33</v>
      </c>
      <c r="V1960" t="s">
        <v>30</v>
      </c>
      <c r="W1960" s="3" t="s">
        <v>12054</v>
      </c>
      <c r="X1960" t="s">
        <v>1025</v>
      </c>
      <c r="Y1960" t="s">
        <v>83</v>
      </c>
      <c r="Z1960" s="3">
        <v>9</v>
      </c>
    </row>
    <row r="1961" spans="1:26" x14ac:dyDescent="0.3">
      <c r="A1961">
        <v>2095</v>
      </c>
      <c r="B1961" t="s">
        <v>94</v>
      </c>
      <c r="C1961" s="3">
        <v>3891</v>
      </c>
      <c r="D1961" t="s">
        <v>254</v>
      </c>
      <c r="E1961" t="s">
        <v>29</v>
      </c>
      <c r="F1961" t="s">
        <v>44</v>
      </c>
      <c r="G1961" s="1">
        <v>43943.90347222222</v>
      </c>
      <c r="H1961" s="1">
        <v>43944.181944444441</v>
      </c>
      <c r="I1961">
        <v>401</v>
      </c>
      <c r="J1961">
        <v>-1</v>
      </c>
      <c r="K1961">
        <v>1</v>
      </c>
      <c r="L1961">
        <v>0</v>
      </c>
      <c r="M1961" t="s">
        <v>30</v>
      </c>
      <c r="O1961">
        <v>212</v>
      </c>
      <c r="P1961" s="4">
        <v>321.52</v>
      </c>
      <c r="Q1961" t="s">
        <v>70</v>
      </c>
      <c r="R1961" s="3">
        <v>14019</v>
      </c>
      <c r="S1961" s="3">
        <v>100</v>
      </c>
      <c r="T1961" t="s">
        <v>32</v>
      </c>
      <c r="U1961" t="s">
        <v>33</v>
      </c>
      <c r="V1961" t="s">
        <v>77</v>
      </c>
      <c r="W1961" s="3">
        <v>22.92</v>
      </c>
      <c r="X1961" t="s">
        <v>702</v>
      </c>
      <c r="Y1961" t="s">
        <v>49</v>
      </c>
      <c r="Z1961" s="3">
        <v>9</v>
      </c>
    </row>
    <row r="1962" spans="1:26" x14ac:dyDescent="0.3">
      <c r="A1962">
        <v>2096</v>
      </c>
      <c r="B1962" t="s">
        <v>84</v>
      </c>
      <c r="C1962" s="3">
        <v>3733</v>
      </c>
      <c r="D1962" t="s">
        <v>223</v>
      </c>
      <c r="E1962" t="s">
        <v>36</v>
      </c>
      <c r="F1962" t="s">
        <v>57</v>
      </c>
      <c r="G1962" s="1">
        <v>45064.418749999997</v>
      </c>
      <c r="H1962" s="1">
        <v>45064.612500000003</v>
      </c>
      <c r="I1962">
        <v>279</v>
      </c>
      <c r="J1962">
        <v>35</v>
      </c>
      <c r="K1962">
        <v>0</v>
      </c>
      <c r="L1962">
        <v>35</v>
      </c>
      <c r="M1962" t="s">
        <v>30</v>
      </c>
      <c r="O1962">
        <v>146</v>
      </c>
      <c r="P1962" s="4">
        <v>534.76</v>
      </c>
      <c r="Q1962" t="s">
        <v>81</v>
      </c>
      <c r="R1962" s="3">
        <v>2122</v>
      </c>
      <c r="S1962" s="3">
        <v>86.78</v>
      </c>
      <c r="T1962" t="s">
        <v>32</v>
      </c>
      <c r="U1962" t="s">
        <v>30</v>
      </c>
      <c r="V1962" t="s">
        <v>59</v>
      </c>
      <c r="W1962" s="3">
        <v>44</v>
      </c>
      <c r="X1962" t="s">
        <v>182</v>
      </c>
      <c r="Y1962" t="s">
        <v>49</v>
      </c>
      <c r="Z1962" s="3">
        <v>4</v>
      </c>
    </row>
    <row r="1963" spans="1:26" x14ac:dyDescent="0.3">
      <c r="A1963">
        <v>2097</v>
      </c>
      <c r="B1963" t="s">
        <v>72</v>
      </c>
      <c r="C1963" s="3">
        <v>5607</v>
      </c>
      <c r="D1963" t="s">
        <v>593</v>
      </c>
      <c r="E1963" t="s">
        <v>45</v>
      </c>
      <c r="F1963" t="s">
        <v>28</v>
      </c>
      <c r="G1963" s="1">
        <v>45370.104166666664</v>
      </c>
      <c r="H1963" s="1">
        <v>45370.258333333331</v>
      </c>
      <c r="I1963">
        <v>222</v>
      </c>
      <c r="J1963">
        <v>39</v>
      </c>
      <c r="K1963">
        <v>0</v>
      </c>
      <c r="L1963">
        <v>39</v>
      </c>
      <c r="M1963" t="s">
        <v>30</v>
      </c>
      <c r="O1963">
        <v>188</v>
      </c>
      <c r="P1963" s="4">
        <v>254.22</v>
      </c>
      <c r="Q1963" t="s">
        <v>53</v>
      </c>
      <c r="R1963" s="3">
        <v>6717</v>
      </c>
      <c r="S1963" s="3">
        <v>100</v>
      </c>
      <c r="T1963" t="s">
        <v>32</v>
      </c>
      <c r="U1963" t="s">
        <v>30</v>
      </c>
      <c r="V1963" t="s">
        <v>73</v>
      </c>
      <c r="W1963" s="3">
        <v>28.93</v>
      </c>
      <c r="X1963" t="s">
        <v>631</v>
      </c>
      <c r="Y1963" t="s">
        <v>65</v>
      </c>
      <c r="Z1963" s="3">
        <v>17</v>
      </c>
    </row>
    <row r="1964" spans="1:26" x14ac:dyDescent="0.3">
      <c r="A1964">
        <v>2098</v>
      </c>
      <c r="B1964" t="s">
        <v>74</v>
      </c>
      <c r="C1964" s="3">
        <v>7080</v>
      </c>
      <c r="D1964" t="s">
        <v>430</v>
      </c>
      <c r="E1964" t="s">
        <v>76</v>
      </c>
      <c r="F1964" t="s">
        <v>52</v>
      </c>
      <c r="G1964" s="1">
        <v>44409.85</v>
      </c>
      <c r="H1964" s="1">
        <v>44410.043749999997</v>
      </c>
      <c r="I1964">
        <v>279</v>
      </c>
      <c r="J1964">
        <v>44</v>
      </c>
      <c r="K1964">
        <v>0</v>
      </c>
      <c r="L1964">
        <v>44</v>
      </c>
      <c r="M1964" t="s">
        <v>30</v>
      </c>
      <c r="O1964">
        <v>131</v>
      </c>
      <c r="P1964" s="4">
        <v>61.02</v>
      </c>
      <c r="Q1964" t="s">
        <v>38</v>
      </c>
      <c r="R1964" s="3">
        <v>7165</v>
      </c>
      <c r="S1964" s="3">
        <v>84.43</v>
      </c>
      <c r="T1964" t="s">
        <v>63</v>
      </c>
      <c r="U1964" t="s">
        <v>33</v>
      </c>
      <c r="V1964" t="s">
        <v>30</v>
      </c>
      <c r="W1964" s="3">
        <v>35.979999999999997</v>
      </c>
      <c r="X1964" t="s">
        <v>1307</v>
      </c>
      <c r="Y1964" t="s">
        <v>83</v>
      </c>
      <c r="Z1964" s="3">
        <v>8</v>
      </c>
    </row>
    <row r="1965" spans="1:26" x14ac:dyDescent="0.3">
      <c r="A1965">
        <v>2099</v>
      </c>
      <c r="B1965" t="s">
        <v>61</v>
      </c>
      <c r="C1965" s="3">
        <v>7951</v>
      </c>
      <c r="D1965" t="s">
        <v>561</v>
      </c>
      <c r="E1965" t="s">
        <v>69</v>
      </c>
      <c r="F1965" t="s">
        <v>52</v>
      </c>
      <c r="G1965" s="1">
        <v>44730.342361111114</v>
      </c>
      <c r="H1965" s="1">
        <v>44730.570833333331</v>
      </c>
      <c r="I1965">
        <v>329</v>
      </c>
      <c r="J1965">
        <v>0</v>
      </c>
      <c r="K1965">
        <v>0</v>
      </c>
      <c r="L1965">
        <v>0</v>
      </c>
      <c r="M1965" t="s">
        <v>30</v>
      </c>
      <c r="O1965">
        <v>44</v>
      </c>
      <c r="P1965" s="4">
        <v>232.1</v>
      </c>
      <c r="Q1965" t="s">
        <v>38</v>
      </c>
      <c r="R1965" s="3">
        <v>7005</v>
      </c>
      <c r="S1965" s="3">
        <v>93.92</v>
      </c>
      <c r="T1965" t="s">
        <v>47</v>
      </c>
      <c r="U1965" t="s">
        <v>30</v>
      </c>
      <c r="V1965" t="s">
        <v>77</v>
      </c>
      <c r="W1965" s="3">
        <v>24.19</v>
      </c>
      <c r="X1965" t="s">
        <v>1146</v>
      </c>
      <c r="Y1965" t="s">
        <v>49</v>
      </c>
      <c r="Z1965" s="3">
        <v>9</v>
      </c>
    </row>
    <row r="1966" spans="1:26" x14ac:dyDescent="0.3">
      <c r="A1966">
        <v>2100</v>
      </c>
      <c r="B1966" t="s">
        <v>72</v>
      </c>
      <c r="C1966" s="3">
        <v>1105</v>
      </c>
      <c r="D1966" t="s">
        <v>491</v>
      </c>
      <c r="E1966" t="s">
        <v>69</v>
      </c>
      <c r="F1966" t="s">
        <v>29</v>
      </c>
      <c r="G1966" s="1">
        <v>43947.402777777781</v>
      </c>
      <c r="H1966" s="1">
        <v>43947.882638888892</v>
      </c>
      <c r="I1966">
        <v>691</v>
      </c>
      <c r="J1966">
        <v>17</v>
      </c>
      <c r="K1966">
        <v>0</v>
      </c>
      <c r="L1966">
        <v>17</v>
      </c>
      <c r="M1966" t="s">
        <v>30</v>
      </c>
      <c r="O1966">
        <v>293</v>
      </c>
      <c r="P1966" s="4">
        <v>415.23</v>
      </c>
      <c r="Q1966" t="s">
        <v>53</v>
      </c>
      <c r="R1966" s="3">
        <v>14407</v>
      </c>
      <c r="S1966" s="3">
        <v>100</v>
      </c>
      <c r="T1966" t="s">
        <v>47</v>
      </c>
      <c r="U1966" t="s">
        <v>33</v>
      </c>
      <c r="V1966" t="s">
        <v>77</v>
      </c>
      <c r="W1966" s="3">
        <v>38.47</v>
      </c>
      <c r="X1966" t="s">
        <v>993</v>
      </c>
      <c r="Y1966" t="s">
        <v>12054</v>
      </c>
      <c r="Z1966" s="3">
        <v>5</v>
      </c>
    </row>
    <row r="1967" spans="1:26" x14ac:dyDescent="0.3">
      <c r="A1967">
        <v>2101</v>
      </c>
      <c r="B1967" t="s">
        <v>122</v>
      </c>
      <c r="C1967" s="3">
        <v>8453</v>
      </c>
      <c r="D1967" t="s">
        <v>360</v>
      </c>
      <c r="E1967" t="s">
        <v>44</v>
      </c>
      <c r="F1967" t="s">
        <v>29</v>
      </c>
      <c r="G1967" s="1">
        <v>43859.791666666664</v>
      </c>
      <c r="H1967" s="1">
        <v>43860.11041666667</v>
      </c>
      <c r="I1967">
        <v>459</v>
      </c>
      <c r="J1967">
        <v>26</v>
      </c>
      <c r="K1967">
        <v>0</v>
      </c>
      <c r="L1967">
        <v>26</v>
      </c>
      <c r="M1967" t="s">
        <v>30</v>
      </c>
      <c r="O1967">
        <v>58</v>
      </c>
      <c r="P1967" s="4">
        <v>598.49</v>
      </c>
      <c r="Q1967" t="s">
        <v>46</v>
      </c>
      <c r="R1967" s="3">
        <v>12893</v>
      </c>
      <c r="S1967" s="3">
        <v>100</v>
      </c>
      <c r="T1967" t="s">
        <v>47</v>
      </c>
      <c r="U1967" t="s">
        <v>30</v>
      </c>
      <c r="V1967" t="s">
        <v>77</v>
      </c>
      <c r="W1967" s="3">
        <v>37.729999999999997</v>
      </c>
      <c r="X1967" t="s">
        <v>54</v>
      </c>
      <c r="Y1967" t="s">
        <v>12054</v>
      </c>
      <c r="Z1967" s="3">
        <v>5</v>
      </c>
    </row>
    <row r="1968" spans="1:26" x14ac:dyDescent="0.3">
      <c r="A1968">
        <v>2102</v>
      </c>
      <c r="B1968" t="s">
        <v>55</v>
      </c>
      <c r="C1968" s="3">
        <v>946</v>
      </c>
      <c r="D1968" t="s">
        <v>236</v>
      </c>
      <c r="E1968" t="s">
        <v>57</v>
      </c>
      <c r="F1968" t="s">
        <v>76</v>
      </c>
      <c r="G1968" s="1">
        <v>45595.595833333333</v>
      </c>
      <c r="H1968" s="1">
        <v>45596.065972222219</v>
      </c>
      <c r="I1968">
        <v>677</v>
      </c>
      <c r="J1968">
        <v>100</v>
      </c>
      <c r="K1968">
        <v>0</v>
      </c>
      <c r="L1968">
        <v>100</v>
      </c>
      <c r="M1968" t="s">
        <v>30</v>
      </c>
      <c r="O1968">
        <v>237</v>
      </c>
      <c r="P1968" s="4">
        <v>560.98</v>
      </c>
      <c r="Q1968" t="s">
        <v>53</v>
      </c>
      <c r="R1968" s="3">
        <v>2170</v>
      </c>
      <c r="S1968" s="3">
        <v>88.85</v>
      </c>
      <c r="T1968" t="s">
        <v>32</v>
      </c>
      <c r="U1968" t="s">
        <v>30</v>
      </c>
      <c r="V1968" t="s">
        <v>39</v>
      </c>
      <c r="W1968" s="3">
        <v>30.04</v>
      </c>
      <c r="X1968" t="s">
        <v>1308</v>
      </c>
      <c r="Y1968" t="s">
        <v>65</v>
      </c>
      <c r="Z1968" s="3">
        <v>11</v>
      </c>
    </row>
    <row r="1969" spans="1:26" x14ac:dyDescent="0.3">
      <c r="A1969">
        <v>2103</v>
      </c>
      <c r="B1969" t="s">
        <v>66</v>
      </c>
      <c r="C1969" s="3">
        <v>1903</v>
      </c>
      <c r="D1969" t="s">
        <v>383</v>
      </c>
      <c r="E1969" t="s">
        <v>76</v>
      </c>
      <c r="F1969" t="s">
        <v>68</v>
      </c>
      <c r="G1969" s="1">
        <v>44164.371527777781</v>
      </c>
      <c r="H1969" s="1">
        <v>44164.816666666666</v>
      </c>
      <c r="I1969">
        <v>641</v>
      </c>
      <c r="J1969">
        <v>-33</v>
      </c>
      <c r="K1969">
        <v>33</v>
      </c>
      <c r="L1969">
        <v>0</v>
      </c>
      <c r="M1969" t="s">
        <v>30</v>
      </c>
      <c r="O1969">
        <v>22</v>
      </c>
      <c r="P1969" s="4">
        <v>114.67</v>
      </c>
      <c r="Q1969" t="s">
        <v>46</v>
      </c>
      <c r="R1969" s="3">
        <v>2978</v>
      </c>
      <c r="S1969" s="3">
        <v>60.62</v>
      </c>
      <c r="T1969" t="s">
        <v>32</v>
      </c>
      <c r="U1969" t="s">
        <v>30</v>
      </c>
      <c r="V1969" t="s">
        <v>77</v>
      </c>
      <c r="W1969" s="3">
        <v>27</v>
      </c>
      <c r="X1969" t="s">
        <v>881</v>
      </c>
      <c r="Y1969" t="s">
        <v>83</v>
      </c>
      <c r="Z1969" s="3">
        <v>16</v>
      </c>
    </row>
    <row r="1970" spans="1:26" x14ac:dyDescent="0.3">
      <c r="A1970">
        <v>2104</v>
      </c>
      <c r="B1970" t="s">
        <v>42</v>
      </c>
      <c r="C1970" s="3">
        <v>4511</v>
      </c>
      <c r="D1970" t="s">
        <v>336</v>
      </c>
      <c r="E1970" t="s">
        <v>36</v>
      </c>
      <c r="F1970" t="s">
        <v>44</v>
      </c>
      <c r="G1970" s="1">
        <v>44871.939583333333</v>
      </c>
      <c r="H1970" s="1">
        <v>44872.366666666669</v>
      </c>
      <c r="I1970">
        <v>615</v>
      </c>
      <c r="J1970">
        <v>10</v>
      </c>
      <c r="K1970">
        <v>0</v>
      </c>
      <c r="L1970">
        <v>10</v>
      </c>
      <c r="M1970" t="s">
        <v>30</v>
      </c>
      <c r="O1970">
        <v>130</v>
      </c>
      <c r="P1970" s="4">
        <v>600.14</v>
      </c>
      <c r="Q1970" t="s">
        <v>38</v>
      </c>
      <c r="R1970" s="3">
        <v>5290</v>
      </c>
      <c r="S1970" s="3">
        <v>92.56</v>
      </c>
      <c r="T1970" t="s">
        <v>32</v>
      </c>
      <c r="U1970" t="s">
        <v>33</v>
      </c>
      <c r="V1970" t="s">
        <v>30</v>
      </c>
      <c r="W1970" s="3">
        <v>43.85</v>
      </c>
      <c r="X1970" t="s">
        <v>798</v>
      </c>
      <c r="Y1970" t="s">
        <v>41</v>
      </c>
      <c r="Z1970" s="3">
        <v>18</v>
      </c>
    </row>
    <row r="1971" spans="1:26" x14ac:dyDescent="0.3">
      <c r="A1971">
        <v>2105</v>
      </c>
      <c r="B1971" t="s">
        <v>127</v>
      </c>
      <c r="C1971" s="3">
        <v>4696</v>
      </c>
      <c r="D1971" t="s">
        <v>225</v>
      </c>
      <c r="E1971" t="s">
        <v>86</v>
      </c>
      <c r="F1971" t="s">
        <v>76</v>
      </c>
      <c r="G1971" s="1">
        <v>45242.613194444442</v>
      </c>
      <c r="H1971" s="1">
        <v>45243.084027777775</v>
      </c>
      <c r="I1971">
        <v>678</v>
      </c>
      <c r="J1971">
        <v>-16</v>
      </c>
      <c r="K1971">
        <v>16</v>
      </c>
      <c r="L1971">
        <v>0</v>
      </c>
      <c r="M1971" t="s">
        <v>30</v>
      </c>
      <c r="O1971">
        <v>248</v>
      </c>
      <c r="P1971" s="4">
        <v>108.66</v>
      </c>
      <c r="Q1971" t="s">
        <v>46</v>
      </c>
      <c r="R1971" s="3">
        <v>11248</v>
      </c>
      <c r="S1971" s="3">
        <v>72.209999999999994</v>
      </c>
      <c r="T1971" t="s">
        <v>32</v>
      </c>
      <c r="U1971" t="s">
        <v>30</v>
      </c>
      <c r="V1971" t="s">
        <v>39</v>
      </c>
      <c r="W1971" s="3">
        <v>25.52</v>
      </c>
      <c r="X1971" t="s">
        <v>1149</v>
      </c>
      <c r="Y1971" t="s">
        <v>49</v>
      </c>
      <c r="Z1971" s="3">
        <v>5</v>
      </c>
    </row>
    <row r="1972" spans="1:26" x14ac:dyDescent="0.3">
      <c r="A1972">
        <v>2106</v>
      </c>
      <c r="B1972" t="s">
        <v>94</v>
      </c>
      <c r="C1972" s="3">
        <v>5851</v>
      </c>
      <c r="D1972" t="s">
        <v>383</v>
      </c>
      <c r="E1972" t="s">
        <v>76</v>
      </c>
      <c r="F1972" t="s">
        <v>68</v>
      </c>
      <c r="G1972" s="1">
        <v>45823.488194444442</v>
      </c>
      <c r="H1972" s="1">
        <v>45823.943055555559</v>
      </c>
      <c r="I1972">
        <v>655</v>
      </c>
      <c r="J1972">
        <v>86</v>
      </c>
      <c r="K1972">
        <v>0</v>
      </c>
      <c r="L1972">
        <v>86</v>
      </c>
      <c r="M1972" t="s">
        <v>30</v>
      </c>
      <c r="O1972">
        <v>219</v>
      </c>
      <c r="P1972" s="4">
        <v>702.17</v>
      </c>
      <c r="Q1972" t="s">
        <v>31</v>
      </c>
      <c r="R1972" s="3">
        <v>11029</v>
      </c>
      <c r="S1972" s="3">
        <v>96.73</v>
      </c>
      <c r="T1972" t="s">
        <v>47</v>
      </c>
      <c r="U1972" t="s">
        <v>33</v>
      </c>
      <c r="V1972" t="s">
        <v>39</v>
      </c>
      <c r="W1972" s="3">
        <v>21.51</v>
      </c>
      <c r="X1972" t="s">
        <v>1309</v>
      </c>
      <c r="Y1972" t="s">
        <v>41</v>
      </c>
      <c r="Z1972" s="3">
        <v>5</v>
      </c>
    </row>
    <row r="1973" spans="1:26" x14ac:dyDescent="0.3">
      <c r="A1973">
        <v>2107</v>
      </c>
      <c r="B1973" t="s">
        <v>61</v>
      </c>
      <c r="C1973" s="3">
        <v>6949</v>
      </c>
      <c r="D1973" t="s">
        <v>380</v>
      </c>
      <c r="E1973" t="s">
        <v>76</v>
      </c>
      <c r="F1973" t="s">
        <v>29</v>
      </c>
      <c r="G1973" s="1">
        <v>45518.975694444445</v>
      </c>
      <c r="H1973" s="1">
        <v>45519.19027777778</v>
      </c>
      <c r="I1973">
        <v>309</v>
      </c>
      <c r="J1973">
        <v>49</v>
      </c>
      <c r="K1973">
        <v>0</v>
      </c>
      <c r="L1973">
        <v>49</v>
      </c>
      <c r="M1973" t="s">
        <v>30</v>
      </c>
      <c r="O1973">
        <v>69</v>
      </c>
      <c r="P1973" s="4">
        <v>324.88</v>
      </c>
      <c r="Q1973" t="s">
        <v>70</v>
      </c>
      <c r="R1973" s="3">
        <v>6706</v>
      </c>
      <c r="S1973" s="3">
        <v>100</v>
      </c>
      <c r="T1973" t="s">
        <v>47</v>
      </c>
      <c r="U1973" t="s">
        <v>30</v>
      </c>
      <c r="V1973" t="s">
        <v>39</v>
      </c>
      <c r="W1973" s="3">
        <v>40.299999999999997</v>
      </c>
      <c r="X1973" t="s">
        <v>1310</v>
      </c>
      <c r="Y1973" t="s">
        <v>12054</v>
      </c>
      <c r="Z1973" s="3">
        <v>11</v>
      </c>
    </row>
    <row r="1974" spans="1:26" x14ac:dyDescent="0.3">
      <c r="A1974">
        <v>2108</v>
      </c>
      <c r="B1974" t="s">
        <v>42</v>
      </c>
      <c r="C1974" s="3">
        <v>5340</v>
      </c>
      <c r="D1974" t="s">
        <v>158</v>
      </c>
      <c r="E1974" t="s">
        <v>105</v>
      </c>
      <c r="F1974" t="s">
        <v>36</v>
      </c>
      <c r="G1974" s="1">
        <v>45365.531944444447</v>
      </c>
      <c r="H1974" s="1">
        <v>45365.943055555559</v>
      </c>
      <c r="I1974">
        <v>592</v>
      </c>
      <c r="J1974">
        <v>41</v>
      </c>
      <c r="K1974">
        <v>0</v>
      </c>
      <c r="L1974">
        <v>41</v>
      </c>
      <c r="M1974" t="s">
        <v>30</v>
      </c>
      <c r="O1974">
        <v>96</v>
      </c>
      <c r="P1974" s="4">
        <v>208.75</v>
      </c>
      <c r="Q1974" t="s">
        <v>81</v>
      </c>
      <c r="R1974" s="3">
        <v>12068</v>
      </c>
      <c r="S1974" s="3">
        <v>92.7</v>
      </c>
      <c r="T1974" t="s">
        <v>47</v>
      </c>
      <c r="U1974" t="s">
        <v>33</v>
      </c>
      <c r="V1974" t="s">
        <v>59</v>
      </c>
      <c r="W1974" s="3">
        <v>11.67</v>
      </c>
      <c r="X1974" t="s">
        <v>1311</v>
      </c>
      <c r="Y1974" t="s">
        <v>12054</v>
      </c>
      <c r="Z1974" s="3">
        <v>4</v>
      </c>
    </row>
    <row r="1975" spans="1:26" x14ac:dyDescent="0.3">
      <c r="A1975">
        <v>2109</v>
      </c>
      <c r="B1975" t="s">
        <v>61</v>
      </c>
      <c r="C1975" s="3">
        <v>3077</v>
      </c>
      <c r="D1975" t="s">
        <v>56</v>
      </c>
      <c r="E1975" t="s">
        <v>57</v>
      </c>
      <c r="F1975" t="s">
        <v>58</v>
      </c>
      <c r="G1975" s="1">
        <v>45397.53402777778</v>
      </c>
      <c r="H1975" s="1">
        <v>45397.935416666667</v>
      </c>
      <c r="I1975">
        <v>578</v>
      </c>
      <c r="J1975">
        <v>19</v>
      </c>
      <c r="K1975">
        <v>0</v>
      </c>
      <c r="L1975">
        <v>19</v>
      </c>
      <c r="M1975" t="s">
        <v>30</v>
      </c>
      <c r="O1975">
        <v>98</v>
      </c>
      <c r="P1975" s="4">
        <v>213.65</v>
      </c>
      <c r="Q1975" t="s">
        <v>31</v>
      </c>
      <c r="R1975" s="3">
        <v>8764</v>
      </c>
      <c r="S1975" s="3">
        <v>100</v>
      </c>
      <c r="T1975" t="s">
        <v>47</v>
      </c>
      <c r="U1975" t="s">
        <v>33</v>
      </c>
      <c r="V1975" t="s">
        <v>39</v>
      </c>
      <c r="W1975" s="3">
        <v>28.61</v>
      </c>
      <c r="X1975" t="s">
        <v>1312</v>
      </c>
      <c r="Y1975" t="s">
        <v>83</v>
      </c>
      <c r="Z1975" s="3">
        <v>12</v>
      </c>
    </row>
    <row r="1976" spans="1:26" x14ac:dyDescent="0.3">
      <c r="A1976">
        <v>2110</v>
      </c>
      <c r="B1976" t="s">
        <v>55</v>
      </c>
      <c r="C1976" s="3">
        <v>954</v>
      </c>
      <c r="D1976" t="s">
        <v>425</v>
      </c>
      <c r="E1976" t="s">
        <v>45</v>
      </c>
      <c r="F1976" t="s">
        <v>69</v>
      </c>
      <c r="G1976" s="1">
        <v>44430.043749999997</v>
      </c>
      <c r="H1976" s="1">
        <v>44430.361805555556</v>
      </c>
      <c r="I1976">
        <v>458</v>
      </c>
      <c r="J1976">
        <v>-12</v>
      </c>
      <c r="K1976">
        <v>12</v>
      </c>
      <c r="L1976">
        <v>0</v>
      </c>
      <c r="M1976" t="s">
        <v>30</v>
      </c>
      <c r="O1976">
        <v>200</v>
      </c>
      <c r="P1976" s="4">
        <v>291</v>
      </c>
      <c r="Q1976" t="s">
        <v>31</v>
      </c>
      <c r="R1976" s="3">
        <v>10735</v>
      </c>
      <c r="S1976" s="3">
        <v>83.06</v>
      </c>
      <c r="T1976" t="s">
        <v>47</v>
      </c>
      <c r="U1976" t="s">
        <v>30</v>
      </c>
      <c r="V1976" t="s">
        <v>59</v>
      </c>
      <c r="W1976" s="3">
        <v>29.58</v>
      </c>
      <c r="X1976" t="s">
        <v>201</v>
      </c>
      <c r="Y1976" t="s">
        <v>83</v>
      </c>
      <c r="Z1976" s="3" t="s">
        <v>12054</v>
      </c>
    </row>
    <row r="1977" spans="1:26" x14ac:dyDescent="0.3">
      <c r="A1977">
        <v>2111</v>
      </c>
      <c r="B1977" t="s">
        <v>94</v>
      </c>
      <c r="C1977" s="3">
        <v>5369</v>
      </c>
      <c r="D1977" t="s">
        <v>383</v>
      </c>
      <c r="E1977" t="s">
        <v>76</v>
      </c>
      <c r="F1977" t="s">
        <v>68</v>
      </c>
      <c r="G1977" s="1">
        <v>44180.981249999997</v>
      </c>
      <c r="H1977" s="1">
        <v>44181.163194444445</v>
      </c>
      <c r="I1977">
        <v>262</v>
      </c>
      <c r="J1977">
        <v>63</v>
      </c>
      <c r="K1977">
        <v>0</v>
      </c>
      <c r="L1977">
        <v>63</v>
      </c>
      <c r="M1977" t="s">
        <v>30</v>
      </c>
      <c r="O1977">
        <v>166</v>
      </c>
      <c r="P1977" s="4">
        <v>330.5</v>
      </c>
      <c r="Q1977" t="s">
        <v>81</v>
      </c>
      <c r="R1977" s="3">
        <v>12197</v>
      </c>
      <c r="S1977" s="3">
        <v>90.43</v>
      </c>
      <c r="T1977" t="s">
        <v>63</v>
      </c>
      <c r="U1977" t="s">
        <v>33</v>
      </c>
      <c r="V1977" t="s">
        <v>77</v>
      </c>
      <c r="W1977" s="3">
        <v>15.57</v>
      </c>
      <c r="X1977" t="s">
        <v>347</v>
      </c>
      <c r="Y1977" t="s">
        <v>12054</v>
      </c>
      <c r="Z1977" s="3" t="s">
        <v>12054</v>
      </c>
    </row>
    <row r="1978" spans="1:26" x14ac:dyDescent="0.3">
      <c r="A1978">
        <v>2112</v>
      </c>
      <c r="B1978" t="s">
        <v>84</v>
      </c>
      <c r="C1978" s="3">
        <v>4774</v>
      </c>
      <c r="D1978" t="s">
        <v>238</v>
      </c>
      <c r="E1978" t="s">
        <v>86</v>
      </c>
      <c r="F1978" t="s">
        <v>29</v>
      </c>
      <c r="G1978" s="1">
        <v>44335.852083333331</v>
      </c>
      <c r="H1978" s="1">
        <v>44336.220833333333</v>
      </c>
      <c r="I1978">
        <v>531</v>
      </c>
      <c r="J1978">
        <v>-75</v>
      </c>
      <c r="K1978">
        <v>75</v>
      </c>
      <c r="L1978">
        <v>0</v>
      </c>
      <c r="M1978" t="s">
        <v>33</v>
      </c>
      <c r="O1978">
        <v>159</v>
      </c>
      <c r="P1978" s="4">
        <v>200.71</v>
      </c>
      <c r="Q1978" t="s">
        <v>81</v>
      </c>
      <c r="R1978" s="3">
        <v>8056</v>
      </c>
      <c r="S1978" s="3">
        <v>100</v>
      </c>
      <c r="T1978" t="s">
        <v>32</v>
      </c>
      <c r="U1978" t="s">
        <v>30</v>
      </c>
      <c r="V1978" t="s">
        <v>30</v>
      </c>
      <c r="W1978" s="3">
        <v>12.27</v>
      </c>
      <c r="X1978" t="s">
        <v>443</v>
      </c>
      <c r="Y1978" t="s">
        <v>83</v>
      </c>
      <c r="Z1978" s="3">
        <v>15</v>
      </c>
    </row>
    <row r="1979" spans="1:26" x14ac:dyDescent="0.3">
      <c r="A1979">
        <v>2114</v>
      </c>
      <c r="B1979" t="s">
        <v>72</v>
      </c>
      <c r="C1979" s="3">
        <v>4690</v>
      </c>
      <c r="D1979" t="s">
        <v>210</v>
      </c>
      <c r="E1979" t="s">
        <v>36</v>
      </c>
      <c r="F1979" t="s">
        <v>52</v>
      </c>
      <c r="G1979" s="1">
        <v>45845.152083333334</v>
      </c>
      <c r="H1979" s="1">
        <v>45845.331250000003</v>
      </c>
      <c r="I1979">
        <v>258</v>
      </c>
      <c r="J1979">
        <v>-16</v>
      </c>
      <c r="K1979">
        <v>16</v>
      </c>
      <c r="L1979">
        <v>0</v>
      </c>
      <c r="M1979" t="s">
        <v>30</v>
      </c>
      <c r="O1979">
        <v>243</v>
      </c>
      <c r="P1979" s="4">
        <v>104.96</v>
      </c>
      <c r="Q1979" t="s">
        <v>70</v>
      </c>
      <c r="R1979" s="3">
        <v>6643</v>
      </c>
      <c r="S1979" s="3">
        <v>55.88</v>
      </c>
      <c r="T1979" t="s">
        <v>47</v>
      </c>
      <c r="U1979" t="s">
        <v>30</v>
      </c>
      <c r="V1979" t="s">
        <v>77</v>
      </c>
      <c r="W1979" s="3">
        <v>23.41</v>
      </c>
      <c r="X1979" t="s">
        <v>517</v>
      </c>
      <c r="Y1979" t="s">
        <v>65</v>
      </c>
      <c r="Z1979" s="3">
        <v>9</v>
      </c>
    </row>
    <row r="1980" spans="1:26" x14ac:dyDescent="0.3">
      <c r="A1980">
        <v>2115</v>
      </c>
      <c r="B1980" t="s">
        <v>42</v>
      </c>
      <c r="C1980" s="3">
        <v>1750</v>
      </c>
      <c r="D1980" t="s">
        <v>378</v>
      </c>
      <c r="E1980" t="s">
        <v>58</v>
      </c>
      <c r="F1980" t="s">
        <v>36</v>
      </c>
      <c r="G1980" s="1">
        <v>44630.293749999997</v>
      </c>
      <c r="H1980" s="1">
        <v>44630.630555555559</v>
      </c>
      <c r="I1980">
        <v>485</v>
      </c>
      <c r="J1980">
        <v>-9</v>
      </c>
      <c r="K1980">
        <v>9</v>
      </c>
      <c r="L1980">
        <v>0</v>
      </c>
      <c r="M1980" t="s">
        <v>30</v>
      </c>
      <c r="O1980">
        <v>213</v>
      </c>
      <c r="P1980" s="4">
        <v>473.02</v>
      </c>
      <c r="Q1980" t="s">
        <v>46</v>
      </c>
      <c r="R1980" s="3">
        <v>3022</v>
      </c>
      <c r="S1980" s="3">
        <v>90.75</v>
      </c>
      <c r="T1980" t="s">
        <v>47</v>
      </c>
      <c r="U1980" t="s">
        <v>33</v>
      </c>
      <c r="V1980" t="s">
        <v>77</v>
      </c>
      <c r="W1980" s="3">
        <v>28.19</v>
      </c>
      <c r="X1980" t="s">
        <v>527</v>
      </c>
      <c r="Y1980" t="s">
        <v>49</v>
      </c>
      <c r="Z1980" s="3">
        <v>9</v>
      </c>
    </row>
    <row r="1981" spans="1:26" x14ac:dyDescent="0.3">
      <c r="A1981">
        <v>2116</v>
      </c>
      <c r="B1981" t="s">
        <v>55</v>
      </c>
      <c r="C1981" s="3">
        <v>7159</v>
      </c>
      <c r="D1981" t="s">
        <v>107</v>
      </c>
      <c r="E1981" t="s">
        <v>45</v>
      </c>
      <c r="F1981" t="s">
        <v>76</v>
      </c>
      <c r="G1981" s="1">
        <v>44409.5</v>
      </c>
      <c r="H1981" s="1">
        <v>44409.882638888892</v>
      </c>
      <c r="I1981">
        <v>551</v>
      </c>
      <c r="J1981">
        <v>49</v>
      </c>
      <c r="K1981">
        <v>0</v>
      </c>
      <c r="L1981">
        <v>49</v>
      </c>
      <c r="M1981" t="s">
        <v>30</v>
      </c>
      <c r="O1981">
        <v>1</v>
      </c>
      <c r="P1981" s="4">
        <v>678.65</v>
      </c>
      <c r="Q1981" t="s">
        <v>81</v>
      </c>
      <c r="R1981" s="3">
        <v>12267</v>
      </c>
      <c r="S1981" s="3">
        <v>90.85</v>
      </c>
      <c r="T1981" t="s">
        <v>63</v>
      </c>
      <c r="U1981" t="s">
        <v>30</v>
      </c>
      <c r="V1981" t="s">
        <v>77</v>
      </c>
      <c r="W1981" s="3">
        <v>31.74</v>
      </c>
      <c r="X1981" t="s">
        <v>614</v>
      </c>
      <c r="Y1981" t="s">
        <v>12054</v>
      </c>
      <c r="Z1981" s="3">
        <v>8</v>
      </c>
    </row>
    <row r="1982" spans="1:26" x14ac:dyDescent="0.3">
      <c r="A1982">
        <v>2117</v>
      </c>
      <c r="B1982" t="s">
        <v>122</v>
      </c>
      <c r="C1982" s="3">
        <v>3128</v>
      </c>
      <c r="D1982" t="s">
        <v>139</v>
      </c>
      <c r="E1982" t="s">
        <v>29</v>
      </c>
      <c r="F1982" t="s">
        <v>105</v>
      </c>
      <c r="G1982" s="1">
        <v>43874.757638888892</v>
      </c>
      <c r="H1982" s="1">
        <v>43874.897222222222</v>
      </c>
      <c r="I1982">
        <v>201</v>
      </c>
      <c r="J1982">
        <v>15</v>
      </c>
      <c r="K1982">
        <v>0</v>
      </c>
      <c r="L1982">
        <v>15</v>
      </c>
      <c r="M1982" t="s">
        <v>30</v>
      </c>
      <c r="O1982">
        <v>248</v>
      </c>
      <c r="P1982" s="4">
        <v>314.52999999999997</v>
      </c>
      <c r="Q1982" t="s">
        <v>53</v>
      </c>
      <c r="R1982" s="3">
        <v>1445</v>
      </c>
      <c r="S1982" s="3">
        <v>72.31</v>
      </c>
      <c r="T1982" t="s">
        <v>32</v>
      </c>
      <c r="U1982" t="s">
        <v>30</v>
      </c>
      <c r="V1982" t="s">
        <v>30</v>
      </c>
      <c r="W1982" s="3" t="s">
        <v>287</v>
      </c>
      <c r="X1982" t="s">
        <v>1221</v>
      </c>
      <c r="Y1982" t="s">
        <v>49</v>
      </c>
      <c r="Z1982" s="3">
        <v>12</v>
      </c>
    </row>
    <row r="1983" spans="1:26" x14ac:dyDescent="0.3">
      <c r="A1983">
        <v>2118</v>
      </c>
      <c r="B1983" t="s">
        <v>84</v>
      </c>
      <c r="C1983" s="3">
        <v>8149</v>
      </c>
      <c r="D1983" t="s">
        <v>392</v>
      </c>
      <c r="E1983" t="s">
        <v>68</v>
      </c>
      <c r="F1983" t="s">
        <v>58</v>
      </c>
      <c r="G1983" s="1">
        <v>44747.60833333333</v>
      </c>
      <c r="H1983" s="1">
        <v>44747.763888888891</v>
      </c>
      <c r="I1983">
        <v>224</v>
      </c>
      <c r="J1983">
        <v>0</v>
      </c>
      <c r="K1983">
        <v>0</v>
      </c>
      <c r="L1983">
        <v>0</v>
      </c>
      <c r="M1983" t="s">
        <v>30</v>
      </c>
      <c r="O1983">
        <v>61</v>
      </c>
      <c r="P1983" s="4">
        <v>156.41</v>
      </c>
      <c r="Q1983" t="s">
        <v>81</v>
      </c>
      <c r="R1983" s="3">
        <v>2471</v>
      </c>
      <c r="S1983" s="3">
        <v>100</v>
      </c>
      <c r="T1983" t="s">
        <v>47</v>
      </c>
      <c r="U1983" t="s">
        <v>30</v>
      </c>
      <c r="V1983" t="s">
        <v>39</v>
      </c>
      <c r="W1983" s="3">
        <v>30.71</v>
      </c>
      <c r="X1983" t="s">
        <v>460</v>
      </c>
      <c r="Y1983" t="s">
        <v>65</v>
      </c>
      <c r="Z1983" s="3">
        <v>9</v>
      </c>
    </row>
    <row r="1984" spans="1:26" x14ac:dyDescent="0.3">
      <c r="A1984">
        <v>2119</v>
      </c>
      <c r="B1984" t="s">
        <v>127</v>
      </c>
      <c r="C1984" s="3">
        <v>6056</v>
      </c>
      <c r="D1984" t="s">
        <v>80</v>
      </c>
      <c r="E1984" t="s">
        <v>69</v>
      </c>
      <c r="F1984" t="s">
        <v>44</v>
      </c>
      <c r="G1984" s="1">
        <v>45595.034722222219</v>
      </c>
      <c r="H1984" s="1">
        <v>45595.293749999997</v>
      </c>
      <c r="I1984">
        <v>373</v>
      </c>
      <c r="J1984">
        <v>36</v>
      </c>
      <c r="K1984">
        <v>0</v>
      </c>
      <c r="L1984">
        <v>36</v>
      </c>
      <c r="M1984" t="s">
        <v>30</v>
      </c>
      <c r="O1984">
        <v>159</v>
      </c>
      <c r="P1984" s="4">
        <v>247.64</v>
      </c>
      <c r="Q1984" t="s">
        <v>31</v>
      </c>
      <c r="R1984" s="3">
        <v>3151</v>
      </c>
      <c r="S1984" s="3">
        <v>83.58</v>
      </c>
      <c r="T1984" t="s">
        <v>63</v>
      </c>
      <c r="U1984" t="s">
        <v>30</v>
      </c>
      <c r="V1984" t="s">
        <v>59</v>
      </c>
      <c r="W1984" s="3">
        <v>14.35</v>
      </c>
      <c r="X1984" t="s">
        <v>435</v>
      </c>
      <c r="Y1984" t="s">
        <v>83</v>
      </c>
      <c r="Z1984" s="3">
        <v>12</v>
      </c>
    </row>
    <row r="1985" spans="1:26" x14ac:dyDescent="0.3">
      <c r="A1985">
        <v>2120</v>
      </c>
      <c r="B1985" t="s">
        <v>84</v>
      </c>
      <c r="C1985" s="3">
        <v>5576</v>
      </c>
      <c r="D1985" t="s">
        <v>240</v>
      </c>
      <c r="E1985" t="s">
        <v>45</v>
      </c>
      <c r="F1985" t="s">
        <v>105</v>
      </c>
      <c r="G1985" s="1">
        <v>45926.290972222225</v>
      </c>
      <c r="H1985" s="1">
        <v>45926.34652777778</v>
      </c>
      <c r="I1985">
        <v>80</v>
      </c>
      <c r="J1985">
        <v>6</v>
      </c>
      <c r="K1985">
        <v>0</v>
      </c>
      <c r="L1985">
        <v>6</v>
      </c>
      <c r="M1985" t="s">
        <v>30</v>
      </c>
      <c r="O1985">
        <v>223</v>
      </c>
      <c r="P1985" s="4">
        <v>663.54</v>
      </c>
      <c r="Q1985" t="s">
        <v>81</v>
      </c>
      <c r="R1985" s="3">
        <v>5312</v>
      </c>
      <c r="S1985" s="3">
        <v>63.66</v>
      </c>
      <c r="T1985" t="s">
        <v>32</v>
      </c>
      <c r="U1985" t="s">
        <v>33</v>
      </c>
      <c r="V1985" t="s">
        <v>73</v>
      </c>
      <c r="W1985" s="3">
        <v>30.26</v>
      </c>
      <c r="X1985" t="s">
        <v>385</v>
      </c>
      <c r="Y1985" t="s">
        <v>49</v>
      </c>
      <c r="Z1985" s="3">
        <v>14</v>
      </c>
    </row>
    <row r="1986" spans="1:26" x14ac:dyDescent="0.3">
      <c r="A1986">
        <v>2121</v>
      </c>
      <c r="B1986" t="s">
        <v>50</v>
      </c>
      <c r="C1986" s="3">
        <v>1927</v>
      </c>
      <c r="D1986" t="s">
        <v>409</v>
      </c>
      <c r="E1986" t="s">
        <v>36</v>
      </c>
      <c r="F1986" t="s">
        <v>45</v>
      </c>
      <c r="G1986" s="1">
        <v>44376.243055555555</v>
      </c>
      <c r="H1986" s="1">
        <v>44376.6875</v>
      </c>
      <c r="I1986">
        <v>640</v>
      </c>
      <c r="J1986">
        <v>28</v>
      </c>
      <c r="K1986">
        <v>0</v>
      </c>
      <c r="L1986">
        <v>28</v>
      </c>
      <c r="M1986" t="s">
        <v>30</v>
      </c>
      <c r="O1986">
        <v>138</v>
      </c>
      <c r="P1986" s="4">
        <v>433.71</v>
      </c>
      <c r="Q1986" t="s">
        <v>53</v>
      </c>
      <c r="R1986" s="3">
        <v>9530</v>
      </c>
      <c r="S1986" s="3">
        <v>95.59</v>
      </c>
      <c r="T1986" t="s">
        <v>47</v>
      </c>
      <c r="U1986" t="s">
        <v>30</v>
      </c>
      <c r="V1986" t="s">
        <v>287</v>
      </c>
      <c r="W1986" s="3">
        <v>33.909999999999997</v>
      </c>
      <c r="X1986" t="s">
        <v>1152</v>
      </c>
      <c r="Y1986" t="s">
        <v>41</v>
      </c>
      <c r="Z1986" s="3">
        <v>8</v>
      </c>
    </row>
    <row r="1987" spans="1:26" x14ac:dyDescent="0.3">
      <c r="A1987">
        <v>2122</v>
      </c>
      <c r="B1987" t="s">
        <v>122</v>
      </c>
      <c r="C1987" s="3" t="s">
        <v>12054</v>
      </c>
      <c r="D1987" t="s">
        <v>252</v>
      </c>
      <c r="E1987" t="s">
        <v>52</v>
      </c>
      <c r="F1987" t="s">
        <v>28</v>
      </c>
      <c r="G1987" s="1">
        <v>45729.169444444444</v>
      </c>
      <c r="H1987" s="1">
        <v>45729.301388888889</v>
      </c>
      <c r="I1987">
        <v>190</v>
      </c>
      <c r="J1987">
        <v>79</v>
      </c>
      <c r="K1987">
        <v>0</v>
      </c>
      <c r="L1987">
        <v>79</v>
      </c>
      <c r="M1987" t="s">
        <v>30</v>
      </c>
      <c r="O1987">
        <v>1</v>
      </c>
      <c r="P1987" s="4">
        <v>37.590000000000003</v>
      </c>
      <c r="Q1987" t="s">
        <v>70</v>
      </c>
      <c r="R1987" s="3">
        <v>10508</v>
      </c>
      <c r="S1987" s="3">
        <v>89.57</v>
      </c>
      <c r="T1987" t="s">
        <v>32</v>
      </c>
      <c r="U1987" t="s">
        <v>30</v>
      </c>
      <c r="V1987" t="s">
        <v>59</v>
      </c>
      <c r="W1987" s="3">
        <v>19.52</v>
      </c>
      <c r="X1987" t="s">
        <v>1111</v>
      </c>
      <c r="Y1987" t="s">
        <v>12054</v>
      </c>
      <c r="Z1987" s="3">
        <v>17</v>
      </c>
    </row>
    <row r="1988" spans="1:26" x14ac:dyDescent="0.3">
      <c r="A1988">
        <v>2123</v>
      </c>
      <c r="B1988" t="s">
        <v>66</v>
      </c>
      <c r="C1988" s="3">
        <v>2234</v>
      </c>
      <c r="D1988" t="s">
        <v>707</v>
      </c>
      <c r="E1988" t="s">
        <v>28</v>
      </c>
      <c r="F1988" t="s">
        <v>37</v>
      </c>
      <c r="G1988" s="1">
        <v>45159.82708333333</v>
      </c>
      <c r="H1988" s="1">
        <v>45160.125694444447</v>
      </c>
      <c r="I1988">
        <v>430</v>
      </c>
      <c r="J1988">
        <v>-8</v>
      </c>
      <c r="K1988">
        <v>8</v>
      </c>
      <c r="L1988">
        <v>0</v>
      </c>
      <c r="M1988" t="s">
        <v>30</v>
      </c>
      <c r="O1988">
        <v>63</v>
      </c>
      <c r="P1988" s="4">
        <v>432.17</v>
      </c>
      <c r="Q1988" t="s">
        <v>12054</v>
      </c>
      <c r="R1988" s="3">
        <v>2263</v>
      </c>
      <c r="S1988" s="3">
        <v>100</v>
      </c>
      <c r="T1988" t="s">
        <v>32</v>
      </c>
      <c r="U1988" t="s">
        <v>30</v>
      </c>
      <c r="V1988" t="s">
        <v>39</v>
      </c>
      <c r="W1988" s="3" t="s">
        <v>287</v>
      </c>
      <c r="X1988" t="s">
        <v>778</v>
      </c>
      <c r="Y1988" t="s">
        <v>41</v>
      </c>
      <c r="Z1988" s="3">
        <v>18</v>
      </c>
    </row>
    <row r="1989" spans="1:26" x14ac:dyDescent="0.3">
      <c r="A1989">
        <v>2124</v>
      </c>
      <c r="B1989" t="s">
        <v>94</v>
      </c>
      <c r="C1989" s="3">
        <v>5526</v>
      </c>
      <c r="D1989" t="s">
        <v>141</v>
      </c>
      <c r="E1989" t="s">
        <v>58</v>
      </c>
      <c r="F1989" t="s">
        <v>105</v>
      </c>
      <c r="G1989" s="1">
        <v>45431.92083333333</v>
      </c>
      <c r="H1989" s="1">
        <v>45432.228472222225</v>
      </c>
      <c r="I1989">
        <v>443</v>
      </c>
      <c r="J1989">
        <v>14</v>
      </c>
      <c r="K1989">
        <v>0</v>
      </c>
      <c r="L1989">
        <v>14</v>
      </c>
      <c r="M1989" t="s">
        <v>30</v>
      </c>
      <c r="O1989">
        <v>97</v>
      </c>
      <c r="P1989" s="4">
        <v>457.12</v>
      </c>
      <c r="Q1989" t="s">
        <v>53</v>
      </c>
      <c r="R1989" s="3">
        <v>4421</v>
      </c>
      <c r="S1989" s="3">
        <v>86.77</v>
      </c>
      <c r="T1989" t="s">
        <v>32</v>
      </c>
      <c r="U1989" t="s">
        <v>30</v>
      </c>
      <c r="V1989" t="s">
        <v>39</v>
      </c>
      <c r="W1989" s="3">
        <v>23.83</v>
      </c>
      <c r="X1989" t="s">
        <v>780</v>
      </c>
      <c r="Y1989" t="s">
        <v>49</v>
      </c>
      <c r="Z1989" s="3">
        <v>7</v>
      </c>
    </row>
    <row r="1990" spans="1:26" x14ac:dyDescent="0.3">
      <c r="A1990">
        <v>2125</v>
      </c>
      <c r="B1990" t="s">
        <v>103</v>
      </c>
      <c r="C1990" s="3">
        <v>6020</v>
      </c>
      <c r="D1990" t="s">
        <v>330</v>
      </c>
      <c r="E1990" t="s">
        <v>105</v>
      </c>
      <c r="F1990" t="s">
        <v>52</v>
      </c>
      <c r="G1990" s="1">
        <v>44100.484722222223</v>
      </c>
      <c r="H1990" s="1">
        <v>44100.820833333331</v>
      </c>
      <c r="I1990">
        <v>484</v>
      </c>
      <c r="J1990">
        <v>19</v>
      </c>
      <c r="K1990">
        <v>0</v>
      </c>
      <c r="L1990">
        <v>19</v>
      </c>
      <c r="M1990" t="s">
        <v>30</v>
      </c>
      <c r="O1990">
        <v>97</v>
      </c>
      <c r="P1990" s="4">
        <v>227.4</v>
      </c>
      <c r="Q1990" t="s">
        <v>53</v>
      </c>
      <c r="R1990" s="3">
        <v>6832</v>
      </c>
      <c r="S1990" s="3">
        <v>94.68</v>
      </c>
      <c r="T1990" t="s">
        <v>63</v>
      </c>
      <c r="U1990" t="s">
        <v>33</v>
      </c>
      <c r="V1990" t="s">
        <v>39</v>
      </c>
      <c r="W1990" s="3">
        <v>22.32</v>
      </c>
      <c r="X1990" t="s">
        <v>1313</v>
      </c>
      <c r="Y1990" t="s">
        <v>12054</v>
      </c>
      <c r="Z1990" s="3">
        <v>17</v>
      </c>
    </row>
    <row r="1991" spans="1:26" x14ac:dyDescent="0.3">
      <c r="A1991">
        <v>2127</v>
      </c>
      <c r="B1991" t="s">
        <v>127</v>
      </c>
      <c r="C1991" s="3">
        <v>6188</v>
      </c>
      <c r="D1991" t="s">
        <v>139</v>
      </c>
      <c r="E1991" t="s">
        <v>29</v>
      </c>
      <c r="F1991" t="s">
        <v>105</v>
      </c>
      <c r="G1991" s="1">
        <v>44127.350694444445</v>
      </c>
      <c r="H1991" s="1">
        <v>44127.828472222223</v>
      </c>
      <c r="I1991">
        <v>688</v>
      </c>
      <c r="J1991">
        <v>-21</v>
      </c>
      <c r="K1991">
        <v>21</v>
      </c>
      <c r="L1991">
        <v>0</v>
      </c>
      <c r="M1991" t="s">
        <v>30</v>
      </c>
      <c r="O1991">
        <v>166</v>
      </c>
      <c r="P1991" s="4">
        <v>28.91</v>
      </c>
      <c r="Q1991" t="s">
        <v>31</v>
      </c>
      <c r="R1991" s="3">
        <v>9244</v>
      </c>
      <c r="S1991" s="3">
        <v>66.040000000000006</v>
      </c>
      <c r="T1991" t="s">
        <v>47</v>
      </c>
      <c r="U1991" t="s">
        <v>33</v>
      </c>
      <c r="V1991" t="s">
        <v>77</v>
      </c>
      <c r="W1991" s="3">
        <v>30.76</v>
      </c>
      <c r="X1991" t="s">
        <v>907</v>
      </c>
      <c r="Y1991" t="s">
        <v>49</v>
      </c>
      <c r="Z1991" s="3">
        <v>12</v>
      </c>
    </row>
    <row r="1992" spans="1:26" x14ac:dyDescent="0.3">
      <c r="A1992">
        <v>2128</v>
      </c>
      <c r="B1992" t="s">
        <v>66</v>
      </c>
      <c r="C1992" s="3">
        <v>4003</v>
      </c>
      <c r="D1992" t="s">
        <v>732</v>
      </c>
      <c r="E1992" t="s">
        <v>68</v>
      </c>
      <c r="F1992" t="s">
        <v>28</v>
      </c>
      <c r="G1992" s="1">
        <v>44405.095138888886</v>
      </c>
      <c r="H1992" s="1">
        <v>44405.476388888892</v>
      </c>
      <c r="I1992">
        <v>549</v>
      </c>
      <c r="J1992">
        <v>40</v>
      </c>
      <c r="K1992">
        <v>0</v>
      </c>
      <c r="L1992">
        <v>40</v>
      </c>
      <c r="M1992" t="s">
        <v>30</v>
      </c>
      <c r="O1992">
        <v>180</v>
      </c>
      <c r="P1992" s="4">
        <v>202.95</v>
      </c>
      <c r="Q1992" t="s">
        <v>31</v>
      </c>
      <c r="R1992" s="3">
        <v>7140</v>
      </c>
      <c r="S1992" s="3">
        <v>99.97</v>
      </c>
      <c r="T1992" t="s">
        <v>47</v>
      </c>
      <c r="U1992" t="s">
        <v>33</v>
      </c>
      <c r="V1992" t="s">
        <v>77</v>
      </c>
      <c r="W1992" s="3">
        <v>40.590000000000003</v>
      </c>
      <c r="X1992" t="s">
        <v>1315</v>
      </c>
      <c r="Y1992" t="s">
        <v>49</v>
      </c>
      <c r="Z1992" s="3">
        <v>20</v>
      </c>
    </row>
    <row r="1993" spans="1:26" x14ac:dyDescent="0.3">
      <c r="A1993">
        <v>2129</v>
      </c>
      <c r="B1993" t="s">
        <v>72</v>
      </c>
      <c r="C1993" s="3">
        <v>4621</v>
      </c>
      <c r="D1993" t="s">
        <v>515</v>
      </c>
      <c r="E1993" t="s">
        <v>76</v>
      </c>
      <c r="F1993" t="s">
        <v>45</v>
      </c>
      <c r="G1993" s="1">
        <v>44267.865277777775</v>
      </c>
      <c r="H1993" s="1">
        <v>44268.133333333331</v>
      </c>
      <c r="I1993">
        <v>386</v>
      </c>
      <c r="J1993">
        <v>-50</v>
      </c>
      <c r="K1993">
        <v>50</v>
      </c>
      <c r="L1993">
        <v>0</v>
      </c>
      <c r="M1993" t="s">
        <v>30</v>
      </c>
      <c r="O1993">
        <v>174</v>
      </c>
      <c r="P1993" s="4">
        <v>388.43</v>
      </c>
      <c r="Q1993" t="s">
        <v>12054</v>
      </c>
      <c r="R1993" s="3">
        <v>7408</v>
      </c>
      <c r="S1993" s="3">
        <v>81.45</v>
      </c>
      <c r="T1993" t="s">
        <v>32</v>
      </c>
      <c r="U1993" t="s">
        <v>30</v>
      </c>
      <c r="V1993" t="s">
        <v>77</v>
      </c>
      <c r="W1993" s="3">
        <v>29.21</v>
      </c>
      <c r="X1993" t="s">
        <v>569</v>
      </c>
      <c r="Y1993" t="s">
        <v>65</v>
      </c>
      <c r="Z1993" s="3">
        <v>4</v>
      </c>
    </row>
    <row r="1994" spans="1:26" x14ac:dyDescent="0.3">
      <c r="A1994">
        <v>2130</v>
      </c>
      <c r="B1994" t="s">
        <v>50</v>
      </c>
      <c r="C1994" s="3">
        <v>9673</v>
      </c>
      <c r="D1994" t="s">
        <v>414</v>
      </c>
      <c r="E1994" t="s">
        <v>44</v>
      </c>
      <c r="F1994" t="s">
        <v>105</v>
      </c>
      <c r="G1994" s="1">
        <v>44836.395138888889</v>
      </c>
      <c r="H1994" s="1">
        <v>44836.636805555558</v>
      </c>
      <c r="I1994">
        <v>348</v>
      </c>
      <c r="J1994">
        <v>100</v>
      </c>
      <c r="K1994">
        <v>0</v>
      </c>
      <c r="L1994">
        <v>100</v>
      </c>
      <c r="M1994" t="s">
        <v>30</v>
      </c>
      <c r="O1994">
        <v>44</v>
      </c>
      <c r="P1994" s="4">
        <v>375.41</v>
      </c>
      <c r="Q1994" t="s">
        <v>31</v>
      </c>
      <c r="R1994" s="3">
        <v>11454</v>
      </c>
      <c r="S1994" s="3">
        <v>100</v>
      </c>
      <c r="T1994" t="s">
        <v>63</v>
      </c>
      <c r="U1994" t="s">
        <v>30</v>
      </c>
      <c r="V1994" t="s">
        <v>30</v>
      </c>
      <c r="W1994" s="3">
        <v>25.26</v>
      </c>
      <c r="X1994" t="s">
        <v>263</v>
      </c>
      <c r="Y1994" t="s">
        <v>83</v>
      </c>
      <c r="Z1994" s="3">
        <v>13</v>
      </c>
    </row>
    <row r="1995" spans="1:26" x14ac:dyDescent="0.3">
      <c r="A1995">
        <v>2131</v>
      </c>
      <c r="B1995" t="s">
        <v>84</v>
      </c>
      <c r="C1995" s="3">
        <v>6392</v>
      </c>
      <c r="D1995" t="s">
        <v>345</v>
      </c>
      <c r="E1995" t="s">
        <v>86</v>
      </c>
      <c r="F1995" t="s">
        <v>105</v>
      </c>
      <c r="G1995" s="1">
        <v>44601.654861111114</v>
      </c>
      <c r="H1995" s="1">
        <v>44602.107638888891</v>
      </c>
      <c r="I1995">
        <v>652</v>
      </c>
      <c r="J1995">
        <v>-5</v>
      </c>
      <c r="K1995">
        <v>5</v>
      </c>
      <c r="L1995">
        <v>0</v>
      </c>
      <c r="M1995" t="s">
        <v>30</v>
      </c>
      <c r="O1995">
        <v>285</v>
      </c>
      <c r="P1995" s="4">
        <v>151.09</v>
      </c>
      <c r="Q1995" t="s">
        <v>38</v>
      </c>
      <c r="R1995" s="3">
        <v>7668</v>
      </c>
      <c r="S1995" s="3">
        <v>77.319999999999993</v>
      </c>
      <c r="T1995" t="s">
        <v>32</v>
      </c>
      <c r="U1995" t="s">
        <v>30</v>
      </c>
      <c r="V1995" t="s">
        <v>30</v>
      </c>
      <c r="W1995" s="3">
        <v>34.99</v>
      </c>
      <c r="X1995" t="s">
        <v>914</v>
      </c>
      <c r="Y1995" t="s">
        <v>12054</v>
      </c>
      <c r="Z1995" s="3">
        <v>10</v>
      </c>
    </row>
    <row r="1996" spans="1:26" x14ac:dyDescent="0.3">
      <c r="A1996">
        <v>2132</v>
      </c>
      <c r="B1996" t="s">
        <v>79</v>
      </c>
      <c r="C1996" s="3">
        <v>1529</v>
      </c>
      <c r="D1996" t="s">
        <v>498</v>
      </c>
      <c r="E1996" t="s">
        <v>37</v>
      </c>
      <c r="F1996" t="s">
        <v>58</v>
      </c>
      <c r="G1996" s="1">
        <v>43852.220138888886</v>
      </c>
      <c r="H1996" s="1">
        <v>43852.65902777778</v>
      </c>
      <c r="I1996">
        <v>632</v>
      </c>
      <c r="J1996">
        <v>44</v>
      </c>
      <c r="K1996">
        <v>0</v>
      </c>
      <c r="L1996">
        <v>44</v>
      </c>
      <c r="M1996" t="s">
        <v>30</v>
      </c>
      <c r="O1996">
        <v>101</v>
      </c>
      <c r="P1996" s="4">
        <v>178.03</v>
      </c>
      <c r="Q1996" t="s">
        <v>46</v>
      </c>
      <c r="R1996" s="3">
        <v>1879</v>
      </c>
      <c r="S1996" s="3">
        <v>65.48</v>
      </c>
      <c r="T1996" t="s">
        <v>32</v>
      </c>
      <c r="U1996" t="s">
        <v>30</v>
      </c>
      <c r="V1996" t="s">
        <v>30</v>
      </c>
      <c r="W1996" s="3">
        <v>27.32</v>
      </c>
      <c r="X1996" t="s">
        <v>1316</v>
      </c>
      <c r="Y1996" t="s">
        <v>12054</v>
      </c>
      <c r="Z1996" s="3">
        <v>13</v>
      </c>
    </row>
    <row r="1997" spans="1:26" x14ac:dyDescent="0.3">
      <c r="A1997">
        <v>2133</v>
      </c>
      <c r="B1997" t="s">
        <v>84</v>
      </c>
      <c r="C1997" s="3">
        <v>1842</v>
      </c>
      <c r="D1997" t="s">
        <v>228</v>
      </c>
      <c r="E1997" t="s">
        <v>37</v>
      </c>
      <c r="F1997" t="s">
        <v>37</v>
      </c>
      <c r="G1997" s="1">
        <v>44641.231249999997</v>
      </c>
      <c r="H1997" s="1">
        <v>44641.670138888891</v>
      </c>
      <c r="I1997">
        <v>632</v>
      </c>
      <c r="J1997">
        <v>82</v>
      </c>
      <c r="K1997">
        <v>0</v>
      </c>
      <c r="L1997">
        <v>82</v>
      </c>
      <c r="M1997" t="s">
        <v>30</v>
      </c>
      <c r="O1997">
        <v>73</v>
      </c>
      <c r="P1997" s="4">
        <v>609.91999999999996</v>
      </c>
      <c r="Q1997" t="s">
        <v>53</v>
      </c>
      <c r="R1997" s="3">
        <v>6629</v>
      </c>
      <c r="S1997" s="3">
        <v>76.66</v>
      </c>
      <c r="T1997" t="s">
        <v>47</v>
      </c>
      <c r="U1997" t="s">
        <v>30</v>
      </c>
      <c r="V1997" t="s">
        <v>73</v>
      </c>
      <c r="W1997" s="3">
        <v>23.58</v>
      </c>
      <c r="X1997" t="s">
        <v>12054</v>
      </c>
      <c r="Y1997" t="s">
        <v>49</v>
      </c>
      <c r="Z1997" s="3">
        <v>18</v>
      </c>
    </row>
    <row r="1998" spans="1:26" x14ac:dyDescent="0.3">
      <c r="A1998">
        <v>2134</v>
      </c>
      <c r="B1998" t="s">
        <v>127</v>
      </c>
      <c r="C1998" s="3">
        <v>2237</v>
      </c>
      <c r="D1998" t="s">
        <v>62</v>
      </c>
      <c r="E1998" t="s">
        <v>29</v>
      </c>
      <c r="F1998" t="s">
        <v>57</v>
      </c>
      <c r="G1998" s="1">
        <v>45022.723611111112</v>
      </c>
      <c r="H1998" s="1">
        <v>45023.010416666664</v>
      </c>
      <c r="I1998">
        <v>413</v>
      </c>
      <c r="J1998">
        <v>-77</v>
      </c>
      <c r="K1998">
        <v>77</v>
      </c>
      <c r="L1998">
        <v>0</v>
      </c>
      <c r="M1998" t="s">
        <v>30</v>
      </c>
      <c r="O1998">
        <v>220</v>
      </c>
      <c r="P1998" s="4">
        <v>357.46</v>
      </c>
      <c r="Q1998" t="s">
        <v>70</v>
      </c>
      <c r="R1998" s="3">
        <v>13997</v>
      </c>
      <c r="S1998" s="3">
        <v>100</v>
      </c>
      <c r="T1998" t="s">
        <v>63</v>
      </c>
      <c r="U1998" t="s">
        <v>30</v>
      </c>
      <c r="V1998" t="s">
        <v>73</v>
      </c>
      <c r="W1998" s="3">
        <v>14.42</v>
      </c>
      <c r="X1998" t="s">
        <v>1113</v>
      </c>
      <c r="Y1998" t="s">
        <v>49</v>
      </c>
      <c r="Z1998" s="3">
        <v>6</v>
      </c>
    </row>
    <row r="1999" spans="1:26" x14ac:dyDescent="0.3">
      <c r="A1999">
        <v>2135</v>
      </c>
      <c r="B1999" t="s">
        <v>55</v>
      </c>
      <c r="C1999" s="3">
        <v>9960</v>
      </c>
      <c r="D1999" t="s">
        <v>181</v>
      </c>
      <c r="E1999" t="s">
        <v>52</v>
      </c>
      <c r="F1999" t="s">
        <v>57</v>
      </c>
      <c r="G1999" s="1">
        <v>44562.738888888889</v>
      </c>
      <c r="H1999" s="1">
        <v>44562.799305555556</v>
      </c>
      <c r="I1999">
        <v>87</v>
      </c>
      <c r="J1999">
        <v>60</v>
      </c>
      <c r="K1999">
        <v>0</v>
      </c>
      <c r="L1999">
        <v>60</v>
      </c>
      <c r="M1999" t="s">
        <v>30</v>
      </c>
      <c r="O1999">
        <v>78</v>
      </c>
      <c r="P1999" s="4">
        <v>169.24</v>
      </c>
      <c r="Q1999" t="s">
        <v>70</v>
      </c>
      <c r="R1999" s="3">
        <v>7460</v>
      </c>
      <c r="S1999" s="3">
        <v>96.3</v>
      </c>
      <c r="T1999" t="s">
        <v>63</v>
      </c>
      <c r="U1999" t="s">
        <v>33</v>
      </c>
      <c r="V1999" t="s">
        <v>39</v>
      </c>
      <c r="W1999" s="3">
        <v>21.07</v>
      </c>
      <c r="X1999" t="s">
        <v>440</v>
      </c>
      <c r="Y1999" t="s">
        <v>49</v>
      </c>
      <c r="Z1999" s="3">
        <v>9</v>
      </c>
    </row>
    <row r="2000" spans="1:26" x14ac:dyDescent="0.3">
      <c r="A2000">
        <v>2137</v>
      </c>
      <c r="B2000" t="s">
        <v>127</v>
      </c>
      <c r="C2000" s="3">
        <v>9710</v>
      </c>
      <c r="D2000" t="s">
        <v>265</v>
      </c>
      <c r="E2000" t="s">
        <v>105</v>
      </c>
      <c r="F2000" t="s">
        <v>29</v>
      </c>
      <c r="G2000" s="1">
        <v>44855.109722222223</v>
      </c>
      <c r="H2000" s="1">
        <v>44855.565972222219</v>
      </c>
      <c r="I2000">
        <v>657</v>
      </c>
      <c r="J2000">
        <v>-32</v>
      </c>
      <c r="K2000">
        <v>32</v>
      </c>
      <c r="L2000">
        <v>0</v>
      </c>
      <c r="M2000" t="s">
        <v>30</v>
      </c>
      <c r="O2000">
        <v>273</v>
      </c>
      <c r="P2000" s="4">
        <v>426.47</v>
      </c>
      <c r="Q2000" t="s">
        <v>31</v>
      </c>
      <c r="R2000" s="3">
        <v>4585</v>
      </c>
      <c r="S2000" s="3">
        <v>100</v>
      </c>
      <c r="T2000" t="s">
        <v>63</v>
      </c>
      <c r="U2000" t="s">
        <v>30</v>
      </c>
      <c r="V2000" t="s">
        <v>59</v>
      </c>
      <c r="W2000" s="3">
        <v>20.25</v>
      </c>
      <c r="X2000" t="s">
        <v>495</v>
      </c>
      <c r="Y2000" t="s">
        <v>12054</v>
      </c>
      <c r="Z2000" s="3">
        <v>11</v>
      </c>
    </row>
    <row r="2001" spans="1:26" x14ac:dyDescent="0.3">
      <c r="A2001">
        <v>2138</v>
      </c>
      <c r="B2001" t="s">
        <v>42</v>
      </c>
      <c r="C2001" s="3">
        <v>3260</v>
      </c>
      <c r="D2001" t="s">
        <v>290</v>
      </c>
      <c r="E2001" t="s">
        <v>36</v>
      </c>
      <c r="F2001" t="s">
        <v>105</v>
      </c>
      <c r="G2001" s="1">
        <v>45640.642361111109</v>
      </c>
      <c r="H2001" s="1">
        <v>45641.050694444442</v>
      </c>
      <c r="I2001">
        <v>588</v>
      </c>
      <c r="J2001">
        <v>-14</v>
      </c>
      <c r="K2001">
        <v>14</v>
      </c>
      <c r="L2001">
        <v>0</v>
      </c>
      <c r="M2001" t="s">
        <v>30</v>
      </c>
      <c r="O2001">
        <v>62</v>
      </c>
      <c r="P2001" s="4">
        <v>482.35</v>
      </c>
      <c r="Q2001" t="s">
        <v>46</v>
      </c>
      <c r="R2001" s="3">
        <v>11105</v>
      </c>
      <c r="S2001" s="3">
        <v>100</v>
      </c>
      <c r="T2001" t="s">
        <v>32</v>
      </c>
      <c r="U2001" t="s">
        <v>33</v>
      </c>
      <c r="V2001" t="s">
        <v>73</v>
      </c>
      <c r="W2001" s="3">
        <v>36</v>
      </c>
      <c r="X2001" t="s">
        <v>883</v>
      </c>
      <c r="Y2001" t="s">
        <v>41</v>
      </c>
      <c r="Z2001" s="3">
        <v>15</v>
      </c>
    </row>
    <row r="2002" spans="1:26" x14ac:dyDescent="0.3">
      <c r="A2002">
        <v>2139</v>
      </c>
      <c r="B2002" t="s">
        <v>50</v>
      </c>
      <c r="C2002" s="3">
        <v>7403</v>
      </c>
      <c r="D2002" t="s">
        <v>621</v>
      </c>
      <c r="E2002" t="s">
        <v>105</v>
      </c>
      <c r="F2002" t="s">
        <v>45</v>
      </c>
      <c r="G2002" s="1">
        <v>45610.867361111108</v>
      </c>
      <c r="H2002" s="1">
        <v>45611.331944444442</v>
      </c>
      <c r="I2002">
        <v>669</v>
      </c>
      <c r="J2002">
        <v>57</v>
      </c>
      <c r="K2002">
        <v>0</v>
      </c>
      <c r="L2002">
        <v>57</v>
      </c>
      <c r="M2002" t="s">
        <v>30</v>
      </c>
      <c r="O2002">
        <v>184</v>
      </c>
      <c r="P2002" s="4">
        <v>781.54</v>
      </c>
      <c r="Q2002" t="s">
        <v>38</v>
      </c>
      <c r="R2002" s="3">
        <v>9551</v>
      </c>
      <c r="S2002" s="3">
        <v>91.01</v>
      </c>
      <c r="T2002" t="s">
        <v>32</v>
      </c>
      <c r="U2002" t="s">
        <v>33</v>
      </c>
      <c r="V2002" t="s">
        <v>59</v>
      </c>
      <c r="W2002" s="3">
        <v>51.92</v>
      </c>
      <c r="X2002" t="s">
        <v>283</v>
      </c>
      <c r="Y2002" t="s">
        <v>65</v>
      </c>
      <c r="Z2002" s="3">
        <v>6</v>
      </c>
    </row>
    <row r="2003" spans="1:26" x14ac:dyDescent="0.3">
      <c r="A2003">
        <v>2140</v>
      </c>
      <c r="B2003" t="s">
        <v>103</v>
      </c>
      <c r="C2003" s="3">
        <v>1716</v>
      </c>
      <c r="D2003" t="s">
        <v>525</v>
      </c>
      <c r="E2003" t="s">
        <v>57</v>
      </c>
      <c r="F2003" t="s">
        <v>36</v>
      </c>
      <c r="G2003" s="1">
        <v>43866.529166666667</v>
      </c>
      <c r="H2003" s="1">
        <v>43866.913194444445</v>
      </c>
      <c r="I2003">
        <v>553</v>
      </c>
      <c r="J2003">
        <v>13</v>
      </c>
      <c r="K2003">
        <v>0</v>
      </c>
      <c r="L2003">
        <v>13</v>
      </c>
      <c r="M2003" t="s">
        <v>30</v>
      </c>
      <c r="O2003">
        <v>176</v>
      </c>
      <c r="P2003" s="4">
        <v>37.68</v>
      </c>
      <c r="Q2003" t="s">
        <v>46</v>
      </c>
      <c r="R2003" s="3">
        <v>6086</v>
      </c>
      <c r="S2003" s="3">
        <v>100</v>
      </c>
      <c r="T2003" t="s">
        <v>12054</v>
      </c>
      <c r="U2003" t="s">
        <v>33</v>
      </c>
      <c r="V2003" t="s">
        <v>59</v>
      </c>
      <c r="W2003" s="3">
        <v>13.95</v>
      </c>
      <c r="X2003" t="s">
        <v>207</v>
      </c>
      <c r="Y2003" t="s">
        <v>41</v>
      </c>
      <c r="Z2003" s="3">
        <v>18</v>
      </c>
    </row>
    <row r="2004" spans="1:26" x14ac:dyDescent="0.3">
      <c r="A2004">
        <v>2141</v>
      </c>
      <c r="B2004" t="s">
        <v>72</v>
      </c>
      <c r="C2004" s="3">
        <v>1326</v>
      </c>
      <c r="D2004" t="s">
        <v>466</v>
      </c>
      <c r="E2004" t="s">
        <v>68</v>
      </c>
      <c r="F2004" t="s">
        <v>36</v>
      </c>
      <c r="G2004" s="1">
        <v>44643.616666666669</v>
      </c>
      <c r="H2004" s="1">
        <v>44643.795138888891</v>
      </c>
      <c r="I2004">
        <v>257</v>
      </c>
      <c r="J2004">
        <v>45</v>
      </c>
      <c r="K2004">
        <v>0</v>
      </c>
      <c r="L2004">
        <v>45</v>
      </c>
      <c r="M2004" t="s">
        <v>30</v>
      </c>
      <c r="O2004">
        <v>37</v>
      </c>
      <c r="P2004" s="4">
        <v>375.39</v>
      </c>
      <c r="Q2004" t="s">
        <v>31</v>
      </c>
      <c r="R2004" s="3">
        <v>7740</v>
      </c>
      <c r="S2004" s="3">
        <v>81</v>
      </c>
      <c r="T2004" t="s">
        <v>47</v>
      </c>
      <c r="U2004" t="s">
        <v>33</v>
      </c>
      <c r="V2004" t="s">
        <v>59</v>
      </c>
      <c r="W2004" s="3">
        <v>33.130000000000003</v>
      </c>
      <c r="X2004" t="s">
        <v>1158</v>
      </c>
      <c r="Y2004" t="s">
        <v>41</v>
      </c>
      <c r="Z2004" s="3">
        <v>4</v>
      </c>
    </row>
    <row r="2005" spans="1:26" x14ac:dyDescent="0.3">
      <c r="A2005">
        <v>2142</v>
      </c>
      <c r="B2005" t="s">
        <v>79</v>
      </c>
      <c r="C2005" s="3">
        <v>5718</v>
      </c>
      <c r="D2005" t="s">
        <v>193</v>
      </c>
      <c r="E2005" t="s">
        <v>37</v>
      </c>
      <c r="F2005" t="s">
        <v>29</v>
      </c>
      <c r="G2005" s="1">
        <v>44948.088888888888</v>
      </c>
      <c r="H2005" s="1">
        <v>44948.530555555553</v>
      </c>
      <c r="I2005">
        <v>636</v>
      </c>
      <c r="J2005">
        <v>-58</v>
      </c>
      <c r="K2005">
        <v>58</v>
      </c>
      <c r="L2005">
        <v>0</v>
      </c>
      <c r="M2005" t="s">
        <v>33</v>
      </c>
      <c r="O2005">
        <v>294</v>
      </c>
      <c r="P2005" s="4">
        <v>315.36</v>
      </c>
      <c r="Q2005" t="s">
        <v>38</v>
      </c>
      <c r="R2005" s="3">
        <v>2509</v>
      </c>
      <c r="S2005" s="3">
        <v>100</v>
      </c>
      <c r="T2005" t="s">
        <v>63</v>
      </c>
      <c r="U2005" t="s">
        <v>33</v>
      </c>
      <c r="V2005" t="s">
        <v>39</v>
      </c>
      <c r="W2005" s="3">
        <v>30.2</v>
      </c>
      <c r="X2005" t="s">
        <v>628</v>
      </c>
      <c r="Y2005" t="s">
        <v>41</v>
      </c>
      <c r="Z2005" s="3">
        <v>17</v>
      </c>
    </row>
    <row r="2006" spans="1:26" x14ac:dyDescent="0.3">
      <c r="A2006">
        <v>2143</v>
      </c>
      <c r="B2006" t="s">
        <v>42</v>
      </c>
      <c r="C2006" s="3">
        <v>5039</v>
      </c>
      <c r="D2006" t="s">
        <v>557</v>
      </c>
      <c r="E2006" t="s">
        <v>76</v>
      </c>
      <c r="F2006" t="s">
        <v>37</v>
      </c>
      <c r="G2006" s="1">
        <v>44565.165972222225</v>
      </c>
      <c r="H2006" s="1">
        <v>44565.565972222219</v>
      </c>
      <c r="I2006">
        <v>576</v>
      </c>
      <c r="J2006">
        <v>-109</v>
      </c>
      <c r="K2006">
        <v>109</v>
      </c>
      <c r="L2006">
        <v>0</v>
      </c>
      <c r="M2006" t="s">
        <v>30</v>
      </c>
      <c r="O2006">
        <v>180</v>
      </c>
      <c r="P2006" s="4">
        <v>350.31</v>
      </c>
      <c r="Q2006" t="s">
        <v>53</v>
      </c>
      <c r="R2006" s="3">
        <v>5671</v>
      </c>
      <c r="S2006" s="3">
        <v>87.1</v>
      </c>
      <c r="T2006" t="s">
        <v>47</v>
      </c>
      <c r="U2006" t="s">
        <v>33</v>
      </c>
      <c r="V2006" t="s">
        <v>39</v>
      </c>
      <c r="W2006" s="3">
        <v>48.51</v>
      </c>
      <c r="X2006" t="s">
        <v>1317</v>
      </c>
      <c r="Y2006" t="s">
        <v>41</v>
      </c>
      <c r="Z2006" s="3">
        <v>7</v>
      </c>
    </row>
    <row r="2007" spans="1:26" x14ac:dyDescent="0.3">
      <c r="A2007">
        <v>2144</v>
      </c>
      <c r="B2007" t="s">
        <v>72</v>
      </c>
      <c r="C2007" s="3">
        <v>7869</v>
      </c>
      <c r="D2007" t="s">
        <v>574</v>
      </c>
      <c r="E2007" t="s">
        <v>58</v>
      </c>
      <c r="F2007" t="s">
        <v>68</v>
      </c>
      <c r="G2007" s="1">
        <v>44024.013194444444</v>
      </c>
      <c r="H2007" s="1">
        <v>44024.411111111112</v>
      </c>
      <c r="I2007">
        <v>573</v>
      </c>
      <c r="J2007">
        <v>23</v>
      </c>
      <c r="K2007">
        <v>0</v>
      </c>
      <c r="L2007">
        <v>23</v>
      </c>
      <c r="M2007" t="s">
        <v>30</v>
      </c>
      <c r="O2007">
        <v>139</v>
      </c>
      <c r="P2007" s="4">
        <v>805.97</v>
      </c>
      <c r="Q2007" t="s">
        <v>46</v>
      </c>
      <c r="R2007" s="3">
        <v>7672</v>
      </c>
      <c r="S2007" s="3">
        <v>100</v>
      </c>
      <c r="T2007" t="s">
        <v>47</v>
      </c>
      <c r="U2007" t="s">
        <v>33</v>
      </c>
      <c r="V2007" t="s">
        <v>12054</v>
      </c>
      <c r="W2007" s="3">
        <v>12.61</v>
      </c>
      <c r="X2007" t="s">
        <v>320</v>
      </c>
      <c r="Y2007" t="s">
        <v>83</v>
      </c>
      <c r="Z2007" s="3">
        <v>6</v>
      </c>
    </row>
    <row r="2008" spans="1:26" x14ac:dyDescent="0.3">
      <c r="A2008">
        <v>2145</v>
      </c>
      <c r="B2008" t="s">
        <v>50</v>
      </c>
      <c r="C2008" s="3">
        <v>3409</v>
      </c>
      <c r="D2008" t="s">
        <v>147</v>
      </c>
      <c r="E2008" t="s">
        <v>44</v>
      </c>
      <c r="F2008" t="s">
        <v>68</v>
      </c>
      <c r="G2008" s="1">
        <v>45905.738888888889</v>
      </c>
      <c r="H2008" s="1">
        <v>45905.795138888891</v>
      </c>
      <c r="I2008">
        <v>81</v>
      </c>
      <c r="J2008">
        <v>4</v>
      </c>
      <c r="K2008">
        <v>0</v>
      </c>
      <c r="L2008">
        <v>4</v>
      </c>
      <c r="M2008" t="s">
        <v>30</v>
      </c>
      <c r="O2008">
        <v>67</v>
      </c>
      <c r="P2008" s="4">
        <v>338.04</v>
      </c>
      <c r="Q2008" t="s">
        <v>53</v>
      </c>
      <c r="R2008" s="3">
        <v>8994</v>
      </c>
      <c r="S2008" s="3">
        <v>90.78</v>
      </c>
      <c r="T2008" t="s">
        <v>32</v>
      </c>
      <c r="U2008" t="s">
        <v>30</v>
      </c>
      <c r="V2008" t="s">
        <v>30</v>
      </c>
      <c r="W2008" s="3">
        <v>24.27</v>
      </c>
      <c r="X2008" t="s">
        <v>930</v>
      </c>
      <c r="Y2008" t="s">
        <v>83</v>
      </c>
      <c r="Z2008" s="3">
        <v>10</v>
      </c>
    </row>
    <row r="2009" spans="1:26" x14ac:dyDescent="0.3">
      <c r="A2009">
        <v>2146</v>
      </c>
      <c r="B2009" t="s">
        <v>74</v>
      </c>
      <c r="C2009" s="3">
        <v>8841</v>
      </c>
      <c r="D2009" t="s">
        <v>202</v>
      </c>
      <c r="E2009" t="s">
        <v>76</v>
      </c>
      <c r="F2009" t="s">
        <v>36</v>
      </c>
      <c r="G2009" s="1">
        <v>44198.311805555553</v>
      </c>
      <c r="H2009" s="1">
        <v>44198.430555555555</v>
      </c>
      <c r="I2009">
        <v>171</v>
      </c>
      <c r="J2009">
        <v>30</v>
      </c>
      <c r="K2009">
        <v>0</v>
      </c>
      <c r="L2009">
        <v>30</v>
      </c>
      <c r="M2009" t="s">
        <v>30</v>
      </c>
      <c r="O2009">
        <v>185</v>
      </c>
      <c r="P2009" s="4">
        <v>334.31</v>
      </c>
      <c r="Q2009" t="s">
        <v>81</v>
      </c>
      <c r="R2009" s="3">
        <v>6271</v>
      </c>
      <c r="S2009" s="3">
        <v>100</v>
      </c>
      <c r="T2009" t="s">
        <v>47</v>
      </c>
      <c r="U2009" t="s">
        <v>33</v>
      </c>
      <c r="V2009" t="s">
        <v>59</v>
      </c>
      <c r="W2009" s="3">
        <v>22.52</v>
      </c>
      <c r="X2009" t="s">
        <v>137</v>
      </c>
      <c r="Y2009" t="s">
        <v>49</v>
      </c>
      <c r="Z2009" s="3">
        <v>12</v>
      </c>
    </row>
    <row r="2010" spans="1:26" x14ac:dyDescent="0.3">
      <c r="A2010">
        <v>2147</v>
      </c>
      <c r="B2010" t="s">
        <v>74</v>
      </c>
      <c r="C2010" s="3">
        <v>817</v>
      </c>
      <c r="D2010" t="s">
        <v>345</v>
      </c>
      <c r="E2010" t="s">
        <v>86</v>
      </c>
      <c r="F2010" t="s">
        <v>105</v>
      </c>
      <c r="G2010" s="1">
        <v>44784.213888888888</v>
      </c>
      <c r="H2010" s="1">
        <v>44784.300694444442</v>
      </c>
      <c r="I2010">
        <v>125</v>
      </c>
      <c r="J2010">
        <v>95</v>
      </c>
      <c r="K2010">
        <v>0</v>
      </c>
      <c r="L2010">
        <v>95</v>
      </c>
      <c r="M2010" t="s">
        <v>30</v>
      </c>
      <c r="O2010">
        <v>246</v>
      </c>
      <c r="P2010" s="4">
        <v>339.44</v>
      </c>
      <c r="Q2010" t="s">
        <v>81</v>
      </c>
      <c r="R2010" s="3">
        <v>3026</v>
      </c>
      <c r="S2010" s="3">
        <v>96.81</v>
      </c>
      <c r="T2010" t="s">
        <v>47</v>
      </c>
      <c r="U2010" t="s">
        <v>30</v>
      </c>
      <c r="V2010" t="s">
        <v>39</v>
      </c>
      <c r="W2010" s="3">
        <v>8.89</v>
      </c>
      <c r="X2010" t="s">
        <v>631</v>
      </c>
      <c r="Y2010" t="s">
        <v>49</v>
      </c>
      <c r="Z2010" s="3">
        <v>7</v>
      </c>
    </row>
    <row r="2011" spans="1:26" x14ac:dyDescent="0.3">
      <c r="A2011">
        <v>2148</v>
      </c>
      <c r="B2011" t="s">
        <v>74</v>
      </c>
      <c r="C2011" s="3">
        <v>2194</v>
      </c>
      <c r="D2011" t="s">
        <v>142</v>
      </c>
      <c r="E2011" t="s">
        <v>58</v>
      </c>
      <c r="F2011" t="s">
        <v>69</v>
      </c>
      <c r="G2011" s="1">
        <v>44327.222222222219</v>
      </c>
      <c r="H2011" s="1">
        <v>44327.331250000003</v>
      </c>
      <c r="I2011">
        <v>157</v>
      </c>
      <c r="J2011">
        <v>24</v>
      </c>
      <c r="K2011">
        <v>0</v>
      </c>
      <c r="L2011">
        <v>24</v>
      </c>
      <c r="M2011" t="s">
        <v>30</v>
      </c>
      <c r="O2011">
        <v>173</v>
      </c>
      <c r="P2011" s="4">
        <v>716.23</v>
      </c>
      <c r="Q2011" t="s">
        <v>81</v>
      </c>
      <c r="R2011" s="3">
        <v>3350</v>
      </c>
      <c r="S2011" s="3">
        <v>100</v>
      </c>
      <c r="T2011" t="s">
        <v>63</v>
      </c>
      <c r="U2011" t="s">
        <v>33</v>
      </c>
      <c r="V2011" t="s">
        <v>30</v>
      </c>
      <c r="W2011" s="3">
        <v>42.85</v>
      </c>
      <c r="X2011" t="s">
        <v>1049</v>
      </c>
      <c r="Y2011" t="s">
        <v>83</v>
      </c>
      <c r="Z2011" s="3">
        <v>16</v>
      </c>
    </row>
    <row r="2012" spans="1:26" x14ac:dyDescent="0.3">
      <c r="A2012">
        <v>2149</v>
      </c>
      <c r="B2012" t="s">
        <v>72</v>
      </c>
      <c r="C2012" s="3">
        <v>3240</v>
      </c>
      <c r="D2012" t="s">
        <v>130</v>
      </c>
      <c r="E2012" t="s">
        <v>37</v>
      </c>
      <c r="F2012" t="s">
        <v>86</v>
      </c>
      <c r="G2012" s="1">
        <v>45090.585416666669</v>
      </c>
      <c r="H2012" s="1">
        <v>45090.726388888892</v>
      </c>
      <c r="I2012">
        <v>203</v>
      </c>
      <c r="J2012">
        <v>-2</v>
      </c>
      <c r="K2012">
        <v>2</v>
      </c>
      <c r="L2012">
        <v>0</v>
      </c>
      <c r="M2012" t="s">
        <v>30</v>
      </c>
      <c r="O2012">
        <v>3</v>
      </c>
      <c r="P2012" s="4">
        <v>483.94</v>
      </c>
      <c r="Q2012" t="s">
        <v>70</v>
      </c>
      <c r="R2012" s="3">
        <v>5368</v>
      </c>
      <c r="S2012" s="3">
        <v>84.24</v>
      </c>
      <c r="T2012" t="s">
        <v>32</v>
      </c>
      <c r="U2012" t="s">
        <v>30</v>
      </c>
      <c r="V2012" t="s">
        <v>59</v>
      </c>
      <c r="W2012" s="3">
        <v>43.25</v>
      </c>
      <c r="X2012" t="s">
        <v>1112</v>
      </c>
      <c r="Y2012" t="s">
        <v>12054</v>
      </c>
      <c r="Z2012" s="3">
        <v>12</v>
      </c>
    </row>
    <row r="2013" spans="1:26" x14ac:dyDescent="0.3">
      <c r="A2013">
        <v>2150</v>
      </c>
      <c r="B2013" t="s">
        <v>72</v>
      </c>
      <c r="C2013" s="3">
        <v>6951</v>
      </c>
      <c r="D2013" t="s">
        <v>924</v>
      </c>
      <c r="E2013" t="s">
        <v>58</v>
      </c>
      <c r="F2013" t="s">
        <v>37</v>
      </c>
      <c r="G2013" s="1">
        <v>45392.276388888888</v>
      </c>
      <c r="H2013" s="1">
        <v>45392.619444444441</v>
      </c>
      <c r="I2013">
        <v>494</v>
      </c>
      <c r="J2013">
        <v>28</v>
      </c>
      <c r="K2013">
        <v>0</v>
      </c>
      <c r="L2013">
        <v>28</v>
      </c>
      <c r="M2013" t="s">
        <v>30</v>
      </c>
      <c r="O2013">
        <v>188</v>
      </c>
      <c r="P2013" s="4">
        <v>515.70000000000005</v>
      </c>
      <c r="Q2013" t="s">
        <v>38</v>
      </c>
      <c r="R2013" s="3">
        <v>2679</v>
      </c>
      <c r="S2013" s="3">
        <v>90.28</v>
      </c>
      <c r="T2013" t="s">
        <v>32</v>
      </c>
      <c r="U2013" t="s">
        <v>30</v>
      </c>
      <c r="V2013" t="s">
        <v>39</v>
      </c>
      <c r="W2013" s="3">
        <v>35.82</v>
      </c>
      <c r="X2013" t="s">
        <v>848</v>
      </c>
      <c r="Y2013" t="s">
        <v>65</v>
      </c>
      <c r="Z2013" s="3">
        <v>20</v>
      </c>
    </row>
    <row r="2014" spans="1:26" x14ac:dyDescent="0.3">
      <c r="A2014">
        <v>2151</v>
      </c>
      <c r="B2014" t="s">
        <v>61</v>
      </c>
      <c r="C2014" s="3">
        <v>9119</v>
      </c>
      <c r="D2014" t="s">
        <v>515</v>
      </c>
      <c r="E2014" t="s">
        <v>76</v>
      </c>
      <c r="F2014" t="s">
        <v>45</v>
      </c>
      <c r="G2014" s="1">
        <v>44797.174305555556</v>
      </c>
      <c r="H2014" s="1">
        <v>44797.657638888886</v>
      </c>
      <c r="I2014">
        <v>696</v>
      </c>
      <c r="J2014">
        <v>-2</v>
      </c>
      <c r="K2014">
        <v>2</v>
      </c>
      <c r="L2014">
        <v>0</v>
      </c>
      <c r="M2014" t="s">
        <v>30</v>
      </c>
      <c r="O2014">
        <v>205</v>
      </c>
      <c r="P2014" s="4">
        <v>23.51</v>
      </c>
      <c r="Q2014" t="s">
        <v>31</v>
      </c>
      <c r="R2014" s="3">
        <v>9991</v>
      </c>
      <c r="S2014" s="3">
        <v>58.49</v>
      </c>
      <c r="T2014" t="s">
        <v>32</v>
      </c>
      <c r="U2014" t="s">
        <v>30</v>
      </c>
      <c r="V2014" t="s">
        <v>39</v>
      </c>
      <c r="W2014" s="3">
        <v>16.62</v>
      </c>
      <c r="X2014" t="s">
        <v>976</v>
      </c>
      <c r="Y2014" t="s">
        <v>49</v>
      </c>
      <c r="Z2014" s="3">
        <v>18</v>
      </c>
    </row>
    <row r="2015" spans="1:26" x14ac:dyDescent="0.3">
      <c r="A2015">
        <v>2152</v>
      </c>
      <c r="B2015" t="s">
        <v>55</v>
      </c>
      <c r="C2015" s="3">
        <v>4237</v>
      </c>
      <c r="D2015" t="s">
        <v>681</v>
      </c>
      <c r="E2015" t="s">
        <v>44</v>
      </c>
      <c r="F2015" t="s">
        <v>58</v>
      </c>
      <c r="G2015" s="1">
        <v>44195.79791666667</v>
      </c>
      <c r="H2015" s="1">
        <v>44195.898611111108</v>
      </c>
      <c r="I2015">
        <v>145</v>
      </c>
      <c r="J2015">
        <v>18</v>
      </c>
      <c r="K2015">
        <v>0</v>
      </c>
      <c r="L2015">
        <v>18</v>
      </c>
      <c r="M2015" t="s">
        <v>30</v>
      </c>
      <c r="O2015">
        <v>277</v>
      </c>
      <c r="P2015" s="4">
        <v>747.04</v>
      </c>
      <c r="Q2015" t="s">
        <v>12054</v>
      </c>
      <c r="R2015" s="3">
        <v>8437</v>
      </c>
      <c r="S2015" s="3">
        <v>93.98</v>
      </c>
      <c r="T2015" t="s">
        <v>63</v>
      </c>
      <c r="U2015" t="s">
        <v>33</v>
      </c>
      <c r="V2015" t="s">
        <v>30</v>
      </c>
      <c r="W2015" s="3">
        <v>32.78</v>
      </c>
      <c r="X2015" t="s">
        <v>294</v>
      </c>
      <c r="Y2015" t="s">
        <v>12054</v>
      </c>
      <c r="Z2015" s="3">
        <v>9</v>
      </c>
    </row>
    <row r="2016" spans="1:26" x14ac:dyDescent="0.3">
      <c r="A2016">
        <v>2153</v>
      </c>
      <c r="B2016" t="s">
        <v>50</v>
      </c>
      <c r="C2016" s="3">
        <v>6096</v>
      </c>
      <c r="D2016" t="s">
        <v>242</v>
      </c>
      <c r="E2016" t="s">
        <v>37</v>
      </c>
      <c r="F2016" t="s">
        <v>68</v>
      </c>
      <c r="G2016" s="1">
        <v>44972.918749999997</v>
      </c>
      <c r="H2016" s="1">
        <v>44973.163888888892</v>
      </c>
      <c r="I2016">
        <v>353</v>
      </c>
      <c r="J2016">
        <v>-4</v>
      </c>
      <c r="K2016">
        <v>4</v>
      </c>
      <c r="L2016">
        <v>0</v>
      </c>
      <c r="M2016" t="s">
        <v>30</v>
      </c>
      <c r="O2016">
        <v>261</v>
      </c>
      <c r="P2016" s="4">
        <v>219.46</v>
      </c>
      <c r="Q2016" t="s">
        <v>38</v>
      </c>
      <c r="R2016" s="3">
        <v>13063</v>
      </c>
      <c r="S2016" s="3">
        <v>100</v>
      </c>
      <c r="T2016" t="s">
        <v>47</v>
      </c>
      <c r="U2016" t="s">
        <v>33</v>
      </c>
      <c r="V2016" t="s">
        <v>77</v>
      </c>
      <c r="W2016" s="3">
        <v>29.51</v>
      </c>
      <c r="X2016" t="s">
        <v>1318</v>
      </c>
      <c r="Y2016" t="s">
        <v>41</v>
      </c>
      <c r="Z2016" s="3">
        <v>13</v>
      </c>
    </row>
    <row r="2017" spans="1:26" x14ac:dyDescent="0.3">
      <c r="A2017">
        <v>2154</v>
      </c>
      <c r="B2017" t="s">
        <v>127</v>
      </c>
      <c r="C2017" s="3">
        <v>7447</v>
      </c>
      <c r="D2017" t="s">
        <v>95</v>
      </c>
      <c r="E2017" t="s">
        <v>36</v>
      </c>
      <c r="F2017" t="s">
        <v>58</v>
      </c>
      <c r="G2017" s="1">
        <v>45740.574305555558</v>
      </c>
      <c r="H2017" s="1">
        <v>45741.011805555558</v>
      </c>
      <c r="I2017">
        <v>630</v>
      </c>
      <c r="J2017">
        <v>-29</v>
      </c>
      <c r="K2017">
        <v>29</v>
      </c>
      <c r="L2017">
        <v>0</v>
      </c>
      <c r="M2017" t="s">
        <v>30</v>
      </c>
      <c r="O2017">
        <v>140</v>
      </c>
      <c r="P2017" s="4">
        <v>145.15</v>
      </c>
      <c r="Q2017" t="s">
        <v>46</v>
      </c>
      <c r="R2017" s="3">
        <v>10361</v>
      </c>
      <c r="S2017" s="3">
        <v>39.229999999999997</v>
      </c>
      <c r="T2017" t="s">
        <v>32</v>
      </c>
      <c r="U2017" t="s">
        <v>30</v>
      </c>
      <c r="V2017" t="s">
        <v>73</v>
      </c>
      <c r="W2017" s="3">
        <v>44.11</v>
      </c>
      <c r="X2017" t="s">
        <v>1319</v>
      </c>
      <c r="Y2017" t="s">
        <v>41</v>
      </c>
      <c r="Z2017" s="3">
        <v>12</v>
      </c>
    </row>
    <row r="2018" spans="1:26" x14ac:dyDescent="0.3">
      <c r="A2018">
        <v>2155</v>
      </c>
      <c r="B2018" t="s">
        <v>122</v>
      </c>
      <c r="C2018" s="3">
        <v>7245</v>
      </c>
      <c r="D2018" t="s">
        <v>242</v>
      </c>
      <c r="E2018" t="s">
        <v>37</v>
      </c>
      <c r="F2018" t="s">
        <v>68</v>
      </c>
      <c r="G2018" s="1">
        <v>44511.808333333334</v>
      </c>
      <c r="H2018" s="1">
        <v>44512.273611111108</v>
      </c>
      <c r="I2018">
        <v>670</v>
      </c>
      <c r="J2018">
        <v>-28</v>
      </c>
      <c r="K2018">
        <v>28</v>
      </c>
      <c r="L2018">
        <v>0</v>
      </c>
      <c r="M2018" t="s">
        <v>30</v>
      </c>
      <c r="O2018">
        <v>88</v>
      </c>
      <c r="P2018" s="4">
        <v>370.65</v>
      </c>
      <c r="Q2018" t="s">
        <v>38</v>
      </c>
      <c r="R2018" s="3">
        <v>4989</v>
      </c>
      <c r="S2018" s="3">
        <v>73.37</v>
      </c>
      <c r="T2018" t="s">
        <v>32</v>
      </c>
      <c r="U2018" t="s">
        <v>33</v>
      </c>
      <c r="V2018" t="s">
        <v>59</v>
      </c>
      <c r="W2018" s="3">
        <v>28.31</v>
      </c>
      <c r="X2018" t="s">
        <v>565</v>
      </c>
      <c r="Y2018" t="s">
        <v>41</v>
      </c>
      <c r="Z2018" s="3">
        <v>5</v>
      </c>
    </row>
    <row r="2019" spans="1:26" x14ac:dyDescent="0.3">
      <c r="A2019">
        <v>2156</v>
      </c>
      <c r="B2019" t="s">
        <v>122</v>
      </c>
      <c r="C2019" s="3">
        <v>1209</v>
      </c>
      <c r="D2019" t="s">
        <v>177</v>
      </c>
      <c r="E2019" t="s">
        <v>57</v>
      </c>
      <c r="F2019" t="s">
        <v>86</v>
      </c>
      <c r="G2019" s="1">
        <v>44245.98333333333</v>
      </c>
      <c r="H2019" s="1">
        <v>44246.193055555559</v>
      </c>
      <c r="I2019">
        <v>302</v>
      </c>
      <c r="J2019">
        <v>15</v>
      </c>
      <c r="K2019">
        <v>0</v>
      </c>
      <c r="L2019">
        <v>15</v>
      </c>
      <c r="M2019" t="s">
        <v>30</v>
      </c>
      <c r="O2019">
        <v>6</v>
      </c>
      <c r="P2019" s="4">
        <v>43.98</v>
      </c>
      <c r="Q2019" t="s">
        <v>53</v>
      </c>
      <c r="R2019" s="3">
        <v>12626</v>
      </c>
      <c r="S2019" s="3">
        <v>74.89</v>
      </c>
      <c r="T2019" t="s">
        <v>47</v>
      </c>
      <c r="U2019" t="s">
        <v>30</v>
      </c>
      <c r="V2019" t="s">
        <v>73</v>
      </c>
      <c r="W2019" s="3">
        <v>36.26</v>
      </c>
      <c r="X2019" t="s">
        <v>1320</v>
      </c>
      <c r="Y2019" t="s">
        <v>83</v>
      </c>
      <c r="Z2019" s="3">
        <v>6</v>
      </c>
    </row>
    <row r="2020" spans="1:26" x14ac:dyDescent="0.3">
      <c r="A2020">
        <v>2157</v>
      </c>
      <c r="B2020" t="s">
        <v>72</v>
      </c>
      <c r="C2020" s="3">
        <v>8010</v>
      </c>
      <c r="D2020" t="s">
        <v>924</v>
      </c>
      <c r="E2020" t="s">
        <v>58</v>
      </c>
      <c r="F2020" t="s">
        <v>37</v>
      </c>
      <c r="G2020" s="1">
        <v>45316.65902777778</v>
      </c>
      <c r="H2020" s="1">
        <v>45317.089583333334</v>
      </c>
      <c r="I2020">
        <v>620</v>
      </c>
      <c r="J2020">
        <v>-17</v>
      </c>
      <c r="K2020">
        <v>17</v>
      </c>
      <c r="L2020">
        <v>0</v>
      </c>
      <c r="M2020" t="s">
        <v>30</v>
      </c>
      <c r="O2020">
        <v>224</v>
      </c>
      <c r="P2020" s="4">
        <v>301.44</v>
      </c>
      <c r="Q2020" t="s">
        <v>31</v>
      </c>
      <c r="R2020" s="3">
        <v>1349</v>
      </c>
      <c r="S2020" s="3">
        <v>100</v>
      </c>
      <c r="T2020" t="s">
        <v>47</v>
      </c>
      <c r="U2020" t="s">
        <v>33</v>
      </c>
      <c r="V2020" t="s">
        <v>73</v>
      </c>
      <c r="W2020" s="3">
        <v>33.18</v>
      </c>
      <c r="X2020" t="s">
        <v>82</v>
      </c>
      <c r="Y2020" t="s">
        <v>12054</v>
      </c>
      <c r="Z2020" s="3">
        <v>8</v>
      </c>
    </row>
    <row r="2021" spans="1:26" x14ac:dyDescent="0.3">
      <c r="A2021">
        <v>2158</v>
      </c>
      <c r="B2021" t="s">
        <v>127</v>
      </c>
      <c r="C2021" s="3">
        <v>6964</v>
      </c>
      <c r="D2021" t="s">
        <v>51</v>
      </c>
      <c r="E2021" t="s">
        <v>37</v>
      </c>
      <c r="F2021" t="s">
        <v>52</v>
      </c>
      <c r="G2021" s="1">
        <v>44306.930555555555</v>
      </c>
      <c r="H2021" s="1">
        <v>44306.993750000001</v>
      </c>
      <c r="I2021">
        <v>91</v>
      </c>
      <c r="J2021">
        <v>26</v>
      </c>
      <c r="K2021">
        <v>0</v>
      </c>
      <c r="L2021">
        <v>26</v>
      </c>
      <c r="M2021" t="s">
        <v>30</v>
      </c>
      <c r="O2021">
        <v>80</v>
      </c>
      <c r="P2021" s="4">
        <v>561.54999999999995</v>
      </c>
      <c r="Q2021" t="s">
        <v>31</v>
      </c>
      <c r="R2021" s="3">
        <v>3848</v>
      </c>
      <c r="S2021" s="3">
        <v>100</v>
      </c>
      <c r="T2021" t="s">
        <v>63</v>
      </c>
      <c r="U2021" t="s">
        <v>30</v>
      </c>
      <c r="V2021" t="s">
        <v>77</v>
      </c>
      <c r="W2021" s="3">
        <v>35.6</v>
      </c>
      <c r="X2021" t="s">
        <v>813</v>
      </c>
      <c r="Y2021" t="s">
        <v>49</v>
      </c>
      <c r="Z2021" s="3">
        <v>16</v>
      </c>
    </row>
    <row r="2022" spans="1:26" x14ac:dyDescent="0.3">
      <c r="A2022">
        <v>2159</v>
      </c>
      <c r="B2022" t="s">
        <v>66</v>
      </c>
      <c r="C2022" s="3">
        <v>8681</v>
      </c>
      <c r="D2022" t="s">
        <v>154</v>
      </c>
      <c r="E2022" t="s">
        <v>29</v>
      </c>
      <c r="F2022" t="s">
        <v>45</v>
      </c>
      <c r="G2022" s="1">
        <v>45244.569444444445</v>
      </c>
      <c r="H2022" s="1">
        <v>45244.881944444445</v>
      </c>
      <c r="I2022">
        <v>450</v>
      </c>
      <c r="J2022">
        <v>-35</v>
      </c>
      <c r="K2022">
        <v>35</v>
      </c>
      <c r="L2022">
        <v>0</v>
      </c>
      <c r="M2022" t="s">
        <v>30</v>
      </c>
      <c r="O2022">
        <v>241</v>
      </c>
      <c r="P2022" s="4">
        <v>476.39</v>
      </c>
      <c r="Q2022" t="s">
        <v>46</v>
      </c>
      <c r="R2022" s="3">
        <v>12935</v>
      </c>
      <c r="S2022" s="3">
        <v>80.37</v>
      </c>
      <c r="T2022" t="s">
        <v>32</v>
      </c>
      <c r="U2022" t="s">
        <v>33</v>
      </c>
      <c r="V2022" t="s">
        <v>30</v>
      </c>
      <c r="W2022" s="3">
        <v>35.340000000000003</v>
      </c>
      <c r="X2022" t="s">
        <v>1321</v>
      </c>
      <c r="Y2022" t="s">
        <v>41</v>
      </c>
      <c r="Z2022" s="3">
        <v>7</v>
      </c>
    </row>
    <row r="2023" spans="1:26" x14ac:dyDescent="0.3">
      <c r="A2023">
        <v>2160</v>
      </c>
      <c r="B2023" t="s">
        <v>79</v>
      </c>
      <c r="C2023" s="3">
        <v>8355</v>
      </c>
      <c r="D2023" t="s">
        <v>154</v>
      </c>
      <c r="E2023" t="s">
        <v>29</v>
      </c>
      <c r="F2023" t="s">
        <v>45</v>
      </c>
      <c r="G2023" s="1">
        <v>45712.965277777781</v>
      </c>
      <c r="H2023" s="1">
        <v>45713.198611111111</v>
      </c>
      <c r="I2023">
        <v>336</v>
      </c>
      <c r="J2023">
        <v>48</v>
      </c>
      <c r="K2023">
        <v>0</v>
      </c>
      <c r="L2023">
        <v>48</v>
      </c>
      <c r="M2023" t="s">
        <v>30</v>
      </c>
      <c r="O2023">
        <v>36</v>
      </c>
      <c r="P2023" s="4">
        <v>436.49</v>
      </c>
      <c r="Q2023" t="s">
        <v>81</v>
      </c>
      <c r="R2023" s="3">
        <v>7433</v>
      </c>
      <c r="S2023" s="3">
        <v>100</v>
      </c>
      <c r="T2023" t="s">
        <v>47</v>
      </c>
      <c r="U2023" t="s">
        <v>30</v>
      </c>
      <c r="V2023" t="s">
        <v>30</v>
      </c>
      <c r="W2023" s="3">
        <v>35.25</v>
      </c>
      <c r="X2023" t="s">
        <v>161</v>
      </c>
      <c r="Y2023" t="s">
        <v>83</v>
      </c>
      <c r="Z2023" s="3">
        <v>12</v>
      </c>
    </row>
    <row r="2024" spans="1:26" x14ac:dyDescent="0.3">
      <c r="A2024">
        <v>2161</v>
      </c>
      <c r="B2024" t="s">
        <v>61</v>
      </c>
      <c r="C2024" s="3">
        <v>458</v>
      </c>
      <c r="D2024" t="s">
        <v>169</v>
      </c>
      <c r="E2024" t="s">
        <v>37</v>
      </c>
      <c r="F2024" t="s">
        <v>45</v>
      </c>
      <c r="G2024" s="1">
        <v>44991.811805555553</v>
      </c>
      <c r="H2024" s="1">
        <v>44992.222222222219</v>
      </c>
      <c r="I2024">
        <v>591</v>
      </c>
      <c r="J2024">
        <v>96</v>
      </c>
      <c r="K2024">
        <v>0</v>
      </c>
      <c r="L2024">
        <v>96</v>
      </c>
      <c r="M2024" t="s">
        <v>30</v>
      </c>
      <c r="O2024">
        <v>77</v>
      </c>
      <c r="P2024" s="4">
        <v>170.92</v>
      </c>
      <c r="Q2024" t="s">
        <v>46</v>
      </c>
      <c r="R2024" s="3">
        <v>4118</v>
      </c>
      <c r="S2024" s="3">
        <v>75.34</v>
      </c>
      <c r="T2024" t="s">
        <v>32</v>
      </c>
      <c r="U2024" t="s">
        <v>30</v>
      </c>
      <c r="V2024" t="s">
        <v>77</v>
      </c>
      <c r="W2024" s="3">
        <v>26.35</v>
      </c>
      <c r="X2024" t="s">
        <v>696</v>
      </c>
      <c r="Y2024" t="s">
        <v>12054</v>
      </c>
      <c r="Z2024" s="3">
        <v>8</v>
      </c>
    </row>
    <row r="2025" spans="1:26" x14ac:dyDescent="0.3">
      <c r="A2025">
        <v>2162</v>
      </c>
      <c r="B2025" t="s">
        <v>61</v>
      </c>
      <c r="C2025" s="3">
        <v>2835</v>
      </c>
      <c r="D2025" t="s">
        <v>264</v>
      </c>
      <c r="E2025" t="s">
        <v>45</v>
      </c>
      <c r="F2025" t="s">
        <v>86</v>
      </c>
      <c r="G2025" s="1">
        <v>45122.986805555556</v>
      </c>
      <c r="H2025" s="1">
        <v>45123.134722222225</v>
      </c>
      <c r="I2025">
        <v>213</v>
      </c>
      <c r="J2025">
        <v>-18</v>
      </c>
      <c r="K2025">
        <v>18</v>
      </c>
      <c r="L2025">
        <v>0</v>
      </c>
      <c r="M2025" t="s">
        <v>30</v>
      </c>
      <c r="O2025">
        <v>200</v>
      </c>
      <c r="P2025" s="4">
        <v>32.78</v>
      </c>
      <c r="Q2025" t="s">
        <v>31</v>
      </c>
      <c r="R2025" s="3">
        <v>4314</v>
      </c>
      <c r="S2025" s="3">
        <v>91.76</v>
      </c>
      <c r="T2025" t="s">
        <v>63</v>
      </c>
      <c r="U2025" t="s">
        <v>33</v>
      </c>
      <c r="V2025" t="s">
        <v>59</v>
      </c>
      <c r="W2025" s="3">
        <v>23.02</v>
      </c>
      <c r="X2025" t="s">
        <v>718</v>
      </c>
      <c r="Y2025" t="s">
        <v>12054</v>
      </c>
      <c r="Z2025" s="3">
        <v>5</v>
      </c>
    </row>
    <row r="2026" spans="1:26" x14ac:dyDescent="0.3">
      <c r="A2026">
        <v>2163</v>
      </c>
      <c r="B2026" t="s">
        <v>74</v>
      </c>
      <c r="C2026" s="3">
        <v>4591</v>
      </c>
      <c r="D2026" t="s">
        <v>258</v>
      </c>
      <c r="E2026" t="s">
        <v>45</v>
      </c>
      <c r="F2026" t="s">
        <v>29</v>
      </c>
      <c r="G2026" s="1">
        <v>45293.811805555553</v>
      </c>
      <c r="H2026" s="1">
        <v>45293.9</v>
      </c>
      <c r="I2026">
        <v>127</v>
      </c>
      <c r="J2026">
        <v>0</v>
      </c>
      <c r="K2026">
        <v>0</v>
      </c>
      <c r="L2026">
        <v>0</v>
      </c>
      <c r="M2026" t="s">
        <v>30</v>
      </c>
      <c r="O2026">
        <v>105</v>
      </c>
      <c r="P2026" s="4">
        <v>260.20999999999998</v>
      </c>
      <c r="Q2026" t="s">
        <v>31</v>
      </c>
      <c r="R2026" s="3">
        <v>4613</v>
      </c>
      <c r="S2026" s="3">
        <v>85.45</v>
      </c>
      <c r="T2026" t="s">
        <v>63</v>
      </c>
      <c r="U2026" t="s">
        <v>30</v>
      </c>
      <c r="V2026" t="s">
        <v>73</v>
      </c>
      <c r="W2026" s="3">
        <v>45.11</v>
      </c>
      <c r="X2026" t="s">
        <v>881</v>
      </c>
      <c r="Y2026" t="s">
        <v>12054</v>
      </c>
      <c r="Z2026" s="3">
        <v>15</v>
      </c>
    </row>
    <row r="2027" spans="1:26" x14ac:dyDescent="0.3">
      <c r="A2027">
        <v>2164</v>
      </c>
      <c r="B2027" t="s">
        <v>61</v>
      </c>
      <c r="C2027" s="3">
        <v>2212</v>
      </c>
      <c r="D2027" t="s">
        <v>284</v>
      </c>
      <c r="E2027" t="s">
        <v>52</v>
      </c>
      <c r="F2027" t="s">
        <v>68</v>
      </c>
      <c r="G2027" s="1">
        <v>45501.009027777778</v>
      </c>
      <c r="H2027" s="1">
        <v>45501.198611111111</v>
      </c>
      <c r="I2027">
        <v>273</v>
      </c>
      <c r="J2027">
        <v>75</v>
      </c>
      <c r="K2027">
        <v>0</v>
      </c>
      <c r="L2027">
        <v>75</v>
      </c>
      <c r="M2027" t="s">
        <v>30</v>
      </c>
      <c r="O2027">
        <v>157</v>
      </c>
      <c r="P2027" s="4">
        <v>333.38</v>
      </c>
      <c r="Q2027" t="s">
        <v>46</v>
      </c>
      <c r="R2027" s="3">
        <v>2306</v>
      </c>
      <c r="S2027" s="3">
        <v>84.65</v>
      </c>
      <c r="T2027" t="s">
        <v>32</v>
      </c>
      <c r="U2027" t="s">
        <v>30</v>
      </c>
      <c r="V2027" t="s">
        <v>73</v>
      </c>
      <c r="W2027" s="3">
        <v>29.75</v>
      </c>
      <c r="X2027" t="s">
        <v>416</v>
      </c>
      <c r="Y2027" t="s">
        <v>65</v>
      </c>
      <c r="Z2027" s="3">
        <v>7</v>
      </c>
    </row>
    <row r="2028" spans="1:26" x14ac:dyDescent="0.3">
      <c r="A2028">
        <v>2165</v>
      </c>
      <c r="B2028" t="s">
        <v>61</v>
      </c>
      <c r="C2028" s="3">
        <v>844</v>
      </c>
      <c r="D2028" t="s">
        <v>214</v>
      </c>
      <c r="E2028" t="s">
        <v>28</v>
      </c>
      <c r="F2028" t="s">
        <v>58</v>
      </c>
      <c r="G2028" s="1">
        <v>44509.581250000003</v>
      </c>
      <c r="H2028" s="1">
        <v>44509.883333333331</v>
      </c>
      <c r="I2028">
        <v>435</v>
      </c>
      <c r="J2028">
        <v>5</v>
      </c>
      <c r="K2028">
        <v>0</v>
      </c>
      <c r="L2028">
        <v>5</v>
      </c>
      <c r="M2028" t="s">
        <v>30</v>
      </c>
      <c r="O2028">
        <v>94</v>
      </c>
      <c r="P2028" s="4">
        <v>484.48</v>
      </c>
      <c r="Q2028" t="s">
        <v>46</v>
      </c>
      <c r="R2028" s="3">
        <v>8036</v>
      </c>
      <c r="S2028" s="3">
        <v>85.78</v>
      </c>
      <c r="T2028" t="s">
        <v>63</v>
      </c>
      <c r="U2028" t="s">
        <v>33</v>
      </c>
      <c r="V2028" t="s">
        <v>77</v>
      </c>
      <c r="W2028" s="3">
        <v>31.12</v>
      </c>
      <c r="X2028" t="s">
        <v>1105</v>
      </c>
      <c r="Y2028" t="s">
        <v>65</v>
      </c>
      <c r="Z2028" s="3">
        <v>8</v>
      </c>
    </row>
    <row r="2029" spans="1:26" x14ac:dyDescent="0.3">
      <c r="A2029">
        <v>2166</v>
      </c>
      <c r="B2029" t="s">
        <v>55</v>
      </c>
      <c r="C2029" s="3">
        <v>9376</v>
      </c>
      <c r="D2029" t="s">
        <v>51</v>
      </c>
      <c r="E2029" t="s">
        <v>37</v>
      </c>
      <c r="F2029" t="s">
        <v>52</v>
      </c>
      <c r="G2029" s="1">
        <v>44599.847916666666</v>
      </c>
      <c r="H2029" s="1">
        <v>44600.036805555559</v>
      </c>
      <c r="I2029">
        <v>272</v>
      </c>
      <c r="J2029">
        <v>-45</v>
      </c>
      <c r="K2029">
        <v>45</v>
      </c>
      <c r="L2029">
        <v>0</v>
      </c>
      <c r="M2029" t="s">
        <v>30</v>
      </c>
      <c r="O2029">
        <v>108</v>
      </c>
      <c r="P2029" s="4">
        <v>718.66</v>
      </c>
      <c r="Q2029" t="s">
        <v>38</v>
      </c>
      <c r="R2029" s="3">
        <v>13836</v>
      </c>
      <c r="S2029" s="3" t="s">
        <v>12054</v>
      </c>
      <c r="T2029" t="s">
        <v>32</v>
      </c>
      <c r="U2029" t="s">
        <v>12054</v>
      </c>
      <c r="V2029" t="s">
        <v>77</v>
      </c>
      <c r="W2029" s="3">
        <v>50.34</v>
      </c>
      <c r="X2029" t="s">
        <v>476</v>
      </c>
      <c r="Y2029" t="s">
        <v>41</v>
      </c>
      <c r="Z2029" s="3" t="s">
        <v>12054</v>
      </c>
    </row>
    <row r="2030" spans="1:26" x14ac:dyDescent="0.3">
      <c r="A2030">
        <v>2167</v>
      </c>
      <c r="B2030" t="s">
        <v>72</v>
      </c>
      <c r="C2030" s="3">
        <v>1096</v>
      </c>
      <c r="D2030" t="s">
        <v>154</v>
      </c>
      <c r="E2030" t="s">
        <v>29</v>
      </c>
      <c r="F2030" t="s">
        <v>45</v>
      </c>
      <c r="G2030" s="1">
        <v>45944.748611111114</v>
      </c>
      <c r="H2030" s="1">
        <v>45944.844444444447</v>
      </c>
      <c r="I2030">
        <v>138</v>
      </c>
      <c r="J2030">
        <v>0</v>
      </c>
      <c r="K2030">
        <v>0</v>
      </c>
      <c r="L2030">
        <v>0</v>
      </c>
      <c r="M2030" t="s">
        <v>30</v>
      </c>
      <c r="O2030">
        <v>250</v>
      </c>
      <c r="P2030" s="4">
        <v>642.47</v>
      </c>
      <c r="Q2030" t="s">
        <v>53</v>
      </c>
      <c r="R2030" s="3">
        <v>14486</v>
      </c>
      <c r="S2030" s="3">
        <v>100</v>
      </c>
      <c r="T2030" t="s">
        <v>63</v>
      </c>
      <c r="U2030" t="s">
        <v>30</v>
      </c>
      <c r="V2030" t="s">
        <v>77</v>
      </c>
      <c r="W2030" s="3">
        <v>28.62</v>
      </c>
      <c r="X2030" t="s">
        <v>803</v>
      </c>
      <c r="Y2030" t="s">
        <v>83</v>
      </c>
      <c r="Z2030" s="3">
        <v>11</v>
      </c>
    </row>
    <row r="2031" spans="1:26" x14ac:dyDescent="0.3">
      <c r="A2031">
        <v>2168</v>
      </c>
      <c r="B2031" t="s">
        <v>122</v>
      </c>
      <c r="C2031" s="3" t="s">
        <v>12054</v>
      </c>
      <c r="D2031" t="s">
        <v>410</v>
      </c>
      <c r="E2031" t="s">
        <v>29</v>
      </c>
      <c r="F2031" t="s">
        <v>36</v>
      </c>
      <c r="G2031" s="1">
        <v>45682.130555555559</v>
      </c>
      <c r="H2031" s="1">
        <v>45682.607638888891</v>
      </c>
      <c r="I2031">
        <v>687</v>
      </c>
      <c r="J2031">
        <v>52</v>
      </c>
      <c r="K2031">
        <v>0</v>
      </c>
      <c r="L2031">
        <v>52</v>
      </c>
      <c r="M2031" t="s">
        <v>30</v>
      </c>
      <c r="O2031">
        <v>271</v>
      </c>
      <c r="P2031" s="4">
        <v>116.45</v>
      </c>
      <c r="Q2031" t="s">
        <v>38</v>
      </c>
      <c r="R2031" s="3">
        <v>13606</v>
      </c>
      <c r="S2031" s="3">
        <v>95.91</v>
      </c>
      <c r="T2031" t="s">
        <v>63</v>
      </c>
      <c r="U2031" t="s">
        <v>30</v>
      </c>
      <c r="V2031" t="s">
        <v>59</v>
      </c>
      <c r="W2031" s="3">
        <v>36.03</v>
      </c>
      <c r="X2031" t="s">
        <v>1322</v>
      </c>
      <c r="Y2031" t="s">
        <v>12054</v>
      </c>
      <c r="Z2031" s="3">
        <v>17</v>
      </c>
    </row>
    <row r="2032" spans="1:26" x14ac:dyDescent="0.3">
      <c r="A2032">
        <v>2169</v>
      </c>
      <c r="B2032" t="s">
        <v>103</v>
      </c>
      <c r="C2032" s="3">
        <v>6612</v>
      </c>
      <c r="D2032" t="s">
        <v>111</v>
      </c>
      <c r="E2032" t="s">
        <v>28</v>
      </c>
      <c r="F2032" t="s">
        <v>52</v>
      </c>
      <c r="G2032" s="1">
        <v>44085.361805555556</v>
      </c>
      <c r="H2032" s="1">
        <v>44085.822222222225</v>
      </c>
      <c r="I2032">
        <v>663</v>
      </c>
      <c r="J2032">
        <v>23</v>
      </c>
      <c r="K2032">
        <v>0</v>
      </c>
      <c r="L2032">
        <v>23</v>
      </c>
      <c r="M2032" t="s">
        <v>30</v>
      </c>
      <c r="O2032">
        <v>53</v>
      </c>
      <c r="P2032" s="4">
        <v>288.29000000000002</v>
      </c>
      <c r="Q2032" t="s">
        <v>53</v>
      </c>
      <c r="R2032" s="3">
        <v>12588</v>
      </c>
      <c r="S2032" s="3">
        <v>57.45</v>
      </c>
      <c r="T2032" t="s">
        <v>32</v>
      </c>
      <c r="U2032" t="s">
        <v>30</v>
      </c>
      <c r="V2032" t="s">
        <v>39</v>
      </c>
      <c r="W2032" s="3">
        <v>22.81</v>
      </c>
      <c r="X2032" t="s">
        <v>1323</v>
      </c>
      <c r="Y2032" t="s">
        <v>41</v>
      </c>
      <c r="Z2032" s="3" t="s">
        <v>12054</v>
      </c>
    </row>
    <row r="2033" spans="1:26" x14ac:dyDescent="0.3">
      <c r="A2033">
        <v>2170</v>
      </c>
      <c r="B2033" t="s">
        <v>42</v>
      </c>
      <c r="C2033" s="3">
        <v>8210</v>
      </c>
      <c r="D2033" t="s">
        <v>114</v>
      </c>
      <c r="E2033" t="s">
        <v>68</v>
      </c>
      <c r="F2033" t="s">
        <v>52</v>
      </c>
      <c r="G2033" s="1">
        <v>45463.691666666666</v>
      </c>
      <c r="H2033" s="1">
        <v>45463.99722222222</v>
      </c>
      <c r="I2033">
        <v>440</v>
      </c>
      <c r="J2033">
        <v>35</v>
      </c>
      <c r="K2033">
        <v>0</v>
      </c>
      <c r="L2033">
        <v>35</v>
      </c>
      <c r="M2033" t="s">
        <v>30</v>
      </c>
      <c r="O2033">
        <v>127</v>
      </c>
      <c r="P2033" s="4">
        <v>80.650000000000006</v>
      </c>
      <c r="Q2033" t="s">
        <v>70</v>
      </c>
      <c r="R2033" s="3">
        <v>1770</v>
      </c>
      <c r="S2033" s="3">
        <v>85.29</v>
      </c>
      <c r="T2033" t="s">
        <v>32</v>
      </c>
      <c r="U2033" t="s">
        <v>30</v>
      </c>
      <c r="V2033" t="s">
        <v>59</v>
      </c>
      <c r="W2033" s="3">
        <v>18.8</v>
      </c>
      <c r="X2033" t="s">
        <v>190</v>
      </c>
      <c r="Y2033" t="s">
        <v>12054</v>
      </c>
      <c r="Z2033" s="3">
        <v>6</v>
      </c>
    </row>
    <row r="2034" spans="1:26" x14ac:dyDescent="0.3">
      <c r="A2034">
        <v>2171</v>
      </c>
      <c r="B2034" t="s">
        <v>79</v>
      </c>
      <c r="C2034" s="3">
        <v>8512</v>
      </c>
      <c r="D2034" t="s">
        <v>212</v>
      </c>
      <c r="E2034" t="s">
        <v>105</v>
      </c>
      <c r="F2034" t="s">
        <v>44</v>
      </c>
      <c r="G2034" s="1">
        <v>45471.976388888892</v>
      </c>
      <c r="H2034" s="1">
        <v>45472.035416666666</v>
      </c>
      <c r="I2034">
        <v>85</v>
      </c>
      <c r="J2034">
        <v>-20</v>
      </c>
      <c r="K2034">
        <v>20</v>
      </c>
      <c r="L2034">
        <v>0</v>
      </c>
      <c r="M2034" t="s">
        <v>30</v>
      </c>
      <c r="O2034">
        <v>208</v>
      </c>
      <c r="P2034" s="4">
        <v>350.8</v>
      </c>
      <c r="Q2034" t="s">
        <v>31</v>
      </c>
      <c r="R2034" s="3">
        <v>5866</v>
      </c>
      <c r="S2034" s="3">
        <v>100</v>
      </c>
      <c r="T2034" t="s">
        <v>63</v>
      </c>
      <c r="U2034" t="s">
        <v>184</v>
      </c>
      <c r="V2034" t="s">
        <v>39</v>
      </c>
      <c r="W2034" s="3">
        <v>41.81</v>
      </c>
      <c r="X2034" t="s">
        <v>344</v>
      </c>
      <c r="Y2034" t="s">
        <v>41</v>
      </c>
      <c r="Z2034" s="3">
        <v>5</v>
      </c>
    </row>
    <row r="2035" spans="1:26" x14ac:dyDescent="0.3">
      <c r="A2035">
        <v>2172</v>
      </c>
      <c r="B2035" t="s">
        <v>74</v>
      </c>
      <c r="C2035" s="3">
        <v>1328</v>
      </c>
      <c r="D2035" t="s">
        <v>202</v>
      </c>
      <c r="E2035" t="s">
        <v>76</v>
      </c>
      <c r="F2035" t="s">
        <v>36</v>
      </c>
      <c r="G2035" s="1">
        <v>44955.026388888888</v>
      </c>
      <c r="H2035" s="1">
        <v>44955.37777777778</v>
      </c>
      <c r="I2035">
        <v>506</v>
      </c>
      <c r="J2035">
        <v>61</v>
      </c>
      <c r="K2035">
        <v>0</v>
      </c>
      <c r="L2035">
        <v>61</v>
      </c>
      <c r="M2035" t="s">
        <v>30</v>
      </c>
      <c r="O2035">
        <v>240</v>
      </c>
      <c r="P2035" s="4">
        <v>471.23</v>
      </c>
      <c r="Q2035" t="s">
        <v>46</v>
      </c>
      <c r="R2035" s="3">
        <v>14549</v>
      </c>
      <c r="S2035" s="3">
        <v>100</v>
      </c>
      <c r="T2035" t="s">
        <v>32</v>
      </c>
      <c r="U2035" t="s">
        <v>30</v>
      </c>
      <c r="V2035" t="s">
        <v>30</v>
      </c>
      <c r="W2035" s="3">
        <v>36.340000000000003</v>
      </c>
      <c r="X2035" t="s">
        <v>1298</v>
      </c>
      <c r="Y2035" t="s">
        <v>83</v>
      </c>
      <c r="Z2035" s="3" t="s">
        <v>12054</v>
      </c>
    </row>
    <row r="2036" spans="1:26" x14ac:dyDescent="0.3">
      <c r="A2036">
        <v>2173</v>
      </c>
      <c r="B2036" t="s">
        <v>122</v>
      </c>
      <c r="C2036" s="3">
        <v>2811</v>
      </c>
      <c r="D2036" t="s">
        <v>202</v>
      </c>
      <c r="E2036" t="s">
        <v>76</v>
      </c>
      <c r="F2036" t="s">
        <v>36</v>
      </c>
      <c r="G2036" s="1">
        <v>44073.65625</v>
      </c>
      <c r="H2036" s="1">
        <v>44073.743055555555</v>
      </c>
      <c r="I2036">
        <v>125</v>
      </c>
      <c r="J2036">
        <v>27</v>
      </c>
      <c r="K2036">
        <v>0</v>
      </c>
      <c r="L2036">
        <v>27</v>
      </c>
      <c r="M2036" t="s">
        <v>30</v>
      </c>
      <c r="O2036">
        <v>81</v>
      </c>
      <c r="P2036" s="4">
        <v>271.18</v>
      </c>
      <c r="Q2036" t="s">
        <v>38</v>
      </c>
      <c r="R2036" s="3">
        <v>5355</v>
      </c>
      <c r="S2036" s="3">
        <v>100</v>
      </c>
      <c r="T2036" t="s">
        <v>47</v>
      </c>
      <c r="U2036" t="s">
        <v>30</v>
      </c>
      <c r="V2036" t="s">
        <v>59</v>
      </c>
      <c r="W2036" s="3">
        <v>9.14</v>
      </c>
      <c r="X2036" t="s">
        <v>947</v>
      </c>
      <c r="Y2036" t="s">
        <v>41</v>
      </c>
      <c r="Z2036" s="3">
        <v>18</v>
      </c>
    </row>
    <row r="2037" spans="1:26" x14ac:dyDescent="0.3">
      <c r="A2037">
        <v>2174</v>
      </c>
      <c r="B2037" t="s">
        <v>127</v>
      </c>
      <c r="C2037" s="3">
        <v>7272</v>
      </c>
      <c r="D2037" t="s">
        <v>442</v>
      </c>
      <c r="E2037" t="s">
        <v>28</v>
      </c>
      <c r="F2037" t="s">
        <v>69</v>
      </c>
      <c r="G2037" s="1">
        <v>45583.811111111114</v>
      </c>
      <c r="H2037" s="1">
        <v>45584.02847222222</v>
      </c>
      <c r="I2037">
        <v>313</v>
      </c>
      <c r="J2037">
        <v>-42</v>
      </c>
      <c r="K2037">
        <v>42</v>
      </c>
      <c r="L2037">
        <v>0</v>
      </c>
      <c r="M2037" t="s">
        <v>30</v>
      </c>
      <c r="O2037">
        <v>231</v>
      </c>
      <c r="P2037" s="4">
        <v>142.13</v>
      </c>
      <c r="Q2037" t="s">
        <v>31</v>
      </c>
      <c r="R2037" s="3">
        <v>8685</v>
      </c>
      <c r="S2037" s="3">
        <v>100</v>
      </c>
      <c r="T2037" t="s">
        <v>32</v>
      </c>
      <c r="U2037" t="s">
        <v>30</v>
      </c>
      <c r="V2037" t="s">
        <v>12054</v>
      </c>
      <c r="W2037" s="3">
        <v>37.33</v>
      </c>
      <c r="X2037" t="s">
        <v>984</v>
      </c>
      <c r="Y2037" t="s">
        <v>65</v>
      </c>
      <c r="Z2037" s="3">
        <v>6</v>
      </c>
    </row>
    <row r="2038" spans="1:26" x14ac:dyDescent="0.3">
      <c r="A2038">
        <v>2175</v>
      </c>
      <c r="B2038" t="s">
        <v>72</v>
      </c>
      <c r="C2038" s="3">
        <v>8444</v>
      </c>
      <c r="D2038" t="s">
        <v>425</v>
      </c>
      <c r="E2038" t="s">
        <v>45</v>
      </c>
      <c r="F2038" t="s">
        <v>69</v>
      </c>
      <c r="G2038" s="1">
        <v>44179.620138888888</v>
      </c>
      <c r="H2038" s="1">
        <v>44179.691666666666</v>
      </c>
      <c r="I2038">
        <v>103</v>
      </c>
      <c r="J2038">
        <v>42</v>
      </c>
      <c r="K2038">
        <v>0</v>
      </c>
      <c r="L2038">
        <v>42</v>
      </c>
      <c r="M2038" t="s">
        <v>30</v>
      </c>
      <c r="O2038">
        <v>126</v>
      </c>
      <c r="P2038" s="4">
        <v>176.34</v>
      </c>
      <c r="Q2038" t="s">
        <v>70</v>
      </c>
      <c r="R2038" s="3">
        <v>3242</v>
      </c>
      <c r="S2038" s="3">
        <v>100</v>
      </c>
      <c r="T2038" t="s">
        <v>47</v>
      </c>
      <c r="U2038" t="s">
        <v>33</v>
      </c>
      <c r="V2038" t="s">
        <v>39</v>
      </c>
      <c r="W2038" s="3">
        <v>14.69</v>
      </c>
      <c r="X2038" t="s">
        <v>942</v>
      </c>
      <c r="Y2038" t="s">
        <v>49</v>
      </c>
      <c r="Z2038" s="3">
        <v>16</v>
      </c>
    </row>
    <row r="2039" spans="1:26" x14ac:dyDescent="0.3">
      <c r="A2039">
        <v>2176</v>
      </c>
      <c r="B2039" t="s">
        <v>79</v>
      </c>
      <c r="C2039" s="3">
        <v>6393</v>
      </c>
      <c r="D2039" t="s">
        <v>236</v>
      </c>
      <c r="E2039" t="s">
        <v>57</v>
      </c>
      <c r="F2039" t="s">
        <v>76</v>
      </c>
      <c r="G2039" s="1">
        <v>44022.875</v>
      </c>
      <c r="H2039" s="1">
        <v>44022.98333333333</v>
      </c>
      <c r="I2039">
        <v>156</v>
      </c>
      <c r="J2039">
        <v>34</v>
      </c>
      <c r="K2039">
        <v>0</v>
      </c>
      <c r="L2039">
        <v>34</v>
      </c>
      <c r="M2039" t="s">
        <v>30</v>
      </c>
      <c r="O2039">
        <v>124</v>
      </c>
      <c r="P2039" s="4">
        <v>43.4</v>
      </c>
      <c r="Q2039" t="s">
        <v>46</v>
      </c>
      <c r="R2039" s="3">
        <v>14249</v>
      </c>
      <c r="S2039" s="3">
        <v>86.5</v>
      </c>
      <c r="T2039" t="s">
        <v>63</v>
      </c>
      <c r="U2039" t="s">
        <v>30</v>
      </c>
      <c r="V2039" t="s">
        <v>30</v>
      </c>
      <c r="W2039" s="3">
        <v>38.4</v>
      </c>
      <c r="X2039" t="s">
        <v>1094</v>
      </c>
      <c r="Y2039" t="s">
        <v>83</v>
      </c>
      <c r="Z2039" s="3">
        <v>20</v>
      </c>
    </row>
    <row r="2040" spans="1:26" x14ac:dyDescent="0.3">
      <c r="A2040">
        <v>2177</v>
      </c>
      <c r="B2040" t="s">
        <v>55</v>
      </c>
      <c r="C2040" s="3">
        <v>9315</v>
      </c>
      <c r="D2040" t="s">
        <v>150</v>
      </c>
      <c r="E2040" t="s">
        <v>69</v>
      </c>
      <c r="F2040" t="s">
        <v>58</v>
      </c>
      <c r="G2040" s="1">
        <v>45532.486805555556</v>
      </c>
      <c r="H2040" s="1">
        <v>45532.912499999999</v>
      </c>
      <c r="I2040">
        <v>613</v>
      </c>
      <c r="J2040">
        <v>1</v>
      </c>
      <c r="K2040">
        <v>0</v>
      </c>
      <c r="L2040">
        <v>1</v>
      </c>
      <c r="M2040" t="s">
        <v>33</v>
      </c>
      <c r="O2040">
        <v>79</v>
      </c>
      <c r="P2040" s="4">
        <v>97.27</v>
      </c>
      <c r="Q2040" t="s">
        <v>38</v>
      </c>
      <c r="R2040" s="3">
        <v>3161</v>
      </c>
      <c r="S2040" s="3">
        <v>95.34</v>
      </c>
      <c r="T2040" t="s">
        <v>32</v>
      </c>
      <c r="U2040" t="s">
        <v>33</v>
      </c>
      <c r="V2040" t="s">
        <v>39</v>
      </c>
      <c r="W2040" s="3">
        <v>35.44</v>
      </c>
      <c r="X2040" t="s">
        <v>1324</v>
      </c>
      <c r="Y2040" t="s">
        <v>12054</v>
      </c>
      <c r="Z2040" s="3">
        <v>19</v>
      </c>
    </row>
    <row r="2041" spans="1:26" x14ac:dyDescent="0.3">
      <c r="A2041">
        <v>2178</v>
      </c>
      <c r="B2041" t="s">
        <v>61</v>
      </c>
      <c r="C2041" s="3">
        <v>6493</v>
      </c>
      <c r="D2041" t="s">
        <v>681</v>
      </c>
      <c r="E2041" t="s">
        <v>44</v>
      </c>
      <c r="F2041" t="s">
        <v>58</v>
      </c>
      <c r="G2041" s="1">
        <v>45401.493055555555</v>
      </c>
      <c r="H2041" s="1">
        <v>45401.691666666666</v>
      </c>
      <c r="I2041">
        <v>286</v>
      </c>
      <c r="J2041">
        <v>79</v>
      </c>
      <c r="K2041">
        <v>0</v>
      </c>
      <c r="L2041">
        <v>79</v>
      </c>
      <c r="M2041" t="s">
        <v>30</v>
      </c>
      <c r="O2041">
        <v>209</v>
      </c>
      <c r="P2041" s="4">
        <v>55.14</v>
      </c>
      <c r="Q2041" t="s">
        <v>38</v>
      </c>
      <c r="R2041" s="3">
        <v>1284</v>
      </c>
      <c r="S2041" s="3">
        <v>76.87</v>
      </c>
      <c r="T2041" t="s">
        <v>47</v>
      </c>
      <c r="U2041" t="s">
        <v>30</v>
      </c>
      <c r="V2041" t="s">
        <v>77</v>
      </c>
      <c r="W2041" s="3">
        <v>28.5</v>
      </c>
      <c r="X2041" t="s">
        <v>12054</v>
      </c>
      <c r="Y2041" t="s">
        <v>41</v>
      </c>
      <c r="Z2041" s="3">
        <v>7</v>
      </c>
    </row>
    <row r="2042" spans="1:26" x14ac:dyDescent="0.3">
      <c r="A2042">
        <v>2179</v>
      </c>
      <c r="B2042" t="s">
        <v>94</v>
      </c>
      <c r="C2042" s="3">
        <v>6667</v>
      </c>
      <c r="D2042" t="s">
        <v>602</v>
      </c>
      <c r="E2042" t="s">
        <v>29</v>
      </c>
      <c r="F2042" t="s">
        <v>68</v>
      </c>
      <c r="G2042" s="1">
        <v>44459.07916666667</v>
      </c>
      <c r="H2042" s="1">
        <v>44459.42291666667</v>
      </c>
      <c r="I2042">
        <v>495</v>
      </c>
      <c r="J2042">
        <v>0</v>
      </c>
      <c r="K2042">
        <v>0</v>
      </c>
      <c r="L2042">
        <v>0</v>
      </c>
      <c r="M2042" t="s">
        <v>30</v>
      </c>
      <c r="O2042">
        <v>64</v>
      </c>
      <c r="P2042" s="4">
        <v>142.86000000000001</v>
      </c>
      <c r="Q2042" t="s">
        <v>31</v>
      </c>
      <c r="R2042" s="3" t="s">
        <v>12054</v>
      </c>
      <c r="S2042" s="3">
        <v>94.66</v>
      </c>
      <c r="T2042" t="s">
        <v>32</v>
      </c>
      <c r="U2042" t="s">
        <v>33</v>
      </c>
      <c r="V2042" t="s">
        <v>39</v>
      </c>
      <c r="W2042" s="3">
        <v>37.270000000000003</v>
      </c>
      <c r="X2042" t="s">
        <v>145</v>
      </c>
      <c r="Y2042" t="s">
        <v>65</v>
      </c>
      <c r="Z2042" s="3">
        <v>9</v>
      </c>
    </row>
    <row r="2043" spans="1:26" x14ac:dyDescent="0.3">
      <c r="A2043">
        <v>2180</v>
      </c>
      <c r="B2043" t="s">
        <v>66</v>
      </c>
      <c r="C2043" s="3">
        <v>4548</v>
      </c>
      <c r="D2043" t="s">
        <v>120</v>
      </c>
      <c r="E2043" t="s">
        <v>86</v>
      </c>
      <c r="F2043" t="s">
        <v>52</v>
      </c>
      <c r="G2043" s="1">
        <v>45610.321527777778</v>
      </c>
      <c r="H2043" s="1">
        <v>45610.779861111114</v>
      </c>
      <c r="I2043">
        <v>660</v>
      </c>
      <c r="J2043">
        <v>8</v>
      </c>
      <c r="K2043">
        <v>0</v>
      </c>
      <c r="L2043">
        <v>8</v>
      </c>
      <c r="M2043" t="s">
        <v>30</v>
      </c>
      <c r="O2043">
        <v>229</v>
      </c>
      <c r="P2043" s="4">
        <v>131.54</v>
      </c>
      <c r="Q2043" t="s">
        <v>53</v>
      </c>
      <c r="R2043" s="3">
        <v>2055</v>
      </c>
      <c r="S2043" s="3">
        <v>100</v>
      </c>
      <c r="T2043" t="s">
        <v>63</v>
      </c>
      <c r="U2043" t="s">
        <v>33</v>
      </c>
      <c r="V2043" t="s">
        <v>77</v>
      </c>
      <c r="W2043" s="3">
        <v>27.36</v>
      </c>
      <c r="X2043" t="s">
        <v>1009</v>
      </c>
      <c r="Y2043" t="s">
        <v>83</v>
      </c>
      <c r="Z2043" s="3">
        <v>18</v>
      </c>
    </row>
    <row r="2044" spans="1:26" x14ac:dyDescent="0.3">
      <c r="A2044">
        <v>2181</v>
      </c>
      <c r="B2044" t="s">
        <v>122</v>
      </c>
      <c r="C2044" s="3">
        <v>3490</v>
      </c>
      <c r="D2044" t="s">
        <v>354</v>
      </c>
      <c r="E2044" t="s">
        <v>28</v>
      </c>
      <c r="F2044" t="s">
        <v>68</v>
      </c>
      <c r="G2044" s="1">
        <v>45498.344444444447</v>
      </c>
      <c r="H2044" s="1">
        <v>45498.648611111108</v>
      </c>
      <c r="I2044">
        <v>438</v>
      </c>
      <c r="J2044">
        <v>45</v>
      </c>
      <c r="K2044">
        <v>0</v>
      </c>
      <c r="L2044">
        <v>45</v>
      </c>
      <c r="M2044" t="s">
        <v>30</v>
      </c>
      <c r="O2044">
        <v>228</v>
      </c>
      <c r="P2044" s="4">
        <v>428.82</v>
      </c>
      <c r="Q2044" t="s">
        <v>31</v>
      </c>
      <c r="R2044" s="3">
        <v>13743</v>
      </c>
      <c r="S2044" s="3">
        <v>83.35</v>
      </c>
      <c r="T2044" t="s">
        <v>32</v>
      </c>
      <c r="U2044" t="s">
        <v>33</v>
      </c>
      <c r="V2044" t="s">
        <v>39</v>
      </c>
      <c r="W2044" s="3">
        <v>31.49</v>
      </c>
      <c r="X2044" t="s">
        <v>478</v>
      </c>
      <c r="Y2044" t="s">
        <v>12054</v>
      </c>
      <c r="Z2044" s="3">
        <v>5</v>
      </c>
    </row>
    <row r="2045" spans="1:26" x14ac:dyDescent="0.3">
      <c r="A2045">
        <v>2182</v>
      </c>
      <c r="B2045" t="s">
        <v>66</v>
      </c>
      <c r="C2045" s="3">
        <v>3115</v>
      </c>
      <c r="D2045" t="s">
        <v>276</v>
      </c>
      <c r="E2045" t="s">
        <v>86</v>
      </c>
      <c r="F2045" t="s">
        <v>68</v>
      </c>
      <c r="G2045" s="1">
        <v>44296.574999999997</v>
      </c>
      <c r="H2045" s="1">
        <v>44296.739583333336</v>
      </c>
      <c r="I2045">
        <v>237</v>
      </c>
      <c r="J2045">
        <v>18</v>
      </c>
      <c r="K2045">
        <v>0</v>
      </c>
      <c r="L2045">
        <v>18</v>
      </c>
      <c r="M2045" t="s">
        <v>30</v>
      </c>
      <c r="O2045">
        <v>219</v>
      </c>
      <c r="P2045" s="4">
        <v>420.97</v>
      </c>
      <c r="Q2045" t="s">
        <v>53</v>
      </c>
      <c r="R2045" s="3">
        <v>9469</v>
      </c>
      <c r="S2045" s="3">
        <v>100</v>
      </c>
      <c r="T2045" t="s">
        <v>47</v>
      </c>
      <c r="U2045" t="s">
        <v>33</v>
      </c>
      <c r="V2045" t="s">
        <v>30</v>
      </c>
      <c r="W2045" s="3">
        <v>15.62</v>
      </c>
      <c r="X2045" t="s">
        <v>1325</v>
      </c>
      <c r="Y2045" t="s">
        <v>83</v>
      </c>
      <c r="Z2045" s="3">
        <v>18</v>
      </c>
    </row>
    <row r="2046" spans="1:26" x14ac:dyDescent="0.3">
      <c r="A2046">
        <v>2183</v>
      </c>
      <c r="B2046" t="s">
        <v>94</v>
      </c>
      <c r="C2046" s="3">
        <v>158</v>
      </c>
      <c r="D2046" t="s">
        <v>279</v>
      </c>
      <c r="E2046" t="s">
        <v>28</v>
      </c>
      <c r="F2046" t="s">
        <v>86</v>
      </c>
      <c r="G2046" s="1">
        <v>44342.198611111111</v>
      </c>
      <c r="H2046" s="1">
        <v>44342.536111111112</v>
      </c>
      <c r="I2046">
        <v>486</v>
      </c>
      <c r="J2046">
        <v>-40</v>
      </c>
      <c r="K2046">
        <v>40</v>
      </c>
      <c r="L2046">
        <v>0</v>
      </c>
      <c r="M2046" t="s">
        <v>30</v>
      </c>
      <c r="O2046">
        <v>224</v>
      </c>
      <c r="P2046" s="4">
        <v>428.6</v>
      </c>
      <c r="Q2046" t="s">
        <v>31</v>
      </c>
      <c r="R2046" s="3">
        <v>5659</v>
      </c>
      <c r="S2046" s="3">
        <v>86.78</v>
      </c>
      <c r="T2046" t="s">
        <v>47</v>
      </c>
      <c r="U2046" t="s">
        <v>33</v>
      </c>
      <c r="V2046" t="s">
        <v>39</v>
      </c>
      <c r="W2046" s="3">
        <v>27.44</v>
      </c>
      <c r="X2046" t="s">
        <v>961</v>
      </c>
      <c r="Y2046" t="s">
        <v>41</v>
      </c>
      <c r="Z2046" s="3">
        <v>12</v>
      </c>
    </row>
    <row r="2047" spans="1:26" x14ac:dyDescent="0.3">
      <c r="A2047">
        <v>2184</v>
      </c>
      <c r="B2047" t="s">
        <v>66</v>
      </c>
      <c r="C2047" s="3">
        <v>9469</v>
      </c>
      <c r="D2047" t="s">
        <v>254</v>
      </c>
      <c r="E2047" t="s">
        <v>29</v>
      </c>
      <c r="F2047" t="s">
        <v>44</v>
      </c>
      <c r="G2047" s="1">
        <v>45447.644444444442</v>
      </c>
      <c r="H2047" s="1">
        <v>45448.035416666666</v>
      </c>
      <c r="I2047">
        <v>563</v>
      </c>
      <c r="J2047">
        <v>-1</v>
      </c>
      <c r="K2047">
        <v>1</v>
      </c>
      <c r="L2047">
        <v>0</v>
      </c>
      <c r="M2047" t="s">
        <v>30</v>
      </c>
      <c r="O2047">
        <v>222</v>
      </c>
      <c r="P2047" s="4">
        <v>334.33</v>
      </c>
      <c r="Q2047" t="s">
        <v>81</v>
      </c>
      <c r="R2047" s="3">
        <v>7484</v>
      </c>
      <c r="S2047" s="3">
        <v>86.51</v>
      </c>
      <c r="T2047" t="s">
        <v>63</v>
      </c>
      <c r="U2047" t="s">
        <v>33</v>
      </c>
      <c r="V2047" t="s">
        <v>77</v>
      </c>
      <c r="W2047" s="3">
        <v>16.690000000000001</v>
      </c>
      <c r="X2047" t="s">
        <v>891</v>
      </c>
      <c r="Y2047" t="s">
        <v>41</v>
      </c>
      <c r="Z2047" s="3">
        <v>18</v>
      </c>
    </row>
    <row r="2048" spans="1:26" x14ac:dyDescent="0.3">
      <c r="A2048">
        <v>2185</v>
      </c>
      <c r="B2048" t="s">
        <v>127</v>
      </c>
      <c r="C2048" s="3">
        <v>3668</v>
      </c>
      <c r="D2048" t="s">
        <v>67</v>
      </c>
      <c r="E2048" t="s">
        <v>68</v>
      </c>
      <c r="F2048" t="s">
        <v>69</v>
      </c>
      <c r="G2048" s="1">
        <v>45203.750694444447</v>
      </c>
      <c r="H2048" s="1">
        <v>45203.977777777778</v>
      </c>
      <c r="I2048">
        <v>327</v>
      </c>
      <c r="J2048">
        <v>49</v>
      </c>
      <c r="K2048">
        <v>0</v>
      </c>
      <c r="L2048">
        <v>49</v>
      </c>
      <c r="M2048" t="s">
        <v>30</v>
      </c>
      <c r="O2048">
        <v>171</v>
      </c>
      <c r="P2048" s="4">
        <v>193.84</v>
      </c>
      <c r="Q2048" t="s">
        <v>53</v>
      </c>
      <c r="R2048" s="3">
        <v>1708</v>
      </c>
      <c r="S2048" s="3">
        <v>100</v>
      </c>
      <c r="T2048" t="s">
        <v>47</v>
      </c>
      <c r="U2048" t="s">
        <v>33</v>
      </c>
      <c r="V2048" t="s">
        <v>73</v>
      </c>
      <c r="W2048" s="3">
        <v>38.19</v>
      </c>
      <c r="X2048" t="s">
        <v>970</v>
      </c>
      <c r="Y2048" t="s">
        <v>49</v>
      </c>
      <c r="Z2048" s="3">
        <v>14</v>
      </c>
    </row>
    <row r="2049" spans="1:26" x14ac:dyDescent="0.3">
      <c r="A2049">
        <v>2186</v>
      </c>
      <c r="B2049" t="s">
        <v>26</v>
      </c>
      <c r="C2049" s="3">
        <v>9801</v>
      </c>
      <c r="D2049" t="s">
        <v>557</v>
      </c>
      <c r="E2049" t="s">
        <v>76</v>
      </c>
      <c r="F2049" t="s">
        <v>37</v>
      </c>
      <c r="G2049" s="1">
        <v>44192.145138888889</v>
      </c>
      <c r="H2049" s="1">
        <v>44192.593055555553</v>
      </c>
      <c r="I2049">
        <v>645</v>
      </c>
      <c r="J2049">
        <v>21</v>
      </c>
      <c r="K2049">
        <v>0</v>
      </c>
      <c r="L2049">
        <v>21</v>
      </c>
      <c r="M2049" t="s">
        <v>30</v>
      </c>
      <c r="O2049">
        <v>259</v>
      </c>
      <c r="P2049" s="4">
        <v>792.28</v>
      </c>
      <c r="Q2049" t="s">
        <v>81</v>
      </c>
      <c r="R2049" s="3">
        <v>13015</v>
      </c>
      <c r="S2049" s="3">
        <v>78.33</v>
      </c>
      <c r="T2049" t="s">
        <v>47</v>
      </c>
      <c r="U2049" t="s">
        <v>30</v>
      </c>
      <c r="V2049" t="s">
        <v>39</v>
      </c>
      <c r="W2049" s="3">
        <v>9.81</v>
      </c>
      <c r="X2049" t="s">
        <v>178</v>
      </c>
      <c r="Y2049" t="s">
        <v>41</v>
      </c>
      <c r="Z2049" s="3">
        <v>14</v>
      </c>
    </row>
    <row r="2050" spans="1:26" x14ac:dyDescent="0.3">
      <c r="A2050">
        <v>2187</v>
      </c>
      <c r="B2050" t="s">
        <v>66</v>
      </c>
      <c r="C2050" s="3">
        <v>245</v>
      </c>
      <c r="D2050" t="s">
        <v>256</v>
      </c>
      <c r="E2050" t="s">
        <v>69</v>
      </c>
      <c r="F2050" t="s">
        <v>36</v>
      </c>
      <c r="G2050" s="1">
        <v>45944.603472222225</v>
      </c>
      <c r="H2050" s="1">
        <v>45944.65</v>
      </c>
      <c r="I2050">
        <v>67</v>
      </c>
      <c r="J2050">
        <v>18</v>
      </c>
      <c r="K2050">
        <v>0</v>
      </c>
      <c r="L2050">
        <v>18</v>
      </c>
      <c r="M2050" t="s">
        <v>30</v>
      </c>
      <c r="O2050">
        <v>260</v>
      </c>
      <c r="P2050" s="4">
        <v>531.13</v>
      </c>
      <c r="Q2050" t="s">
        <v>53</v>
      </c>
      <c r="R2050" s="3">
        <v>10090</v>
      </c>
      <c r="S2050" s="3">
        <v>89.44</v>
      </c>
      <c r="T2050" t="s">
        <v>32</v>
      </c>
      <c r="U2050" t="s">
        <v>233</v>
      </c>
      <c r="V2050" t="s">
        <v>73</v>
      </c>
      <c r="W2050" s="3">
        <v>18.100000000000001</v>
      </c>
      <c r="X2050" t="s">
        <v>1239</v>
      </c>
      <c r="Y2050" t="s">
        <v>83</v>
      </c>
      <c r="Z2050" s="3">
        <v>6</v>
      </c>
    </row>
    <row r="2051" spans="1:26" x14ac:dyDescent="0.3">
      <c r="A2051">
        <v>2188</v>
      </c>
      <c r="B2051" t="s">
        <v>127</v>
      </c>
      <c r="C2051" s="3">
        <v>8501</v>
      </c>
      <c r="D2051" t="s">
        <v>212</v>
      </c>
      <c r="E2051" t="s">
        <v>105</v>
      </c>
      <c r="F2051" t="s">
        <v>44</v>
      </c>
      <c r="G2051" s="1">
        <v>44469.159722222219</v>
      </c>
      <c r="H2051" s="1">
        <v>44469.553472222222</v>
      </c>
      <c r="I2051">
        <v>567</v>
      </c>
      <c r="J2051">
        <v>-26</v>
      </c>
      <c r="K2051">
        <v>26</v>
      </c>
      <c r="L2051">
        <v>0</v>
      </c>
      <c r="M2051" t="s">
        <v>30</v>
      </c>
      <c r="O2051">
        <v>63</v>
      </c>
      <c r="P2051" s="4">
        <v>380.46</v>
      </c>
      <c r="Q2051" t="s">
        <v>46</v>
      </c>
      <c r="R2051" s="3">
        <v>231</v>
      </c>
      <c r="S2051" s="3">
        <v>95.16</v>
      </c>
      <c r="T2051" t="s">
        <v>32</v>
      </c>
      <c r="U2051" t="s">
        <v>33</v>
      </c>
      <c r="V2051" t="s">
        <v>73</v>
      </c>
      <c r="W2051" s="3">
        <v>26.85</v>
      </c>
      <c r="X2051" t="s">
        <v>991</v>
      </c>
      <c r="Y2051" t="s">
        <v>12054</v>
      </c>
      <c r="Z2051" s="3">
        <v>5</v>
      </c>
    </row>
    <row r="2052" spans="1:26" x14ac:dyDescent="0.3">
      <c r="A2052">
        <v>2189</v>
      </c>
      <c r="B2052" t="s">
        <v>26</v>
      </c>
      <c r="C2052" s="3">
        <v>7561</v>
      </c>
      <c r="D2052" t="s">
        <v>390</v>
      </c>
      <c r="E2052" t="s">
        <v>37</v>
      </c>
      <c r="F2052" t="s">
        <v>105</v>
      </c>
      <c r="G2052" s="1">
        <v>45642.776388888888</v>
      </c>
      <c r="H2052" s="1">
        <v>45643.147916666669</v>
      </c>
      <c r="I2052">
        <v>535</v>
      </c>
      <c r="J2052">
        <v>5</v>
      </c>
      <c r="K2052">
        <v>0</v>
      </c>
      <c r="L2052">
        <v>5</v>
      </c>
      <c r="M2052" t="s">
        <v>30</v>
      </c>
      <c r="O2052">
        <v>297</v>
      </c>
      <c r="P2052" s="4">
        <v>366.57</v>
      </c>
      <c r="Q2052" t="s">
        <v>12054</v>
      </c>
      <c r="R2052" s="3">
        <v>7588</v>
      </c>
      <c r="S2052" s="3">
        <v>100</v>
      </c>
      <c r="T2052" t="s">
        <v>63</v>
      </c>
      <c r="U2052" t="s">
        <v>33</v>
      </c>
      <c r="V2052" t="s">
        <v>59</v>
      </c>
      <c r="W2052" s="3">
        <v>31.54</v>
      </c>
      <c r="X2052" t="s">
        <v>1254</v>
      </c>
      <c r="Y2052" t="s">
        <v>65</v>
      </c>
      <c r="Z2052" s="3">
        <v>9</v>
      </c>
    </row>
    <row r="2053" spans="1:26" x14ac:dyDescent="0.3">
      <c r="A2053">
        <v>2190</v>
      </c>
      <c r="B2053" t="s">
        <v>26</v>
      </c>
      <c r="C2053" s="3">
        <v>8354</v>
      </c>
      <c r="D2053" t="s">
        <v>444</v>
      </c>
      <c r="E2053" t="s">
        <v>28</v>
      </c>
      <c r="F2053" t="s">
        <v>57</v>
      </c>
      <c r="G2053" s="1">
        <v>45349.73541666667</v>
      </c>
      <c r="H2053" s="1">
        <v>45349.982638888891</v>
      </c>
      <c r="I2053">
        <v>356</v>
      </c>
      <c r="J2053">
        <v>53</v>
      </c>
      <c r="K2053">
        <v>0</v>
      </c>
      <c r="L2053">
        <v>53</v>
      </c>
      <c r="M2053" t="s">
        <v>30</v>
      </c>
      <c r="O2053">
        <v>149</v>
      </c>
      <c r="P2053" s="4">
        <v>407.93</v>
      </c>
      <c r="Q2053" t="s">
        <v>31</v>
      </c>
      <c r="R2053" s="3">
        <v>13681</v>
      </c>
      <c r="S2053" s="3">
        <v>62.84</v>
      </c>
      <c r="T2053" t="s">
        <v>63</v>
      </c>
      <c r="U2053" t="s">
        <v>33</v>
      </c>
      <c r="V2053" t="s">
        <v>1326</v>
      </c>
      <c r="W2053" s="3" t="s">
        <v>12054</v>
      </c>
      <c r="X2053" t="s">
        <v>1226</v>
      </c>
      <c r="Y2053" t="s">
        <v>83</v>
      </c>
      <c r="Z2053" s="3">
        <v>19</v>
      </c>
    </row>
    <row r="2054" spans="1:26" x14ac:dyDescent="0.3">
      <c r="A2054">
        <v>2191</v>
      </c>
      <c r="B2054" t="s">
        <v>122</v>
      </c>
      <c r="C2054" s="3">
        <v>8702</v>
      </c>
      <c r="D2054" t="s">
        <v>252</v>
      </c>
      <c r="E2054" t="s">
        <v>52</v>
      </c>
      <c r="F2054" t="s">
        <v>28</v>
      </c>
      <c r="G2054" s="1">
        <v>44113.54583333333</v>
      </c>
      <c r="H2054" s="1">
        <v>44113.700694444444</v>
      </c>
      <c r="I2054">
        <v>223</v>
      </c>
      <c r="J2054">
        <v>-16</v>
      </c>
      <c r="K2054">
        <v>16</v>
      </c>
      <c r="L2054">
        <v>0</v>
      </c>
      <c r="M2054" t="s">
        <v>184</v>
      </c>
      <c r="O2054">
        <v>197</v>
      </c>
      <c r="P2054" s="4">
        <v>309.58</v>
      </c>
      <c r="Q2054" t="s">
        <v>38</v>
      </c>
      <c r="R2054" s="3">
        <v>626</v>
      </c>
      <c r="S2054" s="3">
        <v>100</v>
      </c>
      <c r="T2054" t="s">
        <v>63</v>
      </c>
      <c r="U2054" t="s">
        <v>30</v>
      </c>
      <c r="V2054" t="s">
        <v>30</v>
      </c>
      <c r="W2054" s="3">
        <v>24</v>
      </c>
      <c r="X2054" t="s">
        <v>1327</v>
      </c>
      <c r="Y2054" t="s">
        <v>41</v>
      </c>
      <c r="Z2054" s="3">
        <v>5</v>
      </c>
    </row>
    <row r="2055" spans="1:26" x14ac:dyDescent="0.3">
      <c r="A2055">
        <v>2192</v>
      </c>
      <c r="B2055" t="s">
        <v>103</v>
      </c>
      <c r="C2055" s="3">
        <v>4340</v>
      </c>
      <c r="D2055" t="s">
        <v>591</v>
      </c>
      <c r="E2055" t="s">
        <v>57</v>
      </c>
      <c r="F2055" t="s">
        <v>37</v>
      </c>
      <c r="G2055" s="1">
        <v>45416.680555555555</v>
      </c>
      <c r="H2055" s="1">
        <v>45417.058333333334</v>
      </c>
      <c r="I2055">
        <v>544</v>
      </c>
      <c r="J2055">
        <v>13</v>
      </c>
      <c r="K2055">
        <v>0</v>
      </c>
      <c r="L2055">
        <v>13</v>
      </c>
      <c r="M2055" t="s">
        <v>30</v>
      </c>
      <c r="O2055">
        <v>275</v>
      </c>
      <c r="P2055" s="4">
        <v>375.64</v>
      </c>
      <c r="Q2055" t="s">
        <v>70</v>
      </c>
      <c r="R2055" s="3">
        <v>7323</v>
      </c>
      <c r="S2055" s="3">
        <v>86.06</v>
      </c>
      <c r="T2055" t="s">
        <v>47</v>
      </c>
      <c r="U2055" t="s">
        <v>33</v>
      </c>
      <c r="V2055" t="s">
        <v>73</v>
      </c>
      <c r="W2055" s="3">
        <v>41.07</v>
      </c>
      <c r="X2055" t="s">
        <v>1328</v>
      </c>
      <c r="Y2055" t="s">
        <v>12054</v>
      </c>
      <c r="Z2055" s="3">
        <v>15</v>
      </c>
    </row>
    <row r="2056" spans="1:26" x14ac:dyDescent="0.3">
      <c r="A2056">
        <v>2193</v>
      </c>
      <c r="B2056" t="s">
        <v>79</v>
      </c>
      <c r="C2056" s="3">
        <v>3709</v>
      </c>
      <c r="D2056" t="s">
        <v>107</v>
      </c>
      <c r="E2056" t="s">
        <v>45</v>
      </c>
      <c r="F2056" t="s">
        <v>76</v>
      </c>
      <c r="G2056" s="1">
        <v>44003.854166666664</v>
      </c>
      <c r="H2056" s="1">
        <v>44003.945138888892</v>
      </c>
      <c r="I2056">
        <v>131</v>
      </c>
      <c r="J2056">
        <v>-32</v>
      </c>
      <c r="K2056">
        <v>32</v>
      </c>
      <c r="L2056">
        <v>0</v>
      </c>
      <c r="M2056" t="s">
        <v>30</v>
      </c>
      <c r="O2056">
        <v>234</v>
      </c>
      <c r="P2056" s="4">
        <v>204.69</v>
      </c>
      <c r="Q2056" t="s">
        <v>46</v>
      </c>
      <c r="R2056" s="3">
        <v>7935</v>
      </c>
      <c r="S2056" s="3">
        <v>33.340000000000003</v>
      </c>
      <c r="T2056" t="s">
        <v>47</v>
      </c>
      <c r="U2056" t="s">
        <v>30</v>
      </c>
      <c r="V2056" t="s">
        <v>30</v>
      </c>
      <c r="W2056" s="3">
        <v>25.76</v>
      </c>
      <c r="X2056" t="s">
        <v>513</v>
      </c>
      <c r="Y2056" t="s">
        <v>49</v>
      </c>
      <c r="Z2056" s="3">
        <v>5</v>
      </c>
    </row>
    <row r="2057" spans="1:26" x14ac:dyDescent="0.3">
      <c r="A2057">
        <v>2194</v>
      </c>
      <c r="B2057" t="s">
        <v>50</v>
      </c>
      <c r="C2057" s="3">
        <v>4955</v>
      </c>
      <c r="D2057" t="s">
        <v>733</v>
      </c>
      <c r="E2057" t="s">
        <v>37</v>
      </c>
      <c r="F2057" t="s">
        <v>57</v>
      </c>
      <c r="G2057" s="1">
        <v>45239.76458333333</v>
      </c>
      <c r="H2057" s="1">
        <v>45240.199305555558</v>
      </c>
      <c r="I2057">
        <v>626</v>
      </c>
      <c r="J2057">
        <v>11</v>
      </c>
      <c r="K2057">
        <v>0</v>
      </c>
      <c r="L2057">
        <v>11</v>
      </c>
      <c r="M2057" t="s">
        <v>33</v>
      </c>
      <c r="O2057">
        <v>150</v>
      </c>
      <c r="P2057" s="4">
        <v>23.18</v>
      </c>
      <c r="Q2057" t="s">
        <v>81</v>
      </c>
      <c r="R2057" s="3">
        <v>10901</v>
      </c>
      <c r="S2057" s="3">
        <v>87.76</v>
      </c>
      <c r="T2057" t="s">
        <v>47</v>
      </c>
      <c r="U2057" t="s">
        <v>30</v>
      </c>
      <c r="V2057" t="s">
        <v>30</v>
      </c>
      <c r="W2057" s="3">
        <v>26.06</v>
      </c>
      <c r="X2057" t="s">
        <v>465</v>
      </c>
      <c r="Y2057" t="s">
        <v>12054</v>
      </c>
      <c r="Z2057" s="3">
        <v>6</v>
      </c>
    </row>
    <row r="2058" spans="1:26" x14ac:dyDescent="0.3">
      <c r="A2058">
        <v>2195</v>
      </c>
      <c r="B2058" t="s">
        <v>84</v>
      </c>
      <c r="C2058" s="3">
        <v>4499</v>
      </c>
      <c r="D2058" t="s">
        <v>349</v>
      </c>
      <c r="E2058" t="s">
        <v>45</v>
      </c>
      <c r="F2058" t="s">
        <v>37</v>
      </c>
      <c r="G2058" s="1">
        <v>44240.936111111114</v>
      </c>
      <c r="H2058" s="1">
        <v>44241.365277777775</v>
      </c>
      <c r="I2058">
        <v>618</v>
      </c>
      <c r="J2058">
        <v>21</v>
      </c>
      <c r="K2058">
        <v>0</v>
      </c>
      <c r="L2058">
        <v>21</v>
      </c>
      <c r="M2058" t="s">
        <v>30</v>
      </c>
      <c r="O2058">
        <v>298</v>
      </c>
      <c r="P2058" s="4">
        <v>65.13</v>
      </c>
      <c r="Q2058" t="s">
        <v>38</v>
      </c>
      <c r="R2058" s="3">
        <v>7203</v>
      </c>
      <c r="S2058" s="3">
        <v>99.22</v>
      </c>
      <c r="T2058" t="s">
        <v>32</v>
      </c>
      <c r="U2058" t="s">
        <v>33</v>
      </c>
      <c r="V2058" t="s">
        <v>77</v>
      </c>
      <c r="W2058" s="3">
        <v>27.13</v>
      </c>
      <c r="X2058" t="s">
        <v>899</v>
      </c>
      <c r="Y2058" t="s">
        <v>12054</v>
      </c>
      <c r="Z2058" s="3">
        <v>9</v>
      </c>
    </row>
    <row r="2059" spans="1:26" x14ac:dyDescent="0.3">
      <c r="A2059">
        <v>2196</v>
      </c>
      <c r="B2059" t="s">
        <v>103</v>
      </c>
      <c r="C2059" s="3">
        <v>9146</v>
      </c>
      <c r="D2059" t="s">
        <v>101</v>
      </c>
      <c r="E2059" t="s">
        <v>58</v>
      </c>
      <c r="F2059" t="s">
        <v>28</v>
      </c>
      <c r="G2059" s="1">
        <v>45425.604861111111</v>
      </c>
      <c r="H2059" s="1">
        <v>45425.811111111114</v>
      </c>
      <c r="I2059">
        <v>297</v>
      </c>
      <c r="J2059">
        <v>94</v>
      </c>
      <c r="K2059">
        <v>0</v>
      </c>
      <c r="L2059">
        <v>94</v>
      </c>
      <c r="M2059" t="s">
        <v>30</v>
      </c>
      <c r="O2059">
        <v>77</v>
      </c>
      <c r="P2059" s="4">
        <v>527.58000000000004</v>
      </c>
      <c r="Q2059" t="s">
        <v>81</v>
      </c>
      <c r="R2059" s="3">
        <v>11135</v>
      </c>
      <c r="S2059" s="3">
        <v>80.91</v>
      </c>
      <c r="T2059" t="s">
        <v>32</v>
      </c>
      <c r="U2059" t="s">
        <v>30</v>
      </c>
      <c r="V2059" t="s">
        <v>77</v>
      </c>
      <c r="W2059" s="3">
        <v>52.18</v>
      </c>
      <c r="X2059" t="s">
        <v>1228</v>
      </c>
      <c r="Y2059" t="s">
        <v>41</v>
      </c>
      <c r="Z2059" s="3">
        <v>18</v>
      </c>
    </row>
    <row r="2060" spans="1:26" x14ac:dyDescent="0.3">
      <c r="A2060">
        <v>2197</v>
      </c>
      <c r="B2060" t="s">
        <v>103</v>
      </c>
      <c r="C2060" s="3">
        <v>2051</v>
      </c>
      <c r="D2060" t="s">
        <v>507</v>
      </c>
      <c r="E2060" t="s">
        <v>37</v>
      </c>
      <c r="F2060" t="s">
        <v>69</v>
      </c>
      <c r="G2060" s="1">
        <v>45121.679166666669</v>
      </c>
      <c r="H2060" s="1">
        <v>45121.792361111111</v>
      </c>
      <c r="I2060">
        <v>163</v>
      </c>
      <c r="J2060">
        <v>-3</v>
      </c>
      <c r="K2060">
        <v>3</v>
      </c>
      <c r="L2060">
        <v>0</v>
      </c>
      <c r="M2060" t="s">
        <v>30</v>
      </c>
      <c r="O2060">
        <v>294</v>
      </c>
      <c r="P2060" s="4">
        <v>33.42</v>
      </c>
      <c r="Q2060" t="s">
        <v>81</v>
      </c>
      <c r="R2060" s="3">
        <v>10124</v>
      </c>
      <c r="S2060" s="3">
        <v>78.75</v>
      </c>
      <c r="T2060" t="s">
        <v>47</v>
      </c>
      <c r="U2060" t="s">
        <v>33</v>
      </c>
      <c r="V2060" t="s">
        <v>30</v>
      </c>
      <c r="W2060" s="3">
        <v>30.17</v>
      </c>
      <c r="X2060" t="s">
        <v>1329</v>
      </c>
      <c r="Y2060" t="s">
        <v>41</v>
      </c>
      <c r="Z2060" s="3">
        <v>9</v>
      </c>
    </row>
    <row r="2061" spans="1:26" x14ac:dyDescent="0.3">
      <c r="A2061">
        <v>2198</v>
      </c>
      <c r="B2061" t="s">
        <v>94</v>
      </c>
      <c r="C2061" s="3">
        <v>2903</v>
      </c>
      <c r="D2061" t="s">
        <v>202</v>
      </c>
      <c r="E2061" t="s">
        <v>76</v>
      </c>
      <c r="F2061" t="s">
        <v>36</v>
      </c>
      <c r="G2061" s="1">
        <v>45250.222916666666</v>
      </c>
      <c r="H2061" s="1">
        <v>45250.409722222219</v>
      </c>
      <c r="I2061">
        <v>269</v>
      </c>
      <c r="J2061">
        <v>12</v>
      </c>
      <c r="K2061">
        <v>0</v>
      </c>
      <c r="L2061">
        <v>12</v>
      </c>
      <c r="M2061" t="s">
        <v>30</v>
      </c>
      <c r="O2061">
        <v>148</v>
      </c>
      <c r="P2061" s="4">
        <v>443.07</v>
      </c>
      <c r="Q2061" t="s">
        <v>53</v>
      </c>
      <c r="R2061" s="3">
        <v>3434</v>
      </c>
      <c r="S2061" s="3">
        <v>84.08</v>
      </c>
      <c r="T2061" t="s">
        <v>63</v>
      </c>
      <c r="U2061" t="s">
        <v>33</v>
      </c>
      <c r="V2061" t="s">
        <v>30</v>
      </c>
      <c r="W2061" s="3">
        <v>45.71</v>
      </c>
      <c r="X2061" t="s">
        <v>929</v>
      </c>
      <c r="Y2061" t="s">
        <v>49</v>
      </c>
      <c r="Z2061" s="3">
        <v>13</v>
      </c>
    </row>
    <row r="2062" spans="1:26" x14ac:dyDescent="0.3">
      <c r="A2062">
        <v>2199</v>
      </c>
      <c r="B2062" t="s">
        <v>79</v>
      </c>
      <c r="C2062" s="3">
        <v>3768</v>
      </c>
      <c r="D2062" t="s">
        <v>27</v>
      </c>
      <c r="E2062" t="s">
        <v>28</v>
      </c>
      <c r="F2062" t="s">
        <v>29</v>
      </c>
      <c r="G2062" s="1">
        <v>45583.010416666664</v>
      </c>
      <c r="H2062" s="1">
        <v>45583.436111111114</v>
      </c>
      <c r="I2062">
        <v>613</v>
      </c>
      <c r="J2062">
        <v>-35</v>
      </c>
      <c r="K2062">
        <v>35</v>
      </c>
      <c r="L2062">
        <v>0</v>
      </c>
      <c r="M2062" t="s">
        <v>30</v>
      </c>
      <c r="O2062">
        <v>137</v>
      </c>
      <c r="P2062" s="4">
        <v>119.13</v>
      </c>
      <c r="Q2062" t="s">
        <v>31</v>
      </c>
      <c r="R2062" s="3">
        <v>13744</v>
      </c>
      <c r="S2062" s="3">
        <v>94.85</v>
      </c>
      <c r="T2062" t="s">
        <v>63</v>
      </c>
      <c r="U2062" t="s">
        <v>33</v>
      </c>
      <c r="V2062" t="s">
        <v>59</v>
      </c>
      <c r="W2062" s="3">
        <v>37.32</v>
      </c>
      <c r="X2062" t="s">
        <v>1176</v>
      </c>
      <c r="Y2062" t="s">
        <v>83</v>
      </c>
      <c r="Z2062" s="3">
        <v>6</v>
      </c>
    </row>
    <row r="2063" spans="1:26" x14ac:dyDescent="0.3">
      <c r="A2063">
        <v>2200</v>
      </c>
      <c r="B2063" t="s">
        <v>55</v>
      </c>
      <c r="C2063" s="3">
        <v>847</v>
      </c>
      <c r="D2063" t="s">
        <v>154</v>
      </c>
      <c r="E2063" t="s">
        <v>29</v>
      </c>
      <c r="F2063" t="s">
        <v>45</v>
      </c>
      <c r="G2063" s="1">
        <v>44010.381249999999</v>
      </c>
      <c r="H2063" s="1">
        <v>44010.74722222222</v>
      </c>
      <c r="I2063">
        <v>527</v>
      </c>
      <c r="J2063">
        <v>39</v>
      </c>
      <c r="K2063">
        <v>0</v>
      </c>
      <c r="L2063">
        <v>39</v>
      </c>
      <c r="M2063" t="s">
        <v>30</v>
      </c>
      <c r="O2063">
        <v>99</v>
      </c>
      <c r="P2063" s="4">
        <v>122.35</v>
      </c>
      <c r="Q2063" t="s">
        <v>38</v>
      </c>
      <c r="R2063" s="3">
        <v>14462</v>
      </c>
      <c r="S2063" s="3">
        <v>83.39</v>
      </c>
      <c r="T2063" t="s">
        <v>63</v>
      </c>
      <c r="U2063" t="s">
        <v>33</v>
      </c>
      <c r="V2063" t="s">
        <v>77</v>
      </c>
      <c r="W2063" s="3">
        <v>28.95</v>
      </c>
      <c r="X2063" t="s">
        <v>1330</v>
      </c>
      <c r="Y2063" t="s">
        <v>49</v>
      </c>
      <c r="Z2063" s="3">
        <v>11</v>
      </c>
    </row>
    <row r="2064" spans="1:26" x14ac:dyDescent="0.3">
      <c r="A2064">
        <v>2201</v>
      </c>
      <c r="B2064" t="s">
        <v>72</v>
      </c>
      <c r="C2064" s="3">
        <v>8841</v>
      </c>
      <c r="D2064" t="s">
        <v>193</v>
      </c>
      <c r="E2064" t="s">
        <v>37</v>
      </c>
      <c r="F2064" t="s">
        <v>29</v>
      </c>
      <c r="G2064" s="1">
        <v>45567.12222222222</v>
      </c>
      <c r="H2064" s="1">
        <v>45567.478472222225</v>
      </c>
      <c r="I2064">
        <v>513</v>
      </c>
      <c r="J2064">
        <v>30</v>
      </c>
      <c r="K2064">
        <v>0</v>
      </c>
      <c r="L2064">
        <v>30</v>
      </c>
      <c r="M2064" t="s">
        <v>30</v>
      </c>
      <c r="O2064">
        <v>37</v>
      </c>
      <c r="P2064" s="4">
        <v>206.36</v>
      </c>
      <c r="Q2064" t="s">
        <v>81</v>
      </c>
      <c r="R2064" s="3">
        <v>2116</v>
      </c>
      <c r="S2064" s="3">
        <v>92.33</v>
      </c>
      <c r="T2064" t="s">
        <v>63</v>
      </c>
      <c r="U2064" t="s">
        <v>33</v>
      </c>
      <c r="V2064" t="s">
        <v>77</v>
      </c>
      <c r="W2064" s="3">
        <v>23.53</v>
      </c>
      <c r="X2064" t="s">
        <v>782</v>
      </c>
      <c r="Y2064" t="s">
        <v>41</v>
      </c>
      <c r="Z2064" s="3">
        <v>12</v>
      </c>
    </row>
    <row r="2065" spans="1:26" x14ac:dyDescent="0.3">
      <c r="A2065">
        <v>2202</v>
      </c>
      <c r="B2065" t="s">
        <v>55</v>
      </c>
      <c r="C2065" s="3">
        <v>4002</v>
      </c>
      <c r="D2065" t="s">
        <v>602</v>
      </c>
      <c r="E2065" t="s">
        <v>29</v>
      </c>
      <c r="F2065" t="s">
        <v>68</v>
      </c>
      <c r="G2065" s="1">
        <v>45267.559027777781</v>
      </c>
      <c r="H2065" s="1">
        <v>45267.786111111112</v>
      </c>
      <c r="I2065">
        <v>327</v>
      </c>
      <c r="J2065">
        <v>74</v>
      </c>
      <c r="K2065">
        <v>0</v>
      </c>
      <c r="L2065">
        <v>74</v>
      </c>
      <c r="M2065" t="s">
        <v>30</v>
      </c>
      <c r="O2065">
        <v>103</v>
      </c>
      <c r="P2065" s="4">
        <v>388.83</v>
      </c>
      <c r="Q2065" t="s">
        <v>70</v>
      </c>
      <c r="R2065" s="3">
        <v>3632</v>
      </c>
      <c r="S2065" s="3">
        <v>90.38</v>
      </c>
      <c r="T2065" t="s">
        <v>32</v>
      </c>
      <c r="U2065" t="s">
        <v>30</v>
      </c>
      <c r="V2065" t="s">
        <v>73</v>
      </c>
      <c r="W2065" s="3">
        <v>37.79</v>
      </c>
      <c r="X2065" t="s">
        <v>816</v>
      </c>
      <c r="Y2065" t="s">
        <v>83</v>
      </c>
      <c r="Z2065" s="3">
        <v>20</v>
      </c>
    </row>
    <row r="2066" spans="1:26" x14ac:dyDescent="0.3">
      <c r="A2066">
        <v>2203</v>
      </c>
      <c r="B2066" t="s">
        <v>74</v>
      </c>
      <c r="C2066" s="3">
        <v>740</v>
      </c>
      <c r="D2066" t="s">
        <v>225</v>
      </c>
      <c r="E2066" t="s">
        <v>86</v>
      </c>
      <c r="F2066" t="s">
        <v>76</v>
      </c>
      <c r="G2066" s="1">
        <v>44788.449305555558</v>
      </c>
      <c r="H2066" s="1">
        <v>44788.759027777778</v>
      </c>
      <c r="I2066">
        <v>446</v>
      </c>
      <c r="J2066">
        <v>29</v>
      </c>
      <c r="K2066">
        <v>0</v>
      </c>
      <c r="L2066">
        <v>29</v>
      </c>
      <c r="M2066" t="s">
        <v>30</v>
      </c>
      <c r="O2066">
        <v>250</v>
      </c>
      <c r="P2066" s="4">
        <v>226.61</v>
      </c>
      <c r="Q2066" t="s">
        <v>53</v>
      </c>
      <c r="R2066" s="3">
        <v>13198</v>
      </c>
      <c r="S2066" s="3">
        <v>100</v>
      </c>
      <c r="T2066" t="s">
        <v>63</v>
      </c>
      <c r="U2066" t="s">
        <v>33</v>
      </c>
      <c r="V2066" t="s">
        <v>77</v>
      </c>
      <c r="W2066" s="3">
        <v>26.13</v>
      </c>
      <c r="X2066" t="s">
        <v>1331</v>
      </c>
      <c r="Y2066" t="s">
        <v>49</v>
      </c>
      <c r="Z2066" s="3">
        <v>15</v>
      </c>
    </row>
    <row r="2067" spans="1:26" x14ac:dyDescent="0.3">
      <c r="A2067">
        <v>2204</v>
      </c>
      <c r="B2067" t="s">
        <v>103</v>
      </c>
      <c r="C2067" s="3">
        <v>2527</v>
      </c>
      <c r="D2067" t="s">
        <v>410</v>
      </c>
      <c r="E2067" t="s">
        <v>29</v>
      </c>
      <c r="F2067" t="s">
        <v>36</v>
      </c>
      <c r="G2067" s="1">
        <v>43898.638194444444</v>
      </c>
      <c r="H2067" s="1">
        <v>43898.859027777777</v>
      </c>
      <c r="I2067">
        <v>318</v>
      </c>
      <c r="J2067">
        <v>-3</v>
      </c>
      <c r="K2067">
        <v>3</v>
      </c>
      <c r="L2067">
        <v>0</v>
      </c>
      <c r="M2067" t="s">
        <v>33</v>
      </c>
      <c r="O2067">
        <v>177</v>
      </c>
      <c r="P2067" s="4">
        <v>344.86</v>
      </c>
      <c r="Q2067" t="s">
        <v>81</v>
      </c>
      <c r="R2067" s="3">
        <v>14090</v>
      </c>
      <c r="S2067" s="3">
        <v>81.55</v>
      </c>
      <c r="T2067" t="s">
        <v>47</v>
      </c>
      <c r="U2067" t="s">
        <v>30</v>
      </c>
      <c r="V2067" t="s">
        <v>39</v>
      </c>
      <c r="W2067" s="3">
        <v>36.590000000000003</v>
      </c>
      <c r="X2067" t="s">
        <v>174</v>
      </c>
      <c r="Y2067" t="s">
        <v>12054</v>
      </c>
      <c r="Z2067" s="3">
        <v>7</v>
      </c>
    </row>
    <row r="2068" spans="1:26" x14ac:dyDescent="0.3">
      <c r="A2068">
        <v>2205</v>
      </c>
      <c r="B2068" t="s">
        <v>42</v>
      </c>
      <c r="C2068" s="3">
        <v>4650</v>
      </c>
      <c r="D2068" t="s">
        <v>210</v>
      </c>
      <c r="E2068" t="s">
        <v>36</v>
      </c>
      <c r="F2068" t="s">
        <v>52</v>
      </c>
      <c r="G2068" s="1">
        <v>45061.169444444444</v>
      </c>
      <c r="H2068" s="1">
        <v>45061.406944444447</v>
      </c>
      <c r="I2068">
        <v>342</v>
      </c>
      <c r="J2068">
        <v>23</v>
      </c>
      <c r="K2068">
        <v>0</v>
      </c>
      <c r="L2068">
        <v>23</v>
      </c>
      <c r="M2068" t="s">
        <v>33</v>
      </c>
      <c r="O2068">
        <v>253</v>
      </c>
      <c r="P2068" s="4">
        <v>107.95</v>
      </c>
      <c r="Q2068" t="s">
        <v>31</v>
      </c>
      <c r="R2068" s="3">
        <v>6609</v>
      </c>
      <c r="S2068" s="3">
        <v>80.91</v>
      </c>
      <c r="T2068" t="s">
        <v>47</v>
      </c>
      <c r="U2068" t="s">
        <v>30</v>
      </c>
      <c r="V2068" t="s">
        <v>30</v>
      </c>
      <c r="W2068" s="3">
        <v>27.59</v>
      </c>
      <c r="X2068" t="s">
        <v>1328</v>
      </c>
      <c r="Y2068" t="s">
        <v>65</v>
      </c>
      <c r="Z2068" s="3">
        <v>19</v>
      </c>
    </row>
    <row r="2069" spans="1:26" x14ac:dyDescent="0.3">
      <c r="A2069">
        <v>2206</v>
      </c>
      <c r="B2069" t="s">
        <v>50</v>
      </c>
      <c r="C2069" s="3">
        <v>2278</v>
      </c>
      <c r="D2069" t="s">
        <v>99</v>
      </c>
      <c r="E2069" t="s">
        <v>37</v>
      </c>
      <c r="F2069" t="s">
        <v>44</v>
      </c>
      <c r="G2069" s="1">
        <v>44621.570833333331</v>
      </c>
      <c r="H2069" s="1">
        <v>44622.046527777777</v>
      </c>
      <c r="I2069">
        <v>685</v>
      </c>
      <c r="J2069">
        <v>10</v>
      </c>
      <c r="K2069">
        <v>0</v>
      </c>
      <c r="L2069">
        <v>10</v>
      </c>
      <c r="M2069" t="s">
        <v>30</v>
      </c>
      <c r="O2069">
        <v>80</v>
      </c>
      <c r="P2069" s="4">
        <v>635.65</v>
      </c>
      <c r="Q2069" t="s">
        <v>81</v>
      </c>
      <c r="R2069" s="3">
        <v>14974</v>
      </c>
      <c r="S2069" s="3">
        <v>70.55</v>
      </c>
      <c r="T2069" t="s">
        <v>63</v>
      </c>
      <c r="U2069" t="s">
        <v>30</v>
      </c>
      <c r="V2069" t="s">
        <v>39</v>
      </c>
      <c r="W2069" s="3">
        <v>26.05</v>
      </c>
      <c r="X2069" t="s">
        <v>357</v>
      </c>
      <c r="Y2069" t="s">
        <v>49</v>
      </c>
      <c r="Z2069" s="3">
        <v>18</v>
      </c>
    </row>
    <row r="2070" spans="1:26" x14ac:dyDescent="0.3">
      <c r="A2070">
        <v>2207</v>
      </c>
      <c r="B2070" t="s">
        <v>61</v>
      </c>
      <c r="C2070" s="3">
        <v>944</v>
      </c>
      <c r="D2070" t="s">
        <v>323</v>
      </c>
      <c r="E2070" t="s">
        <v>86</v>
      </c>
      <c r="F2070" t="s">
        <v>44</v>
      </c>
      <c r="G2070" s="1">
        <v>44507.995138888888</v>
      </c>
      <c r="H2070" s="1">
        <v>44508.373611111114</v>
      </c>
      <c r="I2070">
        <v>545</v>
      </c>
      <c r="J2070">
        <v>48</v>
      </c>
      <c r="K2070">
        <v>0</v>
      </c>
      <c r="L2070">
        <v>48</v>
      </c>
      <c r="M2070" t="s">
        <v>30</v>
      </c>
      <c r="O2070">
        <v>209</v>
      </c>
      <c r="P2070" s="4">
        <v>306.37</v>
      </c>
      <c r="Q2070" t="s">
        <v>46</v>
      </c>
      <c r="R2070" s="3">
        <v>5078</v>
      </c>
      <c r="S2070" s="3">
        <v>93.24</v>
      </c>
      <c r="T2070" t="s">
        <v>63</v>
      </c>
      <c r="U2070" t="s">
        <v>33</v>
      </c>
      <c r="V2070" t="s">
        <v>30</v>
      </c>
      <c r="W2070" s="3">
        <v>23.13</v>
      </c>
      <c r="X2070" t="s">
        <v>1332</v>
      </c>
      <c r="Y2070" t="s">
        <v>65</v>
      </c>
      <c r="Z2070" s="3" t="s">
        <v>12054</v>
      </c>
    </row>
    <row r="2071" spans="1:26" x14ac:dyDescent="0.3">
      <c r="A2071">
        <v>2208</v>
      </c>
      <c r="B2071" t="s">
        <v>127</v>
      </c>
      <c r="C2071" s="3">
        <v>4179</v>
      </c>
      <c r="D2071" t="s">
        <v>132</v>
      </c>
      <c r="E2071" t="s">
        <v>29</v>
      </c>
      <c r="F2071" t="s">
        <v>58</v>
      </c>
      <c r="G2071" s="1">
        <v>45627.75</v>
      </c>
      <c r="H2071" s="1">
        <v>45627.943749999999</v>
      </c>
      <c r="I2071">
        <v>279</v>
      </c>
      <c r="J2071">
        <v>3</v>
      </c>
      <c r="K2071">
        <v>0</v>
      </c>
      <c r="L2071">
        <v>3</v>
      </c>
      <c r="M2071" t="s">
        <v>30</v>
      </c>
      <c r="O2071">
        <v>258</v>
      </c>
      <c r="P2071" s="4">
        <v>604.51</v>
      </c>
      <c r="Q2071" t="s">
        <v>70</v>
      </c>
      <c r="R2071" s="3">
        <v>5323</v>
      </c>
      <c r="S2071" s="3">
        <v>100</v>
      </c>
      <c r="T2071" t="s">
        <v>32</v>
      </c>
      <c r="U2071" t="s">
        <v>33</v>
      </c>
      <c r="V2071" t="s">
        <v>73</v>
      </c>
      <c r="W2071" s="3">
        <v>34.49</v>
      </c>
      <c r="X2071" t="s">
        <v>1209</v>
      </c>
      <c r="Y2071" t="s">
        <v>12054</v>
      </c>
      <c r="Z2071" s="3">
        <v>6</v>
      </c>
    </row>
    <row r="2072" spans="1:26" x14ac:dyDescent="0.3">
      <c r="A2072">
        <v>2209</v>
      </c>
      <c r="B2072" t="s">
        <v>42</v>
      </c>
      <c r="C2072" s="3">
        <v>3540</v>
      </c>
      <c r="D2072" t="s">
        <v>128</v>
      </c>
      <c r="E2072" t="s">
        <v>29</v>
      </c>
      <c r="F2072" t="s">
        <v>28</v>
      </c>
      <c r="G2072" s="1">
        <v>44057.894444444442</v>
      </c>
      <c r="H2072" s="1">
        <v>44058.025000000001</v>
      </c>
      <c r="I2072">
        <v>188</v>
      </c>
      <c r="J2072">
        <v>-43</v>
      </c>
      <c r="K2072">
        <v>43</v>
      </c>
      <c r="L2072">
        <v>0</v>
      </c>
      <c r="M2072" t="s">
        <v>30</v>
      </c>
      <c r="O2072">
        <v>133</v>
      </c>
      <c r="P2072" s="4">
        <v>85.11</v>
      </c>
      <c r="Q2072" t="s">
        <v>38</v>
      </c>
      <c r="R2072" s="3">
        <v>4194</v>
      </c>
      <c r="S2072" s="3">
        <v>90.59</v>
      </c>
      <c r="T2072" t="s">
        <v>63</v>
      </c>
      <c r="U2072" t="s">
        <v>33</v>
      </c>
      <c r="V2072" t="s">
        <v>77</v>
      </c>
      <c r="W2072" s="3">
        <v>30.36</v>
      </c>
      <c r="X2072" t="s">
        <v>1016</v>
      </c>
      <c r="Y2072" t="s">
        <v>49</v>
      </c>
      <c r="Z2072" s="3">
        <v>9</v>
      </c>
    </row>
    <row r="2073" spans="1:26" x14ac:dyDescent="0.3">
      <c r="A2073">
        <v>2210</v>
      </c>
      <c r="B2073" t="s">
        <v>42</v>
      </c>
      <c r="C2073" s="3">
        <v>8858</v>
      </c>
      <c r="D2073" t="s">
        <v>574</v>
      </c>
      <c r="E2073" t="s">
        <v>58</v>
      </c>
      <c r="F2073" t="s">
        <v>68</v>
      </c>
      <c r="G2073" s="1">
        <v>43971.710416666669</v>
      </c>
      <c r="H2073" s="1">
        <v>43972.112500000003</v>
      </c>
      <c r="I2073">
        <v>579</v>
      </c>
      <c r="J2073">
        <v>68</v>
      </c>
      <c r="K2073">
        <v>0</v>
      </c>
      <c r="L2073">
        <v>68</v>
      </c>
      <c r="M2073" t="s">
        <v>30</v>
      </c>
      <c r="O2073">
        <v>2</v>
      </c>
      <c r="P2073" s="4">
        <v>328.07</v>
      </c>
      <c r="Q2073" t="s">
        <v>38</v>
      </c>
      <c r="R2073" s="3">
        <v>9269</v>
      </c>
      <c r="S2073" s="3">
        <v>84.6</v>
      </c>
      <c r="T2073" t="s">
        <v>47</v>
      </c>
      <c r="U2073" t="s">
        <v>33</v>
      </c>
      <c r="V2073" t="s">
        <v>39</v>
      </c>
      <c r="W2073" s="3">
        <v>16.440000000000001</v>
      </c>
      <c r="X2073" t="s">
        <v>1333</v>
      </c>
      <c r="Y2073" t="s">
        <v>83</v>
      </c>
      <c r="Z2073" s="3">
        <v>13</v>
      </c>
    </row>
    <row r="2074" spans="1:26" x14ac:dyDescent="0.3">
      <c r="A2074">
        <v>2211</v>
      </c>
      <c r="B2074" t="s">
        <v>94</v>
      </c>
      <c r="C2074" s="3" t="s">
        <v>12054</v>
      </c>
      <c r="D2074" t="s">
        <v>501</v>
      </c>
      <c r="E2074" t="s">
        <v>36</v>
      </c>
      <c r="F2074" t="s">
        <v>36</v>
      </c>
      <c r="G2074" s="1">
        <v>45147.381944444445</v>
      </c>
      <c r="H2074" s="1">
        <v>45147.848611111112</v>
      </c>
      <c r="I2074">
        <v>672</v>
      </c>
      <c r="J2074">
        <v>38</v>
      </c>
      <c r="K2074">
        <v>0</v>
      </c>
      <c r="L2074">
        <v>38</v>
      </c>
      <c r="M2074" t="s">
        <v>30</v>
      </c>
      <c r="O2074">
        <v>169</v>
      </c>
      <c r="P2074" s="4">
        <v>376.57</v>
      </c>
      <c r="Q2074" t="s">
        <v>53</v>
      </c>
      <c r="R2074" s="3">
        <v>3418</v>
      </c>
      <c r="S2074" s="3">
        <v>100</v>
      </c>
      <c r="T2074" t="s">
        <v>32</v>
      </c>
      <c r="U2074" t="s">
        <v>33</v>
      </c>
      <c r="V2074" t="s">
        <v>59</v>
      </c>
      <c r="W2074" s="3">
        <v>25.13</v>
      </c>
      <c r="X2074" t="s">
        <v>1239</v>
      </c>
      <c r="Y2074" t="s">
        <v>12054</v>
      </c>
      <c r="Z2074" s="3">
        <v>7</v>
      </c>
    </row>
    <row r="2075" spans="1:26" x14ac:dyDescent="0.3">
      <c r="A2075">
        <v>2212</v>
      </c>
      <c r="B2075" t="s">
        <v>122</v>
      </c>
      <c r="C2075" s="3">
        <v>5792</v>
      </c>
      <c r="D2075" t="s">
        <v>165</v>
      </c>
      <c r="E2075" t="s">
        <v>52</v>
      </c>
      <c r="F2075" t="s">
        <v>44</v>
      </c>
      <c r="G2075" s="1">
        <v>44029.095138888886</v>
      </c>
      <c r="H2075" s="1">
        <v>44029.561805555553</v>
      </c>
      <c r="I2075">
        <v>672</v>
      </c>
      <c r="J2075">
        <v>36</v>
      </c>
      <c r="K2075">
        <v>0</v>
      </c>
      <c r="L2075">
        <v>36</v>
      </c>
      <c r="M2075" t="s">
        <v>30</v>
      </c>
      <c r="O2075">
        <v>207</v>
      </c>
      <c r="P2075" s="4">
        <v>334.5</v>
      </c>
      <c r="Q2075" t="s">
        <v>70</v>
      </c>
      <c r="R2075" s="3">
        <v>6757</v>
      </c>
      <c r="S2075" s="3">
        <v>100</v>
      </c>
      <c r="T2075" t="s">
        <v>47</v>
      </c>
      <c r="U2075" t="s">
        <v>33</v>
      </c>
      <c r="V2075" t="s">
        <v>59</v>
      </c>
      <c r="W2075" s="3">
        <v>26.26</v>
      </c>
      <c r="X2075" t="s">
        <v>1075</v>
      </c>
      <c r="Y2075" t="s">
        <v>65</v>
      </c>
      <c r="Z2075" s="3">
        <v>17</v>
      </c>
    </row>
    <row r="2076" spans="1:26" x14ac:dyDescent="0.3">
      <c r="A2076">
        <v>2213</v>
      </c>
      <c r="B2076" t="s">
        <v>127</v>
      </c>
      <c r="C2076" s="3">
        <v>6147</v>
      </c>
      <c r="D2076" t="s">
        <v>602</v>
      </c>
      <c r="E2076" t="s">
        <v>29</v>
      </c>
      <c r="F2076" t="s">
        <v>68</v>
      </c>
      <c r="G2076" s="1">
        <v>45512.336111111108</v>
      </c>
      <c r="H2076" s="1">
        <v>45512.557638888888</v>
      </c>
      <c r="I2076">
        <v>319</v>
      </c>
      <c r="J2076">
        <v>0</v>
      </c>
      <c r="K2076">
        <v>0</v>
      </c>
      <c r="L2076">
        <v>0</v>
      </c>
      <c r="M2076" t="s">
        <v>30</v>
      </c>
      <c r="O2076">
        <v>216</v>
      </c>
      <c r="P2076" s="4">
        <v>462.29</v>
      </c>
      <c r="Q2076" t="s">
        <v>46</v>
      </c>
      <c r="R2076" s="3">
        <v>14776</v>
      </c>
      <c r="S2076" s="3">
        <v>92.94</v>
      </c>
      <c r="T2076" t="s">
        <v>63</v>
      </c>
      <c r="U2076" t="s">
        <v>33</v>
      </c>
      <c r="V2076" t="s">
        <v>73</v>
      </c>
      <c r="W2076" s="3">
        <v>35.99</v>
      </c>
      <c r="X2076" t="s">
        <v>12054</v>
      </c>
      <c r="Y2076" t="s">
        <v>12054</v>
      </c>
      <c r="Z2076" s="3">
        <v>13</v>
      </c>
    </row>
    <row r="2077" spans="1:26" x14ac:dyDescent="0.3">
      <c r="A2077">
        <v>2215</v>
      </c>
      <c r="B2077" t="s">
        <v>42</v>
      </c>
      <c r="C2077" s="3">
        <v>1463</v>
      </c>
      <c r="D2077" t="s">
        <v>340</v>
      </c>
      <c r="E2077" t="s">
        <v>69</v>
      </c>
      <c r="F2077" t="s">
        <v>57</v>
      </c>
      <c r="G2077" s="1">
        <v>44045.43472222222</v>
      </c>
      <c r="H2077" s="1">
        <v>44045.853472222225</v>
      </c>
      <c r="I2077">
        <v>603</v>
      </c>
      <c r="J2077">
        <v>17</v>
      </c>
      <c r="K2077">
        <v>0</v>
      </c>
      <c r="L2077">
        <v>17</v>
      </c>
      <c r="M2077" t="s">
        <v>30</v>
      </c>
      <c r="O2077">
        <v>256</v>
      </c>
      <c r="P2077" s="4">
        <v>502.87</v>
      </c>
      <c r="Q2077" t="s">
        <v>31</v>
      </c>
      <c r="R2077" s="3">
        <v>2843</v>
      </c>
      <c r="S2077" s="3">
        <v>90.11</v>
      </c>
      <c r="T2077" t="s">
        <v>32</v>
      </c>
      <c r="U2077" t="s">
        <v>30</v>
      </c>
      <c r="V2077" t="s">
        <v>73</v>
      </c>
      <c r="W2077" s="3">
        <v>57.04</v>
      </c>
      <c r="X2077" t="s">
        <v>93</v>
      </c>
      <c r="Y2077" t="s">
        <v>49</v>
      </c>
      <c r="Z2077" s="3" t="s">
        <v>12054</v>
      </c>
    </row>
    <row r="2078" spans="1:26" x14ac:dyDescent="0.3">
      <c r="A2078">
        <v>2216</v>
      </c>
      <c r="B2078" t="s">
        <v>103</v>
      </c>
      <c r="C2078" s="3">
        <v>9099</v>
      </c>
      <c r="D2078" t="s">
        <v>152</v>
      </c>
      <c r="E2078" t="s">
        <v>29</v>
      </c>
      <c r="F2078" t="s">
        <v>86</v>
      </c>
      <c r="G2078" s="1">
        <v>45297.673611111109</v>
      </c>
      <c r="H2078" s="1">
        <v>45298.165277777778</v>
      </c>
      <c r="I2078">
        <v>708</v>
      </c>
      <c r="J2078">
        <v>67</v>
      </c>
      <c r="K2078">
        <v>0</v>
      </c>
      <c r="L2078">
        <v>67</v>
      </c>
      <c r="M2078" t="s">
        <v>30</v>
      </c>
      <c r="O2078">
        <v>107</v>
      </c>
      <c r="P2078" s="4">
        <v>428.55</v>
      </c>
      <c r="Q2078" t="s">
        <v>38</v>
      </c>
      <c r="R2078" s="3">
        <v>5914</v>
      </c>
      <c r="S2078" s="3">
        <v>68.95</v>
      </c>
      <c r="T2078" t="s">
        <v>12054</v>
      </c>
      <c r="U2078" t="s">
        <v>33</v>
      </c>
      <c r="V2078" t="s">
        <v>30</v>
      </c>
      <c r="W2078" s="3">
        <v>43.86</v>
      </c>
      <c r="X2078" t="s">
        <v>272</v>
      </c>
      <c r="Y2078" t="s">
        <v>65</v>
      </c>
      <c r="Z2078" s="3">
        <v>14</v>
      </c>
    </row>
    <row r="2079" spans="1:26" x14ac:dyDescent="0.3">
      <c r="A2079">
        <v>2217</v>
      </c>
      <c r="B2079" t="s">
        <v>94</v>
      </c>
      <c r="C2079" s="3">
        <v>4426</v>
      </c>
      <c r="D2079" t="s">
        <v>1046</v>
      </c>
      <c r="E2079" t="s">
        <v>58</v>
      </c>
      <c r="F2079" t="s">
        <v>76</v>
      </c>
      <c r="G2079" s="1">
        <v>43929.59652777778</v>
      </c>
      <c r="H2079" s="1">
        <v>43930.001388888886</v>
      </c>
      <c r="I2079">
        <v>583</v>
      </c>
      <c r="J2079">
        <v>-62</v>
      </c>
      <c r="K2079">
        <v>62</v>
      </c>
      <c r="L2079">
        <v>0</v>
      </c>
      <c r="M2079" t="s">
        <v>30</v>
      </c>
      <c r="O2079">
        <v>95</v>
      </c>
      <c r="P2079" s="4">
        <v>233.42</v>
      </c>
      <c r="Q2079" t="s">
        <v>53</v>
      </c>
      <c r="R2079" s="3">
        <v>5482</v>
      </c>
      <c r="S2079" s="3">
        <v>80.569999999999993</v>
      </c>
      <c r="T2079" t="s">
        <v>63</v>
      </c>
      <c r="U2079" t="s">
        <v>30</v>
      </c>
      <c r="V2079" t="s">
        <v>73</v>
      </c>
      <c r="W2079" s="3" t="s">
        <v>287</v>
      </c>
      <c r="X2079" t="s">
        <v>335</v>
      </c>
      <c r="Y2079" t="s">
        <v>83</v>
      </c>
      <c r="Z2079" s="3">
        <v>14</v>
      </c>
    </row>
    <row r="2080" spans="1:26" x14ac:dyDescent="0.3">
      <c r="A2080">
        <v>2218</v>
      </c>
      <c r="B2080" t="s">
        <v>127</v>
      </c>
      <c r="C2080" s="3">
        <v>2289</v>
      </c>
      <c r="D2080" t="s">
        <v>583</v>
      </c>
      <c r="E2080" t="s">
        <v>105</v>
      </c>
      <c r="F2080" t="s">
        <v>69</v>
      </c>
      <c r="G2080" s="1">
        <v>44722.959722222222</v>
      </c>
      <c r="H2080" s="1">
        <v>44723.011805555558</v>
      </c>
      <c r="I2080">
        <v>75</v>
      </c>
      <c r="J2080">
        <v>0</v>
      </c>
      <c r="K2080">
        <v>0</v>
      </c>
      <c r="L2080">
        <v>0</v>
      </c>
      <c r="M2080" t="s">
        <v>30</v>
      </c>
      <c r="O2080">
        <v>16</v>
      </c>
      <c r="P2080" s="4">
        <v>575.49</v>
      </c>
      <c r="Q2080" t="s">
        <v>81</v>
      </c>
      <c r="R2080" s="3">
        <v>332</v>
      </c>
      <c r="S2080" s="3" t="s">
        <v>12054</v>
      </c>
      <c r="T2080" t="s">
        <v>63</v>
      </c>
      <c r="U2080" t="s">
        <v>30</v>
      </c>
      <c r="V2080" t="s">
        <v>73</v>
      </c>
      <c r="W2080" s="3">
        <v>19.66</v>
      </c>
      <c r="X2080" t="s">
        <v>821</v>
      </c>
      <c r="Y2080" t="s">
        <v>83</v>
      </c>
      <c r="Z2080" s="3">
        <v>8</v>
      </c>
    </row>
    <row r="2081" spans="1:26" x14ac:dyDescent="0.3">
      <c r="A2081">
        <v>2219</v>
      </c>
      <c r="B2081" t="s">
        <v>94</v>
      </c>
      <c r="C2081" s="3">
        <v>6790</v>
      </c>
      <c r="D2081" t="s">
        <v>67</v>
      </c>
      <c r="E2081" t="s">
        <v>68</v>
      </c>
      <c r="F2081" t="s">
        <v>69</v>
      </c>
      <c r="G2081" s="1">
        <v>45101.304861111108</v>
      </c>
      <c r="H2081" s="1">
        <v>45101.435416666667</v>
      </c>
      <c r="I2081">
        <v>188</v>
      </c>
      <c r="J2081">
        <v>78</v>
      </c>
      <c r="K2081">
        <v>0</v>
      </c>
      <c r="L2081">
        <v>78</v>
      </c>
      <c r="M2081" t="s">
        <v>30</v>
      </c>
      <c r="O2081">
        <v>97</v>
      </c>
      <c r="P2081" s="4">
        <v>201.81</v>
      </c>
      <c r="Q2081" t="s">
        <v>81</v>
      </c>
      <c r="R2081" s="3">
        <v>14212</v>
      </c>
      <c r="S2081" s="3">
        <v>100</v>
      </c>
      <c r="T2081" t="s">
        <v>47</v>
      </c>
      <c r="U2081" t="s">
        <v>30</v>
      </c>
      <c r="V2081" t="s">
        <v>59</v>
      </c>
      <c r="W2081" s="3">
        <v>9.69</v>
      </c>
      <c r="X2081" t="s">
        <v>1147</v>
      </c>
      <c r="Y2081" t="s">
        <v>49</v>
      </c>
      <c r="Z2081" s="3">
        <v>13</v>
      </c>
    </row>
    <row r="2082" spans="1:26" x14ac:dyDescent="0.3">
      <c r="A2082">
        <v>2220</v>
      </c>
      <c r="B2082" t="s">
        <v>72</v>
      </c>
      <c r="C2082" s="3">
        <v>4931</v>
      </c>
      <c r="D2082" t="s">
        <v>282</v>
      </c>
      <c r="E2082" t="s">
        <v>37</v>
      </c>
      <c r="F2082" t="s">
        <v>28</v>
      </c>
      <c r="G2082" s="1">
        <v>44390.181944444441</v>
      </c>
      <c r="H2082" s="1">
        <v>44390.62222222222</v>
      </c>
      <c r="I2082">
        <v>634</v>
      </c>
      <c r="J2082">
        <v>37</v>
      </c>
      <c r="K2082">
        <v>0</v>
      </c>
      <c r="L2082">
        <v>37</v>
      </c>
      <c r="M2082" t="s">
        <v>30</v>
      </c>
      <c r="O2082">
        <v>38</v>
      </c>
      <c r="P2082" s="4">
        <v>521.17999999999995</v>
      </c>
      <c r="Q2082" t="s">
        <v>38</v>
      </c>
      <c r="R2082" s="3">
        <v>3852</v>
      </c>
      <c r="S2082" s="3">
        <v>75.06</v>
      </c>
      <c r="T2082" t="s">
        <v>63</v>
      </c>
      <c r="U2082" t="s">
        <v>30</v>
      </c>
      <c r="V2082" t="s">
        <v>59</v>
      </c>
      <c r="W2082" s="3">
        <v>26.61</v>
      </c>
      <c r="X2082" t="s">
        <v>930</v>
      </c>
      <c r="Y2082" t="s">
        <v>83</v>
      </c>
      <c r="Z2082" s="3">
        <v>9</v>
      </c>
    </row>
    <row r="2083" spans="1:26" x14ac:dyDescent="0.3">
      <c r="A2083">
        <v>2221</v>
      </c>
      <c r="B2083" t="s">
        <v>50</v>
      </c>
      <c r="C2083" s="3">
        <v>5418</v>
      </c>
      <c r="D2083" t="s">
        <v>132</v>
      </c>
      <c r="E2083" t="s">
        <v>29</v>
      </c>
      <c r="F2083" t="s">
        <v>58</v>
      </c>
      <c r="G2083" s="1">
        <v>44251.762499999997</v>
      </c>
      <c r="H2083" s="1">
        <v>44251.879166666666</v>
      </c>
      <c r="I2083">
        <v>168</v>
      </c>
      <c r="J2083">
        <v>85</v>
      </c>
      <c r="K2083">
        <v>0</v>
      </c>
      <c r="L2083">
        <v>85</v>
      </c>
      <c r="M2083" t="s">
        <v>30</v>
      </c>
      <c r="O2083">
        <v>203</v>
      </c>
      <c r="P2083" s="4">
        <v>205.4</v>
      </c>
      <c r="Q2083" t="s">
        <v>53</v>
      </c>
      <c r="R2083" s="3">
        <v>6110</v>
      </c>
      <c r="S2083" s="3">
        <v>100</v>
      </c>
      <c r="T2083" t="s">
        <v>47</v>
      </c>
      <c r="U2083" t="s">
        <v>33</v>
      </c>
      <c r="V2083" t="s">
        <v>39</v>
      </c>
      <c r="W2083" s="3">
        <v>32.94</v>
      </c>
      <c r="X2083" t="s">
        <v>496</v>
      </c>
      <c r="Y2083" t="s">
        <v>49</v>
      </c>
      <c r="Z2083" s="3">
        <v>16</v>
      </c>
    </row>
    <row r="2084" spans="1:26" x14ac:dyDescent="0.3">
      <c r="A2084">
        <v>2222</v>
      </c>
      <c r="B2084" t="s">
        <v>50</v>
      </c>
      <c r="C2084" s="3">
        <v>1038</v>
      </c>
      <c r="D2084" t="s">
        <v>333</v>
      </c>
      <c r="E2084" t="s">
        <v>52</v>
      </c>
      <c r="F2084" t="s">
        <v>29</v>
      </c>
      <c r="G2084" s="1">
        <v>45824.148611111108</v>
      </c>
      <c r="H2084" s="1">
        <v>45824.55972222222</v>
      </c>
      <c r="I2084">
        <v>592</v>
      </c>
      <c r="J2084">
        <v>-33</v>
      </c>
      <c r="K2084">
        <v>33</v>
      </c>
      <c r="L2084">
        <v>0</v>
      </c>
      <c r="M2084" t="s">
        <v>30</v>
      </c>
      <c r="O2084">
        <v>63</v>
      </c>
      <c r="P2084" s="4">
        <v>286.79000000000002</v>
      </c>
      <c r="Q2084" t="s">
        <v>31</v>
      </c>
      <c r="R2084" s="3">
        <v>4211</v>
      </c>
      <c r="S2084" s="3">
        <v>77.22</v>
      </c>
      <c r="T2084" t="s">
        <v>47</v>
      </c>
      <c r="U2084" t="s">
        <v>30</v>
      </c>
      <c r="V2084" t="s">
        <v>39</v>
      </c>
      <c r="W2084" s="3">
        <v>28.38</v>
      </c>
      <c r="X2084" t="s">
        <v>682</v>
      </c>
      <c r="Y2084" t="s">
        <v>83</v>
      </c>
      <c r="Z2084" s="3">
        <v>13</v>
      </c>
    </row>
    <row r="2085" spans="1:26" x14ac:dyDescent="0.3">
      <c r="A2085">
        <v>2223</v>
      </c>
      <c r="B2085" t="s">
        <v>103</v>
      </c>
      <c r="C2085" s="3">
        <v>270</v>
      </c>
      <c r="D2085" t="s">
        <v>515</v>
      </c>
      <c r="E2085" t="s">
        <v>76</v>
      </c>
      <c r="F2085" t="s">
        <v>45</v>
      </c>
      <c r="G2085" s="1">
        <v>45837.681250000001</v>
      </c>
      <c r="H2085" s="1">
        <v>45837.90902777778</v>
      </c>
      <c r="I2085">
        <v>328</v>
      </c>
      <c r="J2085">
        <v>57</v>
      </c>
      <c r="K2085">
        <v>0</v>
      </c>
      <c r="L2085">
        <v>57</v>
      </c>
      <c r="M2085" t="s">
        <v>30</v>
      </c>
      <c r="O2085">
        <v>105</v>
      </c>
      <c r="P2085" s="4">
        <v>317.47000000000003</v>
      </c>
      <c r="Q2085" t="s">
        <v>38</v>
      </c>
      <c r="R2085" s="3">
        <v>4182</v>
      </c>
      <c r="S2085" s="3">
        <v>82.65</v>
      </c>
      <c r="T2085" t="s">
        <v>32</v>
      </c>
      <c r="U2085" t="s">
        <v>12054</v>
      </c>
      <c r="V2085" t="s">
        <v>30</v>
      </c>
      <c r="W2085" s="3">
        <v>24.7</v>
      </c>
      <c r="X2085" t="s">
        <v>1202</v>
      </c>
      <c r="Y2085" t="s">
        <v>49</v>
      </c>
      <c r="Z2085" s="3">
        <v>15</v>
      </c>
    </row>
    <row r="2086" spans="1:26" x14ac:dyDescent="0.3">
      <c r="A2086">
        <v>2224</v>
      </c>
      <c r="B2086" t="s">
        <v>42</v>
      </c>
      <c r="C2086" s="3">
        <v>5924</v>
      </c>
      <c r="D2086" t="s">
        <v>113</v>
      </c>
      <c r="E2086" t="s">
        <v>29</v>
      </c>
      <c r="F2086" t="s">
        <v>69</v>
      </c>
      <c r="G2086" s="1">
        <v>45137.018750000003</v>
      </c>
      <c r="H2086" s="1">
        <v>45137.172222222223</v>
      </c>
      <c r="I2086">
        <v>221</v>
      </c>
      <c r="J2086">
        <v>0</v>
      </c>
      <c r="K2086">
        <v>0</v>
      </c>
      <c r="L2086">
        <v>0</v>
      </c>
      <c r="M2086" t="s">
        <v>30</v>
      </c>
      <c r="O2086">
        <v>54</v>
      </c>
      <c r="P2086" s="4">
        <v>417.72</v>
      </c>
      <c r="Q2086" t="s">
        <v>38</v>
      </c>
      <c r="R2086" s="3">
        <v>11576</v>
      </c>
      <c r="S2086" s="3">
        <v>92.98</v>
      </c>
      <c r="T2086" t="s">
        <v>47</v>
      </c>
      <c r="U2086" t="s">
        <v>30</v>
      </c>
      <c r="V2086" t="s">
        <v>73</v>
      </c>
      <c r="W2086" s="3">
        <v>12.59</v>
      </c>
      <c r="X2086" t="s">
        <v>469</v>
      </c>
      <c r="Y2086" t="s">
        <v>65</v>
      </c>
      <c r="Z2086" s="3" t="s">
        <v>12054</v>
      </c>
    </row>
    <row r="2087" spans="1:26" x14ac:dyDescent="0.3">
      <c r="A2087">
        <v>2225</v>
      </c>
      <c r="B2087" t="s">
        <v>94</v>
      </c>
      <c r="C2087" s="3">
        <v>3692</v>
      </c>
      <c r="D2087" t="s">
        <v>583</v>
      </c>
      <c r="E2087" t="s">
        <v>105</v>
      </c>
      <c r="F2087" t="s">
        <v>69</v>
      </c>
      <c r="G2087" s="1">
        <v>44994.40902777778</v>
      </c>
      <c r="H2087" s="1">
        <v>44994.630555555559</v>
      </c>
      <c r="I2087">
        <v>319</v>
      </c>
      <c r="J2087">
        <v>55</v>
      </c>
      <c r="K2087">
        <v>0</v>
      </c>
      <c r="L2087">
        <v>55</v>
      </c>
      <c r="M2087" t="s">
        <v>30</v>
      </c>
      <c r="O2087">
        <v>247</v>
      </c>
      <c r="P2087" s="4">
        <v>132.69</v>
      </c>
      <c r="Q2087" t="s">
        <v>46</v>
      </c>
      <c r="R2087" s="3">
        <v>12286</v>
      </c>
      <c r="S2087" s="3">
        <v>75.7</v>
      </c>
      <c r="T2087" t="s">
        <v>47</v>
      </c>
      <c r="U2087" t="s">
        <v>30</v>
      </c>
      <c r="V2087" t="s">
        <v>73</v>
      </c>
      <c r="W2087" s="3">
        <v>23.28</v>
      </c>
      <c r="X2087" t="s">
        <v>1058</v>
      </c>
      <c r="Y2087" t="s">
        <v>41</v>
      </c>
      <c r="Z2087" s="3">
        <v>14</v>
      </c>
    </row>
    <row r="2088" spans="1:26" x14ac:dyDescent="0.3">
      <c r="A2088">
        <v>2226</v>
      </c>
      <c r="B2088" t="s">
        <v>94</v>
      </c>
      <c r="C2088" s="3">
        <v>4682</v>
      </c>
      <c r="D2088" t="s">
        <v>225</v>
      </c>
      <c r="E2088" t="s">
        <v>86</v>
      </c>
      <c r="F2088" t="s">
        <v>76</v>
      </c>
      <c r="G2088" s="1">
        <v>45019.322222222225</v>
      </c>
      <c r="H2088" s="1">
        <v>45019.434027777781</v>
      </c>
      <c r="I2088">
        <v>161</v>
      </c>
      <c r="J2088">
        <v>-52</v>
      </c>
      <c r="K2088">
        <v>52</v>
      </c>
      <c r="L2088">
        <v>0</v>
      </c>
      <c r="M2088" t="s">
        <v>30</v>
      </c>
      <c r="O2088">
        <v>230</v>
      </c>
      <c r="P2088" s="4">
        <v>441.6</v>
      </c>
      <c r="Q2088" t="s">
        <v>31</v>
      </c>
      <c r="R2088" s="3">
        <v>12444</v>
      </c>
      <c r="S2088" s="3">
        <v>82.18</v>
      </c>
      <c r="T2088" t="s">
        <v>63</v>
      </c>
      <c r="U2088" t="s">
        <v>33</v>
      </c>
      <c r="V2088" t="s">
        <v>77</v>
      </c>
      <c r="W2088" s="3">
        <v>27.57</v>
      </c>
      <c r="X2088" t="s">
        <v>235</v>
      </c>
      <c r="Y2088" t="s">
        <v>65</v>
      </c>
      <c r="Z2088" s="3">
        <v>11</v>
      </c>
    </row>
    <row r="2089" spans="1:26" x14ac:dyDescent="0.3">
      <c r="A2089">
        <v>2227</v>
      </c>
      <c r="B2089" t="s">
        <v>74</v>
      </c>
      <c r="C2089" s="3">
        <v>2995</v>
      </c>
      <c r="D2089" t="s">
        <v>1008</v>
      </c>
      <c r="E2089" t="s">
        <v>37</v>
      </c>
      <c r="F2089" t="s">
        <v>76</v>
      </c>
      <c r="G2089" s="1">
        <v>45224.556250000001</v>
      </c>
      <c r="H2089" s="1">
        <v>45224.948611111111</v>
      </c>
      <c r="I2089">
        <v>565</v>
      </c>
      <c r="J2089">
        <v>3</v>
      </c>
      <c r="K2089">
        <v>0</v>
      </c>
      <c r="L2089">
        <v>3</v>
      </c>
      <c r="M2089" t="s">
        <v>30</v>
      </c>
      <c r="O2089">
        <v>7</v>
      </c>
      <c r="P2089" s="4">
        <v>329.5</v>
      </c>
      <c r="Q2089" t="s">
        <v>81</v>
      </c>
      <c r="R2089" s="3">
        <v>12069</v>
      </c>
      <c r="S2089" s="3">
        <v>85.07</v>
      </c>
      <c r="T2089" t="s">
        <v>32</v>
      </c>
      <c r="U2089" t="s">
        <v>33</v>
      </c>
      <c r="V2089" t="s">
        <v>73</v>
      </c>
      <c r="W2089" s="3">
        <v>25.05</v>
      </c>
      <c r="X2089" t="s">
        <v>159</v>
      </c>
      <c r="Y2089" t="s">
        <v>65</v>
      </c>
      <c r="Z2089" s="3">
        <v>4</v>
      </c>
    </row>
    <row r="2090" spans="1:26" x14ac:dyDescent="0.3">
      <c r="A2090">
        <v>2228</v>
      </c>
      <c r="B2090" t="s">
        <v>74</v>
      </c>
      <c r="C2090" s="3">
        <v>4294</v>
      </c>
      <c r="D2090" t="s">
        <v>340</v>
      </c>
      <c r="E2090" t="s">
        <v>69</v>
      </c>
      <c r="F2090" t="s">
        <v>57</v>
      </c>
      <c r="G2090" s="1">
        <v>45003.840277777781</v>
      </c>
      <c r="H2090" s="1">
        <v>45004.277777777781</v>
      </c>
      <c r="I2090">
        <v>630</v>
      </c>
      <c r="J2090">
        <v>10</v>
      </c>
      <c r="K2090">
        <v>0</v>
      </c>
      <c r="L2090">
        <v>10</v>
      </c>
      <c r="M2090" t="s">
        <v>30</v>
      </c>
      <c r="O2090">
        <v>174</v>
      </c>
      <c r="P2090" s="4">
        <v>407.15</v>
      </c>
      <c r="Q2090" t="s">
        <v>38</v>
      </c>
      <c r="R2090" s="3">
        <v>3064</v>
      </c>
      <c r="S2090" s="3">
        <v>100</v>
      </c>
      <c r="T2090" t="s">
        <v>47</v>
      </c>
      <c r="U2090" t="s">
        <v>33</v>
      </c>
      <c r="V2090" t="s">
        <v>77</v>
      </c>
      <c r="W2090" s="3">
        <v>24.99</v>
      </c>
      <c r="X2090" t="s">
        <v>1334</v>
      </c>
      <c r="Y2090" t="s">
        <v>49</v>
      </c>
      <c r="Z2090" s="3" t="s">
        <v>12054</v>
      </c>
    </row>
    <row r="2091" spans="1:26" x14ac:dyDescent="0.3">
      <c r="A2091">
        <v>2229</v>
      </c>
      <c r="B2091" t="s">
        <v>122</v>
      </c>
      <c r="C2091" s="3">
        <v>356</v>
      </c>
      <c r="D2091" t="s">
        <v>383</v>
      </c>
      <c r="E2091" t="s">
        <v>76</v>
      </c>
      <c r="F2091" t="s">
        <v>68</v>
      </c>
      <c r="G2091" s="1">
        <v>44998.089583333334</v>
      </c>
      <c r="H2091" s="1">
        <v>44998.302083333336</v>
      </c>
      <c r="I2091">
        <v>306</v>
      </c>
      <c r="J2091">
        <v>-49</v>
      </c>
      <c r="K2091">
        <v>49</v>
      </c>
      <c r="L2091">
        <v>0</v>
      </c>
      <c r="M2091" t="s">
        <v>30</v>
      </c>
      <c r="O2091">
        <v>124</v>
      </c>
      <c r="P2091" s="4">
        <v>450.5</v>
      </c>
      <c r="Q2091" t="s">
        <v>46</v>
      </c>
      <c r="R2091" s="3">
        <v>13558</v>
      </c>
      <c r="S2091" s="3">
        <v>89.4</v>
      </c>
      <c r="T2091" t="s">
        <v>32</v>
      </c>
      <c r="U2091" t="s">
        <v>33</v>
      </c>
      <c r="V2091" t="s">
        <v>59</v>
      </c>
      <c r="W2091" s="3">
        <v>22.02</v>
      </c>
      <c r="X2091" t="s">
        <v>910</v>
      </c>
      <c r="Y2091" t="s">
        <v>49</v>
      </c>
      <c r="Z2091" s="3">
        <v>12</v>
      </c>
    </row>
    <row r="2092" spans="1:26" x14ac:dyDescent="0.3">
      <c r="A2092">
        <v>2230</v>
      </c>
      <c r="B2092" t="s">
        <v>84</v>
      </c>
      <c r="C2092" s="3">
        <v>8904</v>
      </c>
      <c r="D2092" t="s">
        <v>99</v>
      </c>
      <c r="E2092" t="s">
        <v>37</v>
      </c>
      <c r="F2092" t="s">
        <v>44</v>
      </c>
      <c r="G2092" s="1">
        <v>44080.327777777777</v>
      </c>
      <c r="H2092" s="1">
        <v>44080.813194444447</v>
      </c>
      <c r="I2092">
        <v>699</v>
      </c>
      <c r="J2092">
        <v>4</v>
      </c>
      <c r="K2092">
        <v>0</v>
      </c>
      <c r="L2092">
        <v>4</v>
      </c>
      <c r="M2092" t="s">
        <v>30</v>
      </c>
      <c r="O2092">
        <v>154</v>
      </c>
      <c r="P2092" s="4">
        <v>428.76</v>
      </c>
      <c r="Q2092" t="s">
        <v>31</v>
      </c>
      <c r="R2092" s="3">
        <v>12205</v>
      </c>
      <c r="S2092" s="3">
        <v>100</v>
      </c>
      <c r="T2092" t="s">
        <v>47</v>
      </c>
      <c r="U2092" t="s">
        <v>33</v>
      </c>
      <c r="V2092" t="s">
        <v>30</v>
      </c>
      <c r="W2092" s="3">
        <v>46.55</v>
      </c>
      <c r="X2092" t="s">
        <v>798</v>
      </c>
      <c r="Y2092" t="s">
        <v>65</v>
      </c>
      <c r="Z2092" s="3">
        <v>19</v>
      </c>
    </row>
    <row r="2093" spans="1:26" x14ac:dyDescent="0.3">
      <c r="A2093">
        <v>2231</v>
      </c>
      <c r="B2093" t="s">
        <v>55</v>
      </c>
      <c r="C2093" s="3">
        <v>6358</v>
      </c>
      <c r="D2093" t="s">
        <v>958</v>
      </c>
      <c r="E2093" t="s">
        <v>57</v>
      </c>
      <c r="F2093" t="s">
        <v>52</v>
      </c>
      <c r="G2093" s="1">
        <v>45506.547222222223</v>
      </c>
      <c r="H2093" s="1">
        <v>45506.833333333336</v>
      </c>
      <c r="I2093">
        <v>412</v>
      </c>
      <c r="J2093">
        <v>24</v>
      </c>
      <c r="K2093">
        <v>0</v>
      </c>
      <c r="L2093">
        <v>24</v>
      </c>
      <c r="M2093" t="s">
        <v>30</v>
      </c>
      <c r="O2093">
        <v>283</v>
      </c>
      <c r="P2093" s="4">
        <v>416.56</v>
      </c>
      <c r="Q2093" t="s">
        <v>38</v>
      </c>
      <c r="R2093" s="3">
        <v>1842</v>
      </c>
      <c r="S2093" s="3">
        <v>68.05</v>
      </c>
      <c r="T2093" t="s">
        <v>63</v>
      </c>
      <c r="U2093" t="s">
        <v>30</v>
      </c>
      <c r="V2093" t="s">
        <v>73</v>
      </c>
      <c r="W2093" s="3">
        <v>32.729999999999997</v>
      </c>
      <c r="X2093" t="s">
        <v>837</v>
      </c>
      <c r="Y2093" t="s">
        <v>49</v>
      </c>
      <c r="Z2093" s="3">
        <v>7</v>
      </c>
    </row>
    <row r="2094" spans="1:26" x14ac:dyDescent="0.3">
      <c r="A2094">
        <v>2232</v>
      </c>
      <c r="B2094" t="s">
        <v>26</v>
      </c>
      <c r="C2094" s="3">
        <v>4316</v>
      </c>
      <c r="D2094" t="s">
        <v>104</v>
      </c>
      <c r="E2094" t="s">
        <v>105</v>
      </c>
      <c r="F2094" t="s">
        <v>57</v>
      </c>
      <c r="G2094" s="1">
        <v>44244.18472222222</v>
      </c>
      <c r="H2094" s="1">
        <v>44244.361805555556</v>
      </c>
      <c r="I2094">
        <v>255</v>
      </c>
      <c r="J2094">
        <v>24</v>
      </c>
      <c r="K2094">
        <v>0</v>
      </c>
      <c r="L2094">
        <v>24</v>
      </c>
      <c r="M2094" t="s">
        <v>30</v>
      </c>
      <c r="O2094">
        <v>273</v>
      </c>
      <c r="P2094" s="4">
        <v>389.94</v>
      </c>
      <c r="Q2094" t="s">
        <v>70</v>
      </c>
      <c r="R2094" s="3">
        <v>2829</v>
      </c>
      <c r="S2094" s="3">
        <v>84.52</v>
      </c>
      <c r="T2094" t="s">
        <v>63</v>
      </c>
      <c r="U2094" t="s">
        <v>30</v>
      </c>
      <c r="V2094" t="s">
        <v>59</v>
      </c>
      <c r="W2094" s="3">
        <v>16.649999999999999</v>
      </c>
      <c r="X2094" t="s">
        <v>1132</v>
      </c>
      <c r="Y2094" t="s">
        <v>12054</v>
      </c>
      <c r="Z2094" s="3">
        <v>10</v>
      </c>
    </row>
    <row r="2095" spans="1:26" x14ac:dyDescent="0.3">
      <c r="A2095">
        <v>2233</v>
      </c>
      <c r="B2095" t="s">
        <v>103</v>
      </c>
      <c r="C2095" s="3">
        <v>3477</v>
      </c>
      <c r="D2095" t="s">
        <v>376</v>
      </c>
      <c r="E2095" t="s">
        <v>44</v>
      </c>
      <c r="F2095" t="s">
        <v>28</v>
      </c>
      <c r="G2095" s="1">
        <v>44911.48333333333</v>
      </c>
      <c r="H2095" s="1">
        <v>44911.972222222219</v>
      </c>
      <c r="I2095">
        <v>704</v>
      </c>
      <c r="J2095">
        <v>-13</v>
      </c>
      <c r="K2095">
        <v>13</v>
      </c>
      <c r="L2095">
        <v>0</v>
      </c>
      <c r="M2095" t="s">
        <v>30</v>
      </c>
      <c r="O2095">
        <v>96</v>
      </c>
      <c r="P2095" s="4">
        <v>497.53</v>
      </c>
      <c r="Q2095" t="s">
        <v>38</v>
      </c>
      <c r="R2095" s="3">
        <v>5113</v>
      </c>
      <c r="S2095" s="3">
        <v>78.44</v>
      </c>
      <c r="T2095" t="s">
        <v>32</v>
      </c>
      <c r="U2095" t="s">
        <v>33</v>
      </c>
      <c r="V2095" t="s">
        <v>30</v>
      </c>
      <c r="W2095" s="3">
        <v>43.48</v>
      </c>
      <c r="X2095" t="s">
        <v>166</v>
      </c>
      <c r="Y2095" t="s">
        <v>49</v>
      </c>
      <c r="Z2095" s="3">
        <v>4</v>
      </c>
    </row>
    <row r="2096" spans="1:26" x14ac:dyDescent="0.3">
      <c r="A2096">
        <v>2234</v>
      </c>
      <c r="B2096" t="s">
        <v>50</v>
      </c>
      <c r="C2096" s="3">
        <v>7344</v>
      </c>
      <c r="D2096" t="s">
        <v>621</v>
      </c>
      <c r="E2096" t="s">
        <v>105</v>
      </c>
      <c r="F2096" t="s">
        <v>45</v>
      </c>
      <c r="G2096" s="1">
        <v>44199.579861111109</v>
      </c>
      <c r="H2096" s="1">
        <v>44199.77847222222</v>
      </c>
      <c r="I2096">
        <v>286</v>
      </c>
      <c r="J2096">
        <v>41</v>
      </c>
      <c r="K2096">
        <v>0</v>
      </c>
      <c r="L2096">
        <v>41</v>
      </c>
      <c r="M2096" t="s">
        <v>30</v>
      </c>
      <c r="O2096">
        <v>102</v>
      </c>
      <c r="P2096" s="4">
        <v>298.70999999999998</v>
      </c>
      <c r="Q2096" t="s">
        <v>12054</v>
      </c>
      <c r="R2096" s="3">
        <v>11637</v>
      </c>
      <c r="S2096" s="3">
        <v>100</v>
      </c>
      <c r="T2096" t="s">
        <v>32</v>
      </c>
      <c r="U2096" t="s">
        <v>30</v>
      </c>
      <c r="V2096" t="s">
        <v>77</v>
      </c>
      <c r="W2096" s="3">
        <v>44.94</v>
      </c>
      <c r="X2096" t="s">
        <v>1065</v>
      </c>
      <c r="Y2096" t="s">
        <v>12054</v>
      </c>
      <c r="Z2096" s="3">
        <v>11</v>
      </c>
    </row>
    <row r="2097" spans="1:26" x14ac:dyDescent="0.3">
      <c r="A2097">
        <v>2235</v>
      </c>
      <c r="B2097" t="s">
        <v>84</v>
      </c>
      <c r="C2097" s="3">
        <v>4503</v>
      </c>
      <c r="D2097" t="s">
        <v>924</v>
      </c>
      <c r="E2097" t="s">
        <v>58</v>
      </c>
      <c r="F2097" t="s">
        <v>37</v>
      </c>
      <c r="G2097" s="1">
        <v>45052.19027777778</v>
      </c>
      <c r="H2097" s="1">
        <v>45052.415277777778</v>
      </c>
      <c r="I2097">
        <v>324</v>
      </c>
      <c r="J2097">
        <v>0</v>
      </c>
      <c r="K2097">
        <v>0</v>
      </c>
      <c r="L2097">
        <v>0</v>
      </c>
      <c r="M2097" t="s">
        <v>30</v>
      </c>
      <c r="O2097">
        <v>49</v>
      </c>
      <c r="P2097" s="4">
        <v>405.66</v>
      </c>
      <c r="Q2097" t="s">
        <v>31</v>
      </c>
      <c r="R2097" s="3">
        <v>5565</v>
      </c>
      <c r="S2097" s="3">
        <v>86.53</v>
      </c>
      <c r="T2097" t="s">
        <v>32</v>
      </c>
      <c r="U2097" t="s">
        <v>33</v>
      </c>
      <c r="V2097" t="s">
        <v>77</v>
      </c>
      <c r="W2097" s="3">
        <v>29.98</v>
      </c>
      <c r="X2097" t="s">
        <v>83</v>
      </c>
      <c r="Y2097" t="s">
        <v>12054</v>
      </c>
      <c r="Z2097" s="3">
        <v>19</v>
      </c>
    </row>
    <row r="2098" spans="1:26" x14ac:dyDescent="0.3">
      <c r="A2098">
        <v>2236</v>
      </c>
      <c r="B2098" t="s">
        <v>55</v>
      </c>
      <c r="C2098" s="3">
        <v>3441</v>
      </c>
      <c r="D2098" t="s">
        <v>445</v>
      </c>
      <c r="E2098" t="s">
        <v>86</v>
      </c>
      <c r="F2098" t="s">
        <v>37</v>
      </c>
      <c r="G2098" s="1">
        <v>45474.056250000001</v>
      </c>
      <c r="H2098" s="1">
        <v>45474.355555555558</v>
      </c>
      <c r="I2098">
        <v>431</v>
      </c>
      <c r="J2098">
        <v>-2</v>
      </c>
      <c r="K2098">
        <v>2</v>
      </c>
      <c r="L2098">
        <v>0</v>
      </c>
      <c r="M2098" t="s">
        <v>30</v>
      </c>
      <c r="O2098">
        <v>262</v>
      </c>
      <c r="P2098" s="4">
        <v>461.11</v>
      </c>
      <c r="Q2098" t="s">
        <v>31</v>
      </c>
      <c r="R2098" s="3">
        <v>12803</v>
      </c>
      <c r="S2098" s="3">
        <v>75.2</v>
      </c>
      <c r="T2098" t="s">
        <v>32</v>
      </c>
      <c r="U2098" t="s">
        <v>33</v>
      </c>
      <c r="V2098" t="s">
        <v>482</v>
      </c>
      <c r="W2098" s="3">
        <v>35.19</v>
      </c>
      <c r="X2098" t="s">
        <v>372</v>
      </c>
      <c r="Y2098" t="s">
        <v>49</v>
      </c>
      <c r="Z2098" s="3">
        <v>13</v>
      </c>
    </row>
    <row r="2099" spans="1:26" x14ac:dyDescent="0.3">
      <c r="A2099">
        <v>2237</v>
      </c>
      <c r="B2099" t="s">
        <v>94</v>
      </c>
      <c r="C2099" s="3">
        <v>9629</v>
      </c>
      <c r="D2099" t="s">
        <v>163</v>
      </c>
      <c r="E2099" t="s">
        <v>57</v>
      </c>
      <c r="F2099" t="s">
        <v>68</v>
      </c>
      <c r="G2099" s="1">
        <v>44226.65347222222</v>
      </c>
      <c r="H2099" s="1">
        <v>44227.031944444447</v>
      </c>
      <c r="I2099">
        <v>545</v>
      </c>
      <c r="J2099">
        <v>-14</v>
      </c>
      <c r="K2099">
        <v>14</v>
      </c>
      <c r="L2099">
        <v>0</v>
      </c>
      <c r="M2099" t="s">
        <v>30</v>
      </c>
      <c r="O2099">
        <v>8</v>
      </c>
      <c r="P2099" s="4">
        <v>228.31</v>
      </c>
      <c r="Q2099" t="s">
        <v>81</v>
      </c>
      <c r="R2099" s="3">
        <v>14221</v>
      </c>
      <c r="S2099" s="3">
        <v>76.31</v>
      </c>
      <c r="T2099" t="s">
        <v>32</v>
      </c>
      <c r="U2099" t="s">
        <v>33</v>
      </c>
      <c r="V2099" t="s">
        <v>77</v>
      </c>
      <c r="W2099" s="3">
        <v>13.59</v>
      </c>
      <c r="X2099" t="s">
        <v>566</v>
      </c>
      <c r="Y2099" t="s">
        <v>41</v>
      </c>
      <c r="Z2099" s="3">
        <v>12</v>
      </c>
    </row>
    <row r="2100" spans="1:26" x14ac:dyDescent="0.3">
      <c r="A2100">
        <v>2238</v>
      </c>
      <c r="B2100" t="s">
        <v>94</v>
      </c>
      <c r="C2100" s="3">
        <v>6579</v>
      </c>
      <c r="D2100" t="s">
        <v>123</v>
      </c>
      <c r="E2100" t="s">
        <v>58</v>
      </c>
      <c r="F2100" t="s">
        <v>45</v>
      </c>
      <c r="G2100" s="1">
        <v>44522.874305555553</v>
      </c>
      <c r="H2100" s="1">
        <v>44523.216666666667</v>
      </c>
      <c r="I2100">
        <v>493</v>
      </c>
      <c r="J2100">
        <v>0</v>
      </c>
      <c r="K2100">
        <v>0</v>
      </c>
      <c r="L2100">
        <v>0</v>
      </c>
      <c r="M2100" t="s">
        <v>30</v>
      </c>
      <c r="O2100">
        <v>53</v>
      </c>
      <c r="P2100" s="4">
        <v>528.44000000000005</v>
      </c>
      <c r="Q2100" t="s">
        <v>46</v>
      </c>
      <c r="R2100" s="3">
        <v>9960</v>
      </c>
      <c r="S2100" s="3">
        <v>100</v>
      </c>
      <c r="T2100" t="s">
        <v>32</v>
      </c>
      <c r="U2100" t="s">
        <v>33</v>
      </c>
      <c r="V2100" t="s">
        <v>73</v>
      </c>
      <c r="W2100" s="3">
        <v>36.39</v>
      </c>
      <c r="X2100" t="s">
        <v>1289</v>
      </c>
      <c r="Y2100" t="s">
        <v>83</v>
      </c>
      <c r="Z2100" s="3" t="s">
        <v>12054</v>
      </c>
    </row>
    <row r="2101" spans="1:26" x14ac:dyDescent="0.3">
      <c r="A2101">
        <v>2239</v>
      </c>
      <c r="B2101" t="s">
        <v>66</v>
      </c>
      <c r="C2101" s="3">
        <v>2650</v>
      </c>
      <c r="D2101" t="s">
        <v>169</v>
      </c>
      <c r="E2101" t="s">
        <v>37</v>
      </c>
      <c r="F2101" t="s">
        <v>45</v>
      </c>
      <c r="G2101" s="1">
        <v>43841.790972222225</v>
      </c>
      <c r="H2101" s="1">
        <v>43842.280555555553</v>
      </c>
      <c r="I2101">
        <v>705</v>
      </c>
      <c r="J2101">
        <v>44</v>
      </c>
      <c r="K2101">
        <v>0</v>
      </c>
      <c r="L2101">
        <v>44</v>
      </c>
      <c r="M2101" t="s">
        <v>30</v>
      </c>
      <c r="O2101">
        <v>203</v>
      </c>
      <c r="P2101" s="4">
        <v>393.62</v>
      </c>
      <c r="Q2101" t="s">
        <v>38</v>
      </c>
      <c r="R2101" s="3">
        <v>1330</v>
      </c>
      <c r="S2101" s="3">
        <v>69.67</v>
      </c>
      <c r="T2101" t="s">
        <v>32</v>
      </c>
      <c r="U2101" t="s">
        <v>33</v>
      </c>
      <c r="V2101" t="s">
        <v>12054</v>
      </c>
      <c r="W2101" s="3">
        <v>25.14</v>
      </c>
      <c r="X2101" t="s">
        <v>12054</v>
      </c>
      <c r="Y2101" t="s">
        <v>49</v>
      </c>
      <c r="Z2101" s="3">
        <v>9</v>
      </c>
    </row>
    <row r="2102" spans="1:26" x14ac:dyDescent="0.3">
      <c r="A2102">
        <v>2240</v>
      </c>
      <c r="B2102" t="s">
        <v>127</v>
      </c>
      <c r="C2102" s="3">
        <v>7408</v>
      </c>
      <c r="D2102" t="s">
        <v>374</v>
      </c>
      <c r="E2102" t="s">
        <v>57</v>
      </c>
      <c r="F2102" t="s">
        <v>28</v>
      </c>
      <c r="G2102" s="1">
        <v>43901.636111111111</v>
      </c>
      <c r="H2102" s="1">
        <v>43901.823611111111</v>
      </c>
      <c r="I2102">
        <v>270</v>
      </c>
      <c r="J2102">
        <v>21</v>
      </c>
      <c r="K2102">
        <v>0</v>
      </c>
      <c r="L2102">
        <v>21</v>
      </c>
      <c r="M2102" t="s">
        <v>30</v>
      </c>
      <c r="O2102">
        <v>206</v>
      </c>
      <c r="P2102" s="4">
        <v>291.06</v>
      </c>
      <c r="Q2102" t="s">
        <v>53</v>
      </c>
      <c r="R2102" s="3">
        <v>4987</v>
      </c>
      <c r="S2102" s="3">
        <v>59.35</v>
      </c>
      <c r="T2102" t="s">
        <v>63</v>
      </c>
      <c r="U2102" t="s">
        <v>33</v>
      </c>
      <c r="V2102" t="s">
        <v>59</v>
      </c>
      <c r="W2102" s="3">
        <v>52.09</v>
      </c>
      <c r="X2102" t="s">
        <v>1103</v>
      </c>
      <c r="Y2102" t="s">
        <v>65</v>
      </c>
      <c r="Z2102" s="3">
        <v>5</v>
      </c>
    </row>
    <row r="2103" spans="1:26" x14ac:dyDescent="0.3">
      <c r="A2103">
        <v>2241</v>
      </c>
      <c r="B2103" t="s">
        <v>94</v>
      </c>
      <c r="C2103" s="3">
        <v>3896</v>
      </c>
      <c r="D2103" t="s">
        <v>383</v>
      </c>
      <c r="E2103" t="s">
        <v>76</v>
      </c>
      <c r="F2103" t="s">
        <v>68</v>
      </c>
      <c r="G2103" s="1">
        <v>44757.981249999997</v>
      </c>
      <c r="H2103" s="1">
        <v>44758.419444444444</v>
      </c>
      <c r="I2103">
        <v>631</v>
      </c>
      <c r="J2103">
        <v>44</v>
      </c>
      <c r="K2103">
        <v>0</v>
      </c>
      <c r="L2103">
        <v>44</v>
      </c>
      <c r="M2103" t="s">
        <v>30</v>
      </c>
      <c r="O2103">
        <v>143</v>
      </c>
      <c r="P2103" s="4">
        <v>106.24</v>
      </c>
      <c r="Q2103" t="s">
        <v>70</v>
      </c>
      <c r="R2103" s="3">
        <v>9691</v>
      </c>
      <c r="S2103" s="3">
        <v>80.89</v>
      </c>
      <c r="T2103" t="s">
        <v>63</v>
      </c>
      <c r="U2103" t="s">
        <v>33</v>
      </c>
      <c r="V2103" t="s">
        <v>30</v>
      </c>
      <c r="W2103" s="3">
        <v>27</v>
      </c>
      <c r="X2103" t="s">
        <v>771</v>
      </c>
      <c r="Y2103" t="s">
        <v>41</v>
      </c>
      <c r="Z2103" s="3">
        <v>18</v>
      </c>
    </row>
    <row r="2104" spans="1:26" x14ac:dyDescent="0.3">
      <c r="A2104">
        <v>2242</v>
      </c>
      <c r="B2104" t="s">
        <v>127</v>
      </c>
      <c r="C2104" s="3">
        <v>7209</v>
      </c>
      <c r="D2104" t="s">
        <v>444</v>
      </c>
      <c r="E2104" t="s">
        <v>28</v>
      </c>
      <c r="F2104" t="s">
        <v>57</v>
      </c>
      <c r="G2104" s="1">
        <v>45269.50277777778</v>
      </c>
      <c r="H2104" s="1">
        <v>45269.805555555555</v>
      </c>
      <c r="I2104">
        <v>436</v>
      </c>
      <c r="J2104">
        <v>16</v>
      </c>
      <c r="K2104">
        <v>0</v>
      </c>
      <c r="L2104">
        <v>16</v>
      </c>
      <c r="M2104" t="s">
        <v>30</v>
      </c>
      <c r="O2104">
        <v>276</v>
      </c>
      <c r="P2104" s="4">
        <v>252.91</v>
      </c>
      <c r="Q2104" t="s">
        <v>81</v>
      </c>
      <c r="R2104" s="3">
        <v>9846</v>
      </c>
      <c r="S2104" s="3">
        <v>67.69</v>
      </c>
      <c r="T2104" t="s">
        <v>12054</v>
      </c>
      <c r="U2104" t="s">
        <v>30</v>
      </c>
      <c r="V2104" t="s">
        <v>73</v>
      </c>
      <c r="W2104" s="3">
        <v>31.95</v>
      </c>
      <c r="X2104" t="s">
        <v>1335</v>
      </c>
      <c r="Y2104" t="s">
        <v>83</v>
      </c>
      <c r="Z2104" s="3">
        <v>18</v>
      </c>
    </row>
    <row r="2105" spans="1:26" x14ac:dyDescent="0.3">
      <c r="A2105">
        <v>2243</v>
      </c>
      <c r="B2105" t="s">
        <v>55</v>
      </c>
      <c r="C2105" s="3">
        <v>6139</v>
      </c>
      <c r="D2105" t="s">
        <v>791</v>
      </c>
      <c r="E2105" t="s">
        <v>29</v>
      </c>
      <c r="F2105" t="s">
        <v>52</v>
      </c>
      <c r="G2105" s="1">
        <v>45923.490972222222</v>
      </c>
      <c r="H2105" s="1">
        <v>45923.806250000001</v>
      </c>
      <c r="I2105">
        <v>454</v>
      </c>
      <c r="J2105">
        <v>-80</v>
      </c>
      <c r="K2105">
        <v>80</v>
      </c>
      <c r="L2105">
        <v>0</v>
      </c>
      <c r="M2105" t="s">
        <v>30</v>
      </c>
      <c r="O2105">
        <v>5</v>
      </c>
      <c r="P2105" s="4">
        <v>128.1</v>
      </c>
      <c r="Q2105" t="s">
        <v>38</v>
      </c>
      <c r="R2105" s="3">
        <v>11153</v>
      </c>
      <c r="S2105" s="3">
        <v>76.900000000000006</v>
      </c>
      <c r="T2105" t="s">
        <v>47</v>
      </c>
      <c r="U2105" t="s">
        <v>30</v>
      </c>
      <c r="V2105" t="s">
        <v>73</v>
      </c>
      <c r="W2105" s="3">
        <v>31.45</v>
      </c>
      <c r="X2105" t="s">
        <v>1336</v>
      </c>
      <c r="Y2105" t="s">
        <v>49</v>
      </c>
      <c r="Z2105" s="3">
        <v>5</v>
      </c>
    </row>
    <row r="2106" spans="1:26" x14ac:dyDescent="0.3">
      <c r="A2106">
        <v>2244</v>
      </c>
      <c r="B2106" t="s">
        <v>94</v>
      </c>
      <c r="C2106" s="3">
        <v>2530</v>
      </c>
      <c r="D2106" t="s">
        <v>109</v>
      </c>
      <c r="E2106" t="s">
        <v>105</v>
      </c>
      <c r="F2106" t="s">
        <v>76</v>
      </c>
      <c r="G2106" s="1">
        <v>45522.532638888886</v>
      </c>
      <c r="H2106" s="1">
        <v>45522.886111111111</v>
      </c>
      <c r="I2106">
        <v>509</v>
      </c>
      <c r="J2106">
        <v>62</v>
      </c>
      <c r="K2106">
        <v>0</v>
      </c>
      <c r="L2106">
        <v>62</v>
      </c>
      <c r="M2106" t="s">
        <v>30</v>
      </c>
      <c r="O2106">
        <v>80</v>
      </c>
      <c r="P2106" s="4">
        <v>502.3</v>
      </c>
      <c r="Q2106" t="s">
        <v>70</v>
      </c>
      <c r="R2106" s="3">
        <v>10117</v>
      </c>
      <c r="S2106" s="3">
        <v>93.45</v>
      </c>
      <c r="T2106" t="s">
        <v>32</v>
      </c>
      <c r="U2106" t="s">
        <v>33</v>
      </c>
      <c r="V2106" t="s">
        <v>30</v>
      </c>
      <c r="W2106" s="3">
        <v>23.08</v>
      </c>
      <c r="X2106" t="s">
        <v>1038</v>
      </c>
      <c r="Y2106" t="s">
        <v>83</v>
      </c>
      <c r="Z2106" s="3">
        <v>16</v>
      </c>
    </row>
    <row r="2107" spans="1:26" x14ac:dyDescent="0.3">
      <c r="A2107">
        <v>2245</v>
      </c>
      <c r="B2107" t="s">
        <v>84</v>
      </c>
      <c r="C2107" s="3" t="s">
        <v>12054</v>
      </c>
      <c r="D2107" t="s">
        <v>370</v>
      </c>
      <c r="E2107" t="s">
        <v>76</v>
      </c>
      <c r="F2107" t="s">
        <v>105</v>
      </c>
      <c r="G2107" s="1">
        <v>45483.659722222219</v>
      </c>
      <c r="H2107" s="1">
        <v>45484.018055555556</v>
      </c>
      <c r="I2107">
        <v>516</v>
      </c>
      <c r="J2107">
        <v>66</v>
      </c>
      <c r="K2107">
        <v>0</v>
      </c>
      <c r="L2107">
        <v>66</v>
      </c>
      <c r="M2107" t="s">
        <v>30</v>
      </c>
      <c r="O2107">
        <v>216</v>
      </c>
      <c r="P2107" s="4">
        <v>533.25</v>
      </c>
      <c r="Q2107" t="s">
        <v>38</v>
      </c>
      <c r="R2107" s="3">
        <v>14111</v>
      </c>
      <c r="S2107" s="3">
        <v>100</v>
      </c>
      <c r="T2107" t="s">
        <v>47</v>
      </c>
      <c r="U2107" t="s">
        <v>33</v>
      </c>
      <c r="V2107" t="s">
        <v>73</v>
      </c>
      <c r="W2107" s="3">
        <v>33.42</v>
      </c>
      <c r="X2107" t="s">
        <v>1245</v>
      </c>
      <c r="Y2107" t="s">
        <v>83</v>
      </c>
      <c r="Z2107" s="3">
        <v>20</v>
      </c>
    </row>
    <row r="2108" spans="1:26" x14ac:dyDescent="0.3">
      <c r="A2108">
        <v>2246</v>
      </c>
      <c r="B2108" t="s">
        <v>72</v>
      </c>
      <c r="C2108" s="3">
        <v>3073</v>
      </c>
      <c r="D2108" t="s">
        <v>832</v>
      </c>
      <c r="E2108" t="s">
        <v>69</v>
      </c>
      <c r="F2108" t="s">
        <v>105</v>
      </c>
      <c r="G2108" s="1">
        <v>44544.540972222225</v>
      </c>
      <c r="H2108" s="1">
        <v>44544.67291666667</v>
      </c>
      <c r="I2108">
        <v>190</v>
      </c>
      <c r="J2108">
        <v>33</v>
      </c>
      <c r="K2108">
        <v>0</v>
      </c>
      <c r="L2108">
        <v>33</v>
      </c>
      <c r="M2108" t="s">
        <v>30</v>
      </c>
      <c r="O2108">
        <v>275</v>
      </c>
      <c r="P2108" s="4">
        <v>257.92</v>
      </c>
      <c r="Q2108" t="s">
        <v>31</v>
      </c>
      <c r="R2108" s="3">
        <v>12700</v>
      </c>
      <c r="S2108" s="3">
        <v>93.55</v>
      </c>
      <c r="T2108" t="s">
        <v>63</v>
      </c>
      <c r="U2108" t="s">
        <v>33</v>
      </c>
      <c r="V2108" t="s">
        <v>39</v>
      </c>
      <c r="W2108" s="3">
        <v>37.200000000000003</v>
      </c>
      <c r="X2108" t="s">
        <v>1208</v>
      </c>
      <c r="Y2108" t="s">
        <v>83</v>
      </c>
      <c r="Z2108" s="3">
        <v>11</v>
      </c>
    </row>
    <row r="2109" spans="1:26" x14ac:dyDescent="0.3">
      <c r="A2109">
        <v>2247</v>
      </c>
      <c r="B2109" t="s">
        <v>42</v>
      </c>
      <c r="C2109" s="3">
        <v>7626</v>
      </c>
      <c r="D2109" t="s">
        <v>232</v>
      </c>
      <c r="E2109" t="s">
        <v>52</v>
      </c>
      <c r="F2109" t="s">
        <v>76</v>
      </c>
      <c r="G2109" s="1">
        <v>44599.993055555555</v>
      </c>
      <c r="H2109" s="1">
        <v>44600.442361111112</v>
      </c>
      <c r="I2109">
        <v>647</v>
      </c>
      <c r="J2109">
        <v>-3</v>
      </c>
      <c r="K2109">
        <v>3</v>
      </c>
      <c r="L2109">
        <v>0</v>
      </c>
      <c r="M2109" t="s">
        <v>30</v>
      </c>
      <c r="O2109">
        <v>29</v>
      </c>
      <c r="P2109" s="4">
        <v>469.31</v>
      </c>
      <c r="Q2109" t="s">
        <v>81</v>
      </c>
      <c r="R2109" s="3">
        <v>14166</v>
      </c>
      <c r="S2109" s="3">
        <v>93.22</v>
      </c>
      <c r="T2109" t="s">
        <v>32</v>
      </c>
      <c r="U2109" t="s">
        <v>30</v>
      </c>
      <c r="V2109" t="s">
        <v>59</v>
      </c>
      <c r="W2109" s="3">
        <v>31.87</v>
      </c>
      <c r="X2109" t="s">
        <v>911</v>
      </c>
      <c r="Y2109" t="s">
        <v>83</v>
      </c>
      <c r="Z2109" s="3" t="s">
        <v>12054</v>
      </c>
    </row>
    <row r="2110" spans="1:26" x14ac:dyDescent="0.3">
      <c r="A2110">
        <v>2248</v>
      </c>
      <c r="B2110" t="s">
        <v>55</v>
      </c>
      <c r="C2110" s="3">
        <v>3131</v>
      </c>
      <c r="D2110" t="s">
        <v>512</v>
      </c>
      <c r="E2110" t="s">
        <v>29</v>
      </c>
      <c r="F2110" t="s">
        <v>37</v>
      </c>
      <c r="G2110" s="1">
        <v>45262.112500000003</v>
      </c>
      <c r="H2110" s="1">
        <v>45262.484027777777</v>
      </c>
      <c r="I2110">
        <v>535</v>
      </c>
      <c r="J2110">
        <v>0</v>
      </c>
      <c r="K2110">
        <v>0</v>
      </c>
      <c r="L2110">
        <v>0</v>
      </c>
      <c r="M2110" t="s">
        <v>30</v>
      </c>
      <c r="O2110">
        <v>61</v>
      </c>
      <c r="P2110" s="4">
        <v>113.73</v>
      </c>
      <c r="Q2110" t="s">
        <v>38</v>
      </c>
      <c r="R2110" s="3">
        <v>12595</v>
      </c>
      <c r="S2110" s="3">
        <v>91.69</v>
      </c>
      <c r="T2110" t="s">
        <v>47</v>
      </c>
      <c r="U2110" t="s">
        <v>30</v>
      </c>
      <c r="V2110" t="s">
        <v>30</v>
      </c>
      <c r="W2110" s="3">
        <v>21.81</v>
      </c>
      <c r="X2110" t="s">
        <v>463</v>
      </c>
      <c r="Y2110" t="s">
        <v>12054</v>
      </c>
      <c r="Z2110" s="3">
        <v>7</v>
      </c>
    </row>
    <row r="2111" spans="1:26" x14ac:dyDescent="0.3">
      <c r="A2111">
        <v>2249</v>
      </c>
      <c r="B2111" t="s">
        <v>79</v>
      </c>
      <c r="C2111" s="3">
        <v>3194</v>
      </c>
      <c r="D2111" t="s">
        <v>136</v>
      </c>
      <c r="E2111" t="s">
        <v>68</v>
      </c>
      <c r="F2111" t="s">
        <v>29</v>
      </c>
      <c r="G2111" s="1">
        <v>44312.945138888892</v>
      </c>
      <c r="H2111" s="1">
        <v>44313.094444444447</v>
      </c>
      <c r="I2111">
        <v>215</v>
      </c>
      <c r="J2111">
        <v>9</v>
      </c>
      <c r="K2111">
        <v>0</v>
      </c>
      <c r="L2111">
        <v>9</v>
      </c>
      <c r="M2111" t="s">
        <v>30</v>
      </c>
      <c r="O2111">
        <v>256</v>
      </c>
      <c r="P2111" s="4">
        <v>54.53</v>
      </c>
      <c r="Q2111" t="s">
        <v>46</v>
      </c>
      <c r="R2111" s="3">
        <v>7920</v>
      </c>
      <c r="S2111" s="3">
        <v>78.31</v>
      </c>
      <c r="T2111" t="s">
        <v>32</v>
      </c>
      <c r="U2111" t="s">
        <v>33</v>
      </c>
      <c r="V2111" t="s">
        <v>77</v>
      </c>
      <c r="W2111" s="3">
        <v>46.57</v>
      </c>
      <c r="X2111" t="s">
        <v>1337</v>
      </c>
      <c r="Y2111" t="s">
        <v>41</v>
      </c>
      <c r="Z2111" s="3">
        <v>20</v>
      </c>
    </row>
    <row r="2112" spans="1:26" x14ac:dyDescent="0.3">
      <c r="A2112">
        <v>2250</v>
      </c>
      <c r="B2112" t="s">
        <v>122</v>
      </c>
      <c r="C2112" s="3">
        <v>9433</v>
      </c>
      <c r="D2112" t="s">
        <v>305</v>
      </c>
      <c r="E2112" t="s">
        <v>58</v>
      </c>
      <c r="F2112" t="s">
        <v>52</v>
      </c>
      <c r="G2112" s="1">
        <v>44687.413888888892</v>
      </c>
      <c r="H2112" s="1">
        <v>44687.606249999997</v>
      </c>
      <c r="I2112">
        <v>277</v>
      </c>
      <c r="J2112">
        <v>35</v>
      </c>
      <c r="K2112">
        <v>0</v>
      </c>
      <c r="L2112">
        <v>35</v>
      </c>
      <c r="M2112" t="s">
        <v>30</v>
      </c>
      <c r="O2112">
        <v>270</v>
      </c>
      <c r="P2112" s="4">
        <v>463.64</v>
      </c>
      <c r="Q2112" t="s">
        <v>12054</v>
      </c>
      <c r="R2112" s="3">
        <v>892</v>
      </c>
      <c r="S2112" s="3">
        <v>76.569999999999993</v>
      </c>
      <c r="T2112" t="s">
        <v>47</v>
      </c>
      <c r="U2112" t="s">
        <v>30</v>
      </c>
      <c r="V2112" t="s">
        <v>39</v>
      </c>
      <c r="W2112" s="3">
        <v>30.87</v>
      </c>
      <c r="X2112" t="s">
        <v>401</v>
      </c>
      <c r="Y2112" t="s">
        <v>12054</v>
      </c>
      <c r="Z2112" s="3">
        <v>5</v>
      </c>
    </row>
    <row r="2113" spans="1:26" x14ac:dyDescent="0.3">
      <c r="A2113">
        <v>2251</v>
      </c>
      <c r="B2113" t="s">
        <v>127</v>
      </c>
      <c r="C2113" s="3">
        <v>3055</v>
      </c>
      <c r="D2113" t="s">
        <v>591</v>
      </c>
      <c r="E2113" t="s">
        <v>57</v>
      </c>
      <c r="F2113" t="s">
        <v>37</v>
      </c>
      <c r="G2113" s="1">
        <v>44181.595833333333</v>
      </c>
      <c r="H2113" s="1">
        <v>44181.926388888889</v>
      </c>
      <c r="I2113">
        <v>476</v>
      </c>
      <c r="J2113">
        <v>17</v>
      </c>
      <c r="K2113">
        <v>0</v>
      </c>
      <c r="L2113">
        <v>17</v>
      </c>
      <c r="M2113" t="s">
        <v>30</v>
      </c>
      <c r="O2113">
        <v>99</v>
      </c>
      <c r="P2113" s="4">
        <v>60.92</v>
      </c>
      <c r="Q2113" t="s">
        <v>31</v>
      </c>
      <c r="R2113" s="3">
        <v>1761</v>
      </c>
      <c r="S2113" s="3">
        <v>100</v>
      </c>
      <c r="T2113" t="s">
        <v>63</v>
      </c>
      <c r="U2113" t="s">
        <v>30</v>
      </c>
      <c r="V2113" t="s">
        <v>73</v>
      </c>
      <c r="W2113" s="3">
        <v>21.82</v>
      </c>
      <c r="X2113" t="s">
        <v>1338</v>
      </c>
      <c r="Y2113" t="s">
        <v>65</v>
      </c>
      <c r="Z2113" s="3">
        <v>8</v>
      </c>
    </row>
    <row r="2114" spans="1:26" x14ac:dyDescent="0.3">
      <c r="A2114">
        <v>2252</v>
      </c>
      <c r="B2114" t="s">
        <v>26</v>
      </c>
      <c r="C2114" s="3">
        <v>4721</v>
      </c>
      <c r="D2114" t="s">
        <v>414</v>
      </c>
      <c r="E2114" t="s">
        <v>44</v>
      </c>
      <c r="F2114" t="s">
        <v>105</v>
      </c>
      <c r="G2114" s="1">
        <v>43931.095138888886</v>
      </c>
      <c r="H2114" s="1">
        <v>43931.515277777777</v>
      </c>
      <c r="I2114">
        <v>605</v>
      </c>
      <c r="J2114">
        <v>-29</v>
      </c>
      <c r="K2114">
        <v>29</v>
      </c>
      <c r="L2114">
        <v>0</v>
      </c>
      <c r="M2114" t="s">
        <v>30</v>
      </c>
      <c r="O2114">
        <v>36</v>
      </c>
      <c r="P2114" s="4">
        <v>213</v>
      </c>
      <c r="Q2114" t="s">
        <v>53</v>
      </c>
      <c r="R2114" s="3">
        <v>11716</v>
      </c>
      <c r="S2114" s="3">
        <v>84.5</v>
      </c>
      <c r="T2114" t="s">
        <v>32</v>
      </c>
      <c r="U2114" t="s">
        <v>33</v>
      </c>
      <c r="V2114" t="s">
        <v>30</v>
      </c>
      <c r="W2114" s="3">
        <v>51.94</v>
      </c>
      <c r="X2114" t="s">
        <v>548</v>
      </c>
      <c r="Y2114" t="s">
        <v>65</v>
      </c>
      <c r="Z2114" s="3">
        <v>18</v>
      </c>
    </row>
    <row r="2115" spans="1:26" x14ac:dyDescent="0.3">
      <c r="A2115">
        <v>2253</v>
      </c>
      <c r="B2115" t="s">
        <v>103</v>
      </c>
      <c r="C2115" s="3">
        <v>5181</v>
      </c>
      <c r="D2115" t="s">
        <v>491</v>
      </c>
      <c r="E2115" t="s">
        <v>69</v>
      </c>
      <c r="F2115" t="s">
        <v>29</v>
      </c>
      <c r="G2115" s="1">
        <v>45133.534722222219</v>
      </c>
      <c r="H2115" s="1">
        <v>45133.788888888892</v>
      </c>
      <c r="I2115">
        <v>366</v>
      </c>
      <c r="J2115">
        <v>-14</v>
      </c>
      <c r="K2115">
        <v>14</v>
      </c>
      <c r="L2115">
        <v>0</v>
      </c>
      <c r="M2115" t="s">
        <v>30</v>
      </c>
      <c r="O2115">
        <v>181</v>
      </c>
      <c r="P2115" s="4">
        <v>432.09</v>
      </c>
      <c r="Q2115" t="s">
        <v>31</v>
      </c>
      <c r="R2115" s="3">
        <v>8065</v>
      </c>
      <c r="S2115" s="3">
        <v>82.88</v>
      </c>
      <c r="T2115" t="s">
        <v>63</v>
      </c>
      <c r="U2115" t="s">
        <v>33</v>
      </c>
      <c r="V2115" t="s">
        <v>39</v>
      </c>
      <c r="W2115" s="3">
        <v>25.62</v>
      </c>
      <c r="X2115" t="s">
        <v>1339</v>
      </c>
      <c r="Y2115" t="s">
        <v>65</v>
      </c>
      <c r="Z2115" s="3">
        <v>5</v>
      </c>
    </row>
    <row r="2116" spans="1:26" x14ac:dyDescent="0.3">
      <c r="A2116">
        <v>2254</v>
      </c>
      <c r="B2116" t="s">
        <v>127</v>
      </c>
      <c r="C2116" s="3">
        <v>3011</v>
      </c>
      <c r="D2116" t="s">
        <v>645</v>
      </c>
      <c r="E2116" t="s">
        <v>86</v>
      </c>
      <c r="F2116" t="s">
        <v>86</v>
      </c>
      <c r="G2116" s="1">
        <v>43879.609722222223</v>
      </c>
      <c r="H2116" s="1">
        <v>43879.868750000001</v>
      </c>
      <c r="I2116">
        <v>373</v>
      </c>
      <c r="J2116">
        <v>-39</v>
      </c>
      <c r="K2116">
        <v>39</v>
      </c>
      <c r="L2116">
        <v>0</v>
      </c>
      <c r="M2116" t="s">
        <v>30</v>
      </c>
      <c r="O2116">
        <v>123</v>
      </c>
      <c r="P2116" s="4">
        <v>375.11</v>
      </c>
      <c r="Q2116" t="s">
        <v>70</v>
      </c>
      <c r="R2116" s="3">
        <v>6104</v>
      </c>
      <c r="S2116" s="3">
        <v>92.68</v>
      </c>
      <c r="T2116" t="s">
        <v>63</v>
      </c>
      <c r="U2116" t="s">
        <v>33</v>
      </c>
      <c r="V2116" t="s">
        <v>73</v>
      </c>
      <c r="W2116" s="3">
        <v>39.979999999999997</v>
      </c>
      <c r="X2116" t="s">
        <v>1340</v>
      </c>
      <c r="Y2116" t="s">
        <v>41</v>
      </c>
      <c r="Z2116" s="3">
        <v>6</v>
      </c>
    </row>
    <row r="2117" spans="1:26" x14ac:dyDescent="0.3">
      <c r="A2117">
        <v>2256</v>
      </c>
      <c r="B2117" t="s">
        <v>61</v>
      </c>
      <c r="C2117" s="3">
        <v>3177</v>
      </c>
      <c r="D2117" t="s">
        <v>154</v>
      </c>
      <c r="E2117" t="s">
        <v>29</v>
      </c>
      <c r="F2117" t="s">
        <v>45</v>
      </c>
      <c r="G2117" s="1">
        <v>44471.272916666669</v>
      </c>
      <c r="H2117" s="1">
        <v>44471.507638888892</v>
      </c>
      <c r="I2117">
        <v>338</v>
      </c>
      <c r="J2117">
        <v>71</v>
      </c>
      <c r="K2117">
        <v>0</v>
      </c>
      <c r="L2117">
        <v>71</v>
      </c>
      <c r="M2117" t="s">
        <v>30</v>
      </c>
      <c r="O2117">
        <v>247</v>
      </c>
      <c r="P2117" s="4">
        <v>353.12</v>
      </c>
      <c r="Q2117" t="s">
        <v>81</v>
      </c>
      <c r="R2117" s="3">
        <v>8930</v>
      </c>
      <c r="S2117" s="3">
        <v>100</v>
      </c>
      <c r="T2117" t="s">
        <v>63</v>
      </c>
      <c r="U2117" t="s">
        <v>30</v>
      </c>
      <c r="V2117" t="s">
        <v>73</v>
      </c>
      <c r="W2117" s="3">
        <v>10.87</v>
      </c>
      <c r="X2117" t="s">
        <v>1341</v>
      </c>
      <c r="Y2117" t="s">
        <v>83</v>
      </c>
      <c r="Z2117" s="3">
        <v>17</v>
      </c>
    </row>
    <row r="2118" spans="1:26" x14ac:dyDescent="0.3">
      <c r="A2118">
        <v>2257</v>
      </c>
      <c r="B2118" t="s">
        <v>127</v>
      </c>
      <c r="C2118" s="3">
        <v>2451</v>
      </c>
      <c r="D2118" t="s">
        <v>962</v>
      </c>
      <c r="E2118" t="s">
        <v>69</v>
      </c>
      <c r="F2118" t="s">
        <v>28</v>
      </c>
      <c r="G2118" s="1">
        <v>44144.474999999999</v>
      </c>
      <c r="H2118" s="1">
        <v>44144.705555555556</v>
      </c>
      <c r="I2118">
        <v>332</v>
      </c>
      <c r="J2118">
        <v>-15</v>
      </c>
      <c r="K2118">
        <v>15</v>
      </c>
      <c r="L2118">
        <v>0</v>
      </c>
      <c r="M2118" t="s">
        <v>30</v>
      </c>
      <c r="O2118">
        <v>48</v>
      </c>
      <c r="P2118" s="4">
        <v>130.66999999999999</v>
      </c>
      <c r="Q2118" t="s">
        <v>12054</v>
      </c>
      <c r="R2118" s="3">
        <v>12087</v>
      </c>
      <c r="S2118" s="3">
        <v>79.459999999999994</v>
      </c>
      <c r="T2118" t="s">
        <v>32</v>
      </c>
      <c r="U2118" t="s">
        <v>33</v>
      </c>
      <c r="V2118" t="s">
        <v>30</v>
      </c>
      <c r="W2118" s="3">
        <v>18.54</v>
      </c>
      <c r="X2118" t="s">
        <v>1036</v>
      </c>
      <c r="Y2118" t="s">
        <v>83</v>
      </c>
      <c r="Z2118" s="3">
        <v>18</v>
      </c>
    </row>
    <row r="2119" spans="1:26" x14ac:dyDescent="0.3">
      <c r="A2119">
        <v>2258</v>
      </c>
      <c r="B2119" t="s">
        <v>42</v>
      </c>
      <c r="C2119" s="3">
        <v>1280</v>
      </c>
      <c r="D2119" t="s">
        <v>754</v>
      </c>
      <c r="E2119" t="s">
        <v>36</v>
      </c>
      <c r="F2119" t="s">
        <v>69</v>
      </c>
      <c r="G2119" s="1">
        <v>45676.320138888892</v>
      </c>
      <c r="H2119" s="1">
        <v>45676.791666666664</v>
      </c>
      <c r="I2119">
        <v>679</v>
      </c>
      <c r="J2119">
        <v>-32</v>
      </c>
      <c r="K2119">
        <v>32</v>
      </c>
      <c r="L2119">
        <v>0</v>
      </c>
      <c r="M2119" t="s">
        <v>30</v>
      </c>
      <c r="O2119">
        <v>184</v>
      </c>
      <c r="P2119" s="4">
        <v>502.61</v>
      </c>
      <c r="Q2119" t="s">
        <v>53</v>
      </c>
      <c r="R2119" s="3">
        <v>2263</v>
      </c>
      <c r="S2119" s="3">
        <v>86.75</v>
      </c>
      <c r="T2119" t="s">
        <v>32</v>
      </c>
      <c r="U2119" t="s">
        <v>33</v>
      </c>
      <c r="V2119" t="s">
        <v>30</v>
      </c>
      <c r="W2119" s="3">
        <v>16.190000000000001</v>
      </c>
      <c r="X2119" t="s">
        <v>1009</v>
      </c>
      <c r="Y2119" t="s">
        <v>41</v>
      </c>
      <c r="Z2119" s="3">
        <v>13</v>
      </c>
    </row>
    <row r="2120" spans="1:26" x14ac:dyDescent="0.3">
      <c r="A2120">
        <v>2259</v>
      </c>
      <c r="B2120" t="s">
        <v>72</v>
      </c>
      <c r="C2120" s="3">
        <v>7086</v>
      </c>
      <c r="D2120" t="s">
        <v>271</v>
      </c>
      <c r="E2120" t="s">
        <v>57</v>
      </c>
      <c r="F2120" t="s">
        <v>57</v>
      </c>
      <c r="G2120" s="1">
        <v>43935.317361111112</v>
      </c>
      <c r="H2120" s="1">
        <v>43935.810416666667</v>
      </c>
      <c r="I2120">
        <v>710</v>
      </c>
      <c r="J2120">
        <v>16</v>
      </c>
      <c r="K2120">
        <v>0</v>
      </c>
      <c r="L2120">
        <v>16</v>
      </c>
      <c r="M2120" t="s">
        <v>30</v>
      </c>
      <c r="O2120">
        <v>248</v>
      </c>
      <c r="P2120" s="4">
        <v>574.37</v>
      </c>
      <c r="Q2120" t="s">
        <v>70</v>
      </c>
      <c r="R2120" s="3">
        <v>6257</v>
      </c>
      <c r="S2120" s="3">
        <v>100</v>
      </c>
      <c r="T2120" t="s">
        <v>63</v>
      </c>
      <c r="U2120" t="s">
        <v>33</v>
      </c>
      <c r="V2120" t="s">
        <v>39</v>
      </c>
      <c r="W2120" s="3">
        <v>29.84</v>
      </c>
      <c r="X2120" t="s">
        <v>1342</v>
      </c>
      <c r="Y2120" t="s">
        <v>12054</v>
      </c>
      <c r="Z2120" s="3">
        <v>18</v>
      </c>
    </row>
    <row r="2121" spans="1:26" x14ac:dyDescent="0.3">
      <c r="A2121">
        <v>2260</v>
      </c>
      <c r="B2121" t="s">
        <v>61</v>
      </c>
      <c r="C2121" s="3">
        <v>4118</v>
      </c>
      <c r="D2121" t="s">
        <v>130</v>
      </c>
      <c r="E2121" t="s">
        <v>37</v>
      </c>
      <c r="F2121" t="s">
        <v>86</v>
      </c>
      <c r="G2121" s="1">
        <v>45218.043749999997</v>
      </c>
      <c r="H2121" s="1">
        <v>45218.285416666666</v>
      </c>
      <c r="I2121">
        <v>348</v>
      </c>
      <c r="J2121">
        <v>62</v>
      </c>
      <c r="K2121">
        <v>0</v>
      </c>
      <c r="L2121">
        <v>62</v>
      </c>
      <c r="M2121" t="s">
        <v>30</v>
      </c>
      <c r="O2121">
        <v>125</v>
      </c>
      <c r="P2121" s="4">
        <v>310.68</v>
      </c>
      <c r="Q2121" t="s">
        <v>81</v>
      </c>
      <c r="R2121" s="3">
        <v>9241</v>
      </c>
      <c r="S2121" s="3">
        <v>100</v>
      </c>
      <c r="T2121" t="s">
        <v>32</v>
      </c>
      <c r="U2121" t="s">
        <v>33</v>
      </c>
      <c r="V2121" t="s">
        <v>30</v>
      </c>
      <c r="W2121" s="3">
        <v>8.8800000000000008</v>
      </c>
      <c r="X2121" t="s">
        <v>975</v>
      </c>
      <c r="Y2121" t="s">
        <v>12054</v>
      </c>
      <c r="Z2121" s="3">
        <v>12</v>
      </c>
    </row>
    <row r="2122" spans="1:26" x14ac:dyDescent="0.3">
      <c r="A2122">
        <v>2261</v>
      </c>
      <c r="B2122" t="s">
        <v>94</v>
      </c>
      <c r="C2122" s="3">
        <v>7555</v>
      </c>
      <c r="D2122" t="s">
        <v>424</v>
      </c>
      <c r="E2122" t="s">
        <v>52</v>
      </c>
      <c r="F2122" t="s">
        <v>52</v>
      </c>
      <c r="G2122" s="1">
        <v>45688.25277777778</v>
      </c>
      <c r="H2122" s="1">
        <v>45688.482638888891</v>
      </c>
      <c r="I2122">
        <v>331</v>
      </c>
      <c r="J2122">
        <v>95</v>
      </c>
      <c r="K2122">
        <v>0</v>
      </c>
      <c r="L2122">
        <v>95</v>
      </c>
      <c r="M2122" t="s">
        <v>30</v>
      </c>
      <c r="O2122">
        <v>133</v>
      </c>
      <c r="P2122" s="4">
        <v>245.39</v>
      </c>
      <c r="Q2122" t="s">
        <v>46</v>
      </c>
      <c r="R2122" s="3">
        <v>3414</v>
      </c>
      <c r="S2122" s="3">
        <v>100</v>
      </c>
      <c r="T2122" t="s">
        <v>47</v>
      </c>
      <c r="U2122" t="s">
        <v>33</v>
      </c>
      <c r="V2122" t="s">
        <v>30</v>
      </c>
      <c r="W2122" s="3">
        <v>40</v>
      </c>
      <c r="X2122" t="s">
        <v>1268</v>
      </c>
      <c r="Y2122" t="s">
        <v>83</v>
      </c>
      <c r="Z2122" s="3">
        <v>13</v>
      </c>
    </row>
    <row r="2123" spans="1:26" x14ac:dyDescent="0.3">
      <c r="A2123">
        <v>2262</v>
      </c>
      <c r="B2123" t="s">
        <v>26</v>
      </c>
      <c r="C2123" s="3">
        <v>6694</v>
      </c>
      <c r="D2123" t="s">
        <v>489</v>
      </c>
      <c r="E2123" t="s">
        <v>69</v>
      </c>
      <c r="F2123" t="s">
        <v>86</v>
      </c>
      <c r="G2123" s="1">
        <v>45918.904166666667</v>
      </c>
      <c r="H2123" s="1">
        <v>45918.990972222222</v>
      </c>
      <c r="I2123">
        <v>125</v>
      </c>
      <c r="J2123">
        <v>26</v>
      </c>
      <c r="K2123">
        <v>0</v>
      </c>
      <c r="L2123">
        <v>26</v>
      </c>
      <c r="M2123" t="s">
        <v>30</v>
      </c>
      <c r="O2123">
        <v>44</v>
      </c>
      <c r="P2123" s="4">
        <v>201.62</v>
      </c>
      <c r="Q2123" t="s">
        <v>31</v>
      </c>
      <c r="R2123" s="3">
        <v>3257</v>
      </c>
      <c r="S2123" s="3">
        <v>100</v>
      </c>
      <c r="T2123" t="s">
        <v>32</v>
      </c>
      <c r="U2123" t="s">
        <v>30</v>
      </c>
      <c r="V2123" t="s">
        <v>30</v>
      </c>
      <c r="W2123" s="3">
        <v>37.450000000000003</v>
      </c>
      <c r="X2123" t="s">
        <v>1343</v>
      </c>
      <c r="Y2123" t="s">
        <v>41</v>
      </c>
      <c r="Z2123" s="3">
        <v>19</v>
      </c>
    </row>
    <row r="2124" spans="1:26" x14ac:dyDescent="0.3">
      <c r="A2124">
        <v>2263</v>
      </c>
      <c r="B2124" t="s">
        <v>79</v>
      </c>
      <c r="C2124" s="3">
        <v>1742</v>
      </c>
      <c r="D2124" t="s">
        <v>507</v>
      </c>
      <c r="E2124" t="s">
        <v>37</v>
      </c>
      <c r="F2124" t="s">
        <v>69</v>
      </c>
      <c r="G2124" s="1">
        <v>43982.231944444444</v>
      </c>
      <c r="H2124" s="1">
        <v>43982.60833333333</v>
      </c>
      <c r="I2124">
        <v>542</v>
      </c>
      <c r="J2124">
        <v>20</v>
      </c>
      <c r="K2124">
        <v>0</v>
      </c>
      <c r="L2124">
        <v>20</v>
      </c>
      <c r="M2124" t="s">
        <v>30</v>
      </c>
      <c r="O2124">
        <v>162</v>
      </c>
      <c r="P2124" s="4">
        <v>701.84</v>
      </c>
      <c r="Q2124" t="s">
        <v>31</v>
      </c>
      <c r="R2124" s="3">
        <v>873</v>
      </c>
      <c r="S2124" s="3">
        <v>79.36</v>
      </c>
      <c r="T2124" t="s">
        <v>32</v>
      </c>
      <c r="U2124" t="s">
        <v>30</v>
      </c>
      <c r="V2124" t="s">
        <v>59</v>
      </c>
      <c r="W2124" s="3">
        <v>46.19</v>
      </c>
      <c r="X2124" t="s">
        <v>366</v>
      </c>
      <c r="Y2124" t="s">
        <v>41</v>
      </c>
      <c r="Z2124" s="3">
        <v>12</v>
      </c>
    </row>
    <row r="2125" spans="1:26" x14ac:dyDescent="0.3">
      <c r="A2125">
        <v>2264</v>
      </c>
      <c r="B2125" t="s">
        <v>26</v>
      </c>
      <c r="C2125" s="3">
        <v>8730</v>
      </c>
      <c r="D2125" t="s">
        <v>43</v>
      </c>
      <c r="E2125" t="s">
        <v>44</v>
      </c>
      <c r="F2125" t="s">
        <v>45</v>
      </c>
      <c r="G2125" s="1">
        <v>44591.362500000003</v>
      </c>
      <c r="H2125" s="1">
        <v>44591.575694444444</v>
      </c>
      <c r="I2125">
        <v>307</v>
      </c>
      <c r="J2125">
        <v>-6</v>
      </c>
      <c r="K2125">
        <v>6</v>
      </c>
      <c r="L2125">
        <v>0</v>
      </c>
      <c r="M2125" t="s">
        <v>30</v>
      </c>
      <c r="O2125">
        <v>296</v>
      </c>
      <c r="P2125" s="4">
        <v>259.55</v>
      </c>
      <c r="Q2125" t="s">
        <v>53</v>
      </c>
      <c r="R2125" s="3">
        <v>1297</v>
      </c>
      <c r="S2125" s="3">
        <v>84.06</v>
      </c>
      <c r="T2125" t="s">
        <v>32</v>
      </c>
      <c r="U2125" t="s">
        <v>33</v>
      </c>
      <c r="V2125" t="s">
        <v>59</v>
      </c>
      <c r="W2125" s="3">
        <v>19.329999999999998</v>
      </c>
      <c r="X2125" t="s">
        <v>833</v>
      </c>
      <c r="Y2125" t="s">
        <v>49</v>
      </c>
      <c r="Z2125" s="3">
        <v>14</v>
      </c>
    </row>
    <row r="2126" spans="1:26" x14ac:dyDescent="0.3">
      <c r="A2126">
        <v>2265</v>
      </c>
      <c r="B2126" t="s">
        <v>74</v>
      </c>
      <c r="C2126" s="3">
        <v>2349</v>
      </c>
      <c r="D2126" t="s">
        <v>733</v>
      </c>
      <c r="E2126" t="s">
        <v>37</v>
      </c>
      <c r="F2126" t="s">
        <v>57</v>
      </c>
      <c r="G2126" s="1">
        <v>43968.438194444447</v>
      </c>
      <c r="H2126" s="1">
        <v>43968.587500000001</v>
      </c>
      <c r="I2126">
        <v>215</v>
      </c>
      <c r="J2126">
        <v>0</v>
      </c>
      <c r="K2126">
        <v>0</v>
      </c>
      <c r="L2126">
        <v>0</v>
      </c>
      <c r="M2126" t="s">
        <v>30</v>
      </c>
      <c r="O2126">
        <v>43</v>
      </c>
      <c r="P2126" s="4">
        <v>480.66</v>
      </c>
      <c r="Q2126" t="s">
        <v>46</v>
      </c>
      <c r="R2126" s="3">
        <v>14928</v>
      </c>
      <c r="S2126" s="3">
        <v>87.6</v>
      </c>
      <c r="T2126" t="s">
        <v>32</v>
      </c>
      <c r="U2126" t="s">
        <v>33</v>
      </c>
      <c r="V2126" t="s">
        <v>77</v>
      </c>
      <c r="W2126" s="3">
        <v>20.32</v>
      </c>
      <c r="X2126" t="s">
        <v>823</v>
      </c>
      <c r="Y2126" t="s">
        <v>65</v>
      </c>
      <c r="Z2126" s="3">
        <v>12</v>
      </c>
    </row>
    <row r="2127" spans="1:26" x14ac:dyDescent="0.3">
      <c r="A2127">
        <v>2266</v>
      </c>
      <c r="B2127" t="s">
        <v>79</v>
      </c>
      <c r="C2127" s="3">
        <v>293</v>
      </c>
      <c r="D2127" t="s">
        <v>409</v>
      </c>
      <c r="E2127" t="s">
        <v>36</v>
      </c>
      <c r="F2127" t="s">
        <v>45</v>
      </c>
      <c r="G2127" s="1">
        <v>45080.794444444444</v>
      </c>
      <c r="H2127" s="1">
        <v>45080.868055555555</v>
      </c>
      <c r="I2127">
        <v>106</v>
      </c>
      <c r="J2127">
        <v>40</v>
      </c>
      <c r="K2127">
        <v>0</v>
      </c>
      <c r="L2127">
        <v>40</v>
      </c>
      <c r="M2127" t="s">
        <v>30</v>
      </c>
      <c r="O2127">
        <v>11</v>
      </c>
      <c r="P2127" s="4">
        <v>312.08999999999997</v>
      </c>
      <c r="Q2127" t="s">
        <v>81</v>
      </c>
      <c r="R2127" s="3">
        <v>4554</v>
      </c>
      <c r="S2127" s="3">
        <v>67.739999999999995</v>
      </c>
      <c r="T2127" t="s">
        <v>32</v>
      </c>
      <c r="U2127" t="s">
        <v>33</v>
      </c>
      <c r="V2127" t="s">
        <v>30</v>
      </c>
      <c r="W2127" s="3">
        <v>40.520000000000003</v>
      </c>
      <c r="X2127" t="s">
        <v>1344</v>
      </c>
      <c r="Y2127" t="s">
        <v>41</v>
      </c>
      <c r="Z2127" s="3">
        <v>19</v>
      </c>
    </row>
    <row r="2128" spans="1:26" x14ac:dyDescent="0.3">
      <c r="A2128">
        <v>2267</v>
      </c>
      <c r="B2128" t="s">
        <v>74</v>
      </c>
      <c r="C2128" s="3">
        <v>9984</v>
      </c>
      <c r="D2128" t="s">
        <v>430</v>
      </c>
      <c r="E2128" t="s">
        <v>76</v>
      </c>
      <c r="F2128" t="s">
        <v>52</v>
      </c>
      <c r="G2128" s="1">
        <v>45194.80972222222</v>
      </c>
      <c r="H2128" s="1">
        <v>45195.165972222225</v>
      </c>
      <c r="I2128">
        <v>513</v>
      </c>
      <c r="J2128">
        <v>2</v>
      </c>
      <c r="K2128">
        <v>0</v>
      </c>
      <c r="L2128">
        <v>2</v>
      </c>
      <c r="M2128" t="s">
        <v>30</v>
      </c>
      <c r="O2128">
        <v>193</v>
      </c>
      <c r="P2128" s="4">
        <v>301.27</v>
      </c>
      <c r="Q2128" t="s">
        <v>81</v>
      </c>
      <c r="R2128" s="3">
        <v>13333</v>
      </c>
      <c r="S2128" s="3">
        <v>85.43</v>
      </c>
      <c r="T2128" t="s">
        <v>47</v>
      </c>
      <c r="U2128" t="s">
        <v>33</v>
      </c>
      <c r="V2128" t="s">
        <v>77</v>
      </c>
      <c r="W2128" s="3">
        <v>41.28</v>
      </c>
      <c r="X2128" t="s">
        <v>1093</v>
      </c>
      <c r="Y2128" t="s">
        <v>12054</v>
      </c>
      <c r="Z2128" s="3" t="s">
        <v>12054</v>
      </c>
    </row>
    <row r="2129" spans="1:26" x14ac:dyDescent="0.3">
      <c r="A2129">
        <v>2268</v>
      </c>
      <c r="B2129" t="s">
        <v>122</v>
      </c>
      <c r="C2129" s="3">
        <v>6291</v>
      </c>
      <c r="D2129" t="s">
        <v>924</v>
      </c>
      <c r="E2129" t="s">
        <v>58</v>
      </c>
      <c r="F2129" t="s">
        <v>37</v>
      </c>
      <c r="G2129" s="1">
        <v>45507.974999999999</v>
      </c>
      <c r="H2129" s="1">
        <v>45508.474305555559</v>
      </c>
      <c r="I2129">
        <v>719</v>
      </c>
      <c r="J2129">
        <v>13</v>
      </c>
      <c r="K2129">
        <v>0</v>
      </c>
      <c r="L2129">
        <v>13</v>
      </c>
      <c r="M2129" t="s">
        <v>30</v>
      </c>
      <c r="O2129">
        <v>6</v>
      </c>
      <c r="P2129" s="4">
        <v>155.94</v>
      </c>
      <c r="Q2129" t="s">
        <v>53</v>
      </c>
      <c r="R2129" s="3">
        <v>5602</v>
      </c>
      <c r="S2129" s="3">
        <v>100</v>
      </c>
      <c r="T2129" t="s">
        <v>47</v>
      </c>
      <c r="U2129" t="s">
        <v>33</v>
      </c>
      <c r="V2129" t="s">
        <v>59</v>
      </c>
      <c r="W2129" s="3">
        <v>41.54</v>
      </c>
      <c r="X2129" t="s">
        <v>988</v>
      </c>
      <c r="Y2129" t="s">
        <v>49</v>
      </c>
      <c r="Z2129" s="3">
        <v>18</v>
      </c>
    </row>
    <row r="2130" spans="1:26" x14ac:dyDescent="0.3">
      <c r="A2130">
        <v>2269</v>
      </c>
      <c r="B2130" t="s">
        <v>94</v>
      </c>
      <c r="C2130" s="3">
        <v>6391</v>
      </c>
      <c r="D2130" t="s">
        <v>139</v>
      </c>
      <c r="E2130" t="s">
        <v>29</v>
      </c>
      <c r="F2130" t="s">
        <v>105</v>
      </c>
      <c r="G2130" s="1">
        <v>44506.03125</v>
      </c>
      <c r="H2130" s="1">
        <v>44506.158333333333</v>
      </c>
      <c r="I2130">
        <v>183</v>
      </c>
      <c r="J2130">
        <v>-8</v>
      </c>
      <c r="K2130">
        <v>8</v>
      </c>
      <c r="L2130">
        <v>0</v>
      </c>
      <c r="M2130" t="s">
        <v>30</v>
      </c>
      <c r="O2130">
        <v>256</v>
      </c>
      <c r="P2130" s="4">
        <v>497.98</v>
      </c>
      <c r="Q2130" t="s">
        <v>53</v>
      </c>
      <c r="R2130" s="3">
        <v>5223</v>
      </c>
      <c r="S2130" s="3">
        <v>93.48</v>
      </c>
      <c r="T2130" t="s">
        <v>12054</v>
      </c>
      <c r="U2130" t="s">
        <v>33</v>
      </c>
      <c r="V2130" t="s">
        <v>77</v>
      </c>
      <c r="W2130" s="3">
        <v>32.19</v>
      </c>
      <c r="X2130" t="s">
        <v>1345</v>
      </c>
      <c r="Y2130" t="s">
        <v>65</v>
      </c>
      <c r="Z2130" s="3">
        <v>16</v>
      </c>
    </row>
    <row r="2131" spans="1:26" x14ac:dyDescent="0.3">
      <c r="A2131">
        <v>2270</v>
      </c>
      <c r="B2131" t="s">
        <v>26</v>
      </c>
      <c r="C2131" s="3">
        <v>439</v>
      </c>
      <c r="D2131" t="s">
        <v>208</v>
      </c>
      <c r="E2131" t="s">
        <v>44</v>
      </c>
      <c r="F2131" t="s">
        <v>86</v>
      </c>
      <c r="G2131" s="1">
        <v>44006.365277777775</v>
      </c>
      <c r="H2131" s="1">
        <v>44006.406944444447</v>
      </c>
      <c r="I2131">
        <v>60</v>
      </c>
      <c r="J2131">
        <v>12</v>
      </c>
      <c r="K2131">
        <v>0</v>
      </c>
      <c r="L2131">
        <v>12</v>
      </c>
      <c r="M2131" t="s">
        <v>30</v>
      </c>
      <c r="O2131">
        <v>215</v>
      </c>
      <c r="P2131" s="4">
        <v>151.41999999999999</v>
      </c>
      <c r="Q2131" t="s">
        <v>46</v>
      </c>
      <c r="R2131" s="3" t="s">
        <v>12054</v>
      </c>
      <c r="S2131" s="3">
        <v>96.75</v>
      </c>
      <c r="T2131" t="s">
        <v>32</v>
      </c>
      <c r="U2131" t="s">
        <v>30</v>
      </c>
      <c r="V2131" t="s">
        <v>39</v>
      </c>
      <c r="W2131" s="3">
        <v>25.4</v>
      </c>
      <c r="X2131" t="s">
        <v>641</v>
      </c>
      <c r="Y2131" t="s">
        <v>12054</v>
      </c>
      <c r="Z2131" s="3" t="s">
        <v>12054</v>
      </c>
    </row>
    <row r="2132" spans="1:26" x14ac:dyDescent="0.3">
      <c r="A2132">
        <v>2271</v>
      </c>
      <c r="B2132" t="s">
        <v>127</v>
      </c>
      <c r="C2132" s="3">
        <v>1902</v>
      </c>
      <c r="D2132" t="s">
        <v>199</v>
      </c>
      <c r="E2132" t="s">
        <v>68</v>
      </c>
      <c r="F2132" t="s">
        <v>68</v>
      </c>
      <c r="G2132" s="1">
        <v>44266.385416666664</v>
      </c>
      <c r="H2132" s="1">
        <v>44266.870833333334</v>
      </c>
      <c r="I2132">
        <v>699</v>
      </c>
      <c r="J2132">
        <v>-65</v>
      </c>
      <c r="K2132">
        <v>65</v>
      </c>
      <c r="L2132">
        <v>0</v>
      </c>
      <c r="M2132" t="s">
        <v>30</v>
      </c>
      <c r="O2132">
        <v>93</v>
      </c>
      <c r="P2132" s="4">
        <v>442.5</v>
      </c>
      <c r="Q2132" t="s">
        <v>38</v>
      </c>
      <c r="R2132" s="3">
        <v>6562</v>
      </c>
      <c r="S2132" s="3">
        <v>75.709999999999994</v>
      </c>
      <c r="T2132" t="s">
        <v>32</v>
      </c>
      <c r="U2132" t="s">
        <v>33</v>
      </c>
      <c r="V2132" t="s">
        <v>39</v>
      </c>
      <c r="W2132" s="3">
        <v>37.35</v>
      </c>
      <c r="X2132" t="s">
        <v>940</v>
      </c>
      <c r="Y2132" t="s">
        <v>49</v>
      </c>
      <c r="Z2132" s="3">
        <v>17</v>
      </c>
    </row>
    <row r="2133" spans="1:26" x14ac:dyDescent="0.3">
      <c r="A2133">
        <v>2272</v>
      </c>
      <c r="B2133" t="s">
        <v>55</v>
      </c>
      <c r="C2133" s="3">
        <v>322</v>
      </c>
      <c r="D2133" t="s">
        <v>238</v>
      </c>
      <c r="E2133" t="s">
        <v>86</v>
      </c>
      <c r="F2133" t="s">
        <v>29</v>
      </c>
      <c r="G2133" s="1">
        <v>45396.549305555556</v>
      </c>
      <c r="H2133" s="1">
        <v>45396.722916666666</v>
      </c>
      <c r="I2133">
        <v>250</v>
      </c>
      <c r="J2133">
        <v>36</v>
      </c>
      <c r="K2133">
        <v>0</v>
      </c>
      <c r="L2133">
        <v>36</v>
      </c>
      <c r="M2133" t="s">
        <v>30</v>
      </c>
      <c r="O2133">
        <v>120</v>
      </c>
      <c r="P2133" s="4">
        <v>368.12</v>
      </c>
      <c r="Q2133" t="s">
        <v>70</v>
      </c>
      <c r="R2133" s="3">
        <v>13382</v>
      </c>
      <c r="S2133" s="3">
        <v>83.68</v>
      </c>
      <c r="T2133" t="s">
        <v>47</v>
      </c>
      <c r="U2133" t="s">
        <v>33</v>
      </c>
      <c r="V2133" t="s">
        <v>287</v>
      </c>
      <c r="W2133" s="3">
        <v>25.58</v>
      </c>
      <c r="X2133" t="s">
        <v>87</v>
      </c>
      <c r="Y2133" t="s">
        <v>83</v>
      </c>
      <c r="Z2133" s="3" t="s">
        <v>12054</v>
      </c>
    </row>
    <row r="2134" spans="1:26" x14ac:dyDescent="0.3">
      <c r="A2134">
        <v>2273</v>
      </c>
      <c r="B2134" t="s">
        <v>84</v>
      </c>
      <c r="C2134" s="3">
        <v>2265</v>
      </c>
      <c r="D2134" t="s">
        <v>363</v>
      </c>
      <c r="E2134" t="s">
        <v>69</v>
      </c>
      <c r="F2134" t="s">
        <v>76</v>
      </c>
      <c r="G2134" s="1">
        <v>44558.513888888891</v>
      </c>
      <c r="H2134" s="1">
        <v>44558.913194444445</v>
      </c>
      <c r="I2134">
        <v>575</v>
      </c>
      <c r="J2134">
        <v>0</v>
      </c>
      <c r="K2134">
        <v>0</v>
      </c>
      <c r="L2134">
        <v>0</v>
      </c>
      <c r="M2134" t="s">
        <v>30</v>
      </c>
      <c r="O2134">
        <v>180</v>
      </c>
      <c r="P2134" s="4">
        <v>228.01</v>
      </c>
      <c r="Q2134" t="s">
        <v>81</v>
      </c>
      <c r="R2134" s="3">
        <v>3361</v>
      </c>
      <c r="S2134" s="3">
        <v>94.22</v>
      </c>
      <c r="T2134" t="s">
        <v>47</v>
      </c>
      <c r="U2134" t="s">
        <v>33</v>
      </c>
      <c r="V2134" t="s">
        <v>73</v>
      </c>
      <c r="W2134" s="3">
        <v>26.18</v>
      </c>
      <c r="X2134" t="s">
        <v>610</v>
      </c>
      <c r="Y2134" t="s">
        <v>49</v>
      </c>
      <c r="Z2134" s="3">
        <v>19</v>
      </c>
    </row>
    <row r="2135" spans="1:26" x14ac:dyDescent="0.3">
      <c r="A2135">
        <v>2274</v>
      </c>
      <c r="B2135" t="s">
        <v>103</v>
      </c>
      <c r="C2135" s="3">
        <v>4168</v>
      </c>
      <c r="D2135" t="s">
        <v>132</v>
      </c>
      <c r="E2135" t="s">
        <v>29</v>
      </c>
      <c r="F2135" t="s">
        <v>58</v>
      </c>
      <c r="G2135" s="1">
        <v>45620.912499999999</v>
      </c>
      <c r="H2135" s="1">
        <v>45621.260416666664</v>
      </c>
      <c r="I2135">
        <v>501</v>
      </c>
      <c r="J2135">
        <v>-7</v>
      </c>
      <c r="K2135">
        <v>7</v>
      </c>
      <c r="L2135">
        <v>0</v>
      </c>
      <c r="M2135" t="s">
        <v>30</v>
      </c>
      <c r="O2135">
        <v>30</v>
      </c>
      <c r="P2135" s="4">
        <v>566.03</v>
      </c>
      <c r="Q2135" t="s">
        <v>53</v>
      </c>
      <c r="R2135" s="3">
        <v>13071</v>
      </c>
      <c r="S2135" s="3">
        <v>79.45</v>
      </c>
      <c r="T2135" t="s">
        <v>63</v>
      </c>
      <c r="U2135" t="s">
        <v>30</v>
      </c>
      <c r="V2135" t="s">
        <v>30</v>
      </c>
      <c r="W2135" s="3">
        <v>32.67</v>
      </c>
      <c r="X2135" t="s">
        <v>1140</v>
      </c>
      <c r="Y2135" t="s">
        <v>41</v>
      </c>
      <c r="Z2135" s="3">
        <v>20</v>
      </c>
    </row>
    <row r="2136" spans="1:26" x14ac:dyDescent="0.3">
      <c r="A2136">
        <v>2275</v>
      </c>
      <c r="B2136" t="s">
        <v>79</v>
      </c>
      <c r="C2136" s="3">
        <v>1469</v>
      </c>
      <c r="D2136" t="s">
        <v>128</v>
      </c>
      <c r="E2136" t="s">
        <v>29</v>
      </c>
      <c r="F2136" t="s">
        <v>28</v>
      </c>
      <c r="G2136" s="1">
        <v>44821.798611111109</v>
      </c>
      <c r="H2136" s="1">
        <v>44821.938888888886</v>
      </c>
      <c r="I2136">
        <v>202</v>
      </c>
      <c r="J2136">
        <v>29</v>
      </c>
      <c r="K2136">
        <v>0</v>
      </c>
      <c r="L2136">
        <v>29</v>
      </c>
      <c r="M2136" t="s">
        <v>30</v>
      </c>
      <c r="O2136">
        <v>148</v>
      </c>
      <c r="P2136" s="4">
        <v>321.76</v>
      </c>
      <c r="Q2136" t="s">
        <v>53</v>
      </c>
      <c r="R2136" s="3">
        <v>6688</v>
      </c>
      <c r="S2136" s="3">
        <v>74.84</v>
      </c>
      <c r="T2136" t="s">
        <v>47</v>
      </c>
      <c r="U2136" t="s">
        <v>30</v>
      </c>
      <c r="V2136" t="s">
        <v>39</v>
      </c>
      <c r="W2136" s="3">
        <v>42.42</v>
      </c>
      <c r="X2136" t="s">
        <v>1266</v>
      </c>
      <c r="Y2136" t="s">
        <v>49</v>
      </c>
      <c r="Z2136" s="3">
        <v>8</v>
      </c>
    </row>
    <row r="2137" spans="1:26" x14ac:dyDescent="0.3">
      <c r="A2137">
        <v>2276</v>
      </c>
      <c r="B2137" t="s">
        <v>26</v>
      </c>
      <c r="C2137" s="3">
        <v>4485</v>
      </c>
      <c r="D2137" t="s">
        <v>358</v>
      </c>
      <c r="E2137" t="s">
        <v>45</v>
      </c>
      <c r="F2137" t="s">
        <v>68</v>
      </c>
      <c r="G2137" s="1">
        <v>45625.151388888888</v>
      </c>
      <c r="H2137" s="1">
        <v>45625.324999999997</v>
      </c>
      <c r="I2137">
        <v>250</v>
      </c>
      <c r="J2137">
        <v>49</v>
      </c>
      <c r="K2137">
        <v>0</v>
      </c>
      <c r="L2137">
        <v>49</v>
      </c>
      <c r="M2137" t="s">
        <v>30</v>
      </c>
      <c r="O2137">
        <v>203</v>
      </c>
      <c r="P2137" s="4">
        <v>868.34</v>
      </c>
      <c r="Q2137" t="s">
        <v>70</v>
      </c>
      <c r="R2137" s="3">
        <v>14532</v>
      </c>
      <c r="S2137" s="3">
        <v>100</v>
      </c>
      <c r="T2137" t="s">
        <v>63</v>
      </c>
      <c r="U2137" t="s">
        <v>12054</v>
      </c>
      <c r="V2137" t="s">
        <v>59</v>
      </c>
      <c r="W2137" s="3">
        <v>26.51</v>
      </c>
      <c r="X2137" t="s">
        <v>1128</v>
      </c>
      <c r="Y2137" t="s">
        <v>65</v>
      </c>
      <c r="Z2137" s="3">
        <v>11</v>
      </c>
    </row>
    <row r="2138" spans="1:26" x14ac:dyDescent="0.3">
      <c r="A2138">
        <v>2277</v>
      </c>
      <c r="B2138" t="s">
        <v>42</v>
      </c>
      <c r="C2138" s="3">
        <v>2436</v>
      </c>
      <c r="D2138" t="s">
        <v>591</v>
      </c>
      <c r="E2138" t="s">
        <v>57</v>
      </c>
      <c r="F2138" t="s">
        <v>37</v>
      </c>
      <c r="G2138" s="1">
        <v>45688.665277777778</v>
      </c>
      <c r="H2138" s="1">
        <v>45689.076388888891</v>
      </c>
      <c r="I2138">
        <v>592</v>
      </c>
      <c r="J2138">
        <v>66</v>
      </c>
      <c r="K2138">
        <v>0</v>
      </c>
      <c r="L2138">
        <v>66</v>
      </c>
      <c r="M2138" t="s">
        <v>30</v>
      </c>
      <c r="O2138">
        <v>19</v>
      </c>
      <c r="P2138" s="4">
        <v>27.16</v>
      </c>
      <c r="Q2138" t="s">
        <v>46</v>
      </c>
      <c r="R2138" s="3">
        <v>7914</v>
      </c>
      <c r="S2138" s="3">
        <v>92.57</v>
      </c>
      <c r="T2138" t="s">
        <v>47</v>
      </c>
      <c r="U2138" t="s">
        <v>33</v>
      </c>
      <c r="V2138" t="s">
        <v>39</v>
      </c>
      <c r="W2138" s="3">
        <v>24.99</v>
      </c>
      <c r="X2138" t="s">
        <v>1346</v>
      </c>
      <c r="Y2138" t="s">
        <v>65</v>
      </c>
      <c r="Z2138" s="3">
        <v>6</v>
      </c>
    </row>
    <row r="2139" spans="1:26" x14ac:dyDescent="0.3">
      <c r="A2139">
        <v>2278</v>
      </c>
      <c r="B2139" t="s">
        <v>26</v>
      </c>
      <c r="C2139" s="3">
        <v>9924</v>
      </c>
      <c r="D2139" t="s">
        <v>645</v>
      </c>
      <c r="E2139" t="s">
        <v>86</v>
      </c>
      <c r="F2139" t="s">
        <v>86</v>
      </c>
      <c r="G2139" s="1">
        <v>45920.48333333333</v>
      </c>
      <c r="H2139" s="1">
        <v>45920.681944444441</v>
      </c>
      <c r="I2139">
        <v>286</v>
      </c>
      <c r="J2139">
        <v>4</v>
      </c>
      <c r="K2139">
        <v>0</v>
      </c>
      <c r="L2139">
        <v>4</v>
      </c>
      <c r="M2139" t="s">
        <v>30</v>
      </c>
      <c r="O2139">
        <v>72</v>
      </c>
      <c r="P2139" s="4">
        <v>835.79</v>
      </c>
      <c r="Q2139" t="s">
        <v>53</v>
      </c>
      <c r="R2139" s="3">
        <v>10293</v>
      </c>
      <c r="S2139" s="3">
        <v>88.63</v>
      </c>
      <c r="T2139" t="s">
        <v>32</v>
      </c>
      <c r="U2139" t="s">
        <v>33</v>
      </c>
      <c r="V2139" t="s">
        <v>30</v>
      </c>
      <c r="W2139" s="3">
        <v>28.94</v>
      </c>
      <c r="X2139" t="s">
        <v>389</v>
      </c>
      <c r="Y2139" t="s">
        <v>83</v>
      </c>
      <c r="Z2139" s="3">
        <v>15</v>
      </c>
    </row>
    <row r="2140" spans="1:26" x14ac:dyDescent="0.3">
      <c r="A2140">
        <v>2279</v>
      </c>
      <c r="B2140" t="s">
        <v>79</v>
      </c>
      <c r="C2140" s="3">
        <v>321</v>
      </c>
      <c r="D2140" t="s">
        <v>561</v>
      </c>
      <c r="E2140" t="s">
        <v>69</v>
      </c>
      <c r="F2140" t="s">
        <v>52</v>
      </c>
      <c r="G2140" s="1">
        <v>44827.271527777775</v>
      </c>
      <c r="H2140" s="1">
        <v>44827.529861111114</v>
      </c>
      <c r="I2140">
        <v>372</v>
      </c>
      <c r="J2140">
        <v>-57</v>
      </c>
      <c r="K2140">
        <v>57</v>
      </c>
      <c r="L2140">
        <v>0</v>
      </c>
      <c r="M2140" t="s">
        <v>30</v>
      </c>
      <c r="O2140">
        <v>210</v>
      </c>
      <c r="P2140" s="4">
        <v>324.73</v>
      </c>
      <c r="Q2140" t="s">
        <v>31</v>
      </c>
      <c r="R2140" s="3">
        <v>8560</v>
      </c>
      <c r="S2140" s="3">
        <v>81.78</v>
      </c>
      <c r="T2140" t="s">
        <v>47</v>
      </c>
      <c r="U2140" t="s">
        <v>33</v>
      </c>
      <c r="V2140" t="s">
        <v>39</v>
      </c>
      <c r="W2140" s="3">
        <v>18.21</v>
      </c>
      <c r="X2140" t="s">
        <v>465</v>
      </c>
      <c r="Y2140" t="s">
        <v>49</v>
      </c>
      <c r="Z2140" s="3">
        <v>20</v>
      </c>
    </row>
    <row r="2141" spans="1:26" x14ac:dyDescent="0.3">
      <c r="A2141">
        <v>2280</v>
      </c>
      <c r="B2141" t="s">
        <v>55</v>
      </c>
      <c r="C2141" s="3">
        <v>1842</v>
      </c>
      <c r="D2141" t="s">
        <v>368</v>
      </c>
      <c r="E2141" t="s">
        <v>45</v>
      </c>
      <c r="F2141" t="s">
        <v>45</v>
      </c>
      <c r="G2141" s="1">
        <v>44768.549305555556</v>
      </c>
      <c r="H2141" s="1">
        <v>44768.800000000003</v>
      </c>
      <c r="I2141">
        <v>361</v>
      </c>
      <c r="J2141">
        <v>20</v>
      </c>
      <c r="K2141">
        <v>0</v>
      </c>
      <c r="L2141">
        <v>20</v>
      </c>
      <c r="M2141" t="s">
        <v>30</v>
      </c>
      <c r="O2141">
        <v>73</v>
      </c>
      <c r="P2141" s="4">
        <v>229.14</v>
      </c>
      <c r="Q2141" t="s">
        <v>53</v>
      </c>
      <c r="R2141" s="3">
        <v>11446</v>
      </c>
      <c r="S2141" s="3">
        <v>83.89</v>
      </c>
      <c r="T2141" t="s">
        <v>63</v>
      </c>
      <c r="U2141" t="s">
        <v>30</v>
      </c>
      <c r="V2141" t="s">
        <v>39</v>
      </c>
      <c r="W2141" s="3">
        <v>31.17</v>
      </c>
      <c r="X2141" t="s">
        <v>815</v>
      </c>
      <c r="Y2141" t="s">
        <v>41</v>
      </c>
      <c r="Z2141" s="3" t="s">
        <v>12054</v>
      </c>
    </row>
    <row r="2142" spans="1:26" x14ac:dyDescent="0.3">
      <c r="A2142">
        <v>2281</v>
      </c>
      <c r="B2142" t="s">
        <v>61</v>
      </c>
      <c r="C2142" s="3">
        <v>8986</v>
      </c>
      <c r="D2142" t="s">
        <v>509</v>
      </c>
      <c r="E2142" t="s">
        <v>76</v>
      </c>
      <c r="F2142" t="s">
        <v>44</v>
      </c>
      <c r="G2142" s="1">
        <v>44276.094444444447</v>
      </c>
      <c r="H2142" s="1">
        <v>44276.589583333334</v>
      </c>
      <c r="I2142">
        <v>713</v>
      </c>
      <c r="J2142">
        <v>1</v>
      </c>
      <c r="K2142">
        <v>0</v>
      </c>
      <c r="L2142">
        <v>1</v>
      </c>
      <c r="M2142" t="s">
        <v>30</v>
      </c>
      <c r="O2142">
        <v>159</v>
      </c>
      <c r="P2142" s="4">
        <v>36.22</v>
      </c>
      <c r="Q2142" t="s">
        <v>70</v>
      </c>
      <c r="R2142" s="3">
        <v>13364</v>
      </c>
      <c r="S2142" s="3">
        <v>93.55</v>
      </c>
      <c r="T2142" t="s">
        <v>32</v>
      </c>
      <c r="U2142" t="s">
        <v>33</v>
      </c>
      <c r="V2142" t="s">
        <v>39</v>
      </c>
      <c r="W2142" s="3">
        <v>29.65</v>
      </c>
      <c r="X2142" t="s">
        <v>1347</v>
      </c>
      <c r="Y2142" t="s">
        <v>41</v>
      </c>
      <c r="Z2142" s="3">
        <v>13</v>
      </c>
    </row>
    <row r="2143" spans="1:26" x14ac:dyDescent="0.3">
      <c r="A2143">
        <v>2282</v>
      </c>
      <c r="B2143" t="s">
        <v>103</v>
      </c>
      <c r="C2143" s="3">
        <v>5644</v>
      </c>
      <c r="D2143" t="s">
        <v>118</v>
      </c>
      <c r="E2143" t="s">
        <v>76</v>
      </c>
      <c r="F2143" t="s">
        <v>28</v>
      </c>
      <c r="G2143" s="1">
        <v>45882.208333333336</v>
      </c>
      <c r="H2143" s="1">
        <v>45882.568749999999</v>
      </c>
      <c r="I2143">
        <v>519</v>
      </c>
      <c r="J2143">
        <v>9</v>
      </c>
      <c r="K2143">
        <v>0</v>
      </c>
      <c r="L2143">
        <v>9</v>
      </c>
      <c r="M2143" t="s">
        <v>30</v>
      </c>
      <c r="O2143">
        <v>253</v>
      </c>
      <c r="P2143" s="4">
        <v>244.32</v>
      </c>
      <c r="Q2143" t="s">
        <v>70</v>
      </c>
      <c r="R2143" s="3">
        <v>3975</v>
      </c>
      <c r="S2143" s="3">
        <v>100</v>
      </c>
      <c r="T2143" t="s">
        <v>32</v>
      </c>
      <c r="U2143" t="s">
        <v>33</v>
      </c>
      <c r="V2143" t="s">
        <v>77</v>
      </c>
      <c r="W2143" s="3">
        <v>33.29</v>
      </c>
      <c r="X2143" t="s">
        <v>1215</v>
      </c>
      <c r="Y2143" t="s">
        <v>49</v>
      </c>
      <c r="Z2143" s="3">
        <v>9</v>
      </c>
    </row>
    <row r="2144" spans="1:26" x14ac:dyDescent="0.3">
      <c r="A2144">
        <v>2283</v>
      </c>
      <c r="B2144" t="s">
        <v>74</v>
      </c>
      <c r="C2144" s="3">
        <v>1492</v>
      </c>
      <c r="D2144" t="s">
        <v>181</v>
      </c>
      <c r="E2144" t="s">
        <v>52</v>
      </c>
      <c r="F2144" t="s">
        <v>57</v>
      </c>
      <c r="G2144" s="1">
        <v>45450.470138888886</v>
      </c>
      <c r="H2144" s="1">
        <v>45450.789583333331</v>
      </c>
      <c r="I2144">
        <v>460</v>
      </c>
      <c r="J2144">
        <v>20</v>
      </c>
      <c r="K2144">
        <v>0</v>
      </c>
      <c r="L2144">
        <v>20</v>
      </c>
      <c r="M2144" t="s">
        <v>30</v>
      </c>
      <c r="O2144">
        <v>282</v>
      </c>
      <c r="P2144" s="4">
        <v>276.86</v>
      </c>
      <c r="Q2144" t="s">
        <v>81</v>
      </c>
      <c r="R2144" s="3">
        <v>7358</v>
      </c>
      <c r="S2144" s="3">
        <v>78.239999999999995</v>
      </c>
      <c r="T2144" t="s">
        <v>47</v>
      </c>
      <c r="U2144" t="s">
        <v>33</v>
      </c>
      <c r="V2144" t="s">
        <v>39</v>
      </c>
      <c r="W2144" s="3">
        <v>15.26</v>
      </c>
      <c r="X2144" t="s">
        <v>821</v>
      </c>
      <c r="Y2144" t="s">
        <v>12054</v>
      </c>
      <c r="Z2144" s="3">
        <v>12</v>
      </c>
    </row>
    <row r="2145" spans="1:26" x14ac:dyDescent="0.3">
      <c r="A2145">
        <v>2284</v>
      </c>
      <c r="B2145" t="s">
        <v>50</v>
      </c>
      <c r="C2145" s="3">
        <v>2381</v>
      </c>
      <c r="D2145" t="s">
        <v>113</v>
      </c>
      <c r="E2145" t="s">
        <v>29</v>
      </c>
      <c r="F2145" t="s">
        <v>69</v>
      </c>
      <c r="G2145" s="1">
        <v>45115.886805555558</v>
      </c>
      <c r="H2145" s="1">
        <v>45116.200694444444</v>
      </c>
      <c r="I2145">
        <v>452</v>
      </c>
      <c r="J2145">
        <v>27</v>
      </c>
      <c r="K2145">
        <v>0</v>
      </c>
      <c r="L2145">
        <v>27</v>
      </c>
      <c r="M2145" t="s">
        <v>30</v>
      </c>
      <c r="O2145">
        <v>74</v>
      </c>
      <c r="P2145" s="4">
        <v>574.23</v>
      </c>
      <c r="Q2145" t="s">
        <v>31</v>
      </c>
      <c r="R2145" s="3">
        <v>7303</v>
      </c>
      <c r="S2145" s="3">
        <v>80.22</v>
      </c>
      <c r="T2145" t="s">
        <v>47</v>
      </c>
      <c r="U2145" t="s">
        <v>30</v>
      </c>
      <c r="V2145" t="s">
        <v>73</v>
      </c>
      <c r="W2145" s="3">
        <v>24.8</v>
      </c>
      <c r="X2145" t="s">
        <v>802</v>
      </c>
      <c r="Y2145" t="s">
        <v>12054</v>
      </c>
      <c r="Z2145" s="3">
        <v>7</v>
      </c>
    </row>
    <row r="2146" spans="1:26" x14ac:dyDescent="0.3">
      <c r="A2146">
        <v>2285</v>
      </c>
      <c r="B2146" t="s">
        <v>50</v>
      </c>
      <c r="C2146" s="3">
        <v>7971</v>
      </c>
      <c r="D2146" t="s">
        <v>300</v>
      </c>
      <c r="E2146" t="s">
        <v>68</v>
      </c>
      <c r="F2146" t="s">
        <v>86</v>
      </c>
      <c r="G2146" s="1">
        <v>44764.623611111114</v>
      </c>
      <c r="H2146" s="1">
        <v>44764.808333333334</v>
      </c>
      <c r="I2146">
        <v>266</v>
      </c>
      <c r="J2146">
        <v>6</v>
      </c>
      <c r="K2146">
        <v>0</v>
      </c>
      <c r="L2146">
        <v>6</v>
      </c>
      <c r="M2146" t="s">
        <v>30</v>
      </c>
      <c r="O2146">
        <v>172</v>
      </c>
      <c r="P2146" s="4">
        <v>388.15</v>
      </c>
      <c r="Q2146" t="s">
        <v>53</v>
      </c>
      <c r="R2146" s="3">
        <v>4054</v>
      </c>
      <c r="S2146" s="3">
        <v>77.55</v>
      </c>
      <c r="T2146" t="s">
        <v>63</v>
      </c>
      <c r="U2146" t="s">
        <v>30</v>
      </c>
      <c r="V2146" t="s">
        <v>59</v>
      </c>
      <c r="W2146" s="3">
        <v>26.25</v>
      </c>
      <c r="X2146" t="s">
        <v>886</v>
      </c>
      <c r="Y2146" t="s">
        <v>12054</v>
      </c>
      <c r="Z2146" s="3">
        <v>11</v>
      </c>
    </row>
    <row r="2147" spans="1:26" x14ac:dyDescent="0.3">
      <c r="A2147">
        <v>2286</v>
      </c>
      <c r="B2147" t="s">
        <v>127</v>
      </c>
      <c r="C2147" s="3">
        <v>9321</v>
      </c>
      <c r="D2147" t="s">
        <v>591</v>
      </c>
      <c r="E2147" t="s">
        <v>57</v>
      </c>
      <c r="F2147" t="s">
        <v>37</v>
      </c>
      <c r="G2147" s="1">
        <v>44685.872916666667</v>
      </c>
      <c r="H2147" s="1">
        <v>44686.05972222222</v>
      </c>
      <c r="I2147">
        <v>269</v>
      </c>
      <c r="J2147">
        <v>30</v>
      </c>
      <c r="K2147">
        <v>0</v>
      </c>
      <c r="L2147">
        <v>30</v>
      </c>
      <c r="M2147" t="s">
        <v>30</v>
      </c>
      <c r="O2147">
        <v>53</v>
      </c>
      <c r="P2147" s="4">
        <v>391.63</v>
      </c>
      <c r="Q2147" t="s">
        <v>38</v>
      </c>
      <c r="R2147" s="3">
        <v>7070</v>
      </c>
      <c r="S2147" s="3">
        <v>100</v>
      </c>
      <c r="T2147" t="s">
        <v>47</v>
      </c>
      <c r="U2147" t="s">
        <v>33</v>
      </c>
      <c r="V2147" t="s">
        <v>39</v>
      </c>
      <c r="W2147" s="3">
        <v>38.65</v>
      </c>
      <c r="X2147" t="s">
        <v>1164</v>
      </c>
      <c r="Y2147" t="s">
        <v>65</v>
      </c>
      <c r="Z2147" s="3">
        <v>7</v>
      </c>
    </row>
    <row r="2148" spans="1:26" x14ac:dyDescent="0.3">
      <c r="A2148">
        <v>2287</v>
      </c>
      <c r="B2148" t="s">
        <v>103</v>
      </c>
      <c r="C2148" s="3">
        <v>7379</v>
      </c>
      <c r="D2148" t="s">
        <v>574</v>
      </c>
      <c r="E2148" t="s">
        <v>58</v>
      </c>
      <c r="F2148" t="s">
        <v>68</v>
      </c>
      <c r="G2148" s="1">
        <v>44020.388194444444</v>
      </c>
      <c r="H2148" s="1">
        <v>44020.509027777778</v>
      </c>
      <c r="I2148">
        <v>174</v>
      </c>
      <c r="J2148">
        <v>3</v>
      </c>
      <c r="K2148">
        <v>0</v>
      </c>
      <c r="L2148">
        <v>3</v>
      </c>
      <c r="M2148" t="s">
        <v>30</v>
      </c>
      <c r="O2148">
        <v>281</v>
      </c>
      <c r="P2148" s="4">
        <v>426.87</v>
      </c>
      <c r="Q2148" t="s">
        <v>31</v>
      </c>
      <c r="R2148" s="3">
        <v>10566</v>
      </c>
      <c r="S2148" s="3">
        <v>97.61</v>
      </c>
      <c r="T2148" t="s">
        <v>47</v>
      </c>
      <c r="U2148" t="s">
        <v>30</v>
      </c>
      <c r="V2148" t="s">
        <v>77</v>
      </c>
      <c r="W2148" s="3">
        <v>36.11</v>
      </c>
      <c r="X2148" t="s">
        <v>625</v>
      </c>
      <c r="Y2148" t="s">
        <v>65</v>
      </c>
      <c r="Z2148" s="3">
        <v>5</v>
      </c>
    </row>
    <row r="2149" spans="1:26" x14ac:dyDescent="0.3">
      <c r="A2149">
        <v>2288</v>
      </c>
      <c r="B2149" t="s">
        <v>84</v>
      </c>
      <c r="C2149" s="3">
        <v>5535</v>
      </c>
      <c r="D2149" t="s">
        <v>591</v>
      </c>
      <c r="E2149" t="s">
        <v>57</v>
      </c>
      <c r="F2149" t="s">
        <v>37</v>
      </c>
      <c r="G2149" s="1">
        <v>44375.119444444441</v>
      </c>
      <c r="H2149" s="1">
        <v>44375.3125</v>
      </c>
      <c r="I2149">
        <v>278</v>
      </c>
      <c r="J2149">
        <v>17</v>
      </c>
      <c r="K2149">
        <v>0</v>
      </c>
      <c r="L2149">
        <v>17</v>
      </c>
      <c r="M2149" t="s">
        <v>30</v>
      </c>
      <c r="O2149">
        <v>50</v>
      </c>
      <c r="P2149" s="4">
        <v>50.6</v>
      </c>
      <c r="Q2149" t="s">
        <v>70</v>
      </c>
      <c r="R2149" s="3">
        <v>5120</v>
      </c>
      <c r="S2149" s="3">
        <v>89.16</v>
      </c>
      <c r="T2149" t="s">
        <v>12054</v>
      </c>
      <c r="U2149" t="s">
        <v>30</v>
      </c>
      <c r="V2149" t="s">
        <v>77</v>
      </c>
      <c r="W2149" s="3">
        <v>20.62</v>
      </c>
      <c r="X2149" t="s">
        <v>192</v>
      </c>
      <c r="Y2149" t="s">
        <v>83</v>
      </c>
      <c r="Z2149" s="3">
        <v>7</v>
      </c>
    </row>
    <row r="2150" spans="1:26" x14ac:dyDescent="0.3">
      <c r="A2150">
        <v>2289</v>
      </c>
      <c r="B2150" t="s">
        <v>94</v>
      </c>
      <c r="C2150" s="3">
        <v>7946</v>
      </c>
      <c r="D2150" t="s">
        <v>448</v>
      </c>
      <c r="E2150" t="s">
        <v>86</v>
      </c>
      <c r="F2150" t="s">
        <v>58</v>
      </c>
      <c r="G2150" s="1">
        <v>45775.892361111109</v>
      </c>
      <c r="H2150" s="1">
        <v>45776.21597222222</v>
      </c>
      <c r="I2150">
        <v>466</v>
      </c>
      <c r="J2150">
        <v>-49</v>
      </c>
      <c r="K2150">
        <v>49</v>
      </c>
      <c r="L2150">
        <v>0</v>
      </c>
      <c r="M2150" t="s">
        <v>30</v>
      </c>
      <c r="O2150">
        <v>125</v>
      </c>
      <c r="P2150" s="4">
        <v>275.35000000000002</v>
      </c>
      <c r="Q2150" t="s">
        <v>38</v>
      </c>
      <c r="R2150" s="3">
        <v>11161</v>
      </c>
      <c r="S2150" s="3">
        <v>93.78</v>
      </c>
      <c r="T2150" t="s">
        <v>32</v>
      </c>
      <c r="U2150" t="s">
        <v>33</v>
      </c>
      <c r="V2150" t="s">
        <v>73</v>
      </c>
      <c r="W2150" s="3">
        <v>18.04</v>
      </c>
      <c r="X2150" t="s">
        <v>1057</v>
      </c>
      <c r="Y2150" t="s">
        <v>12054</v>
      </c>
      <c r="Z2150" s="3">
        <v>13</v>
      </c>
    </row>
    <row r="2151" spans="1:26" x14ac:dyDescent="0.3">
      <c r="A2151">
        <v>2290</v>
      </c>
      <c r="B2151" t="s">
        <v>127</v>
      </c>
      <c r="C2151" s="3">
        <v>2631</v>
      </c>
      <c r="D2151" t="s">
        <v>80</v>
      </c>
      <c r="E2151" t="s">
        <v>69</v>
      </c>
      <c r="F2151" t="s">
        <v>44</v>
      </c>
      <c r="G2151" s="1">
        <v>45939.802777777775</v>
      </c>
      <c r="H2151" s="1">
        <v>45940.151388888888</v>
      </c>
      <c r="I2151">
        <v>502</v>
      </c>
      <c r="J2151">
        <v>0</v>
      </c>
      <c r="K2151">
        <v>0</v>
      </c>
      <c r="L2151">
        <v>0</v>
      </c>
      <c r="M2151" t="s">
        <v>30</v>
      </c>
      <c r="O2151">
        <v>172</v>
      </c>
      <c r="P2151" s="4">
        <v>24.34</v>
      </c>
      <c r="Q2151" t="s">
        <v>81</v>
      </c>
      <c r="R2151" s="3">
        <v>5310</v>
      </c>
      <c r="S2151" s="3">
        <v>70.98</v>
      </c>
      <c r="T2151" t="s">
        <v>12054</v>
      </c>
      <c r="U2151" t="s">
        <v>30</v>
      </c>
      <c r="V2151" t="s">
        <v>59</v>
      </c>
      <c r="W2151" s="3">
        <v>31.34</v>
      </c>
      <c r="X2151" t="s">
        <v>616</v>
      </c>
      <c r="Y2151" t="s">
        <v>49</v>
      </c>
      <c r="Z2151" s="3">
        <v>8</v>
      </c>
    </row>
    <row r="2152" spans="1:26" x14ac:dyDescent="0.3">
      <c r="A2152">
        <v>2291</v>
      </c>
      <c r="B2152" t="s">
        <v>79</v>
      </c>
      <c r="C2152" s="3">
        <v>4094</v>
      </c>
      <c r="D2152" t="s">
        <v>246</v>
      </c>
      <c r="E2152" t="s">
        <v>29</v>
      </c>
      <c r="F2152" t="s">
        <v>76</v>
      </c>
      <c r="G2152" s="1">
        <v>45158.265972222223</v>
      </c>
      <c r="H2152" s="1">
        <v>45158.725694444445</v>
      </c>
      <c r="I2152">
        <v>662</v>
      </c>
      <c r="J2152">
        <v>37</v>
      </c>
      <c r="K2152">
        <v>0</v>
      </c>
      <c r="L2152">
        <v>37</v>
      </c>
      <c r="M2152" t="s">
        <v>30</v>
      </c>
      <c r="O2152">
        <v>22</v>
      </c>
      <c r="P2152" s="4">
        <v>212.04</v>
      </c>
      <c r="Q2152" t="s">
        <v>70</v>
      </c>
      <c r="R2152" s="3">
        <v>11985</v>
      </c>
      <c r="S2152" s="3">
        <v>100</v>
      </c>
      <c r="T2152" t="s">
        <v>63</v>
      </c>
      <c r="U2152" t="s">
        <v>30</v>
      </c>
      <c r="V2152" t="s">
        <v>77</v>
      </c>
      <c r="W2152" s="3">
        <v>27.29</v>
      </c>
      <c r="X2152" t="s">
        <v>439</v>
      </c>
      <c r="Y2152" t="s">
        <v>65</v>
      </c>
      <c r="Z2152" s="3">
        <v>14</v>
      </c>
    </row>
    <row r="2153" spans="1:26" x14ac:dyDescent="0.3">
      <c r="A2153">
        <v>2292</v>
      </c>
      <c r="B2153" t="s">
        <v>79</v>
      </c>
      <c r="C2153" s="3">
        <v>1015</v>
      </c>
      <c r="D2153" t="s">
        <v>832</v>
      </c>
      <c r="E2153" t="s">
        <v>69</v>
      </c>
      <c r="F2153" t="s">
        <v>105</v>
      </c>
      <c r="G2153" s="1">
        <v>45557.967361111114</v>
      </c>
      <c r="H2153" s="1">
        <v>45558.254166666666</v>
      </c>
      <c r="I2153">
        <v>413</v>
      </c>
      <c r="J2153">
        <v>-26</v>
      </c>
      <c r="K2153">
        <v>26</v>
      </c>
      <c r="L2153">
        <v>0</v>
      </c>
      <c r="M2153" t="s">
        <v>30</v>
      </c>
      <c r="O2153">
        <v>212</v>
      </c>
      <c r="P2153" s="4">
        <v>76.349999999999994</v>
      </c>
      <c r="Q2153" t="s">
        <v>38</v>
      </c>
      <c r="R2153" s="3">
        <v>5269</v>
      </c>
      <c r="S2153" s="3">
        <v>85.59</v>
      </c>
      <c r="T2153" t="s">
        <v>32</v>
      </c>
      <c r="U2153" t="s">
        <v>33</v>
      </c>
      <c r="V2153" t="s">
        <v>73</v>
      </c>
      <c r="W2153" s="3">
        <v>23.05</v>
      </c>
      <c r="X2153" t="s">
        <v>867</v>
      </c>
      <c r="Y2153" t="s">
        <v>41</v>
      </c>
      <c r="Z2153" s="3">
        <v>9</v>
      </c>
    </row>
    <row r="2154" spans="1:26" x14ac:dyDescent="0.3">
      <c r="A2154">
        <v>2293</v>
      </c>
      <c r="B2154" t="s">
        <v>94</v>
      </c>
      <c r="C2154" s="3">
        <v>9005</v>
      </c>
      <c r="D2154" t="s">
        <v>125</v>
      </c>
      <c r="E2154" t="s">
        <v>86</v>
      </c>
      <c r="F2154" t="s">
        <v>45</v>
      </c>
      <c r="G2154" s="1">
        <v>45370.839583333334</v>
      </c>
      <c r="H2154" s="1">
        <v>45371.268055555556</v>
      </c>
      <c r="I2154">
        <v>617</v>
      </c>
      <c r="J2154">
        <v>2</v>
      </c>
      <c r="K2154">
        <v>0</v>
      </c>
      <c r="L2154">
        <v>2</v>
      </c>
      <c r="M2154" t="s">
        <v>30</v>
      </c>
      <c r="O2154">
        <v>64</v>
      </c>
      <c r="P2154" s="4">
        <v>447.54</v>
      </c>
      <c r="Q2154" t="s">
        <v>70</v>
      </c>
      <c r="R2154" s="3">
        <v>14908</v>
      </c>
      <c r="S2154" s="3">
        <v>91</v>
      </c>
      <c r="T2154" t="s">
        <v>32</v>
      </c>
      <c r="U2154" t="s">
        <v>30</v>
      </c>
      <c r="V2154" t="s">
        <v>73</v>
      </c>
      <c r="W2154" s="3">
        <v>29.34</v>
      </c>
      <c r="X2154" t="s">
        <v>1293</v>
      </c>
      <c r="Y2154" t="s">
        <v>65</v>
      </c>
      <c r="Z2154" s="3">
        <v>4</v>
      </c>
    </row>
    <row r="2155" spans="1:26" x14ac:dyDescent="0.3">
      <c r="A2155">
        <v>2294</v>
      </c>
      <c r="B2155" t="s">
        <v>55</v>
      </c>
      <c r="C2155" s="3">
        <v>4482</v>
      </c>
      <c r="D2155" t="s">
        <v>154</v>
      </c>
      <c r="E2155" t="s">
        <v>29</v>
      </c>
      <c r="F2155" t="s">
        <v>45</v>
      </c>
      <c r="G2155" s="1">
        <v>43976.663194444445</v>
      </c>
      <c r="H2155" s="1">
        <v>43977.086111111108</v>
      </c>
      <c r="I2155">
        <v>609</v>
      </c>
      <c r="J2155">
        <v>-81</v>
      </c>
      <c r="K2155">
        <v>81</v>
      </c>
      <c r="L2155">
        <v>0</v>
      </c>
      <c r="M2155" t="s">
        <v>30</v>
      </c>
      <c r="O2155">
        <v>33</v>
      </c>
      <c r="P2155" s="4">
        <v>437.53</v>
      </c>
      <c r="Q2155" t="s">
        <v>81</v>
      </c>
      <c r="R2155" s="3">
        <v>9695</v>
      </c>
      <c r="S2155" s="3">
        <v>100</v>
      </c>
      <c r="T2155" t="s">
        <v>47</v>
      </c>
      <c r="U2155" t="s">
        <v>30</v>
      </c>
      <c r="V2155" t="s">
        <v>39</v>
      </c>
      <c r="W2155" s="3">
        <v>19.68</v>
      </c>
      <c r="X2155" t="s">
        <v>467</v>
      </c>
      <c r="Y2155" t="s">
        <v>41</v>
      </c>
      <c r="Z2155" s="3">
        <v>18</v>
      </c>
    </row>
    <row r="2156" spans="1:26" x14ac:dyDescent="0.3">
      <c r="A2156">
        <v>2295</v>
      </c>
      <c r="B2156" t="s">
        <v>127</v>
      </c>
      <c r="C2156" s="3">
        <v>2116</v>
      </c>
      <c r="D2156" t="s">
        <v>417</v>
      </c>
      <c r="E2156" t="s">
        <v>76</v>
      </c>
      <c r="F2156" t="s">
        <v>86</v>
      </c>
      <c r="G2156" s="1">
        <v>45829.713194444441</v>
      </c>
      <c r="H2156" s="1">
        <v>45830.179166666669</v>
      </c>
      <c r="I2156">
        <v>671</v>
      </c>
      <c r="J2156">
        <v>0</v>
      </c>
      <c r="K2156">
        <v>0</v>
      </c>
      <c r="L2156">
        <v>0</v>
      </c>
      <c r="M2156" t="s">
        <v>30</v>
      </c>
      <c r="O2156">
        <v>271</v>
      </c>
      <c r="P2156" s="4">
        <v>29.99</v>
      </c>
      <c r="Q2156" t="s">
        <v>31</v>
      </c>
      <c r="R2156" s="3">
        <v>14558</v>
      </c>
      <c r="S2156" s="3">
        <v>100</v>
      </c>
      <c r="T2156" t="s">
        <v>47</v>
      </c>
      <c r="U2156" t="s">
        <v>30</v>
      </c>
      <c r="V2156" t="s">
        <v>73</v>
      </c>
      <c r="W2156" s="3">
        <v>23.01</v>
      </c>
      <c r="X2156" t="s">
        <v>725</v>
      </c>
      <c r="Y2156" t="s">
        <v>41</v>
      </c>
      <c r="Z2156" s="3">
        <v>11</v>
      </c>
    </row>
    <row r="2157" spans="1:26" x14ac:dyDescent="0.3">
      <c r="A2157">
        <v>2296</v>
      </c>
      <c r="B2157" t="s">
        <v>84</v>
      </c>
      <c r="C2157" s="3">
        <v>447</v>
      </c>
      <c r="D2157" t="s">
        <v>376</v>
      </c>
      <c r="E2157" t="s">
        <v>44</v>
      </c>
      <c r="F2157" t="s">
        <v>28</v>
      </c>
      <c r="G2157" s="1">
        <v>45916.788194444445</v>
      </c>
      <c r="H2157" s="1">
        <v>45917.177083333336</v>
      </c>
      <c r="I2157">
        <v>560</v>
      </c>
      <c r="J2157">
        <v>-29</v>
      </c>
      <c r="K2157">
        <v>29</v>
      </c>
      <c r="L2157">
        <v>0</v>
      </c>
      <c r="M2157" t="s">
        <v>30</v>
      </c>
      <c r="O2157">
        <v>148</v>
      </c>
      <c r="P2157" s="4">
        <v>302.57</v>
      </c>
      <c r="Q2157" t="s">
        <v>81</v>
      </c>
      <c r="R2157" s="3">
        <v>2118</v>
      </c>
      <c r="S2157" s="3">
        <v>88.18</v>
      </c>
      <c r="T2157" t="s">
        <v>12054</v>
      </c>
      <c r="U2157" t="s">
        <v>30</v>
      </c>
      <c r="V2157" t="s">
        <v>77</v>
      </c>
      <c r="W2157" s="3">
        <v>24.29</v>
      </c>
      <c r="X2157" t="s">
        <v>818</v>
      </c>
      <c r="Y2157" t="s">
        <v>65</v>
      </c>
      <c r="Z2157" s="3">
        <v>20</v>
      </c>
    </row>
    <row r="2158" spans="1:26" x14ac:dyDescent="0.3">
      <c r="A2158">
        <v>2297</v>
      </c>
      <c r="B2158" t="s">
        <v>94</v>
      </c>
      <c r="C2158" s="3">
        <v>829</v>
      </c>
      <c r="D2158" t="s">
        <v>591</v>
      </c>
      <c r="E2158" t="s">
        <v>57</v>
      </c>
      <c r="F2158" t="s">
        <v>37</v>
      </c>
      <c r="G2158" s="1">
        <v>45015.205555555556</v>
      </c>
      <c r="H2158" s="1">
        <v>45015.626388888886</v>
      </c>
      <c r="I2158">
        <v>606</v>
      </c>
      <c r="J2158">
        <v>19</v>
      </c>
      <c r="K2158">
        <v>0</v>
      </c>
      <c r="L2158">
        <v>19</v>
      </c>
      <c r="M2158" t="s">
        <v>30</v>
      </c>
      <c r="O2158">
        <v>16</v>
      </c>
      <c r="P2158" s="4">
        <v>415.73</v>
      </c>
      <c r="Q2158" t="s">
        <v>38</v>
      </c>
      <c r="R2158" s="3">
        <v>697</v>
      </c>
      <c r="S2158" s="3">
        <v>82.07</v>
      </c>
      <c r="T2158" t="s">
        <v>47</v>
      </c>
      <c r="U2158" t="s">
        <v>33</v>
      </c>
      <c r="V2158" t="s">
        <v>77</v>
      </c>
      <c r="W2158" s="3">
        <v>6.13</v>
      </c>
      <c r="X2158" t="s">
        <v>570</v>
      </c>
      <c r="Y2158" t="s">
        <v>65</v>
      </c>
      <c r="Z2158" s="3">
        <v>20</v>
      </c>
    </row>
    <row r="2159" spans="1:26" x14ac:dyDescent="0.3">
      <c r="A2159">
        <v>2298</v>
      </c>
      <c r="B2159" t="s">
        <v>122</v>
      </c>
      <c r="C2159" s="3">
        <v>1784</v>
      </c>
      <c r="D2159" t="s">
        <v>128</v>
      </c>
      <c r="E2159" t="s">
        <v>29</v>
      </c>
      <c r="F2159" t="s">
        <v>28</v>
      </c>
      <c r="G2159" s="1">
        <v>45460.45</v>
      </c>
      <c r="H2159" s="1">
        <v>45460.948611111111</v>
      </c>
      <c r="I2159">
        <v>718</v>
      </c>
      <c r="J2159">
        <v>28</v>
      </c>
      <c r="K2159">
        <v>0</v>
      </c>
      <c r="L2159">
        <v>28</v>
      </c>
      <c r="M2159" t="s">
        <v>33</v>
      </c>
      <c r="O2159">
        <v>39</v>
      </c>
      <c r="P2159" s="4">
        <v>512.15</v>
      </c>
      <c r="Q2159" t="s">
        <v>46</v>
      </c>
      <c r="R2159" s="3">
        <v>11041</v>
      </c>
      <c r="S2159" s="3">
        <v>100</v>
      </c>
      <c r="T2159" t="s">
        <v>32</v>
      </c>
      <c r="U2159" t="s">
        <v>33</v>
      </c>
      <c r="V2159" t="s">
        <v>77</v>
      </c>
      <c r="W2159" s="3">
        <v>13.54</v>
      </c>
      <c r="X2159" t="s">
        <v>528</v>
      </c>
      <c r="Y2159" t="s">
        <v>83</v>
      </c>
      <c r="Z2159" s="3">
        <v>18</v>
      </c>
    </row>
    <row r="2160" spans="1:26" x14ac:dyDescent="0.3">
      <c r="A2160">
        <v>2299</v>
      </c>
      <c r="B2160" t="s">
        <v>72</v>
      </c>
      <c r="C2160" s="3">
        <v>9023</v>
      </c>
      <c r="D2160" t="s">
        <v>498</v>
      </c>
      <c r="E2160" t="s">
        <v>37</v>
      </c>
      <c r="F2160" t="s">
        <v>58</v>
      </c>
      <c r="G2160" s="1">
        <v>44821.272916666669</v>
      </c>
      <c r="H2160" s="1">
        <v>44821.69027777778</v>
      </c>
      <c r="I2160">
        <v>601</v>
      </c>
      <c r="J2160">
        <v>12</v>
      </c>
      <c r="K2160">
        <v>0</v>
      </c>
      <c r="L2160">
        <v>12</v>
      </c>
      <c r="M2160" t="s">
        <v>30</v>
      </c>
      <c r="O2160">
        <v>165</v>
      </c>
      <c r="P2160" s="4">
        <v>700.68</v>
      </c>
      <c r="Q2160" t="s">
        <v>38</v>
      </c>
      <c r="R2160" s="3">
        <v>6815</v>
      </c>
      <c r="S2160" s="3">
        <v>85.84</v>
      </c>
      <c r="T2160" t="s">
        <v>47</v>
      </c>
      <c r="U2160" t="s">
        <v>33</v>
      </c>
      <c r="V2160" t="s">
        <v>59</v>
      </c>
      <c r="W2160" s="3">
        <v>24.12</v>
      </c>
      <c r="X2160" t="s">
        <v>439</v>
      </c>
      <c r="Y2160" t="s">
        <v>49</v>
      </c>
      <c r="Z2160" s="3">
        <v>20</v>
      </c>
    </row>
    <row r="2161" spans="1:26" x14ac:dyDescent="0.3">
      <c r="A2161">
        <v>2300</v>
      </c>
      <c r="B2161" t="s">
        <v>26</v>
      </c>
      <c r="C2161" s="3" t="s">
        <v>12054</v>
      </c>
      <c r="D2161" t="s">
        <v>466</v>
      </c>
      <c r="E2161" t="s">
        <v>68</v>
      </c>
      <c r="F2161" t="s">
        <v>36</v>
      </c>
      <c r="G2161" s="1">
        <v>45124.474999999999</v>
      </c>
      <c r="H2161" s="1">
        <v>45124.868055555555</v>
      </c>
      <c r="I2161">
        <v>566</v>
      </c>
      <c r="J2161">
        <v>0</v>
      </c>
      <c r="K2161">
        <v>0</v>
      </c>
      <c r="L2161">
        <v>0</v>
      </c>
      <c r="M2161" t="s">
        <v>30</v>
      </c>
      <c r="O2161">
        <v>245</v>
      </c>
      <c r="P2161" s="4">
        <v>573.70000000000005</v>
      </c>
      <c r="Q2161" t="s">
        <v>81</v>
      </c>
      <c r="R2161" s="3">
        <v>3378</v>
      </c>
      <c r="S2161" s="3">
        <v>93.37</v>
      </c>
      <c r="T2161" t="s">
        <v>47</v>
      </c>
      <c r="U2161" t="s">
        <v>33</v>
      </c>
      <c r="V2161" t="s">
        <v>59</v>
      </c>
      <c r="W2161" s="3">
        <v>26.95</v>
      </c>
      <c r="X2161" t="s">
        <v>599</v>
      </c>
      <c r="Y2161" t="s">
        <v>49</v>
      </c>
      <c r="Z2161" s="3">
        <v>7</v>
      </c>
    </row>
    <row r="2162" spans="1:26" x14ac:dyDescent="0.3">
      <c r="A2162">
        <v>2301</v>
      </c>
      <c r="B2162" t="s">
        <v>127</v>
      </c>
      <c r="C2162" s="3">
        <v>1780</v>
      </c>
      <c r="D2162" t="s">
        <v>557</v>
      </c>
      <c r="E2162" t="s">
        <v>76</v>
      </c>
      <c r="F2162" t="s">
        <v>37</v>
      </c>
      <c r="G2162" s="1">
        <v>45099.416666666664</v>
      </c>
      <c r="H2162" s="1">
        <v>45099.871527777781</v>
      </c>
      <c r="I2162">
        <v>655</v>
      </c>
      <c r="J2162">
        <v>0</v>
      </c>
      <c r="K2162">
        <v>0</v>
      </c>
      <c r="L2162">
        <v>0</v>
      </c>
      <c r="M2162" t="s">
        <v>30</v>
      </c>
      <c r="O2162">
        <v>297</v>
      </c>
      <c r="P2162" s="4">
        <v>382.96</v>
      </c>
      <c r="Q2162" t="s">
        <v>46</v>
      </c>
      <c r="R2162" s="3">
        <v>12514</v>
      </c>
      <c r="S2162" s="3">
        <v>75.180000000000007</v>
      </c>
      <c r="T2162" t="s">
        <v>63</v>
      </c>
      <c r="U2162" t="s">
        <v>33</v>
      </c>
      <c r="V2162" t="s">
        <v>73</v>
      </c>
      <c r="W2162" s="3">
        <v>37.19</v>
      </c>
      <c r="X2162" t="s">
        <v>1230</v>
      </c>
      <c r="Y2162" t="s">
        <v>65</v>
      </c>
      <c r="Z2162" s="3">
        <v>7</v>
      </c>
    </row>
    <row r="2163" spans="1:26" x14ac:dyDescent="0.3">
      <c r="A2163">
        <v>2302</v>
      </c>
      <c r="B2163" t="s">
        <v>79</v>
      </c>
      <c r="C2163" s="3">
        <v>8481</v>
      </c>
      <c r="D2163" t="s">
        <v>173</v>
      </c>
      <c r="E2163" t="s">
        <v>57</v>
      </c>
      <c r="F2163" t="s">
        <v>29</v>
      </c>
      <c r="G2163" s="1">
        <v>44294.602777777778</v>
      </c>
      <c r="H2163" s="1">
        <v>44294.838888888888</v>
      </c>
      <c r="I2163">
        <v>340</v>
      </c>
      <c r="J2163">
        <v>0</v>
      </c>
      <c r="K2163">
        <v>0</v>
      </c>
      <c r="L2163">
        <v>0</v>
      </c>
      <c r="M2163" t="s">
        <v>30</v>
      </c>
      <c r="O2163">
        <v>254</v>
      </c>
      <c r="P2163" s="4">
        <v>292.95</v>
      </c>
      <c r="Q2163" t="s">
        <v>53</v>
      </c>
      <c r="R2163" s="3">
        <v>2367</v>
      </c>
      <c r="S2163" s="3">
        <v>37.29</v>
      </c>
      <c r="T2163" t="s">
        <v>47</v>
      </c>
      <c r="U2163" t="s">
        <v>33</v>
      </c>
      <c r="V2163" t="s">
        <v>30</v>
      </c>
      <c r="W2163" s="3">
        <v>15.04</v>
      </c>
      <c r="X2163" t="s">
        <v>275</v>
      </c>
      <c r="Y2163" t="s">
        <v>83</v>
      </c>
      <c r="Z2163" s="3">
        <v>16</v>
      </c>
    </row>
    <row r="2164" spans="1:26" x14ac:dyDescent="0.3">
      <c r="A2164">
        <v>2303</v>
      </c>
      <c r="B2164" t="s">
        <v>127</v>
      </c>
      <c r="C2164" s="3">
        <v>6904</v>
      </c>
      <c r="D2164" t="s">
        <v>458</v>
      </c>
      <c r="E2164" t="s">
        <v>45</v>
      </c>
      <c r="F2164" t="s">
        <v>52</v>
      </c>
      <c r="G2164" s="1">
        <v>44762.720833333333</v>
      </c>
      <c r="H2164" s="1">
        <v>44763.056250000001</v>
      </c>
      <c r="I2164">
        <v>483</v>
      </c>
      <c r="J2164">
        <v>43</v>
      </c>
      <c r="K2164">
        <v>0</v>
      </c>
      <c r="L2164">
        <v>43</v>
      </c>
      <c r="M2164" t="s">
        <v>30</v>
      </c>
      <c r="O2164">
        <v>9</v>
      </c>
      <c r="P2164" s="4">
        <v>201.41</v>
      </c>
      <c r="Q2164" t="s">
        <v>81</v>
      </c>
      <c r="R2164" s="3">
        <v>13044</v>
      </c>
      <c r="S2164" s="3">
        <v>84.92</v>
      </c>
      <c r="T2164" t="s">
        <v>47</v>
      </c>
      <c r="U2164" t="s">
        <v>33</v>
      </c>
      <c r="V2164" t="s">
        <v>77</v>
      </c>
      <c r="W2164" s="3">
        <v>34.520000000000003</v>
      </c>
      <c r="X2164" t="s">
        <v>366</v>
      </c>
      <c r="Y2164" t="s">
        <v>12054</v>
      </c>
      <c r="Z2164" s="3">
        <v>13</v>
      </c>
    </row>
    <row r="2165" spans="1:26" x14ac:dyDescent="0.3">
      <c r="A2165">
        <v>2304</v>
      </c>
      <c r="B2165" t="s">
        <v>50</v>
      </c>
      <c r="C2165" s="3">
        <v>2423</v>
      </c>
      <c r="D2165" t="s">
        <v>547</v>
      </c>
      <c r="E2165" t="s">
        <v>44</v>
      </c>
      <c r="F2165" t="s">
        <v>69</v>
      </c>
      <c r="G2165" s="1">
        <v>45000.620833333334</v>
      </c>
      <c r="H2165" s="1">
        <v>45000.849305555559</v>
      </c>
      <c r="I2165">
        <v>329</v>
      </c>
      <c r="J2165">
        <v>23</v>
      </c>
      <c r="K2165">
        <v>0</v>
      </c>
      <c r="L2165">
        <v>23</v>
      </c>
      <c r="M2165" t="s">
        <v>30</v>
      </c>
      <c r="O2165">
        <v>202</v>
      </c>
      <c r="P2165" s="4">
        <v>621.13</v>
      </c>
      <c r="Q2165" t="s">
        <v>31</v>
      </c>
      <c r="R2165" s="3">
        <v>6958</v>
      </c>
      <c r="S2165" s="3">
        <v>80.94</v>
      </c>
      <c r="T2165" t="s">
        <v>12054</v>
      </c>
      <c r="U2165" t="s">
        <v>33</v>
      </c>
      <c r="V2165" t="s">
        <v>39</v>
      </c>
      <c r="W2165" s="3">
        <v>36.24</v>
      </c>
      <c r="X2165" t="s">
        <v>1053</v>
      </c>
      <c r="Y2165" t="s">
        <v>12054</v>
      </c>
      <c r="Z2165" s="3">
        <v>11</v>
      </c>
    </row>
    <row r="2166" spans="1:26" x14ac:dyDescent="0.3">
      <c r="A2166">
        <v>2305</v>
      </c>
      <c r="B2166" t="s">
        <v>79</v>
      </c>
      <c r="C2166" s="3">
        <v>3775</v>
      </c>
      <c r="D2166" t="s">
        <v>458</v>
      </c>
      <c r="E2166" t="s">
        <v>45</v>
      </c>
      <c r="F2166" t="s">
        <v>52</v>
      </c>
      <c r="G2166" s="1">
        <v>45502.284722222219</v>
      </c>
      <c r="H2166" s="1">
        <v>45502.752083333333</v>
      </c>
      <c r="I2166">
        <v>673</v>
      </c>
      <c r="J2166">
        <v>66</v>
      </c>
      <c r="K2166">
        <v>0</v>
      </c>
      <c r="L2166">
        <v>66</v>
      </c>
      <c r="M2166" t="s">
        <v>30</v>
      </c>
      <c r="O2166">
        <v>268</v>
      </c>
      <c r="P2166" s="4">
        <v>476.11</v>
      </c>
      <c r="Q2166" t="s">
        <v>81</v>
      </c>
      <c r="R2166" s="3">
        <v>7547</v>
      </c>
      <c r="S2166" s="3">
        <v>86.78</v>
      </c>
      <c r="T2166" t="s">
        <v>63</v>
      </c>
      <c r="U2166" t="s">
        <v>30</v>
      </c>
      <c r="V2166" t="s">
        <v>39</v>
      </c>
      <c r="W2166" s="3">
        <v>40.36</v>
      </c>
      <c r="X2166" t="s">
        <v>690</v>
      </c>
      <c r="Y2166" t="s">
        <v>12054</v>
      </c>
      <c r="Z2166" s="3">
        <v>4</v>
      </c>
    </row>
    <row r="2167" spans="1:26" x14ac:dyDescent="0.3">
      <c r="A2167">
        <v>2306</v>
      </c>
      <c r="B2167" t="s">
        <v>42</v>
      </c>
      <c r="C2167" s="3">
        <v>493</v>
      </c>
      <c r="D2167" t="s">
        <v>602</v>
      </c>
      <c r="E2167" t="s">
        <v>29</v>
      </c>
      <c r="F2167" t="s">
        <v>68</v>
      </c>
      <c r="G2167" s="1">
        <v>45302.171527777777</v>
      </c>
      <c r="H2167" s="1">
        <v>45302.270138888889</v>
      </c>
      <c r="I2167">
        <v>142</v>
      </c>
      <c r="J2167">
        <v>92</v>
      </c>
      <c r="K2167">
        <v>0</v>
      </c>
      <c r="L2167">
        <v>92</v>
      </c>
      <c r="M2167" t="s">
        <v>184</v>
      </c>
      <c r="O2167">
        <v>32</v>
      </c>
      <c r="P2167" s="4">
        <v>231.96</v>
      </c>
      <c r="Q2167" t="s">
        <v>81</v>
      </c>
      <c r="R2167" s="3">
        <v>12674</v>
      </c>
      <c r="S2167" s="3">
        <v>95.6</v>
      </c>
      <c r="T2167" t="s">
        <v>63</v>
      </c>
      <c r="U2167" t="s">
        <v>33</v>
      </c>
      <c r="V2167" t="s">
        <v>59</v>
      </c>
      <c r="W2167" s="3">
        <v>18.38</v>
      </c>
      <c r="X2167" t="s">
        <v>1258</v>
      </c>
      <c r="Y2167" t="s">
        <v>12054</v>
      </c>
      <c r="Z2167" s="3">
        <v>18</v>
      </c>
    </row>
    <row r="2168" spans="1:26" x14ac:dyDescent="0.3">
      <c r="A2168">
        <v>2307</v>
      </c>
      <c r="B2168" t="s">
        <v>84</v>
      </c>
      <c r="C2168" s="3">
        <v>3813</v>
      </c>
      <c r="D2168" t="s">
        <v>142</v>
      </c>
      <c r="E2168" t="s">
        <v>58</v>
      </c>
      <c r="F2168" t="s">
        <v>69</v>
      </c>
      <c r="G2168" s="1">
        <v>44579.661805555559</v>
      </c>
      <c r="H2168" s="1">
        <v>44580.134722222225</v>
      </c>
      <c r="I2168">
        <v>681</v>
      </c>
      <c r="J2168">
        <v>-34</v>
      </c>
      <c r="K2168">
        <v>34</v>
      </c>
      <c r="L2168">
        <v>0</v>
      </c>
      <c r="M2168" t="s">
        <v>30</v>
      </c>
      <c r="O2168">
        <v>19</v>
      </c>
      <c r="P2168" s="4">
        <v>101.82</v>
      </c>
      <c r="Q2168" t="s">
        <v>81</v>
      </c>
      <c r="R2168" s="3">
        <v>3360</v>
      </c>
      <c r="S2168" s="3">
        <v>78.319999999999993</v>
      </c>
      <c r="T2168" t="s">
        <v>63</v>
      </c>
      <c r="U2168" t="s">
        <v>33</v>
      </c>
      <c r="V2168" t="s">
        <v>77</v>
      </c>
      <c r="W2168" s="3">
        <v>35.409999999999997</v>
      </c>
      <c r="X2168" t="s">
        <v>1116</v>
      </c>
      <c r="Y2168" t="s">
        <v>83</v>
      </c>
      <c r="Z2168" s="3">
        <v>16</v>
      </c>
    </row>
    <row r="2169" spans="1:26" x14ac:dyDescent="0.3">
      <c r="A2169">
        <v>2308</v>
      </c>
      <c r="B2169" t="s">
        <v>50</v>
      </c>
      <c r="C2169" s="3">
        <v>4799</v>
      </c>
      <c r="D2169" t="s">
        <v>51</v>
      </c>
      <c r="E2169" t="s">
        <v>37</v>
      </c>
      <c r="F2169" t="s">
        <v>52</v>
      </c>
      <c r="G2169" s="1">
        <v>44010.03125</v>
      </c>
      <c r="H2169" s="1">
        <v>44010.299305555556</v>
      </c>
      <c r="I2169">
        <v>386</v>
      </c>
      <c r="J2169">
        <v>0</v>
      </c>
      <c r="K2169">
        <v>0</v>
      </c>
      <c r="L2169">
        <v>0</v>
      </c>
      <c r="M2169" t="s">
        <v>30</v>
      </c>
      <c r="O2169">
        <v>216</v>
      </c>
      <c r="P2169" s="4">
        <v>354.99</v>
      </c>
      <c r="Q2169" t="s">
        <v>38</v>
      </c>
      <c r="R2169" s="3">
        <v>6376</v>
      </c>
      <c r="S2169" s="3">
        <v>70.14</v>
      </c>
      <c r="T2169" t="s">
        <v>32</v>
      </c>
      <c r="U2169" t="s">
        <v>33</v>
      </c>
      <c r="V2169" t="s">
        <v>77</v>
      </c>
      <c r="W2169" s="3">
        <v>24.08</v>
      </c>
      <c r="X2169" t="s">
        <v>1277</v>
      </c>
      <c r="Y2169" t="s">
        <v>65</v>
      </c>
      <c r="Z2169" s="3">
        <v>20</v>
      </c>
    </row>
    <row r="2170" spans="1:26" x14ac:dyDescent="0.3">
      <c r="A2170">
        <v>2309</v>
      </c>
      <c r="B2170" t="s">
        <v>66</v>
      </c>
      <c r="C2170" s="3">
        <v>3800</v>
      </c>
      <c r="D2170" t="s">
        <v>354</v>
      </c>
      <c r="E2170" t="s">
        <v>28</v>
      </c>
      <c r="F2170" t="s">
        <v>68</v>
      </c>
      <c r="G2170" s="1">
        <v>45578.272222222222</v>
      </c>
      <c r="H2170" s="1">
        <v>45578.356944444444</v>
      </c>
      <c r="I2170">
        <v>122</v>
      </c>
      <c r="J2170">
        <v>12</v>
      </c>
      <c r="K2170">
        <v>0</v>
      </c>
      <c r="L2170">
        <v>12</v>
      </c>
      <c r="M2170" t="s">
        <v>30</v>
      </c>
      <c r="O2170">
        <v>271</v>
      </c>
      <c r="P2170" s="4">
        <v>585.54</v>
      </c>
      <c r="Q2170" t="s">
        <v>46</v>
      </c>
      <c r="R2170" s="3">
        <v>13646</v>
      </c>
      <c r="S2170" s="3">
        <v>84.54</v>
      </c>
      <c r="T2170" t="s">
        <v>32</v>
      </c>
      <c r="U2170" t="s">
        <v>33</v>
      </c>
      <c r="V2170" t="s">
        <v>39</v>
      </c>
      <c r="W2170" s="3">
        <v>4.7</v>
      </c>
      <c r="X2170" t="s">
        <v>12054</v>
      </c>
      <c r="Y2170" t="s">
        <v>49</v>
      </c>
      <c r="Z2170" s="3">
        <v>15</v>
      </c>
    </row>
    <row r="2171" spans="1:26" x14ac:dyDescent="0.3">
      <c r="A2171">
        <v>2310</v>
      </c>
      <c r="B2171" t="s">
        <v>127</v>
      </c>
      <c r="C2171" s="3">
        <v>6403</v>
      </c>
      <c r="D2171" t="s">
        <v>128</v>
      </c>
      <c r="E2171" t="s">
        <v>29</v>
      </c>
      <c r="F2171" t="s">
        <v>28</v>
      </c>
      <c r="G2171" s="1">
        <v>45113.143750000003</v>
      </c>
      <c r="H2171" s="1">
        <v>45113.23541666667</v>
      </c>
      <c r="I2171">
        <v>132</v>
      </c>
      <c r="J2171">
        <v>34</v>
      </c>
      <c r="K2171">
        <v>0</v>
      </c>
      <c r="L2171">
        <v>34</v>
      </c>
      <c r="M2171" t="s">
        <v>30</v>
      </c>
      <c r="O2171">
        <v>202</v>
      </c>
      <c r="P2171" s="4">
        <v>15.41</v>
      </c>
      <c r="Q2171" t="s">
        <v>46</v>
      </c>
      <c r="R2171" s="3">
        <v>11827</v>
      </c>
      <c r="S2171" s="3">
        <v>82.35</v>
      </c>
      <c r="T2171" t="s">
        <v>47</v>
      </c>
      <c r="U2171" t="s">
        <v>30</v>
      </c>
      <c r="V2171" t="s">
        <v>30</v>
      </c>
      <c r="W2171" s="3">
        <v>17.57</v>
      </c>
      <c r="X2171" t="s">
        <v>1154</v>
      </c>
      <c r="Y2171" t="s">
        <v>83</v>
      </c>
      <c r="Z2171" s="3">
        <v>4</v>
      </c>
    </row>
    <row r="2172" spans="1:26" x14ac:dyDescent="0.3">
      <c r="A2172">
        <v>2311</v>
      </c>
      <c r="B2172" t="s">
        <v>74</v>
      </c>
      <c r="C2172" s="3">
        <v>1941</v>
      </c>
      <c r="D2172" t="s">
        <v>360</v>
      </c>
      <c r="E2172" t="s">
        <v>44</v>
      </c>
      <c r="F2172" t="s">
        <v>29</v>
      </c>
      <c r="G2172" s="1">
        <v>45125.044444444444</v>
      </c>
      <c r="H2172" s="1">
        <v>45125.527083333334</v>
      </c>
      <c r="I2172">
        <v>695</v>
      </c>
      <c r="J2172">
        <v>45</v>
      </c>
      <c r="K2172">
        <v>0</v>
      </c>
      <c r="L2172">
        <v>45</v>
      </c>
      <c r="M2172" t="s">
        <v>30</v>
      </c>
      <c r="O2172">
        <v>214</v>
      </c>
      <c r="P2172" s="4">
        <v>73.38</v>
      </c>
      <c r="Q2172" t="s">
        <v>70</v>
      </c>
      <c r="R2172" s="3">
        <v>13050</v>
      </c>
      <c r="S2172" s="3">
        <v>94.64</v>
      </c>
      <c r="T2172" t="s">
        <v>47</v>
      </c>
      <c r="U2172" t="s">
        <v>33</v>
      </c>
      <c r="V2172" t="s">
        <v>77</v>
      </c>
      <c r="W2172" s="3">
        <v>24.75</v>
      </c>
      <c r="X2172" t="s">
        <v>1348</v>
      </c>
      <c r="Y2172" t="s">
        <v>65</v>
      </c>
      <c r="Z2172" s="3">
        <v>6</v>
      </c>
    </row>
    <row r="2173" spans="1:26" x14ac:dyDescent="0.3">
      <c r="A2173">
        <v>2312</v>
      </c>
      <c r="B2173" t="s">
        <v>84</v>
      </c>
      <c r="C2173" s="3" t="s">
        <v>12054</v>
      </c>
      <c r="D2173" t="s">
        <v>326</v>
      </c>
      <c r="E2173" t="s">
        <v>86</v>
      </c>
      <c r="F2173" t="s">
        <v>69</v>
      </c>
      <c r="G2173" s="1">
        <v>45562.429166666669</v>
      </c>
      <c r="H2173" s="1">
        <v>45562.730555555558</v>
      </c>
      <c r="I2173">
        <v>434</v>
      </c>
      <c r="J2173">
        <v>-34</v>
      </c>
      <c r="K2173">
        <v>34</v>
      </c>
      <c r="L2173">
        <v>0</v>
      </c>
      <c r="M2173" t="s">
        <v>30</v>
      </c>
      <c r="O2173">
        <v>191</v>
      </c>
      <c r="P2173" s="4">
        <v>599.17999999999995</v>
      </c>
      <c r="Q2173" t="s">
        <v>46</v>
      </c>
      <c r="R2173" s="3">
        <v>577</v>
      </c>
      <c r="S2173" s="3">
        <v>92.9</v>
      </c>
      <c r="T2173" t="s">
        <v>63</v>
      </c>
      <c r="U2173" t="s">
        <v>33</v>
      </c>
      <c r="V2173" t="s">
        <v>30</v>
      </c>
      <c r="W2173" s="3">
        <v>26.55</v>
      </c>
      <c r="X2173" t="s">
        <v>1228</v>
      </c>
      <c r="Y2173" t="s">
        <v>41</v>
      </c>
      <c r="Z2173" s="3">
        <v>19</v>
      </c>
    </row>
    <row r="2174" spans="1:26" x14ac:dyDescent="0.3">
      <c r="A2174">
        <v>2314</v>
      </c>
      <c r="B2174" t="s">
        <v>79</v>
      </c>
      <c r="C2174" s="3">
        <v>1904</v>
      </c>
      <c r="D2174" t="s">
        <v>387</v>
      </c>
      <c r="E2174" t="s">
        <v>52</v>
      </c>
      <c r="F2174" t="s">
        <v>45</v>
      </c>
      <c r="G2174" s="1">
        <v>44247.611111111109</v>
      </c>
      <c r="H2174" s="1">
        <v>44248.004861111112</v>
      </c>
      <c r="I2174">
        <v>567</v>
      </c>
      <c r="J2174">
        <v>-75</v>
      </c>
      <c r="K2174">
        <v>75</v>
      </c>
      <c r="L2174">
        <v>0</v>
      </c>
      <c r="M2174" t="s">
        <v>30</v>
      </c>
      <c r="O2174">
        <v>273</v>
      </c>
      <c r="P2174" s="4">
        <v>273.99</v>
      </c>
      <c r="Q2174" t="s">
        <v>12054</v>
      </c>
      <c r="R2174" s="3">
        <v>2503</v>
      </c>
      <c r="S2174" s="3">
        <v>92.15</v>
      </c>
      <c r="T2174" t="s">
        <v>47</v>
      </c>
      <c r="U2174" t="s">
        <v>30</v>
      </c>
      <c r="V2174" t="s">
        <v>73</v>
      </c>
      <c r="W2174" s="3">
        <v>33.4</v>
      </c>
      <c r="X2174" t="s">
        <v>1349</v>
      </c>
      <c r="Y2174" t="s">
        <v>83</v>
      </c>
      <c r="Z2174" s="3">
        <v>9</v>
      </c>
    </row>
    <row r="2175" spans="1:26" x14ac:dyDescent="0.3">
      <c r="A2175">
        <v>2315</v>
      </c>
      <c r="B2175" t="s">
        <v>42</v>
      </c>
      <c r="C2175" s="3" t="s">
        <v>12054</v>
      </c>
      <c r="D2175" t="s">
        <v>564</v>
      </c>
      <c r="E2175" t="s">
        <v>105</v>
      </c>
      <c r="F2175" t="s">
        <v>28</v>
      </c>
      <c r="G2175" s="1">
        <v>45037.775694444441</v>
      </c>
      <c r="H2175" s="1">
        <v>45038.093055555553</v>
      </c>
      <c r="I2175">
        <v>457</v>
      </c>
      <c r="J2175">
        <v>6</v>
      </c>
      <c r="K2175">
        <v>0</v>
      </c>
      <c r="L2175">
        <v>6</v>
      </c>
      <c r="M2175" t="s">
        <v>30</v>
      </c>
      <c r="O2175">
        <v>109</v>
      </c>
      <c r="P2175" s="4">
        <v>471.7</v>
      </c>
      <c r="Q2175" t="s">
        <v>31</v>
      </c>
      <c r="R2175" s="3">
        <v>14413</v>
      </c>
      <c r="S2175" s="3">
        <v>72.25</v>
      </c>
      <c r="T2175" t="s">
        <v>32</v>
      </c>
      <c r="U2175" t="s">
        <v>33</v>
      </c>
      <c r="V2175" t="s">
        <v>30</v>
      </c>
      <c r="W2175" s="3">
        <v>31.95</v>
      </c>
      <c r="X2175" t="s">
        <v>619</v>
      </c>
      <c r="Y2175" t="s">
        <v>49</v>
      </c>
      <c r="Z2175" s="3">
        <v>11</v>
      </c>
    </row>
    <row r="2176" spans="1:26" x14ac:dyDescent="0.3">
      <c r="A2176">
        <v>2316</v>
      </c>
      <c r="B2176" t="s">
        <v>50</v>
      </c>
      <c r="C2176" s="3">
        <v>1766</v>
      </c>
      <c r="D2176" t="s">
        <v>130</v>
      </c>
      <c r="E2176" t="s">
        <v>37</v>
      </c>
      <c r="F2176" t="s">
        <v>86</v>
      </c>
      <c r="G2176" s="1">
        <v>44585.534722222219</v>
      </c>
      <c r="H2176" s="1">
        <v>44585.65902777778</v>
      </c>
      <c r="I2176">
        <v>179</v>
      </c>
      <c r="J2176">
        <v>-21</v>
      </c>
      <c r="K2176">
        <v>21</v>
      </c>
      <c r="L2176">
        <v>0</v>
      </c>
      <c r="M2176" t="s">
        <v>30</v>
      </c>
      <c r="O2176">
        <v>214</v>
      </c>
      <c r="P2176" s="4">
        <v>338.15</v>
      </c>
      <c r="Q2176" t="s">
        <v>81</v>
      </c>
      <c r="R2176" s="3">
        <v>9711</v>
      </c>
      <c r="S2176" s="3">
        <v>91.65</v>
      </c>
      <c r="T2176" t="s">
        <v>63</v>
      </c>
      <c r="U2176" t="s">
        <v>30</v>
      </c>
      <c r="V2176" t="s">
        <v>77</v>
      </c>
      <c r="W2176" s="3">
        <v>30.41</v>
      </c>
      <c r="X2176" t="s">
        <v>1340</v>
      </c>
      <c r="Y2176" t="s">
        <v>12054</v>
      </c>
      <c r="Z2176" s="3">
        <v>15</v>
      </c>
    </row>
    <row r="2177" spans="1:26" x14ac:dyDescent="0.3">
      <c r="A2177">
        <v>2317</v>
      </c>
      <c r="B2177" t="s">
        <v>42</v>
      </c>
      <c r="C2177" s="3">
        <v>4717</v>
      </c>
      <c r="D2177" t="s">
        <v>441</v>
      </c>
      <c r="E2177" t="s">
        <v>52</v>
      </c>
      <c r="F2177" t="s">
        <v>86</v>
      </c>
      <c r="G2177" s="1">
        <v>44623.243750000001</v>
      </c>
      <c r="H2177" s="1">
        <v>44623.588194444441</v>
      </c>
      <c r="I2177">
        <v>496</v>
      </c>
      <c r="J2177">
        <v>28</v>
      </c>
      <c r="K2177">
        <v>0</v>
      </c>
      <c r="L2177">
        <v>28</v>
      </c>
      <c r="M2177" t="s">
        <v>30</v>
      </c>
      <c r="O2177">
        <v>282</v>
      </c>
      <c r="P2177" s="4">
        <v>335.34</v>
      </c>
      <c r="Q2177" t="s">
        <v>38</v>
      </c>
      <c r="R2177" s="3">
        <v>5025</v>
      </c>
      <c r="S2177" s="3">
        <v>100</v>
      </c>
      <c r="T2177" t="s">
        <v>63</v>
      </c>
      <c r="U2177" t="s">
        <v>33</v>
      </c>
      <c r="V2177" t="s">
        <v>59</v>
      </c>
      <c r="W2177" s="3">
        <v>37.85</v>
      </c>
      <c r="X2177" t="s">
        <v>937</v>
      </c>
      <c r="Y2177" t="s">
        <v>83</v>
      </c>
      <c r="Z2177" s="3">
        <v>12</v>
      </c>
    </row>
    <row r="2178" spans="1:26" x14ac:dyDescent="0.3">
      <c r="A2178">
        <v>2318</v>
      </c>
      <c r="B2178" t="s">
        <v>66</v>
      </c>
      <c r="C2178" s="3">
        <v>5954</v>
      </c>
      <c r="D2178" t="s">
        <v>924</v>
      </c>
      <c r="E2178" t="s">
        <v>58</v>
      </c>
      <c r="F2178" t="s">
        <v>37</v>
      </c>
      <c r="G2178" s="1">
        <v>44462.745138888888</v>
      </c>
      <c r="H2178" s="1">
        <v>44463.109027777777</v>
      </c>
      <c r="I2178">
        <v>524</v>
      </c>
      <c r="J2178">
        <v>-51</v>
      </c>
      <c r="K2178">
        <v>51</v>
      </c>
      <c r="L2178">
        <v>0</v>
      </c>
      <c r="M2178" t="s">
        <v>30</v>
      </c>
      <c r="O2178">
        <v>47</v>
      </c>
      <c r="P2178" s="4">
        <v>364.48</v>
      </c>
      <c r="Q2178" t="s">
        <v>38</v>
      </c>
      <c r="R2178" s="3">
        <v>2605</v>
      </c>
      <c r="S2178" s="3">
        <v>100</v>
      </c>
      <c r="T2178" t="s">
        <v>32</v>
      </c>
      <c r="U2178" t="s">
        <v>30</v>
      </c>
      <c r="V2178" t="s">
        <v>30</v>
      </c>
      <c r="W2178" s="3">
        <v>25.3</v>
      </c>
      <c r="X2178" t="s">
        <v>377</v>
      </c>
      <c r="Y2178" t="s">
        <v>65</v>
      </c>
      <c r="Z2178" s="3">
        <v>10</v>
      </c>
    </row>
    <row r="2179" spans="1:26" x14ac:dyDescent="0.3">
      <c r="A2179">
        <v>2319</v>
      </c>
      <c r="B2179" t="s">
        <v>42</v>
      </c>
      <c r="C2179" s="3">
        <v>1349</v>
      </c>
      <c r="D2179" t="s">
        <v>442</v>
      </c>
      <c r="E2179" t="s">
        <v>28</v>
      </c>
      <c r="F2179" t="s">
        <v>69</v>
      </c>
      <c r="G2179" s="1">
        <v>44857.09097222222</v>
      </c>
      <c r="H2179" s="1">
        <v>44857.330555555556</v>
      </c>
      <c r="I2179">
        <v>345</v>
      </c>
      <c r="J2179">
        <v>-5</v>
      </c>
      <c r="K2179">
        <v>5</v>
      </c>
      <c r="L2179">
        <v>0</v>
      </c>
      <c r="M2179" t="s">
        <v>30</v>
      </c>
      <c r="O2179">
        <v>200</v>
      </c>
      <c r="P2179" s="4">
        <v>853.74</v>
      </c>
      <c r="Q2179" t="s">
        <v>38</v>
      </c>
      <c r="R2179" s="3">
        <v>10292</v>
      </c>
      <c r="S2179" s="3">
        <v>92.58</v>
      </c>
      <c r="T2179" t="s">
        <v>63</v>
      </c>
      <c r="U2179" t="s">
        <v>12054</v>
      </c>
      <c r="V2179" t="s">
        <v>30</v>
      </c>
      <c r="W2179" s="3">
        <v>40.96</v>
      </c>
      <c r="X2179" t="s">
        <v>710</v>
      </c>
      <c r="Y2179" t="s">
        <v>65</v>
      </c>
      <c r="Z2179" s="3">
        <v>6</v>
      </c>
    </row>
    <row r="2180" spans="1:26" x14ac:dyDescent="0.3">
      <c r="A2180">
        <v>2320</v>
      </c>
      <c r="B2180" t="s">
        <v>122</v>
      </c>
      <c r="C2180" s="3">
        <v>5567</v>
      </c>
      <c r="D2180" t="s">
        <v>191</v>
      </c>
      <c r="E2180" t="s">
        <v>68</v>
      </c>
      <c r="F2180" t="s">
        <v>57</v>
      </c>
      <c r="G2180" s="1">
        <v>45840.245138888888</v>
      </c>
      <c r="H2180" s="1">
        <v>45840.470138888886</v>
      </c>
      <c r="I2180">
        <v>324</v>
      </c>
      <c r="J2180">
        <v>53</v>
      </c>
      <c r="K2180">
        <v>0</v>
      </c>
      <c r="L2180">
        <v>53</v>
      </c>
      <c r="M2180" t="s">
        <v>30</v>
      </c>
      <c r="O2180">
        <v>285</v>
      </c>
      <c r="P2180" s="4">
        <v>706.12</v>
      </c>
      <c r="Q2180" t="s">
        <v>53</v>
      </c>
      <c r="R2180" s="3">
        <v>10191</v>
      </c>
      <c r="S2180" s="3">
        <v>76.260000000000005</v>
      </c>
      <c r="T2180" t="s">
        <v>47</v>
      </c>
      <c r="U2180" t="s">
        <v>33</v>
      </c>
      <c r="V2180" t="s">
        <v>77</v>
      </c>
      <c r="W2180" s="3">
        <v>17.96</v>
      </c>
      <c r="X2180" t="s">
        <v>974</v>
      </c>
      <c r="Y2180" t="s">
        <v>83</v>
      </c>
      <c r="Z2180" s="3">
        <v>18</v>
      </c>
    </row>
    <row r="2181" spans="1:26" x14ac:dyDescent="0.3">
      <c r="A2181">
        <v>2321</v>
      </c>
      <c r="B2181" t="s">
        <v>50</v>
      </c>
      <c r="C2181" s="3">
        <v>2039</v>
      </c>
      <c r="D2181" t="s">
        <v>515</v>
      </c>
      <c r="E2181" t="s">
        <v>76</v>
      </c>
      <c r="F2181" t="s">
        <v>45</v>
      </c>
      <c r="G2181" s="1">
        <v>44076.663194444445</v>
      </c>
      <c r="H2181" s="1">
        <v>44076.926388888889</v>
      </c>
      <c r="I2181">
        <v>379</v>
      </c>
      <c r="J2181">
        <v>-12</v>
      </c>
      <c r="K2181">
        <v>12</v>
      </c>
      <c r="L2181">
        <v>0</v>
      </c>
      <c r="M2181" t="s">
        <v>30</v>
      </c>
      <c r="O2181">
        <v>83</v>
      </c>
      <c r="P2181" s="4">
        <v>211.25</v>
      </c>
      <c r="Q2181" t="s">
        <v>12054</v>
      </c>
      <c r="R2181" s="3">
        <v>14352</v>
      </c>
      <c r="S2181" s="3">
        <v>99.98</v>
      </c>
      <c r="T2181" t="s">
        <v>32</v>
      </c>
      <c r="U2181" t="s">
        <v>33</v>
      </c>
      <c r="V2181" t="s">
        <v>73</v>
      </c>
      <c r="W2181" s="3">
        <v>26.96</v>
      </c>
      <c r="X2181" t="s">
        <v>477</v>
      </c>
      <c r="Y2181" t="s">
        <v>49</v>
      </c>
      <c r="Z2181" s="3">
        <v>11</v>
      </c>
    </row>
    <row r="2182" spans="1:26" x14ac:dyDescent="0.3">
      <c r="A2182">
        <v>2322</v>
      </c>
      <c r="B2182" t="s">
        <v>122</v>
      </c>
      <c r="C2182" s="3">
        <v>6006</v>
      </c>
      <c r="D2182" t="s">
        <v>175</v>
      </c>
      <c r="E2182" t="s">
        <v>52</v>
      </c>
      <c r="F2182" t="s">
        <v>58</v>
      </c>
      <c r="G2182" s="1">
        <v>45228.438888888886</v>
      </c>
      <c r="H2182" s="1">
        <v>45228.740972222222</v>
      </c>
      <c r="I2182">
        <v>435</v>
      </c>
      <c r="J2182">
        <v>-61</v>
      </c>
      <c r="K2182">
        <v>61</v>
      </c>
      <c r="L2182">
        <v>0</v>
      </c>
      <c r="M2182" t="s">
        <v>30</v>
      </c>
      <c r="O2182">
        <v>58</v>
      </c>
      <c r="P2182" s="4">
        <v>560.17999999999995</v>
      </c>
      <c r="Q2182" t="s">
        <v>70</v>
      </c>
      <c r="R2182" s="3">
        <v>2496</v>
      </c>
      <c r="S2182" s="3">
        <v>79.02</v>
      </c>
      <c r="T2182" t="s">
        <v>32</v>
      </c>
      <c r="U2182" t="s">
        <v>33</v>
      </c>
      <c r="V2182" t="s">
        <v>77</v>
      </c>
      <c r="W2182" s="3">
        <v>33.19</v>
      </c>
      <c r="X2182" t="s">
        <v>433</v>
      </c>
      <c r="Y2182" t="s">
        <v>65</v>
      </c>
      <c r="Z2182" s="3">
        <v>10</v>
      </c>
    </row>
    <row r="2183" spans="1:26" x14ac:dyDescent="0.3">
      <c r="A2183">
        <v>2323</v>
      </c>
      <c r="B2183" t="s">
        <v>61</v>
      </c>
      <c r="C2183" s="3">
        <v>810</v>
      </c>
      <c r="D2183" t="s">
        <v>360</v>
      </c>
      <c r="E2183" t="s">
        <v>44</v>
      </c>
      <c r="F2183" t="s">
        <v>29</v>
      </c>
      <c r="G2183" s="1">
        <v>44118.275000000001</v>
      </c>
      <c r="H2183" s="1">
        <v>44118.770138888889</v>
      </c>
      <c r="I2183">
        <v>713</v>
      </c>
      <c r="J2183">
        <v>-8</v>
      </c>
      <c r="K2183">
        <v>8</v>
      </c>
      <c r="L2183">
        <v>0</v>
      </c>
      <c r="M2183" t="s">
        <v>30</v>
      </c>
      <c r="O2183">
        <v>21</v>
      </c>
      <c r="P2183" s="4">
        <v>346.1</v>
      </c>
      <c r="Q2183" t="s">
        <v>70</v>
      </c>
      <c r="R2183" s="3">
        <v>1451</v>
      </c>
      <c r="S2183" s="3">
        <v>80.91</v>
      </c>
      <c r="T2183" t="s">
        <v>63</v>
      </c>
      <c r="U2183" t="s">
        <v>33</v>
      </c>
      <c r="V2183" t="s">
        <v>30</v>
      </c>
      <c r="W2183" s="3">
        <v>24.96</v>
      </c>
      <c r="X2183" t="s">
        <v>1350</v>
      </c>
      <c r="Y2183" t="s">
        <v>49</v>
      </c>
      <c r="Z2183" s="3">
        <v>13</v>
      </c>
    </row>
    <row r="2184" spans="1:26" x14ac:dyDescent="0.3">
      <c r="A2184">
        <v>2324</v>
      </c>
      <c r="B2184" t="s">
        <v>72</v>
      </c>
      <c r="C2184" s="3">
        <v>2575</v>
      </c>
      <c r="D2184" t="s">
        <v>265</v>
      </c>
      <c r="E2184" t="s">
        <v>105</v>
      </c>
      <c r="F2184" t="s">
        <v>29</v>
      </c>
      <c r="G2184" s="1">
        <v>45495.161111111112</v>
      </c>
      <c r="H2184" s="1">
        <v>45495.343055555553</v>
      </c>
      <c r="I2184">
        <v>262</v>
      </c>
      <c r="J2184">
        <v>7</v>
      </c>
      <c r="K2184">
        <v>0</v>
      </c>
      <c r="L2184">
        <v>7</v>
      </c>
      <c r="M2184" t="s">
        <v>30</v>
      </c>
      <c r="O2184">
        <v>226</v>
      </c>
      <c r="P2184" s="4">
        <v>168.43</v>
      </c>
      <c r="Q2184" t="s">
        <v>53</v>
      </c>
      <c r="R2184" s="3">
        <v>1667</v>
      </c>
      <c r="S2184" s="3">
        <v>94.35</v>
      </c>
      <c r="T2184" t="s">
        <v>32</v>
      </c>
      <c r="U2184" t="s">
        <v>30</v>
      </c>
      <c r="V2184" t="s">
        <v>30</v>
      </c>
      <c r="W2184" s="3">
        <v>37.119999999999997</v>
      </c>
      <c r="X2184" t="s">
        <v>12054</v>
      </c>
      <c r="Y2184" t="s">
        <v>83</v>
      </c>
      <c r="Z2184" s="3">
        <v>12</v>
      </c>
    </row>
    <row r="2185" spans="1:26" x14ac:dyDescent="0.3">
      <c r="A2185">
        <v>2325</v>
      </c>
      <c r="B2185" t="s">
        <v>26</v>
      </c>
      <c r="C2185" s="3">
        <v>3017</v>
      </c>
      <c r="D2185" t="s">
        <v>723</v>
      </c>
      <c r="E2185" t="s">
        <v>69</v>
      </c>
      <c r="F2185" t="s">
        <v>45</v>
      </c>
      <c r="G2185" s="1">
        <v>44422.805555555555</v>
      </c>
      <c r="H2185" s="1">
        <v>44423.078472222223</v>
      </c>
      <c r="I2185">
        <v>393</v>
      </c>
      <c r="J2185">
        <v>-14</v>
      </c>
      <c r="K2185">
        <v>14</v>
      </c>
      <c r="L2185">
        <v>0</v>
      </c>
      <c r="M2185" t="s">
        <v>30</v>
      </c>
      <c r="O2185">
        <v>115</v>
      </c>
      <c r="P2185" s="4">
        <v>440.27</v>
      </c>
      <c r="Q2185" t="s">
        <v>46</v>
      </c>
      <c r="R2185" s="3">
        <v>10263</v>
      </c>
      <c r="S2185" s="3">
        <v>87.25</v>
      </c>
      <c r="T2185" t="s">
        <v>63</v>
      </c>
      <c r="U2185" t="s">
        <v>30</v>
      </c>
      <c r="V2185" t="s">
        <v>77</v>
      </c>
      <c r="W2185" s="3">
        <v>25.73</v>
      </c>
      <c r="X2185" t="s">
        <v>531</v>
      </c>
      <c r="Y2185" t="s">
        <v>49</v>
      </c>
      <c r="Z2185" s="3">
        <v>11</v>
      </c>
    </row>
    <row r="2186" spans="1:26" x14ac:dyDescent="0.3">
      <c r="A2186">
        <v>2326</v>
      </c>
      <c r="B2186" t="s">
        <v>79</v>
      </c>
      <c r="C2186" s="3">
        <v>7122</v>
      </c>
      <c r="D2186" t="s">
        <v>181</v>
      </c>
      <c r="E2186" t="s">
        <v>52</v>
      </c>
      <c r="F2186" t="s">
        <v>57</v>
      </c>
      <c r="G2186" s="1">
        <v>43991.118055555555</v>
      </c>
      <c r="H2186" s="1">
        <v>43991.313194444447</v>
      </c>
      <c r="I2186">
        <v>281</v>
      </c>
      <c r="J2186">
        <v>93</v>
      </c>
      <c r="K2186">
        <v>0</v>
      </c>
      <c r="L2186">
        <v>93</v>
      </c>
      <c r="M2186" t="s">
        <v>30</v>
      </c>
      <c r="O2186">
        <v>241</v>
      </c>
      <c r="P2186" s="4">
        <v>288.79000000000002</v>
      </c>
      <c r="Q2186" t="s">
        <v>81</v>
      </c>
      <c r="R2186" s="3">
        <v>13790</v>
      </c>
      <c r="S2186" s="3">
        <v>75.92</v>
      </c>
      <c r="T2186" t="s">
        <v>47</v>
      </c>
      <c r="U2186" t="s">
        <v>30</v>
      </c>
      <c r="V2186" t="s">
        <v>73</v>
      </c>
      <c r="W2186" s="3">
        <v>11.77</v>
      </c>
      <c r="X2186" t="s">
        <v>399</v>
      </c>
      <c r="Y2186" t="s">
        <v>41</v>
      </c>
      <c r="Z2186" s="3">
        <v>13</v>
      </c>
    </row>
    <row r="2187" spans="1:26" x14ac:dyDescent="0.3">
      <c r="A2187">
        <v>2327</v>
      </c>
      <c r="B2187" t="s">
        <v>79</v>
      </c>
      <c r="C2187" s="3">
        <v>8791</v>
      </c>
      <c r="D2187" t="s">
        <v>282</v>
      </c>
      <c r="E2187" t="s">
        <v>37</v>
      </c>
      <c r="F2187" t="s">
        <v>28</v>
      </c>
      <c r="G2187" s="1">
        <v>44665.080555555556</v>
      </c>
      <c r="H2187" s="1">
        <v>44665.15</v>
      </c>
      <c r="I2187">
        <v>100</v>
      </c>
      <c r="J2187">
        <v>-47</v>
      </c>
      <c r="K2187">
        <v>47</v>
      </c>
      <c r="L2187">
        <v>0</v>
      </c>
      <c r="M2187" t="s">
        <v>30</v>
      </c>
      <c r="O2187">
        <v>100</v>
      </c>
      <c r="P2187" s="4">
        <v>274.08999999999997</v>
      </c>
      <c r="Q2187" t="s">
        <v>12054</v>
      </c>
      <c r="R2187" s="3">
        <v>3065</v>
      </c>
      <c r="S2187" s="3" t="s">
        <v>12054</v>
      </c>
      <c r="T2187" t="s">
        <v>63</v>
      </c>
      <c r="U2187" t="s">
        <v>33</v>
      </c>
      <c r="V2187" t="s">
        <v>59</v>
      </c>
      <c r="W2187" s="3">
        <v>21.13</v>
      </c>
      <c r="X2187" t="s">
        <v>1211</v>
      </c>
      <c r="Y2187" t="s">
        <v>49</v>
      </c>
      <c r="Z2187" s="3">
        <v>10</v>
      </c>
    </row>
    <row r="2188" spans="1:26" x14ac:dyDescent="0.3">
      <c r="A2188">
        <v>2328</v>
      </c>
      <c r="B2188" t="s">
        <v>321</v>
      </c>
      <c r="C2188" s="3">
        <v>5586</v>
      </c>
      <c r="D2188" t="s">
        <v>228</v>
      </c>
      <c r="E2188" t="s">
        <v>37</v>
      </c>
      <c r="F2188" t="s">
        <v>37</v>
      </c>
      <c r="G2188" s="1">
        <v>45002.819444444445</v>
      </c>
      <c r="H2188" s="1">
        <v>45002.907638888886</v>
      </c>
      <c r="I2188">
        <v>127</v>
      </c>
      <c r="J2188">
        <v>128</v>
      </c>
      <c r="K2188">
        <v>0</v>
      </c>
      <c r="L2188">
        <v>128</v>
      </c>
      <c r="M2188" t="s">
        <v>30</v>
      </c>
      <c r="O2188">
        <v>27</v>
      </c>
      <c r="P2188" s="4">
        <v>196.59</v>
      </c>
      <c r="Q2188" t="s">
        <v>38</v>
      </c>
      <c r="R2188" s="3">
        <v>4563</v>
      </c>
      <c r="S2188" s="3">
        <v>97.87</v>
      </c>
      <c r="T2188" t="s">
        <v>63</v>
      </c>
      <c r="U2188" t="s">
        <v>30</v>
      </c>
      <c r="V2188" t="s">
        <v>39</v>
      </c>
      <c r="W2188" s="3">
        <v>16.55</v>
      </c>
      <c r="X2188" t="s">
        <v>1351</v>
      </c>
      <c r="Y2188" t="s">
        <v>12054</v>
      </c>
      <c r="Z2188" s="3">
        <v>17</v>
      </c>
    </row>
    <row r="2189" spans="1:26" x14ac:dyDescent="0.3">
      <c r="A2189">
        <v>2330</v>
      </c>
      <c r="B2189" t="s">
        <v>74</v>
      </c>
      <c r="C2189" s="3">
        <v>3071</v>
      </c>
      <c r="D2189" t="s">
        <v>118</v>
      </c>
      <c r="E2189" t="s">
        <v>76</v>
      </c>
      <c r="F2189" t="s">
        <v>28</v>
      </c>
      <c r="G2189" s="1">
        <v>45710.574305555558</v>
      </c>
      <c r="H2189" s="1">
        <v>45711.057638888888</v>
      </c>
      <c r="I2189">
        <v>696</v>
      </c>
      <c r="J2189">
        <v>22</v>
      </c>
      <c r="K2189">
        <v>0</v>
      </c>
      <c r="L2189">
        <v>22</v>
      </c>
      <c r="M2189" t="s">
        <v>30</v>
      </c>
      <c r="O2189">
        <v>232</v>
      </c>
      <c r="P2189" s="4">
        <v>196.45</v>
      </c>
      <c r="Q2189" t="s">
        <v>46</v>
      </c>
      <c r="R2189" s="3">
        <v>4503</v>
      </c>
      <c r="S2189" s="3">
        <v>81.88</v>
      </c>
      <c r="T2189" t="s">
        <v>32</v>
      </c>
      <c r="U2189" t="s">
        <v>30</v>
      </c>
      <c r="V2189" t="s">
        <v>77</v>
      </c>
      <c r="W2189" s="3">
        <v>31.17</v>
      </c>
      <c r="X2189" t="s">
        <v>286</v>
      </c>
      <c r="Y2189" t="s">
        <v>83</v>
      </c>
      <c r="Z2189" s="3">
        <v>18</v>
      </c>
    </row>
    <row r="2190" spans="1:26" x14ac:dyDescent="0.3">
      <c r="A2190">
        <v>2331</v>
      </c>
      <c r="B2190" t="s">
        <v>50</v>
      </c>
      <c r="C2190" s="3">
        <v>7067</v>
      </c>
      <c r="D2190" t="s">
        <v>113</v>
      </c>
      <c r="E2190" t="s">
        <v>29</v>
      </c>
      <c r="F2190" t="s">
        <v>69</v>
      </c>
      <c r="G2190" s="1">
        <v>45704.213194444441</v>
      </c>
      <c r="H2190" s="1">
        <v>45704.686111111114</v>
      </c>
      <c r="I2190">
        <v>681</v>
      </c>
      <c r="J2190">
        <v>0</v>
      </c>
      <c r="K2190">
        <v>0</v>
      </c>
      <c r="L2190">
        <v>0</v>
      </c>
      <c r="M2190" t="s">
        <v>30</v>
      </c>
      <c r="O2190">
        <v>42</v>
      </c>
      <c r="P2190" s="4">
        <v>197.67</v>
      </c>
      <c r="Q2190" t="s">
        <v>31</v>
      </c>
      <c r="R2190" s="3">
        <v>3681</v>
      </c>
      <c r="S2190" s="3">
        <v>100</v>
      </c>
      <c r="T2190" t="s">
        <v>47</v>
      </c>
      <c r="U2190" t="s">
        <v>30</v>
      </c>
      <c r="V2190" t="s">
        <v>73</v>
      </c>
      <c r="W2190" s="3">
        <v>14.39</v>
      </c>
      <c r="X2190" t="s">
        <v>1352</v>
      </c>
      <c r="Y2190" t="s">
        <v>49</v>
      </c>
      <c r="Z2190" s="3">
        <v>16</v>
      </c>
    </row>
    <row r="2191" spans="1:26" x14ac:dyDescent="0.3">
      <c r="A2191">
        <v>2332</v>
      </c>
      <c r="B2191" t="s">
        <v>55</v>
      </c>
      <c r="C2191" s="3">
        <v>2561</v>
      </c>
      <c r="D2191" t="s">
        <v>154</v>
      </c>
      <c r="E2191" t="s">
        <v>29</v>
      </c>
      <c r="F2191" t="s">
        <v>45</v>
      </c>
      <c r="G2191" s="1">
        <v>43953.869444444441</v>
      </c>
      <c r="H2191" s="1">
        <v>43954.325694444444</v>
      </c>
      <c r="I2191">
        <v>657</v>
      </c>
      <c r="J2191">
        <v>-7</v>
      </c>
      <c r="K2191">
        <v>7</v>
      </c>
      <c r="L2191">
        <v>0</v>
      </c>
      <c r="M2191" t="s">
        <v>30</v>
      </c>
      <c r="O2191">
        <v>143</v>
      </c>
      <c r="P2191" s="4">
        <v>505.59</v>
      </c>
      <c r="Q2191" t="s">
        <v>81</v>
      </c>
      <c r="R2191" s="3">
        <v>10723</v>
      </c>
      <c r="S2191" s="3">
        <v>97.81</v>
      </c>
      <c r="T2191" t="s">
        <v>32</v>
      </c>
      <c r="U2191" t="s">
        <v>33</v>
      </c>
      <c r="V2191" t="s">
        <v>39</v>
      </c>
      <c r="W2191" s="3">
        <v>13.62</v>
      </c>
      <c r="X2191" t="s">
        <v>860</v>
      </c>
      <c r="Y2191" t="s">
        <v>83</v>
      </c>
      <c r="Z2191" s="3">
        <v>10</v>
      </c>
    </row>
    <row r="2192" spans="1:26" x14ac:dyDescent="0.3">
      <c r="A2192">
        <v>2333</v>
      </c>
      <c r="B2192" t="s">
        <v>72</v>
      </c>
      <c r="C2192" s="3">
        <v>5040</v>
      </c>
      <c r="D2192" t="s">
        <v>240</v>
      </c>
      <c r="E2192" t="s">
        <v>45</v>
      </c>
      <c r="F2192" t="s">
        <v>105</v>
      </c>
      <c r="G2192" s="1">
        <v>44057.132638888892</v>
      </c>
      <c r="H2192" s="1">
        <v>44057.612500000003</v>
      </c>
      <c r="I2192">
        <v>691</v>
      </c>
      <c r="J2192">
        <v>-9</v>
      </c>
      <c r="K2192">
        <v>9</v>
      </c>
      <c r="L2192">
        <v>0</v>
      </c>
      <c r="M2192" t="s">
        <v>30</v>
      </c>
      <c r="O2192">
        <v>101</v>
      </c>
      <c r="P2192" s="4">
        <v>321.13</v>
      </c>
      <c r="Q2192" t="s">
        <v>81</v>
      </c>
      <c r="R2192" s="3">
        <v>12671</v>
      </c>
      <c r="S2192" s="3">
        <v>100</v>
      </c>
      <c r="T2192" t="s">
        <v>63</v>
      </c>
      <c r="U2192" t="s">
        <v>30</v>
      </c>
      <c r="V2192" t="s">
        <v>59</v>
      </c>
      <c r="W2192" s="3">
        <v>22.75</v>
      </c>
      <c r="X2192" t="s">
        <v>544</v>
      </c>
      <c r="Y2192" t="s">
        <v>49</v>
      </c>
      <c r="Z2192" s="3">
        <v>6</v>
      </c>
    </row>
    <row r="2193" spans="1:26" x14ac:dyDescent="0.3">
      <c r="A2193">
        <v>2334</v>
      </c>
      <c r="B2193" t="s">
        <v>79</v>
      </c>
      <c r="C2193" s="3">
        <v>4802</v>
      </c>
      <c r="D2193" t="s">
        <v>167</v>
      </c>
      <c r="E2193" t="s">
        <v>36</v>
      </c>
      <c r="F2193" t="s">
        <v>86</v>
      </c>
      <c r="G2193" s="1">
        <v>44415.602777777778</v>
      </c>
      <c r="H2193" s="1">
        <v>44415.731944444444</v>
      </c>
      <c r="I2193">
        <v>186</v>
      </c>
      <c r="J2193">
        <v>-16</v>
      </c>
      <c r="K2193">
        <v>16</v>
      </c>
      <c r="L2193">
        <v>0</v>
      </c>
      <c r="M2193" t="s">
        <v>30</v>
      </c>
      <c r="O2193">
        <v>296</v>
      </c>
      <c r="P2193" s="4">
        <v>326.52</v>
      </c>
      <c r="Q2193" t="s">
        <v>46</v>
      </c>
      <c r="R2193" s="3">
        <v>13169</v>
      </c>
      <c r="S2193" s="3">
        <v>93.45</v>
      </c>
      <c r="T2193" t="s">
        <v>32</v>
      </c>
      <c r="U2193" t="s">
        <v>30</v>
      </c>
      <c r="V2193" t="s">
        <v>77</v>
      </c>
      <c r="W2193" s="3">
        <v>30.31</v>
      </c>
      <c r="X2193" t="s">
        <v>1353</v>
      </c>
      <c r="Y2193" t="s">
        <v>65</v>
      </c>
      <c r="Z2193" s="3">
        <v>12</v>
      </c>
    </row>
    <row r="2194" spans="1:26" x14ac:dyDescent="0.3">
      <c r="A2194">
        <v>2335</v>
      </c>
      <c r="B2194" t="s">
        <v>42</v>
      </c>
      <c r="C2194" s="3">
        <v>5807</v>
      </c>
      <c r="D2194" t="s">
        <v>444</v>
      </c>
      <c r="E2194" t="s">
        <v>28</v>
      </c>
      <c r="F2194" t="s">
        <v>57</v>
      </c>
      <c r="G2194" s="1">
        <v>45656.558333333334</v>
      </c>
      <c r="H2194" s="1">
        <v>45656.776388888888</v>
      </c>
      <c r="I2194">
        <v>314</v>
      </c>
      <c r="J2194">
        <v>39</v>
      </c>
      <c r="K2194">
        <v>0</v>
      </c>
      <c r="L2194">
        <v>39</v>
      </c>
      <c r="M2194" t="s">
        <v>30</v>
      </c>
      <c r="O2194">
        <v>9</v>
      </c>
      <c r="P2194" s="4">
        <v>556.58000000000004</v>
      </c>
      <c r="Q2194" t="s">
        <v>31</v>
      </c>
      <c r="R2194" s="3">
        <v>10533</v>
      </c>
      <c r="S2194" s="3">
        <v>58.54</v>
      </c>
      <c r="T2194" t="s">
        <v>47</v>
      </c>
      <c r="U2194" t="s">
        <v>30</v>
      </c>
      <c r="V2194" t="s">
        <v>30</v>
      </c>
      <c r="W2194" s="3">
        <v>23.28</v>
      </c>
      <c r="X2194" t="s">
        <v>1082</v>
      </c>
      <c r="Y2194" t="s">
        <v>83</v>
      </c>
      <c r="Z2194" s="3">
        <v>6</v>
      </c>
    </row>
    <row r="2195" spans="1:26" x14ac:dyDescent="0.3">
      <c r="A2195">
        <v>2336</v>
      </c>
      <c r="B2195" t="s">
        <v>50</v>
      </c>
      <c r="C2195" s="3">
        <v>1802</v>
      </c>
      <c r="D2195" t="s">
        <v>507</v>
      </c>
      <c r="E2195" t="s">
        <v>37</v>
      </c>
      <c r="F2195" t="s">
        <v>69</v>
      </c>
      <c r="G2195" s="1">
        <v>45917.123611111114</v>
      </c>
      <c r="H2195" s="1">
        <v>45917.175694444442</v>
      </c>
      <c r="I2195">
        <v>75</v>
      </c>
      <c r="J2195">
        <v>-41</v>
      </c>
      <c r="K2195">
        <v>41</v>
      </c>
      <c r="L2195">
        <v>0</v>
      </c>
      <c r="M2195" t="s">
        <v>30</v>
      </c>
      <c r="O2195">
        <v>99</v>
      </c>
      <c r="P2195" s="4">
        <v>612.74</v>
      </c>
      <c r="Q2195" t="s">
        <v>46</v>
      </c>
      <c r="R2195" s="3">
        <v>5790</v>
      </c>
      <c r="S2195" s="3">
        <v>84.72</v>
      </c>
      <c r="T2195" t="s">
        <v>63</v>
      </c>
      <c r="U2195" t="s">
        <v>33</v>
      </c>
      <c r="V2195" t="s">
        <v>73</v>
      </c>
      <c r="W2195" s="3">
        <v>33.5</v>
      </c>
      <c r="X2195" t="s">
        <v>1038</v>
      </c>
      <c r="Y2195" t="s">
        <v>41</v>
      </c>
      <c r="Z2195" s="3">
        <v>17</v>
      </c>
    </row>
    <row r="2196" spans="1:26" x14ac:dyDescent="0.3">
      <c r="A2196">
        <v>2337</v>
      </c>
      <c r="B2196" t="s">
        <v>72</v>
      </c>
      <c r="C2196" s="3">
        <v>4541</v>
      </c>
      <c r="D2196" t="s">
        <v>214</v>
      </c>
      <c r="E2196" t="s">
        <v>28</v>
      </c>
      <c r="F2196" t="s">
        <v>58</v>
      </c>
      <c r="G2196" s="1">
        <v>45567.287499999999</v>
      </c>
      <c r="H2196" s="1">
        <v>45567.659722222219</v>
      </c>
      <c r="I2196">
        <v>536</v>
      </c>
      <c r="J2196">
        <v>29</v>
      </c>
      <c r="K2196">
        <v>0</v>
      </c>
      <c r="L2196">
        <v>29</v>
      </c>
      <c r="M2196" t="s">
        <v>30</v>
      </c>
      <c r="O2196">
        <v>5</v>
      </c>
      <c r="P2196" s="4">
        <v>75.569999999999993</v>
      </c>
      <c r="Q2196" t="s">
        <v>31</v>
      </c>
      <c r="R2196" s="3">
        <v>1021</v>
      </c>
      <c r="S2196" s="3">
        <v>99.66</v>
      </c>
      <c r="T2196" t="s">
        <v>63</v>
      </c>
      <c r="U2196" t="s">
        <v>30</v>
      </c>
      <c r="V2196" t="s">
        <v>73</v>
      </c>
      <c r="W2196" s="3" t="s">
        <v>287</v>
      </c>
      <c r="X2196" t="s">
        <v>1226</v>
      </c>
      <c r="Y2196" t="s">
        <v>65</v>
      </c>
      <c r="Z2196" s="3">
        <v>7</v>
      </c>
    </row>
    <row r="2197" spans="1:26" x14ac:dyDescent="0.3">
      <c r="A2197">
        <v>2338</v>
      </c>
      <c r="B2197" t="s">
        <v>26</v>
      </c>
      <c r="C2197" s="3" t="s">
        <v>12054</v>
      </c>
      <c r="D2197" t="s">
        <v>340</v>
      </c>
      <c r="E2197" t="s">
        <v>69</v>
      </c>
      <c r="F2197" t="s">
        <v>57</v>
      </c>
      <c r="G2197" s="1">
        <v>44505.246527777781</v>
      </c>
      <c r="H2197" s="1">
        <v>44505.330555555556</v>
      </c>
      <c r="I2197">
        <v>121</v>
      </c>
      <c r="J2197">
        <v>-72</v>
      </c>
      <c r="K2197">
        <v>72</v>
      </c>
      <c r="L2197">
        <v>0</v>
      </c>
      <c r="M2197" t="s">
        <v>30</v>
      </c>
      <c r="O2197">
        <v>79</v>
      </c>
      <c r="P2197" s="4">
        <v>324.25</v>
      </c>
      <c r="Q2197" t="s">
        <v>81</v>
      </c>
      <c r="R2197" s="3">
        <v>7259</v>
      </c>
      <c r="S2197" s="3">
        <v>96.84</v>
      </c>
      <c r="T2197" t="s">
        <v>32</v>
      </c>
      <c r="U2197" t="s">
        <v>33</v>
      </c>
      <c r="V2197" t="s">
        <v>59</v>
      </c>
      <c r="W2197" s="3">
        <v>35.32</v>
      </c>
      <c r="X2197" t="s">
        <v>529</v>
      </c>
      <c r="Y2197" t="s">
        <v>65</v>
      </c>
      <c r="Z2197" s="3">
        <v>8</v>
      </c>
    </row>
    <row r="2198" spans="1:26" x14ac:dyDescent="0.3">
      <c r="A2198">
        <v>2339</v>
      </c>
      <c r="B2198" t="s">
        <v>103</v>
      </c>
      <c r="C2198" s="3">
        <v>6147</v>
      </c>
      <c r="D2198" t="s">
        <v>212</v>
      </c>
      <c r="E2198" t="s">
        <v>105</v>
      </c>
      <c r="F2198" t="s">
        <v>44</v>
      </c>
      <c r="G2198" s="1">
        <v>45320.425694444442</v>
      </c>
      <c r="H2198" s="1">
        <v>45320.76666666667</v>
      </c>
      <c r="I2198">
        <v>491</v>
      </c>
      <c r="J2198">
        <v>25</v>
      </c>
      <c r="K2198">
        <v>0</v>
      </c>
      <c r="L2198">
        <v>25</v>
      </c>
      <c r="M2198" t="s">
        <v>30</v>
      </c>
      <c r="O2198">
        <v>13</v>
      </c>
      <c r="P2198" s="4">
        <v>67.95</v>
      </c>
      <c r="Q2198" t="s">
        <v>46</v>
      </c>
      <c r="R2198" s="3">
        <v>10064</v>
      </c>
      <c r="S2198" s="3">
        <v>100</v>
      </c>
      <c r="T2198" t="s">
        <v>32</v>
      </c>
      <c r="U2198" t="s">
        <v>33</v>
      </c>
      <c r="V2198" t="s">
        <v>59</v>
      </c>
      <c r="W2198" s="3">
        <v>15.87</v>
      </c>
      <c r="X2198" t="s">
        <v>1354</v>
      </c>
      <c r="Y2198" t="s">
        <v>41</v>
      </c>
      <c r="Z2198" s="3">
        <v>4</v>
      </c>
    </row>
    <row r="2199" spans="1:26" x14ac:dyDescent="0.3">
      <c r="A2199">
        <v>2340</v>
      </c>
      <c r="B2199" t="s">
        <v>55</v>
      </c>
      <c r="C2199" s="3">
        <v>4448</v>
      </c>
      <c r="D2199" t="s">
        <v>723</v>
      </c>
      <c r="E2199" t="s">
        <v>69</v>
      </c>
      <c r="F2199" t="s">
        <v>45</v>
      </c>
      <c r="G2199" s="1">
        <v>44479.995138888888</v>
      </c>
      <c r="H2199" s="1">
        <v>44480.222222222219</v>
      </c>
      <c r="I2199">
        <v>327</v>
      </c>
      <c r="J2199">
        <v>48</v>
      </c>
      <c r="K2199">
        <v>0</v>
      </c>
      <c r="L2199">
        <v>48</v>
      </c>
      <c r="M2199" t="s">
        <v>30</v>
      </c>
      <c r="N2199" t="s">
        <v>980</v>
      </c>
      <c r="O2199">
        <v>26</v>
      </c>
      <c r="P2199" s="4">
        <v>272.64</v>
      </c>
      <c r="Q2199" t="s">
        <v>70</v>
      </c>
      <c r="R2199" s="3">
        <v>11074</v>
      </c>
      <c r="S2199" s="3">
        <v>100</v>
      </c>
      <c r="T2199" t="s">
        <v>63</v>
      </c>
      <c r="U2199" t="s">
        <v>30</v>
      </c>
      <c r="V2199" t="s">
        <v>73</v>
      </c>
      <c r="W2199" s="3">
        <v>27.24</v>
      </c>
      <c r="X2199" t="s">
        <v>695</v>
      </c>
      <c r="Y2199" t="s">
        <v>41</v>
      </c>
      <c r="Z2199" s="3">
        <v>14</v>
      </c>
    </row>
    <row r="2200" spans="1:26" x14ac:dyDescent="0.3">
      <c r="A2200">
        <v>2341</v>
      </c>
      <c r="B2200" t="s">
        <v>127</v>
      </c>
      <c r="C2200" s="3">
        <v>1351</v>
      </c>
      <c r="D2200" t="s">
        <v>410</v>
      </c>
      <c r="E2200" t="s">
        <v>29</v>
      </c>
      <c r="F2200" t="s">
        <v>36</v>
      </c>
      <c r="G2200" s="1">
        <v>44865.484027777777</v>
      </c>
      <c r="H2200" s="1">
        <v>44865.549305555556</v>
      </c>
      <c r="I2200">
        <v>94</v>
      </c>
      <c r="J2200">
        <v>-35</v>
      </c>
      <c r="K2200">
        <v>35</v>
      </c>
      <c r="L2200">
        <v>0</v>
      </c>
      <c r="M2200" t="s">
        <v>30</v>
      </c>
      <c r="O2200">
        <v>174</v>
      </c>
      <c r="P2200" s="4">
        <v>348.65</v>
      </c>
      <c r="Q2200" t="s">
        <v>81</v>
      </c>
      <c r="R2200" s="3">
        <v>8118</v>
      </c>
      <c r="S2200" s="3">
        <v>100</v>
      </c>
      <c r="T2200" t="s">
        <v>47</v>
      </c>
      <c r="U2200" t="s">
        <v>33</v>
      </c>
      <c r="V2200" t="s">
        <v>30</v>
      </c>
      <c r="W2200" s="3">
        <v>40.75</v>
      </c>
      <c r="X2200" t="s">
        <v>1197</v>
      </c>
      <c r="Y2200" t="s">
        <v>12054</v>
      </c>
      <c r="Z2200" s="3">
        <v>18</v>
      </c>
    </row>
    <row r="2201" spans="1:26" x14ac:dyDescent="0.3">
      <c r="A2201">
        <v>2342</v>
      </c>
      <c r="B2201" t="s">
        <v>79</v>
      </c>
      <c r="C2201" s="3">
        <v>135</v>
      </c>
      <c r="D2201" t="s">
        <v>779</v>
      </c>
      <c r="E2201" t="s">
        <v>58</v>
      </c>
      <c r="F2201" t="s">
        <v>57</v>
      </c>
      <c r="G2201" s="1">
        <v>44772.972222222219</v>
      </c>
      <c r="H2201" s="1">
        <v>44773.413194444445</v>
      </c>
      <c r="I2201">
        <v>635</v>
      </c>
      <c r="J2201">
        <v>42</v>
      </c>
      <c r="K2201">
        <v>0</v>
      </c>
      <c r="L2201">
        <v>42</v>
      </c>
      <c r="M2201" t="s">
        <v>30</v>
      </c>
      <c r="O2201">
        <v>200</v>
      </c>
      <c r="P2201" s="4">
        <v>279.02999999999997</v>
      </c>
      <c r="Q2201" t="s">
        <v>1355</v>
      </c>
      <c r="R2201" s="3">
        <v>9071</v>
      </c>
      <c r="S2201" s="3">
        <v>85.95</v>
      </c>
      <c r="T2201" t="s">
        <v>47</v>
      </c>
      <c r="U2201" t="s">
        <v>30</v>
      </c>
      <c r="V2201" t="s">
        <v>73</v>
      </c>
      <c r="W2201" s="3">
        <v>23.28</v>
      </c>
      <c r="X2201" t="s">
        <v>585</v>
      </c>
      <c r="Y2201" t="s">
        <v>83</v>
      </c>
      <c r="Z2201" s="3">
        <v>13</v>
      </c>
    </row>
    <row r="2202" spans="1:26" x14ac:dyDescent="0.3">
      <c r="A2202">
        <v>2343</v>
      </c>
      <c r="B2202" t="s">
        <v>66</v>
      </c>
      <c r="C2202" s="3">
        <v>2535</v>
      </c>
      <c r="D2202" t="s">
        <v>171</v>
      </c>
      <c r="E2202" t="s">
        <v>57</v>
      </c>
      <c r="F2202" t="s">
        <v>105</v>
      </c>
      <c r="G2202" s="1">
        <v>43878.63958333333</v>
      </c>
      <c r="H2202" s="1">
        <v>43879.023611111108</v>
      </c>
      <c r="I2202">
        <v>553</v>
      </c>
      <c r="J2202">
        <v>17</v>
      </c>
      <c r="K2202">
        <v>0</v>
      </c>
      <c r="L2202">
        <v>17</v>
      </c>
      <c r="M2202" t="s">
        <v>30</v>
      </c>
      <c r="O2202">
        <v>90</v>
      </c>
      <c r="P2202" s="4">
        <v>144.94</v>
      </c>
      <c r="Q2202" t="s">
        <v>38</v>
      </c>
      <c r="R2202" s="3" t="s">
        <v>12054</v>
      </c>
      <c r="S2202" s="3">
        <v>38.299999999999997</v>
      </c>
      <c r="T2202" t="s">
        <v>47</v>
      </c>
      <c r="U2202" t="s">
        <v>30</v>
      </c>
      <c r="V2202" t="s">
        <v>73</v>
      </c>
      <c r="W2202" s="3">
        <v>21.86</v>
      </c>
      <c r="X2202" t="s">
        <v>611</v>
      </c>
      <c r="Y2202" t="s">
        <v>83</v>
      </c>
      <c r="Z2202" s="3">
        <v>8</v>
      </c>
    </row>
    <row r="2203" spans="1:26" x14ac:dyDescent="0.3">
      <c r="A2203">
        <v>2344</v>
      </c>
      <c r="B2203" t="s">
        <v>79</v>
      </c>
      <c r="C2203" s="3">
        <v>2501</v>
      </c>
      <c r="D2203" t="s">
        <v>791</v>
      </c>
      <c r="E2203" t="s">
        <v>29</v>
      </c>
      <c r="F2203" t="s">
        <v>52</v>
      </c>
      <c r="G2203" s="1">
        <v>44489.063194444447</v>
      </c>
      <c r="H2203" s="1">
        <v>44489.494444444441</v>
      </c>
      <c r="I2203">
        <v>621</v>
      </c>
      <c r="J2203">
        <v>78</v>
      </c>
      <c r="K2203">
        <v>0</v>
      </c>
      <c r="L2203">
        <v>78</v>
      </c>
      <c r="M2203" t="s">
        <v>30</v>
      </c>
      <c r="O2203">
        <v>203</v>
      </c>
      <c r="P2203" s="4">
        <v>134.80000000000001</v>
      </c>
      <c r="Q2203" t="s">
        <v>70</v>
      </c>
      <c r="R2203" s="3">
        <v>2976</v>
      </c>
      <c r="S2203" s="3">
        <v>88.84</v>
      </c>
      <c r="T2203" t="s">
        <v>63</v>
      </c>
      <c r="U2203" t="s">
        <v>33</v>
      </c>
      <c r="V2203" t="s">
        <v>73</v>
      </c>
      <c r="W2203" s="3">
        <v>25.12</v>
      </c>
      <c r="X2203" t="s">
        <v>398</v>
      </c>
      <c r="Y2203" t="s">
        <v>41</v>
      </c>
      <c r="Z2203" s="3">
        <v>16</v>
      </c>
    </row>
    <row r="2204" spans="1:26" x14ac:dyDescent="0.3">
      <c r="A2204">
        <v>2345</v>
      </c>
      <c r="B2204" t="s">
        <v>61</v>
      </c>
      <c r="C2204" s="3">
        <v>5347</v>
      </c>
      <c r="D2204" t="s">
        <v>360</v>
      </c>
      <c r="E2204" t="s">
        <v>44</v>
      </c>
      <c r="F2204" t="s">
        <v>29</v>
      </c>
      <c r="G2204" s="1">
        <v>44421.382638888892</v>
      </c>
      <c r="H2204" s="1">
        <v>44421.749305555553</v>
      </c>
      <c r="I2204">
        <v>528</v>
      </c>
      <c r="J2204">
        <v>0</v>
      </c>
      <c r="K2204">
        <v>0</v>
      </c>
      <c r="L2204">
        <v>0</v>
      </c>
      <c r="M2204" t="s">
        <v>30</v>
      </c>
      <c r="O2204">
        <v>20</v>
      </c>
      <c r="P2204" s="4">
        <v>495.59</v>
      </c>
      <c r="Q2204" t="s">
        <v>70</v>
      </c>
      <c r="R2204" s="3">
        <v>1179</v>
      </c>
      <c r="S2204" s="3">
        <v>84.45</v>
      </c>
      <c r="T2204" t="s">
        <v>63</v>
      </c>
      <c r="U2204" t="s">
        <v>33</v>
      </c>
      <c r="V2204" t="s">
        <v>59</v>
      </c>
      <c r="W2204" s="3">
        <v>24.87</v>
      </c>
      <c r="X2204" t="s">
        <v>1356</v>
      </c>
      <c r="Y2204" t="s">
        <v>41</v>
      </c>
      <c r="Z2204" s="3">
        <v>16</v>
      </c>
    </row>
    <row r="2205" spans="1:26" x14ac:dyDescent="0.3">
      <c r="A2205">
        <v>2346</v>
      </c>
      <c r="B2205" t="s">
        <v>26</v>
      </c>
      <c r="C2205" s="3">
        <v>2521</v>
      </c>
      <c r="D2205" t="s">
        <v>360</v>
      </c>
      <c r="E2205" t="s">
        <v>44</v>
      </c>
      <c r="F2205" t="s">
        <v>29</v>
      </c>
      <c r="G2205" s="1">
        <v>44195.488194444442</v>
      </c>
      <c r="H2205" s="1">
        <v>44195.754861111112</v>
      </c>
      <c r="I2205">
        <v>384</v>
      </c>
      <c r="J2205">
        <v>-19</v>
      </c>
      <c r="K2205">
        <v>19</v>
      </c>
      <c r="L2205">
        <v>0</v>
      </c>
      <c r="M2205" t="s">
        <v>30</v>
      </c>
      <c r="O2205">
        <v>246</v>
      </c>
      <c r="P2205" s="4">
        <v>656.96</v>
      </c>
      <c r="Q2205" t="s">
        <v>31</v>
      </c>
      <c r="R2205" s="3">
        <v>9634</v>
      </c>
      <c r="S2205" s="3">
        <v>100</v>
      </c>
      <c r="T2205" t="s">
        <v>32</v>
      </c>
      <c r="U2205" t="s">
        <v>33</v>
      </c>
      <c r="V2205" t="s">
        <v>39</v>
      </c>
      <c r="W2205" s="3">
        <v>31.21</v>
      </c>
      <c r="X2205" t="s">
        <v>857</v>
      </c>
      <c r="Y2205" t="s">
        <v>65</v>
      </c>
      <c r="Z2205" s="3">
        <v>10</v>
      </c>
    </row>
    <row r="2206" spans="1:26" x14ac:dyDescent="0.3">
      <c r="A2206">
        <v>2347</v>
      </c>
      <c r="B2206" t="s">
        <v>122</v>
      </c>
      <c r="C2206" s="3">
        <v>4718</v>
      </c>
      <c r="D2206" t="s">
        <v>621</v>
      </c>
      <c r="E2206" t="s">
        <v>105</v>
      </c>
      <c r="F2206" t="s">
        <v>45</v>
      </c>
      <c r="G2206" s="1">
        <v>44584.710416666669</v>
      </c>
      <c r="H2206" s="1">
        <v>44584.943055555559</v>
      </c>
      <c r="I2206">
        <v>335</v>
      </c>
      <c r="J2206">
        <v>-80</v>
      </c>
      <c r="K2206">
        <v>80</v>
      </c>
      <c r="L2206">
        <v>0</v>
      </c>
      <c r="M2206" t="s">
        <v>30</v>
      </c>
      <c r="O2206">
        <v>90</v>
      </c>
      <c r="P2206" s="4">
        <v>284.48</v>
      </c>
      <c r="Q2206" t="s">
        <v>81</v>
      </c>
      <c r="R2206" s="3">
        <v>12289</v>
      </c>
      <c r="S2206" s="3">
        <v>100</v>
      </c>
      <c r="T2206" t="s">
        <v>47</v>
      </c>
      <c r="U2206" t="s">
        <v>33</v>
      </c>
      <c r="V2206" t="s">
        <v>39</v>
      </c>
      <c r="W2206" s="3">
        <v>9.8000000000000007</v>
      </c>
      <c r="X2206" t="s">
        <v>1282</v>
      </c>
      <c r="Y2206" t="s">
        <v>83</v>
      </c>
      <c r="Z2206" s="3">
        <v>11</v>
      </c>
    </row>
    <row r="2207" spans="1:26" x14ac:dyDescent="0.3">
      <c r="A2207">
        <v>2348</v>
      </c>
      <c r="B2207" t="s">
        <v>84</v>
      </c>
      <c r="C2207" s="3">
        <v>7938</v>
      </c>
      <c r="D2207" t="s">
        <v>258</v>
      </c>
      <c r="E2207" t="s">
        <v>45</v>
      </c>
      <c r="F2207" t="s">
        <v>29</v>
      </c>
      <c r="G2207" s="1">
        <v>45708.80972222222</v>
      </c>
      <c r="H2207" s="1">
        <v>45708.990277777775</v>
      </c>
      <c r="I2207">
        <v>260</v>
      </c>
      <c r="J2207">
        <v>1</v>
      </c>
      <c r="K2207">
        <v>0</v>
      </c>
      <c r="L2207">
        <v>1</v>
      </c>
      <c r="M2207" t="s">
        <v>30</v>
      </c>
      <c r="O2207">
        <v>145</v>
      </c>
      <c r="P2207" s="4">
        <v>496.39</v>
      </c>
      <c r="Q2207" t="s">
        <v>81</v>
      </c>
      <c r="R2207" s="3">
        <v>3592</v>
      </c>
      <c r="S2207" s="3">
        <v>100</v>
      </c>
      <c r="T2207" t="s">
        <v>32</v>
      </c>
      <c r="U2207" t="s">
        <v>33</v>
      </c>
      <c r="V2207" t="s">
        <v>30</v>
      </c>
      <c r="W2207" s="3">
        <v>41.85</v>
      </c>
      <c r="X2207" t="s">
        <v>1139</v>
      </c>
      <c r="Y2207" t="s">
        <v>12054</v>
      </c>
      <c r="Z2207" s="3">
        <v>9</v>
      </c>
    </row>
    <row r="2208" spans="1:26" x14ac:dyDescent="0.3">
      <c r="A2208">
        <v>2349</v>
      </c>
      <c r="B2208" t="s">
        <v>72</v>
      </c>
      <c r="C2208" s="3">
        <v>1202</v>
      </c>
      <c r="D2208" t="s">
        <v>788</v>
      </c>
      <c r="E2208" t="s">
        <v>57</v>
      </c>
      <c r="F2208" t="s">
        <v>44</v>
      </c>
      <c r="G2208" s="1">
        <v>44466.400000000001</v>
      </c>
      <c r="H2208" s="1">
        <v>44466.75</v>
      </c>
      <c r="I2208">
        <v>504</v>
      </c>
      <c r="J2208">
        <v>-52</v>
      </c>
      <c r="K2208">
        <v>52</v>
      </c>
      <c r="L2208">
        <v>0</v>
      </c>
      <c r="M2208" t="s">
        <v>30</v>
      </c>
      <c r="O2208">
        <v>252</v>
      </c>
      <c r="P2208" s="4">
        <v>343.48</v>
      </c>
      <c r="Q2208" t="s">
        <v>81</v>
      </c>
      <c r="R2208" s="3">
        <v>8435</v>
      </c>
      <c r="S2208" s="3">
        <v>84.62</v>
      </c>
      <c r="T2208" t="s">
        <v>63</v>
      </c>
      <c r="U2208" t="s">
        <v>33</v>
      </c>
      <c r="V2208" t="s">
        <v>73</v>
      </c>
      <c r="W2208" s="3">
        <v>35.06</v>
      </c>
      <c r="X2208" t="s">
        <v>1060</v>
      </c>
      <c r="Y2208" t="s">
        <v>12054</v>
      </c>
      <c r="Z2208" s="3">
        <v>10</v>
      </c>
    </row>
    <row r="2209" spans="1:26" x14ac:dyDescent="0.3">
      <c r="A2209">
        <v>2350</v>
      </c>
      <c r="B2209" t="s">
        <v>66</v>
      </c>
      <c r="C2209" s="3">
        <v>1954</v>
      </c>
      <c r="D2209" t="s">
        <v>489</v>
      </c>
      <c r="E2209" t="s">
        <v>69</v>
      </c>
      <c r="F2209" t="s">
        <v>86</v>
      </c>
      <c r="G2209" s="1">
        <v>45063.292361111111</v>
      </c>
      <c r="H2209" s="1">
        <v>45063.558333333334</v>
      </c>
      <c r="I2209">
        <v>383</v>
      </c>
      <c r="J2209">
        <v>89</v>
      </c>
      <c r="K2209">
        <v>0</v>
      </c>
      <c r="L2209">
        <v>89</v>
      </c>
      <c r="M2209" t="s">
        <v>30</v>
      </c>
      <c r="O2209">
        <v>146</v>
      </c>
      <c r="P2209" s="4">
        <v>127.26</v>
      </c>
      <c r="Q2209" t="s">
        <v>46</v>
      </c>
      <c r="R2209" s="3">
        <v>8066</v>
      </c>
      <c r="S2209" s="3">
        <v>59.79</v>
      </c>
      <c r="T2209" t="s">
        <v>32</v>
      </c>
      <c r="U2209" t="s">
        <v>33</v>
      </c>
      <c r="V2209" t="s">
        <v>77</v>
      </c>
      <c r="W2209" s="3">
        <v>31.49</v>
      </c>
      <c r="X2209" t="s">
        <v>1357</v>
      </c>
      <c r="Y2209" t="s">
        <v>49</v>
      </c>
      <c r="Z2209" s="3">
        <v>8</v>
      </c>
    </row>
    <row r="2210" spans="1:26" x14ac:dyDescent="0.3">
      <c r="A2210">
        <v>2352</v>
      </c>
      <c r="B2210" t="s">
        <v>61</v>
      </c>
      <c r="C2210" s="3">
        <v>7103</v>
      </c>
      <c r="D2210" t="s">
        <v>181</v>
      </c>
      <c r="E2210" t="s">
        <v>52</v>
      </c>
      <c r="F2210" t="s">
        <v>57</v>
      </c>
      <c r="G2210" s="1">
        <v>45546.25</v>
      </c>
      <c r="H2210" s="1">
        <v>45546.625694444447</v>
      </c>
      <c r="I2210">
        <v>541</v>
      </c>
      <c r="J2210">
        <v>8</v>
      </c>
      <c r="K2210">
        <v>0</v>
      </c>
      <c r="L2210">
        <v>8</v>
      </c>
      <c r="M2210" t="s">
        <v>30</v>
      </c>
      <c r="O2210">
        <v>167</v>
      </c>
      <c r="P2210" s="4">
        <v>410.43</v>
      </c>
      <c r="Q2210" t="s">
        <v>38</v>
      </c>
      <c r="R2210" s="3">
        <v>14533</v>
      </c>
      <c r="S2210" s="3">
        <v>95.13</v>
      </c>
      <c r="T2210" t="s">
        <v>47</v>
      </c>
      <c r="U2210" t="s">
        <v>33</v>
      </c>
      <c r="V2210" t="s">
        <v>39</v>
      </c>
      <c r="W2210" s="3">
        <v>26.77</v>
      </c>
      <c r="X2210" t="s">
        <v>456</v>
      </c>
      <c r="Y2210" t="s">
        <v>41</v>
      </c>
      <c r="Z2210" s="3">
        <v>5</v>
      </c>
    </row>
    <row r="2211" spans="1:26" x14ac:dyDescent="0.3">
      <c r="A2211">
        <v>2353</v>
      </c>
      <c r="B2211" t="s">
        <v>66</v>
      </c>
      <c r="C2211" s="3" t="s">
        <v>12054</v>
      </c>
      <c r="D2211" t="s">
        <v>264</v>
      </c>
      <c r="E2211" t="s">
        <v>45</v>
      </c>
      <c r="F2211" t="s">
        <v>86</v>
      </c>
      <c r="G2211" s="1">
        <v>44830.222916666666</v>
      </c>
      <c r="H2211" s="1">
        <v>44830.597222222219</v>
      </c>
      <c r="I2211">
        <v>539</v>
      </c>
      <c r="J2211">
        <v>32</v>
      </c>
      <c r="K2211">
        <v>0</v>
      </c>
      <c r="L2211">
        <v>32</v>
      </c>
      <c r="M2211" t="s">
        <v>30</v>
      </c>
      <c r="O2211">
        <v>229</v>
      </c>
      <c r="P2211" s="4">
        <v>288.56</v>
      </c>
      <c r="Q2211" t="s">
        <v>70</v>
      </c>
      <c r="R2211" s="3">
        <v>2144</v>
      </c>
      <c r="S2211" s="3">
        <v>86.96</v>
      </c>
      <c r="T2211" t="s">
        <v>63</v>
      </c>
      <c r="U2211" t="s">
        <v>33</v>
      </c>
      <c r="V2211" t="s">
        <v>77</v>
      </c>
      <c r="W2211" s="3">
        <v>22</v>
      </c>
      <c r="X2211" t="s">
        <v>976</v>
      </c>
      <c r="Y2211" t="s">
        <v>65</v>
      </c>
      <c r="Z2211" s="3">
        <v>7</v>
      </c>
    </row>
    <row r="2212" spans="1:26" x14ac:dyDescent="0.3">
      <c r="A2212">
        <v>2354</v>
      </c>
      <c r="B2212" t="s">
        <v>66</v>
      </c>
      <c r="C2212" s="3">
        <v>2470</v>
      </c>
      <c r="D2212" t="s">
        <v>533</v>
      </c>
      <c r="E2212" t="s">
        <v>52</v>
      </c>
      <c r="F2212" t="s">
        <v>36</v>
      </c>
      <c r="G2212" s="1">
        <v>44710.434027777781</v>
      </c>
      <c r="H2212" s="1">
        <v>44710.520138888889</v>
      </c>
      <c r="I2212">
        <v>124</v>
      </c>
      <c r="J2212">
        <v>14</v>
      </c>
      <c r="K2212">
        <v>0</v>
      </c>
      <c r="L2212">
        <v>14</v>
      </c>
      <c r="M2212" t="s">
        <v>30</v>
      </c>
      <c r="O2212">
        <v>267</v>
      </c>
      <c r="P2212" s="4">
        <v>340.4</v>
      </c>
      <c r="Q2212" t="s">
        <v>38</v>
      </c>
      <c r="R2212" s="3">
        <v>1746</v>
      </c>
      <c r="S2212" s="3">
        <v>94.19</v>
      </c>
      <c r="T2212" t="s">
        <v>32</v>
      </c>
      <c r="U2212" t="s">
        <v>33</v>
      </c>
      <c r="V2212" t="s">
        <v>77</v>
      </c>
      <c r="W2212" s="3">
        <v>11.22</v>
      </c>
      <c r="X2212" t="s">
        <v>1304</v>
      </c>
      <c r="Y2212" t="s">
        <v>83</v>
      </c>
      <c r="Z2212" s="3">
        <v>6</v>
      </c>
    </row>
    <row r="2213" spans="1:26" x14ac:dyDescent="0.3">
      <c r="A2213">
        <v>2355</v>
      </c>
      <c r="B2213" t="s">
        <v>103</v>
      </c>
      <c r="C2213" s="3">
        <v>1581</v>
      </c>
      <c r="D2213" t="s">
        <v>424</v>
      </c>
      <c r="E2213" t="s">
        <v>52</v>
      </c>
      <c r="F2213" t="s">
        <v>52</v>
      </c>
      <c r="G2213" s="1">
        <v>45013.674305555556</v>
      </c>
      <c r="H2213" s="1">
        <v>45013.720833333333</v>
      </c>
      <c r="I2213">
        <v>67</v>
      </c>
      <c r="J2213">
        <v>-8</v>
      </c>
      <c r="K2213">
        <v>8</v>
      </c>
      <c r="L2213">
        <v>0</v>
      </c>
      <c r="M2213" t="s">
        <v>30</v>
      </c>
      <c r="O2213">
        <v>273</v>
      </c>
      <c r="P2213" s="4">
        <v>346.17</v>
      </c>
      <c r="Q2213" t="s">
        <v>31</v>
      </c>
      <c r="R2213" s="3">
        <v>2467</v>
      </c>
      <c r="S2213" s="3">
        <v>85.01</v>
      </c>
      <c r="T2213" t="s">
        <v>32</v>
      </c>
      <c r="U2213" t="s">
        <v>30</v>
      </c>
      <c r="V2213" t="s">
        <v>30</v>
      </c>
      <c r="W2213" s="3">
        <v>46.27</v>
      </c>
      <c r="X2213" t="s">
        <v>1247</v>
      </c>
      <c r="Y2213" t="s">
        <v>41</v>
      </c>
      <c r="Z2213" s="3">
        <v>8</v>
      </c>
    </row>
    <row r="2214" spans="1:26" x14ac:dyDescent="0.3">
      <c r="A2214">
        <v>2356</v>
      </c>
      <c r="B2214" t="s">
        <v>61</v>
      </c>
      <c r="C2214" s="3">
        <v>5392</v>
      </c>
      <c r="D2214" t="s">
        <v>523</v>
      </c>
      <c r="E2214" t="s">
        <v>28</v>
      </c>
      <c r="F2214" t="s">
        <v>105</v>
      </c>
      <c r="G2214" s="1">
        <v>45279.589583333334</v>
      </c>
      <c r="H2214" s="1">
        <v>45279.839583333334</v>
      </c>
      <c r="I2214">
        <v>360</v>
      </c>
      <c r="J2214">
        <v>-35</v>
      </c>
      <c r="K2214">
        <v>35</v>
      </c>
      <c r="L2214">
        <v>0</v>
      </c>
      <c r="M2214" t="s">
        <v>30</v>
      </c>
      <c r="O2214">
        <v>271</v>
      </c>
      <c r="P2214" s="4">
        <v>245.14</v>
      </c>
      <c r="Q2214" t="s">
        <v>46</v>
      </c>
      <c r="R2214" s="3">
        <v>503</v>
      </c>
      <c r="S2214" s="3">
        <v>98.63</v>
      </c>
      <c r="T2214" t="s">
        <v>47</v>
      </c>
      <c r="U2214" t="s">
        <v>30</v>
      </c>
      <c r="V2214" t="s">
        <v>39</v>
      </c>
      <c r="W2214" s="3">
        <v>30.21</v>
      </c>
      <c r="X2214" t="s">
        <v>34</v>
      </c>
      <c r="Y2214" t="s">
        <v>83</v>
      </c>
      <c r="Z2214" s="3">
        <v>17</v>
      </c>
    </row>
    <row r="2215" spans="1:26" x14ac:dyDescent="0.3">
      <c r="A2215">
        <v>2357</v>
      </c>
      <c r="B2215" t="s">
        <v>84</v>
      </c>
      <c r="C2215" s="3">
        <v>2189</v>
      </c>
      <c r="D2215" t="s">
        <v>230</v>
      </c>
      <c r="E2215" t="s">
        <v>45</v>
      </c>
      <c r="F2215" t="s">
        <v>57</v>
      </c>
      <c r="G2215" s="1">
        <v>45488.993055555555</v>
      </c>
      <c r="H2215" s="1">
        <v>45489.272222222222</v>
      </c>
      <c r="I2215">
        <v>402</v>
      </c>
      <c r="J2215">
        <v>21</v>
      </c>
      <c r="K2215">
        <v>0</v>
      </c>
      <c r="L2215">
        <v>21</v>
      </c>
      <c r="M2215" t="s">
        <v>30</v>
      </c>
      <c r="O2215">
        <v>87</v>
      </c>
      <c r="P2215" s="4">
        <v>513.30999999999995</v>
      </c>
      <c r="Q2215" t="s">
        <v>38</v>
      </c>
      <c r="R2215" s="3">
        <v>3731</v>
      </c>
      <c r="S2215" s="3">
        <v>100</v>
      </c>
      <c r="T2215" t="s">
        <v>32</v>
      </c>
      <c r="U2215" t="s">
        <v>33</v>
      </c>
      <c r="V2215" t="s">
        <v>30</v>
      </c>
      <c r="W2215" s="3">
        <v>13.89</v>
      </c>
      <c r="X2215" t="s">
        <v>235</v>
      </c>
      <c r="Y2215" t="s">
        <v>65</v>
      </c>
      <c r="Z2215" s="3">
        <v>12</v>
      </c>
    </row>
    <row r="2216" spans="1:26" x14ac:dyDescent="0.3">
      <c r="A2216">
        <v>2358</v>
      </c>
      <c r="B2216" t="s">
        <v>55</v>
      </c>
      <c r="C2216" s="3">
        <v>3079</v>
      </c>
      <c r="D2216" t="s">
        <v>165</v>
      </c>
      <c r="E2216" t="s">
        <v>52</v>
      </c>
      <c r="F2216" t="s">
        <v>44</v>
      </c>
      <c r="G2216" s="1">
        <v>45846.506944444445</v>
      </c>
      <c r="H2216" s="1">
        <v>45846.847222222219</v>
      </c>
      <c r="I2216">
        <v>490</v>
      </c>
      <c r="J2216">
        <v>0</v>
      </c>
      <c r="K2216">
        <v>0</v>
      </c>
      <c r="L2216">
        <v>0</v>
      </c>
      <c r="M2216" t="s">
        <v>30</v>
      </c>
      <c r="O2216">
        <v>32</v>
      </c>
      <c r="P2216" s="4">
        <v>254.5</v>
      </c>
      <c r="Q2216" t="s">
        <v>70</v>
      </c>
      <c r="R2216" s="3">
        <v>8582</v>
      </c>
      <c r="S2216" s="3">
        <v>92.74</v>
      </c>
      <c r="T2216" t="s">
        <v>47</v>
      </c>
      <c r="U2216" t="s">
        <v>33</v>
      </c>
      <c r="V2216" t="s">
        <v>39</v>
      </c>
      <c r="W2216" s="3" t="s">
        <v>12054</v>
      </c>
      <c r="X2216" t="s">
        <v>1358</v>
      </c>
      <c r="Y2216" t="s">
        <v>41</v>
      </c>
      <c r="Z2216" s="3">
        <v>13</v>
      </c>
    </row>
    <row r="2217" spans="1:26" x14ac:dyDescent="0.3">
      <c r="A2217">
        <v>2359</v>
      </c>
      <c r="B2217" t="s">
        <v>127</v>
      </c>
      <c r="C2217" s="3">
        <v>6408</v>
      </c>
      <c r="D2217" t="s">
        <v>252</v>
      </c>
      <c r="E2217" t="s">
        <v>52</v>
      </c>
      <c r="F2217" t="s">
        <v>28</v>
      </c>
      <c r="G2217" s="1">
        <v>44947.180555555555</v>
      </c>
      <c r="H2217" s="1">
        <v>44947.515972222223</v>
      </c>
      <c r="I2217">
        <v>483</v>
      </c>
      <c r="J2217">
        <v>30</v>
      </c>
      <c r="K2217">
        <v>0</v>
      </c>
      <c r="L2217">
        <v>30</v>
      </c>
      <c r="M2217" t="s">
        <v>30</v>
      </c>
      <c r="O2217">
        <v>118</v>
      </c>
      <c r="P2217" s="4">
        <v>148.91</v>
      </c>
      <c r="Q2217" t="s">
        <v>70</v>
      </c>
      <c r="R2217" s="3">
        <v>2674</v>
      </c>
      <c r="S2217" s="3">
        <v>85.1</v>
      </c>
      <c r="T2217" t="s">
        <v>32</v>
      </c>
      <c r="U2217" t="s">
        <v>30</v>
      </c>
      <c r="V2217" t="s">
        <v>39</v>
      </c>
      <c r="W2217" s="3">
        <v>33.04</v>
      </c>
      <c r="X2217" t="s">
        <v>569</v>
      </c>
      <c r="Y2217" t="s">
        <v>49</v>
      </c>
      <c r="Z2217" s="3">
        <v>19</v>
      </c>
    </row>
    <row r="2218" spans="1:26" x14ac:dyDescent="0.3">
      <c r="A2218">
        <v>2360</v>
      </c>
      <c r="B2218" t="s">
        <v>84</v>
      </c>
      <c r="C2218" s="3">
        <v>5877</v>
      </c>
      <c r="D2218" t="s">
        <v>250</v>
      </c>
      <c r="E2218" t="s">
        <v>69</v>
      </c>
      <c r="F2218" t="s">
        <v>37</v>
      </c>
      <c r="G2218" s="1">
        <v>44789.234027777777</v>
      </c>
      <c r="H2218" s="1">
        <v>44789.505555555559</v>
      </c>
      <c r="I2218">
        <v>391</v>
      </c>
      <c r="J2218">
        <v>42</v>
      </c>
      <c r="K2218">
        <v>0</v>
      </c>
      <c r="L2218">
        <v>42</v>
      </c>
      <c r="M2218" t="s">
        <v>30</v>
      </c>
      <c r="O2218">
        <v>86</v>
      </c>
      <c r="P2218" s="4">
        <v>795.93</v>
      </c>
      <c r="Q2218" t="s">
        <v>38</v>
      </c>
      <c r="R2218" s="3">
        <v>12050</v>
      </c>
      <c r="S2218" s="3">
        <v>70.760000000000005</v>
      </c>
      <c r="T2218" t="s">
        <v>47</v>
      </c>
      <c r="U2218" t="s">
        <v>30</v>
      </c>
      <c r="V2218" t="s">
        <v>30</v>
      </c>
      <c r="W2218" s="3">
        <v>32.85</v>
      </c>
      <c r="X2218" t="s">
        <v>582</v>
      </c>
      <c r="Y2218" t="s">
        <v>49</v>
      </c>
      <c r="Z2218" s="3">
        <v>6</v>
      </c>
    </row>
    <row r="2219" spans="1:26" x14ac:dyDescent="0.3">
      <c r="A2219">
        <v>2361</v>
      </c>
      <c r="B2219" t="s">
        <v>72</v>
      </c>
      <c r="C2219" s="3">
        <v>5331</v>
      </c>
      <c r="D2219" t="s">
        <v>425</v>
      </c>
      <c r="E2219" t="s">
        <v>45</v>
      </c>
      <c r="F2219" t="s">
        <v>69</v>
      </c>
      <c r="G2219" s="1">
        <v>44643.643055555556</v>
      </c>
      <c r="H2219" s="1">
        <v>44643.988194444442</v>
      </c>
      <c r="I2219">
        <v>497</v>
      </c>
      <c r="J2219">
        <v>91</v>
      </c>
      <c r="K2219">
        <v>0</v>
      </c>
      <c r="L2219">
        <v>91</v>
      </c>
      <c r="M2219" t="s">
        <v>30</v>
      </c>
      <c r="O2219">
        <v>236</v>
      </c>
      <c r="P2219" s="4">
        <v>334.44</v>
      </c>
      <c r="Q2219" t="s">
        <v>31</v>
      </c>
      <c r="R2219" s="3">
        <v>9900</v>
      </c>
      <c r="S2219" s="3">
        <v>84.35</v>
      </c>
      <c r="T2219" t="s">
        <v>47</v>
      </c>
      <c r="U2219" t="s">
        <v>33</v>
      </c>
      <c r="V2219" t="s">
        <v>77</v>
      </c>
      <c r="W2219" s="3">
        <v>22.52</v>
      </c>
      <c r="X2219" t="s">
        <v>951</v>
      </c>
      <c r="Y2219" t="s">
        <v>49</v>
      </c>
      <c r="Z2219" s="3">
        <v>9</v>
      </c>
    </row>
    <row r="2220" spans="1:26" x14ac:dyDescent="0.3">
      <c r="A2220">
        <v>2362</v>
      </c>
      <c r="B2220" t="s">
        <v>84</v>
      </c>
      <c r="C2220" s="3">
        <v>8197</v>
      </c>
      <c r="D2220" t="s">
        <v>250</v>
      </c>
      <c r="E2220" t="s">
        <v>69</v>
      </c>
      <c r="F2220" t="s">
        <v>37</v>
      </c>
      <c r="G2220" s="1">
        <v>44948.376388888886</v>
      </c>
      <c r="H2220" s="1">
        <v>44948.825694444444</v>
      </c>
      <c r="I2220">
        <v>647</v>
      </c>
      <c r="J2220">
        <v>-71</v>
      </c>
      <c r="K2220">
        <v>71</v>
      </c>
      <c r="L2220">
        <v>0</v>
      </c>
      <c r="M2220" t="s">
        <v>30</v>
      </c>
      <c r="O2220">
        <v>116</v>
      </c>
      <c r="P2220" s="4">
        <v>170.02</v>
      </c>
      <c r="Q2220" t="s">
        <v>81</v>
      </c>
      <c r="R2220" s="3">
        <v>10279</v>
      </c>
      <c r="S2220" s="3">
        <v>93.78</v>
      </c>
      <c r="T2220" t="s">
        <v>47</v>
      </c>
      <c r="U2220" t="s">
        <v>30</v>
      </c>
      <c r="V2220" t="s">
        <v>39</v>
      </c>
      <c r="W2220" s="3">
        <v>19.22</v>
      </c>
      <c r="X2220" t="s">
        <v>722</v>
      </c>
      <c r="Y2220" t="s">
        <v>12054</v>
      </c>
      <c r="Z2220" s="3">
        <v>12</v>
      </c>
    </row>
    <row r="2221" spans="1:26" x14ac:dyDescent="0.3">
      <c r="A2221">
        <v>2363</v>
      </c>
      <c r="B2221" t="s">
        <v>66</v>
      </c>
      <c r="C2221" s="3">
        <v>7044</v>
      </c>
      <c r="D2221" t="s">
        <v>142</v>
      </c>
      <c r="E2221" t="s">
        <v>58</v>
      </c>
      <c r="F2221" t="s">
        <v>69</v>
      </c>
      <c r="G2221" s="1">
        <v>45424.265277777777</v>
      </c>
      <c r="H2221" s="1">
        <v>45424.427083333336</v>
      </c>
      <c r="I2221">
        <v>233</v>
      </c>
      <c r="J2221">
        <v>12</v>
      </c>
      <c r="K2221">
        <v>0</v>
      </c>
      <c r="L2221">
        <v>12</v>
      </c>
      <c r="M2221" t="s">
        <v>30</v>
      </c>
      <c r="O2221">
        <v>272</v>
      </c>
      <c r="P2221" s="4">
        <v>600.95000000000005</v>
      </c>
      <c r="Q2221" t="s">
        <v>53</v>
      </c>
      <c r="R2221" s="3">
        <v>8478</v>
      </c>
      <c r="S2221" s="3">
        <v>77.540000000000006</v>
      </c>
      <c r="T2221" t="s">
        <v>63</v>
      </c>
      <c r="U2221" t="s">
        <v>33</v>
      </c>
      <c r="V2221" t="s">
        <v>73</v>
      </c>
      <c r="W2221" s="3">
        <v>24.28</v>
      </c>
      <c r="X2221" t="s">
        <v>516</v>
      </c>
      <c r="Y2221" t="s">
        <v>83</v>
      </c>
      <c r="Z2221" s="3">
        <v>14</v>
      </c>
    </row>
    <row r="2222" spans="1:26" x14ac:dyDescent="0.3">
      <c r="A2222">
        <v>2364</v>
      </c>
      <c r="B2222" t="s">
        <v>74</v>
      </c>
      <c r="C2222" s="3">
        <v>7985</v>
      </c>
      <c r="D2222" t="s">
        <v>962</v>
      </c>
      <c r="E2222" t="s">
        <v>69</v>
      </c>
      <c r="F2222" t="s">
        <v>28</v>
      </c>
      <c r="G2222" s="1">
        <v>45375.986111111109</v>
      </c>
      <c r="H2222" s="1">
        <v>45376.415277777778</v>
      </c>
      <c r="I2222">
        <v>618</v>
      </c>
      <c r="J2222">
        <v>62</v>
      </c>
      <c r="K2222">
        <v>0</v>
      </c>
      <c r="L2222">
        <v>62</v>
      </c>
      <c r="M2222" t="s">
        <v>30</v>
      </c>
      <c r="O2222">
        <v>60</v>
      </c>
      <c r="P2222" s="4">
        <v>600.30999999999995</v>
      </c>
      <c r="Q2222" t="s">
        <v>38</v>
      </c>
      <c r="R2222" s="3">
        <v>3345</v>
      </c>
      <c r="S2222" s="3">
        <v>75</v>
      </c>
      <c r="T2222" t="s">
        <v>63</v>
      </c>
      <c r="U2222" t="s">
        <v>30</v>
      </c>
      <c r="V2222" t="s">
        <v>39</v>
      </c>
      <c r="W2222" s="3">
        <v>10.71</v>
      </c>
      <c r="X2222" t="s">
        <v>941</v>
      </c>
      <c r="Y2222" t="s">
        <v>41</v>
      </c>
      <c r="Z2222" s="3">
        <v>7</v>
      </c>
    </row>
    <row r="2223" spans="1:26" x14ac:dyDescent="0.3">
      <c r="A2223">
        <v>2365</v>
      </c>
      <c r="B2223" t="s">
        <v>26</v>
      </c>
      <c r="C2223" s="3">
        <v>6882</v>
      </c>
      <c r="D2223" t="s">
        <v>171</v>
      </c>
      <c r="E2223" t="s">
        <v>57</v>
      </c>
      <c r="F2223" t="s">
        <v>105</v>
      </c>
      <c r="G2223" s="1">
        <v>45278.823611111111</v>
      </c>
      <c r="H2223" s="1">
        <v>45279.230555555558</v>
      </c>
      <c r="I2223">
        <v>586</v>
      </c>
      <c r="J2223">
        <v>10</v>
      </c>
      <c r="K2223">
        <v>0</v>
      </c>
      <c r="L2223">
        <v>10</v>
      </c>
      <c r="M2223" t="s">
        <v>30</v>
      </c>
      <c r="O2223">
        <v>169</v>
      </c>
      <c r="P2223" s="4">
        <v>441.44</v>
      </c>
      <c r="Q2223" t="s">
        <v>46</v>
      </c>
      <c r="R2223" s="3">
        <v>9825</v>
      </c>
      <c r="S2223" s="3">
        <v>94.55</v>
      </c>
      <c r="T2223" t="s">
        <v>63</v>
      </c>
      <c r="U2223" t="s">
        <v>33</v>
      </c>
      <c r="V2223" t="s">
        <v>77</v>
      </c>
      <c r="W2223" s="3">
        <v>25.24</v>
      </c>
      <c r="X2223" t="s">
        <v>180</v>
      </c>
      <c r="Y2223" t="s">
        <v>49</v>
      </c>
      <c r="Z2223" s="3">
        <v>12</v>
      </c>
    </row>
    <row r="2224" spans="1:26" x14ac:dyDescent="0.3">
      <c r="A2224">
        <v>2366</v>
      </c>
      <c r="B2224" t="s">
        <v>103</v>
      </c>
      <c r="C2224" s="3">
        <v>9958</v>
      </c>
      <c r="D2224" t="s">
        <v>282</v>
      </c>
      <c r="E2224" t="s">
        <v>37</v>
      </c>
      <c r="F2224" t="s">
        <v>28</v>
      </c>
      <c r="G2224" s="1">
        <v>44137.364583333336</v>
      </c>
      <c r="H2224" s="1">
        <v>44137.863194444442</v>
      </c>
      <c r="I2224">
        <v>718</v>
      </c>
      <c r="J2224">
        <v>-78</v>
      </c>
      <c r="K2224">
        <v>78</v>
      </c>
      <c r="L2224">
        <v>0</v>
      </c>
      <c r="M2224" t="s">
        <v>30</v>
      </c>
      <c r="O2224">
        <v>89</v>
      </c>
      <c r="P2224" s="4">
        <v>476.33</v>
      </c>
      <c r="Q2224" t="s">
        <v>38</v>
      </c>
      <c r="R2224" s="3">
        <v>12597</v>
      </c>
      <c r="S2224" s="3">
        <v>92.19</v>
      </c>
      <c r="T2224" t="s">
        <v>47</v>
      </c>
      <c r="U2224" t="s">
        <v>12054</v>
      </c>
      <c r="V2224" t="s">
        <v>73</v>
      </c>
      <c r="W2224" s="3">
        <v>25.35</v>
      </c>
      <c r="X2224" t="s">
        <v>469</v>
      </c>
      <c r="Y2224" t="s">
        <v>83</v>
      </c>
      <c r="Z2224" s="3">
        <v>19</v>
      </c>
    </row>
    <row r="2225" spans="1:26" x14ac:dyDescent="0.3">
      <c r="A2225">
        <v>2367</v>
      </c>
      <c r="B2225" t="s">
        <v>79</v>
      </c>
      <c r="C2225" s="3">
        <v>5563</v>
      </c>
      <c r="D2225" t="s">
        <v>340</v>
      </c>
      <c r="E2225" t="s">
        <v>69</v>
      </c>
      <c r="F2225" t="s">
        <v>57</v>
      </c>
      <c r="G2225" s="1">
        <v>45289.655555555553</v>
      </c>
      <c r="H2225" s="1">
        <v>45289.714583333334</v>
      </c>
      <c r="I2225">
        <v>85</v>
      </c>
      <c r="J2225">
        <v>-36</v>
      </c>
      <c r="K2225">
        <v>36</v>
      </c>
      <c r="L2225">
        <v>0</v>
      </c>
      <c r="M2225" t="s">
        <v>30</v>
      </c>
      <c r="O2225">
        <v>78</v>
      </c>
      <c r="P2225" s="4">
        <v>781.95</v>
      </c>
      <c r="Q2225" t="s">
        <v>46</v>
      </c>
      <c r="R2225" s="3">
        <v>13645</v>
      </c>
      <c r="S2225" s="3">
        <v>96.41</v>
      </c>
      <c r="T2225" t="s">
        <v>32</v>
      </c>
      <c r="U2225" t="s">
        <v>12054</v>
      </c>
      <c r="V2225" t="s">
        <v>660</v>
      </c>
      <c r="W2225" s="3">
        <v>45.27</v>
      </c>
      <c r="X2225" t="s">
        <v>997</v>
      </c>
      <c r="Y2225" t="s">
        <v>12054</v>
      </c>
      <c r="Z2225" s="3">
        <v>10</v>
      </c>
    </row>
    <row r="2226" spans="1:26" x14ac:dyDescent="0.3">
      <c r="A2226">
        <v>2368</v>
      </c>
      <c r="B2226" t="s">
        <v>26</v>
      </c>
      <c r="C2226" s="3">
        <v>2364</v>
      </c>
      <c r="D2226" t="s">
        <v>645</v>
      </c>
      <c r="E2226" t="s">
        <v>86</v>
      </c>
      <c r="F2226" t="s">
        <v>86</v>
      </c>
      <c r="G2226" s="1">
        <v>44825.929861111108</v>
      </c>
      <c r="H2226" s="1">
        <v>44826.390972222223</v>
      </c>
      <c r="I2226">
        <v>664</v>
      </c>
      <c r="J2226">
        <v>28</v>
      </c>
      <c r="K2226">
        <v>0</v>
      </c>
      <c r="L2226">
        <v>28</v>
      </c>
      <c r="M2226" t="s">
        <v>30</v>
      </c>
      <c r="O2226">
        <v>106</v>
      </c>
      <c r="P2226" s="4">
        <v>157.44</v>
      </c>
      <c r="Q2226" t="s">
        <v>31</v>
      </c>
      <c r="R2226" s="3">
        <v>9961</v>
      </c>
      <c r="S2226" s="3">
        <v>77.69</v>
      </c>
      <c r="T2226" t="s">
        <v>47</v>
      </c>
      <c r="U2226" t="s">
        <v>30</v>
      </c>
      <c r="V2226" t="s">
        <v>30</v>
      </c>
      <c r="W2226" s="3">
        <v>25.49</v>
      </c>
      <c r="X2226" t="s">
        <v>1359</v>
      </c>
      <c r="Y2226" t="s">
        <v>12054</v>
      </c>
      <c r="Z2226" s="3">
        <v>14</v>
      </c>
    </row>
    <row r="2227" spans="1:26" x14ac:dyDescent="0.3">
      <c r="A2227">
        <v>2369</v>
      </c>
      <c r="B2227" t="s">
        <v>50</v>
      </c>
      <c r="C2227" s="3">
        <v>4128</v>
      </c>
      <c r="D2227" t="s">
        <v>442</v>
      </c>
      <c r="E2227" t="s">
        <v>28</v>
      </c>
      <c r="F2227" t="s">
        <v>69</v>
      </c>
      <c r="G2227" s="1">
        <v>44462.095138888886</v>
      </c>
      <c r="H2227" s="1">
        <v>44462.418055555558</v>
      </c>
      <c r="I2227">
        <v>465</v>
      </c>
      <c r="J2227">
        <v>26</v>
      </c>
      <c r="K2227">
        <v>0</v>
      </c>
      <c r="L2227">
        <v>26</v>
      </c>
      <c r="M2227" t="s">
        <v>30</v>
      </c>
      <c r="O2227">
        <v>88</v>
      </c>
      <c r="P2227" s="4">
        <v>376.65</v>
      </c>
      <c r="Q2227" t="s">
        <v>81</v>
      </c>
      <c r="R2227" s="3">
        <v>14623</v>
      </c>
      <c r="S2227" s="3">
        <v>88.89</v>
      </c>
      <c r="T2227" t="s">
        <v>47</v>
      </c>
      <c r="U2227" t="s">
        <v>30</v>
      </c>
      <c r="V2227" t="s">
        <v>59</v>
      </c>
      <c r="W2227" s="3">
        <v>32.53</v>
      </c>
      <c r="X2227" t="s">
        <v>842</v>
      </c>
      <c r="Y2227" t="s">
        <v>65</v>
      </c>
      <c r="Z2227" s="3">
        <v>17</v>
      </c>
    </row>
    <row r="2228" spans="1:26" x14ac:dyDescent="0.3">
      <c r="A2228">
        <v>2370</v>
      </c>
      <c r="B2228" t="s">
        <v>55</v>
      </c>
      <c r="C2228" s="3">
        <v>6378</v>
      </c>
      <c r="D2228" t="s">
        <v>305</v>
      </c>
      <c r="E2228" t="s">
        <v>58</v>
      </c>
      <c r="F2228" t="s">
        <v>52</v>
      </c>
      <c r="G2228" s="1">
        <v>44982.739583333336</v>
      </c>
      <c r="H2228" s="1">
        <v>44982.941666666666</v>
      </c>
      <c r="I2228">
        <v>291</v>
      </c>
      <c r="J2228">
        <v>41</v>
      </c>
      <c r="K2228">
        <v>0</v>
      </c>
      <c r="L2228">
        <v>41</v>
      </c>
      <c r="M2228" t="s">
        <v>30</v>
      </c>
      <c r="O2228">
        <v>69</v>
      </c>
      <c r="P2228" s="4">
        <v>743.94</v>
      </c>
      <c r="Q2228" t="s">
        <v>70</v>
      </c>
      <c r="R2228" s="3">
        <v>13866</v>
      </c>
      <c r="S2228" s="3">
        <v>100</v>
      </c>
      <c r="T2228" t="s">
        <v>32</v>
      </c>
      <c r="U2228" t="s">
        <v>33</v>
      </c>
      <c r="V2228" t="s">
        <v>77</v>
      </c>
      <c r="W2228" s="3">
        <v>45.98</v>
      </c>
      <c r="X2228" t="s">
        <v>1360</v>
      </c>
      <c r="Y2228" t="s">
        <v>49</v>
      </c>
      <c r="Z2228" s="3">
        <v>13</v>
      </c>
    </row>
    <row r="2229" spans="1:26" x14ac:dyDescent="0.3">
      <c r="A2229">
        <v>2371</v>
      </c>
      <c r="B2229" t="s">
        <v>103</v>
      </c>
      <c r="C2229" s="3">
        <v>6959</v>
      </c>
      <c r="D2229" t="s">
        <v>62</v>
      </c>
      <c r="E2229" t="s">
        <v>29</v>
      </c>
      <c r="F2229" t="s">
        <v>57</v>
      </c>
      <c r="G2229" s="1">
        <v>44803.214583333334</v>
      </c>
      <c r="H2229" s="1">
        <v>44803.625694444447</v>
      </c>
      <c r="I2229">
        <v>592</v>
      </c>
      <c r="J2229">
        <v>-16</v>
      </c>
      <c r="K2229">
        <v>16</v>
      </c>
      <c r="L2229">
        <v>0</v>
      </c>
      <c r="M2229" t="s">
        <v>30</v>
      </c>
      <c r="O2229">
        <v>294</v>
      </c>
      <c r="P2229" s="4">
        <v>786.31</v>
      </c>
      <c r="Q2229" t="s">
        <v>70</v>
      </c>
      <c r="R2229" s="3">
        <v>870</v>
      </c>
      <c r="S2229" s="3">
        <v>83.91</v>
      </c>
      <c r="T2229" t="s">
        <v>47</v>
      </c>
      <c r="U2229" t="s">
        <v>30</v>
      </c>
      <c r="V2229" t="s">
        <v>59</v>
      </c>
      <c r="W2229" s="3" t="s">
        <v>12054</v>
      </c>
      <c r="X2229" t="s">
        <v>539</v>
      </c>
      <c r="Y2229" t="s">
        <v>41</v>
      </c>
      <c r="Z2229" s="3">
        <v>19</v>
      </c>
    </row>
    <row r="2230" spans="1:26" x14ac:dyDescent="0.3">
      <c r="A2230">
        <v>2372</v>
      </c>
      <c r="B2230" t="s">
        <v>26</v>
      </c>
      <c r="C2230" s="3">
        <v>9100</v>
      </c>
      <c r="D2230" t="s">
        <v>258</v>
      </c>
      <c r="E2230" t="s">
        <v>45</v>
      </c>
      <c r="F2230" t="s">
        <v>29</v>
      </c>
      <c r="G2230" s="1">
        <v>45117.036111111112</v>
      </c>
      <c r="H2230" s="1">
        <v>45117.459027777775</v>
      </c>
      <c r="I2230">
        <v>609</v>
      </c>
      <c r="J2230">
        <v>25</v>
      </c>
      <c r="K2230">
        <v>0</v>
      </c>
      <c r="L2230">
        <v>25</v>
      </c>
      <c r="M2230" t="s">
        <v>30</v>
      </c>
      <c r="O2230">
        <v>232</v>
      </c>
      <c r="P2230" s="4">
        <v>276.77999999999997</v>
      </c>
      <c r="Q2230" t="s">
        <v>38</v>
      </c>
      <c r="R2230" s="3">
        <v>1917</v>
      </c>
      <c r="S2230" s="3">
        <v>67.66</v>
      </c>
      <c r="T2230" t="s">
        <v>32</v>
      </c>
      <c r="U2230" t="s">
        <v>30</v>
      </c>
      <c r="V2230" t="s">
        <v>73</v>
      </c>
      <c r="W2230" s="3">
        <v>23.75</v>
      </c>
      <c r="X2230" t="s">
        <v>1361</v>
      </c>
      <c r="Y2230" t="s">
        <v>49</v>
      </c>
      <c r="Z2230" s="3">
        <v>8</v>
      </c>
    </row>
    <row r="2231" spans="1:26" x14ac:dyDescent="0.3">
      <c r="A2231">
        <v>2373</v>
      </c>
      <c r="B2231" t="s">
        <v>26</v>
      </c>
      <c r="C2231" s="3">
        <v>8244</v>
      </c>
      <c r="D2231" t="s">
        <v>547</v>
      </c>
      <c r="E2231" t="s">
        <v>44</v>
      </c>
      <c r="F2231" t="s">
        <v>69</v>
      </c>
      <c r="G2231" s="1">
        <v>43973.032638888886</v>
      </c>
      <c r="H2231" s="1">
        <v>43973.424305555556</v>
      </c>
      <c r="I2231">
        <v>564</v>
      </c>
      <c r="J2231">
        <v>-22</v>
      </c>
      <c r="K2231">
        <v>22</v>
      </c>
      <c r="L2231">
        <v>0</v>
      </c>
      <c r="M2231" t="s">
        <v>30</v>
      </c>
      <c r="O2231">
        <v>89</v>
      </c>
      <c r="P2231" s="4">
        <v>752.03</v>
      </c>
      <c r="Q2231" t="s">
        <v>38</v>
      </c>
      <c r="R2231" s="3">
        <v>6247</v>
      </c>
      <c r="S2231" s="3">
        <v>66.47</v>
      </c>
      <c r="T2231" t="s">
        <v>47</v>
      </c>
      <c r="U2231" t="s">
        <v>30</v>
      </c>
      <c r="V2231" t="s">
        <v>77</v>
      </c>
      <c r="W2231" s="3">
        <v>24.61</v>
      </c>
      <c r="X2231" t="s">
        <v>347</v>
      </c>
      <c r="Y2231" t="s">
        <v>65</v>
      </c>
      <c r="Z2231" s="3">
        <v>20</v>
      </c>
    </row>
    <row r="2232" spans="1:26" x14ac:dyDescent="0.3">
      <c r="A2232">
        <v>2374</v>
      </c>
      <c r="B2232" t="s">
        <v>61</v>
      </c>
      <c r="C2232" s="3">
        <v>8170</v>
      </c>
      <c r="D2232" t="s">
        <v>279</v>
      </c>
      <c r="E2232" t="s">
        <v>28</v>
      </c>
      <c r="F2232" t="s">
        <v>86</v>
      </c>
      <c r="G2232" s="1">
        <v>44284.365972222222</v>
      </c>
      <c r="H2232" s="1">
        <v>44284.722916666666</v>
      </c>
      <c r="I2232">
        <v>514</v>
      </c>
      <c r="J2232">
        <v>0</v>
      </c>
      <c r="K2232">
        <v>0</v>
      </c>
      <c r="L2232">
        <v>0</v>
      </c>
      <c r="M2232" t="s">
        <v>30</v>
      </c>
      <c r="O2232">
        <v>19</v>
      </c>
      <c r="P2232" s="4">
        <v>503.96</v>
      </c>
      <c r="Q2232" t="s">
        <v>12054</v>
      </c>
      <c r="R2232" s="3">
        <v>12995</v>
      </c>
      <c r="S2232" s="3">
        <v>61.53</v>
      </c>
      <c r="T2232" t="s">
        <v>63</v>
      </c>
      <c r="U2232" t="s">
        <v>33</v>
      </c>
      <c r="V2232" t="s">
        <v>59</v>
      </c>
      <c r="W2232" s="3">
        <v>41.63</v>
      </c>
      <c r="X2232" t="s">
        <v>920</v>
      </c>
      <c r="Y2232" t="s">
        <v>65</v>
      </c>
      <c r="Z2232" s="3">
        <v>8</v>
      </c>
    </row>
    <row r="2233" spans="1:26" x14ac:dyDescent="0.3">
      <c r="A2233">
        <v>2375</v>
      </c>
      <c r="B2233" t="s">
        <v>74</v>
      </c>
      <c r="C2233" s="3">
        <v>8824</v>
      </c>
      <c r="D2233" t="s">
        <v>454</v>
      </c>
      <c r="E2233" t="s">
        <v>52</v>
      </c>
      <c r="F2233" t="s">
        <v>37</v>
      </c>
      <c r="G2233" s="1">
        <v>43881.393055555556</v>
      </c>
      <c r="H2233" s="1">
        <v>43881.675694444442</v>
      </c>
      <c r="I2233">
        <v>407</v>
      </c>
      <c r="J2233">
        <v>77</v>
      </c>
      <c r="K2233">
        <v>0</v>
      </c>
      <c r="L2233">
        <v>77</v>
      </c>
      <c r="M2233" t="s">
        <v>30</v>
      </c>
      <c r="O2233">
        <v>57</v>
      </c>
      <c r="P2233" s="4">
        <v>411.09</v>
      </c>
      <c r="Q2233" t="s">
        <v>81</v>
      </c>
      <c r="R2233" s="3" t="s">
        <v>12054</v>
      </c>
      <c r="S2233" s="3">
        <v>66.5</v>
      </c>
      <c r="T2233" t="s">
        <v>32</v>
      </c>
      <c r="U2233" t="s">
        <v>30</v>
      </c>
      <c r="V2233" t="s">
        <v>73</v>
      </c>
      <c r="W2233" s="3">
        <v>38.46</v>
      </c>
      <c r="X2233" t="s">
        <v>1032</v>
      </c>
      <c r="Y2233" t="s">
        <v>65</v>
      </c>
      <c r="Z2233" s="3">
        <v>9</v>
      </c>
    </row>
    <row r="2234" spans="1:26" x14ac:dyDescent="0.3">
      <c r="A2234">
        <v>2376</v>
      </c>
      <c r="B2234" t="s">
        <v>50</v>
      </c>
      <c r="C2234" s="3">
        <v>8885</v>
      </c>
      <c r="D2234" t="s">
        <v>487</v>
      </c>
      <c r="E2234" t="s">
        <v>105</v>
      </c>
      <c r="F2234" t="s">
        <v>58</v>
      </c>
      <c r="G2234" s="1">
        <v>44641.196527777778</v>
      </c>
      <c r="H2234" s="1">
        <v>44641.612500000003</v>
      </c>
      <c r="I2234">
        <v>599</v>
      </c>
      <c r="J2234">
        <v>-53</v>
      </c>
      <c r="K2234">
        <v>53</v>
      </c>
      <c r="L2234">
        <v>0</v>
      </c>
      <c r="M2234" t="s">
        <v>30</v>
      </c>
      <c r="O2234">
        <v>151</v>
      </c>
      <c r="P2234" s="4">
        <v>791.88</v>
      </c>
      <c r="Q2234" t="s">
        <v>53</v>
      </c>
      <c r="R2234" s="3">
        <v>12984</v>
      </c>
      <c r="S2234" s="3">
        <v>82.99</v>
      </c>
      <c r="T2234" t="s">
        <v>47</v>
      </c>
      <c r="U2234" t="s">
        <v>30</v>
      </c>
      <c r="V2234" t="s">
        <v>77</v>
      </c>
      <c r="W2234" s="3">
        <v>41.82</v>
      </c>
      <c r="X2234" t="s">
        <v>608</v>
      </c>
      <c r="Y2234" t="s">
        <v>49</v>
      </c>
      <c r="Z2234" s="3">
        <v>5</v>
      </c>
    </row>
    <row r="2235" spans="1:26" x14ac:dyDescent="0.3">
      <c r="A2235">
        <v>2377</v>
      </c>
      <c r="B2235" t="s">
        <v>122</v>
      </c>
      <c r="C2235" s="3">
        <v>3870</v>
      </c>
      <c r="D2235" t="s">
        <v>109</v>
      </c>
      <c r="E2235" t="s">
        <v>105</v>
      </c>
      <c r="F2235" t="s">
        <v>76</v>
      </c>
      <c r="G2235" s="1">
        <v>45550.07916666667</v>
      </c>
      <c r="H2235" s="1">
        <v>45550.402083333334</v>
      </c>
      <c r="I2235">
        <v>465</v>
      </c>
      <c r="J2235">
        <v>9</v>
      </c>
      <c r="K2235">
        <v>0</v>
      </c>
      <c r="L2235">
        <v>9</v>
      </c>
      <c r="M2235" t="s">
        <v>30</v>
      </c>
      <c r="O2235">
        <v>127</v>
      </c>
      <c r="P2235" s="4">
        <v>244.28</v>
      </c>
      <c r="Q2235" t="s">
        <v>70</v>
      </c>
      <c r="R2235" s="3">
        <v>11301</v>
      </c>
      <c r="S2235" s="3">
        <v>100</v>
      </c>
      <c r="T2235" t="s">
        <v>47</v>
      </c>
      <c r="U2235" t="s">
        <v>33</v>
      </c>
      <c r="V2235" t="s">
        <v>73</v>
      </c>
      <c r="W2235" s="3">
        <v>23.66</v>
      </c>
      <c r="X2235" t="s">
        <v>398</v>
      </c>
      <c r="Y2235" t="s">
        <v>12054</v>
      </c>
      <c r="Z2235" s="3">
        <v>8</v>
      </c>
    </row>
    <row r="2236" spans="1:26" x14ac:dyDescent="0.3">
      <c r="A2236">
        <v>2378</v>
      </c>
      <c r="B2236" t="s">
        <v>122</v>
      </c>
      <c r="C2236" s="3">
        <v>1469</v>
      </c>
      <c r="D2236" t="s">
        <v>147</v>
      </c>
      <c r="E2236" t="s">
        <v>44</v>
      </c>
      <c r="F2236" t="s">
        <v>68</v>
      </c>
      <c r="G2236" s="1">
        <v>45630.334027777775</v>
      </c>
      <c r="H2236" s="1">
        <v>45630.777083333334</v>
      </c>
      <c r="I2236">
        <v>638</v>
      </c>
      <c r="J2236">
        <v>88</v>
      </c>
      <c r="K2236">
        <v>0</v>
      </c>
      <c r="L2236">
        <v>88</v>
      </c>
      <c r="M2236" t="s">
        <v>30</v>
      </c>
      <c r="O2236">
        <v>151</v>
      </c>
      <c r="P2236" s="4">
        <v>762.14</v>
      </c>
      <c r="Q2236" t="s">
        <v>70</v>
      </c>
      <c r="R2236" s="3">
        <v>10385</v>
      </c>
      <c r="S2236" s="3">
        <v>100</v>
      </c>
      <c r="T2236" t="s">
        <v>47</v>
      </c>
      <c r="U2236" t="s">
        <v>33</v>
      </c>
      <c r="V2236" t="s">
        <v>30</v>
      </c>
      <c r="W2236" s="3">
        <v>52.56</v>
      </c>
      <c r="X2236" t="s">
        <v>1306</v>
      </c>
      <c r="Y2236" t="s">
        <v>41</v>
      </c>
      <c r="Z2236" s="3">
        <v>12</v>
      </c>
    </row>
    <row r="2237" spans="1:26" x14ac:dyDescent="0.3">
      <c r="A2237">
        <v>2379</v>
      </c>
      <c r="B2237" t="s">
        <v>74</v>
      </c>
      <c r="C2237" s="3" t="s">
        <v>12054</v>
      </c>
      <c r="D2237" t="s">
        <v>259</v>
      </c>
      <c r="E2237" t="s">
        <v>36</v>
      </c>
      <c r="F2237" t="s">
        <v>68</v>
      </c>
      <c r="G2237" s="1">
        <v>45128.369444444441</v>
      </c>
      <c r="H2237" s="1">
        <v>45128.752083333333</v>
      </c>
      <c r="I2237">
        <v>551</v>
      </c>
      <c r="J2237">
        <v>38</v>
      </c>
      <c r="K2237">
        <v>0</v>
      </c>
      <c r="L2237">
        <v>38</v>
      </c>
      <c r="M2237" t="s">
        <v>30</v>
      </c>
      <c r="O2237">
        <v>250</v>
      </c>
      <c r="P2237" s="4">
        <v>622.61</v>
      </c>
      <c r="Q2237" t="s">
        <v>70</v>
      </c>
      <c r="R2237" s="3">
        <v>5924</v>
      </c>
      <c r="S2237" s="3">
        <v>62.81</v>
      </c>
      <c r="T2237" t="s">
        <v>63</v>
      </c>
      <c r="U2237" t="s">
        <v>30</v>
      </c>
      <c r="V2237" t="s">
        <v>73</v>
      </c>
      <c r="W2237" s="3">
        <v>32.15</v>
      </c>
      <c r="X2237" t="s">
        <v>1159</v>
      </c>
      <c r="Y2237" t="s">
        <v>49</v>
      </c>
      <c r="Z2237" s="3">
        <v>18</v>
      </c>
    </row>
    <row r="2238" spans="1:26" x14ac:dyDescent="0.3">
      <c r="A2238">
        <v>2380</v>
      </c>
      <c r="B2238" t="s">
        <v>61</v>
      </c>
      <c r="C2238" s="3">
        <v>7011</v>
      </c>
      <c r="D2238" t="s">
        <v>509</v>
      </c>
      <c r="E2238" t="s">
        <v>76</v>
      </c>
      <c r="F2238" t="s">
        <v>44</v>
      </c>
      <c r="G2238" s="1">
        <v>44748.129861111112</v>
      </c>
      <c r="H2238" s="1">
        <v>44748.305555555555</v>
      </c>
      <c r="I2238">
        <v>253</v>
      </c>
      <c r="J2238">
        <v>-10</v>
      </c>
      <c r="K2238">
        <v>10</v>
      </c>
      <c r="L2238">
        <v>0</v>
      </c>
      <c r="M2238" t="s">
        <v>30</v>
      </c>
      <c r="O2238">
        <v>188</v>
      </c>
      <c r="P2238" s="4">
        <v>335.65</v>
      </c>
      <c r="Q2238" t="s">
        <v>70</v>
      </c>
      <c r="R2238" s="3">
        <v>5083</v>
      </c>
      <c r="S2238" s="3">
        <v>100</v>
      </c>
      <c r="T2238" t="s">
        <v>32</v>
      </c>
      <c r="U2238" t="s">
        <v>12054</v>
      </c>
      <c r="V2238" t="s">
        <v>73</v>
      </c>
      <c r="W2238" s="3">
        <v>13.88</v>
      </c>
      <c r="X2238" t="s">
        <v>1362</v>
      </c>
      <c r="Y2238" t="s">
        <v>12054</v>
      </c>
      <c r="Z2238" s="3">
        <v>18</v>
      </c>
    </row>
    <row r="2239" spans="1:26" x14ac:dyDescent="0.3">
      <c r="A2239">
        <v>2381</v>
      </c>
      <c r="B2239" t="s">
        <v>26</v>
      </c>
      <c r="C2239" s="3">
        <v>8733</v>
      </c>
      <c r="D2239" t="s">
        <v>99</v>
      </c>
      <c r="E2239" t="s">
        <v>37</v>
      </c>
      <c r="F2239" t="s">
        <v>44</v>
      </c>
      <c r="G2239" s="1">
        <v>44304.525694444441</v>
      </c>
      <c r="H2239" s="1">
        <v>44304.679166666669</v>
      </c>
      <c r="I2239">
        <v>221</v>
      </c>
      <c r="J2239">
        <v>3</v>
      </c>
      <c r="K2239">
        <v>0</v>
      </c>
      <c r="L2239">
        <v>3</v>
      </c>
      <c r="M2239" t="s">
        <v>30</v>
      </c>
      <c r="O2239">
        <v>149</v>
      </c>
      <c r="P2239" s="4">
        <v>398.89</v>
      </c>
      <c r="Q2239" t="s">
        <v>53</v>
      </c>
      <c r="R2239" s="3">
        <v>8229</v>
      </c>
      <c r="S2239" s="3">
        <v>62.95</v>
      </c>
      <c r="T2239" t="s">
        <v>63</v>
      </c>
      <c r="U2239" t="s">
        <v>33</v>
      </c>
      <c r="V2239" t="s">
        <v>77</v>
      </c>
      <c r="W2239" s="3">
        <v>55.6</v>
      </c>
      <c r="X2239" t="s">
        <v>211</v>
      </c>
      <c r="Y2239" t="s">
        <v>65</v>
      </c>
      <c r="Z2239" s="3">
        <v>8</v>
      </c>
    </row>
    <row r="2240" spans="1:26" x14ac:dyDescent="0.3">
      <c r="A2240">
        <v>2382</v>
      </c>
      <c r="B2240" t="s">
        <v>84</v>
      </c>
      <c r="C2240" s="3">
        <v>1529</v>
      </c>
      <c r="D2240" t="s">
        <v>252</v>
      </c>
      <c r="E2240" t="s">
        <v>52</v>
      </c>
      <c r="F2240" t="s">
        <v>28</v>
      </c>
      <c r="G2240" s="1">
        <v>44545.642361111109</v>
      </c>
      <c r="H2240" s="1">
        <v>44546.088888888888</v>
      </c>
      <c r="I2240">
        <v>643</v>
      </c>
      <c r="J2240">
        <v>-55</v>
      </c>
      <c r="K2240">
        <v>55</v>
      </c>
      <c r="L2240">
        <v>0</v>
      </c>
      <c r="M2240" t="s">
        <v>30</v>
      </c>
      <c r="O2240">
        <v>259</v>
      </c>
      <c r="P2240" s="4">
        <v>474.14</v>
      </c>
      <c r="Q2240" t="s">
        <v>81</v>
      </c>
      <c r="R2240" s="3">
        <v>7320</v>
      </c>
      <c r="S2240" s="3">
        <v>75.2</v>
      </c>
      <c r="T2240" t="s">
        <v>63</v>
      </c>
      <c r="U2240" t="s">
        <v>33</v>
      </c>
      <c r="V2240" t="s">
        <v>30</v>
      </c>
      <c r="W2240" s="3">
        <v>44.55</v>
      </c>
      <c r="X2240" t="s">
        <v>812</v>
      </c>
      <c r="Y2240" t="s">
        <v>83</v>
      </c>
      <c r="Z2240" s="3">
        <v>19</v>
      </c>
    </row>
    <row r="2241" spans="1:26" x14ac:dyDescent="0.3">
      <c r="A2241">
        <v>2383</v>
      </c>
      <c r="B2241" t="s">
        <v>26</v>
      </c>
      <c r="C2241" s="3">
        <v>3953</v>
      </c>
      <c r="D2241" t="s">
        <v>659</v>
      </c>
      <c r="E2241" t="s">
        <v>68</v>
      </c>
      <c r="F2241" t="s">
        <v>76</v>
      </c>
      <c r="G2241" s="1">
        <v>45011.120833333334</v>
      </c>
      <c r="H2241" s="1">
        <v>45011.222222222219</v>
      </c>
      <c r="I2241">
        <v>146</v>
      </c>
      <c r="J2241">
        <v>26</v>
      </c>
      <c r="K2241">
        <v>0</v>
      </c>
      <c r="L2241">
        <v>26</v>
      </c>
      <c r="M2241" t="s">
        <v>30</v>
      </c>
      <c r="O2241">
        <v>274</v>
      </c>
      <c r="P2241" s="4">
        <v>64.66</v>
      </c>
      <c r="Q2241" t="s">
        <v>81</v>
      </c>
      <c r="R2241" s="3">
        <v>9355</v>
      </c>
      <c r="S2241" s="3">
        <v>80.56</v>
      </c>
      <c r="T2241" t="s">
        <v>63</v>
      </c>
      <c r="U2241" t="s">
        <v>33</v>
      </c>
      <c r="V2241" t="s">
        <v>59</v>
      </c>
      <c r="W2241" s="3">
        <v>6.9</v>
      </c>
      <c r="X2241" t="s">
        <v>1363</v>
      </c>
      <c r="Y2241" t="s">
        <v>83</v>
      </c>
      <c r="Z2241" s="3">
        <v>9</v>
      </c>
    </row>
    <row r="2242" spans="1:26" x14ac:dyDescent="0.3">
      <c r="A2242">
        <v>2384</v>
      </c>
      <c r="B2242" t="s">
        <v>122</v>
      </c>
      <c r="C2242" s="3">
        <v>6026</v>
      </c>
      <c r="D2242" t="s">
        <v>156</v>
      </c>
      <c r="E2242" t="s">
        <v>68</v>
      </c>
      <c r="F2242" t="s">
        <v>44</v>
      </c>
      <c r="G2242" s="1">
        <v>45601.274305555555</v>
      </c>
      <c r="H2242" s="1">
        <v>45601.49722222222</v>
      </c>
      <c r="I2242">
        <v>321</v>
      </c>
      <c r="J2242">
        <v>27</v>
      </c>
      <c r="K2242">
        <v>0</v>
      </c>
      <c r="L2242">
        <v>27</v>
      </c>
      <c r="M2242" t="s">
        <v>30</v>
      </c>
      <c r="O2242">
        <v>205</v>
      </c>
      <c r="P2242" s="4">
        <v>290.42</v>
      </c>
      <c r="Q2242" t="s">
        <v>46</v>
      </c>
      <c r="R2242" s="3">
        <v>12520</v>
      </c>
      <c r="S2242" s="3">
        <v>100</v>
      </c>
      <c r="T2242" t="s">
        <v>63</v>
      </c>
      <c r="U2242" t="s">
        <v>30</v>
      </c>
      <c r="V2242" t="s">
        <v>73</v>
      </c>
      <c r="W2242" s="3">
        <v>32.880000000000003</v>
      </c>
      <c r="X2242" t="s">
        <v>1364</v>
      </c>
      <c r="Y2242" t="s">
        <v>12054</v>
      </c>
      <c r="Z2242" s="3">
        <v>14</v>
      </c>
    </row>
    <row r="2243" spans="1:26" x14ac:dyDescent="0.3">
      <c r="A2243">
        <v>2385</v>
      </c>
      <c r="B2243" t="s">
        <v>72</v>
      </c>
      <c r="C2243" s="3">
        <v>146</v>
      </c>
      <c r="D2243" t="s">
        <v>349</v>
      </c>
      <c r="E2243" t="s">
        <v>45</v>
      </c>
      <c r="F2243" t="s">
        <v>37</v>
      </c>
      <c r="G2243" s="1">
        <v>44594.456250000003</v>
      </c>
      <c r="H2243" s="1">
        <v>44594.645833333336</v>
      </c>
      <c r="I2243">
        <v>273</v>
      </c>
      <c r="J2243">
        <v>41</v>
      </c>
      <c r="K2243">
        <v>0</v>
      </c>
      <c r="L2243">
        <v>41</v>
      </c>
      <c r="M2243" t="s">
        <v>30</v>
      </c>
      <c r="O2243">
        <v>159</v>
      </c>
      <c r="P2243" s="4">
        <v>738.97</v>
      </c>
      <c r="Q2243" t="s">
        <v>53</v>
      </c>
      <c r="R2243" s="3">
        <v>1197</v>
      </c>
      <c r="S2243" s="3">
        <v>90.38</v>
      </c>
      <c r="T2243" t="s">
        <v>47</v>
      </c>
      <c r="U2243" t="s">
        <v>30</v>
      </c>
      <c r="V2243" t="s">
        <v>59</v>
      </c>
      <c r="W2243" s="3" t="s">
        <v>287</v>
      </c>
      <c r="X2243" t="s">
        <v>138</v>
      </c>
      <c r="Y2243" t="s">
        <v>41</v>
      </c>
      <c r="Z2243" s="3">
        <v>13</v>
      </c>
    </row>
    <row r="2244" spans="1:26" x14ac:dyDescent="0.3">
      <c r="A2244">
        <v>2386</v>
      </c>
      <c r="B2244" t="s">
        <v>84</v>
      </c>
      <c r="C2244" s="3">
        <v>3430</v>
      </c>
      <c r="D2244" t="s">
        <v>583</v>
      </c>
      <c r="E2244" t="s">
        <v>105</v>
      </c>
      <c r="F2244" t="s">
        <v>69</v>
      </c>
      <c r="G2244" s="1">
        <v>45382.275694444441</v>
      </c>
      <c r="H2244" s="1">
        <v>45382.714583333334</v>
      </c>
      <c r="I2244">
        <v>632</v>
      </c>
      <c r="J2244">
        <v>41</v>
      </c>
      <c r="K2244">
        <v>0</v>
      </c>
      <c r="L2244">
        <v>41</v>
      </c>
      <c r="M2244" t="s">
        <v>30</v>
      </c>
      <c r="O2244">
        <v>184</v>
      </c>
      <c r="P2244" s="4">
        <v>319.13</v>
      </c>
      <c r="Q2244" t="s">
        <v>31</v>
      </c>
      <c r="R2244" s="3">
        <v>12047</v>
      </c>
      <c r="S2244" s="3">
        <v>69.37</v>
      </c>
      <c r="T2244" t="s">
        <v>63</v>
      </c>
      <c r="U2244" t="s">
        <v>30</v>
      </c>
      <c r="V2244" t="s">
        <v>77</v>
      </c>
      <c r="W2244" s="3" t="s">
        <v>12054</v>
      </c>
      <c r="X2244" t="s">
        <v>609</v>
      </c>
      <c r="Y2244" t="s">
        <v>49</v>
      </c>
      <c r="Z2244" s="3" t="s">
        <v>12054</v>
      </c>
    </row>
    <row r="2245" spans="1:26" x14ac:dyDescent="0.3">
      <c r="A2245">
        <v>2387</v>
      </c>
      <c r="B2245" t="s">
        <v>50</v>
      </c>
      <c r="C2245" s="3">
        <v>381</v>
      </c>
      <c r="D2245" t="s">
        <v>732</v>
      </c>
      <c r="E2245" t="s">
        <v>68</v>
      </c>
      <c r="F2245" t="s">
        <v>28</v>
      </c>
      <c r="G2245" s="1">
        <v>45541.786111111112</v>
      </c>
      <c r="H2245" s="1">
        <v>45542.009027777778</v>
      </c>
      <c r="I2245">
        <v>321</v>
      </c>
      <c r="J2245">
        <v>85</v>
      </c>
      <c r="K2245">
        <v>0</v>
      </c>
      <c r="L2245">
        <v>85</v>
      </c>
      <c r="M2245" t="s">
        <v>30</v>
      </c>
      <c r="O2245">
        <v>137</v>
      </c>
      <c r="P2245" s="4">
        <v>556.73</v>
      </c>
      <c r="Q2245" t="s">
        <v>53</v>
      </c>
      <c r="R2245" s="3">
        <v>10490</v>
      </c>
      <c r="S2245" s="3">
        <v>96.15</v>
      </c>
      <c r="T2245" t="s">
        <v>63</v>
      </c>
      <c r="U2245" t="s">
        <v>33</v>
      </c>
      <c r="V2245" t="s">
        <v>77</v>
      </c>
      <c r="W2245" s="3">
        <v>45.56</v>
      </c>
      <c r="X2245" t="s">
        <v>1076</v>
      </c>
      <c r="Y2245" t="s">
        <v>49</v>
      </c>
      <c r="Z2245" s="3">
        <v>14</v>
      </c>
    </row>
    <row r="2246" spans="1:26" x14ac:dyDescent="0.3">
      <c r="A2246">
        <v>2388</v>
      </c>
      <c r="B2246" t="s">
        <v>122</v>
      </c>
      <c r="C2246" s="3">
        <v>6037</v>
      </c>
      <c r="D2246" t="s">
        <v>525</v>
      </c>
      <c r="E2246" t="s">
        <v>57</v>
      </c>
      <c r="F2246" t="s">
        <v>36</v>
      </c>
      <c r="G2246" s="1">
        <v>45864.79583333333</v>
      </c>
      <c r="H2246" s="1">
        <v>45865.033333333333</v>
      </c>
      <c r="I2246">
        <v>342</v>
      </c>
      <c r="J2246">
        <v>-53</v>
      </c>
      <c r="K2246">
        <v>53</v>
      </c>
      <c r="L2246">
        <v>0</v>
      </c>
      <c r="M2246" t="s">
        <v>30</v>
      </c>
      <c r="O2246">
        <v>232</v>
      </c>
      <c r="P2246" s="4">
        <v>463.3</v>
      </c>
      <c r="Q2246" t="s">
        <v>81</v>
      </c>
      <c r="R2246" s="3">
        <v>6561</v>
      </c>
      <c r="S2246" s="3">
        <v>64.8</v>
      </c>
      <c r="T2246" t="s">
        <v>32</v>
      </c>
      <c r="U2246" t="s">
        <v>30</v>
      </c>
      <c r="V2246" t="s">
        <v>73</v>
      </c>
      <c r="W2246" s="3">
        <v>40.17</v>
      </c>
      <c r="X2246" t="s">
        <v>1312</v>
      </c>
      <c r="Y2246" t="s">
        <v>49</v>
      </c>
      <c r="Z2246" s="3">
        <v>6</v>
      </c>
    </row>
    <row r="2247" spans="1:26" x14ac:dyDescent="0.3">
      <c r="A2247">
        <v>2389</v>
      </c>
      <c r="B2247" t="s">
        <v>127</v>
      </c>
      <c r="C2247" s="3">
        <v>2288</v>
      </c>
      <c r="D2247" t="s">
        <v>225</v>
      </c>
      <c r="E2247" t="s">
        <v>86</v>
      </c>
      <c r="F2247" t="s">
        <v>76</v>
      </c>
      <c r="G2247" s="1">
        <v>44630.486111111109</v>
      </c>
      <c r="H2247" s="1">
        <v>44630.790972222225</v>
      </c>
      <c r="I2247">
        <v>439</v>
      </c>
      <c r="J2247">
        <v>-29</v>
      </c>
      <c r="K2247">
        <v>29</v>
      </c>
      <c r="L2247">
        <v>0</v>
      </c>
      <c r="M2247" t="s">
        <v>30</v>
      </c>
      <c r="O2247">
        <v>29</v>
      </c>
      <c r="P2247" s="4">
        <v>383.37</v>
      </c>
      <c r="Q2247" t="s">
        <v>38</v>
      </c>
      <c r="R2247" s="3">
        <v>4090</v>
      </c>
      <c r="S2247" s="3">
        <v>89.32</v>
      </c>
      <c r="T2247" t="s">
        <v>63</v>
      </c>
      <c r="U2247" t="s">
        <v>33</v>
      </c>
      <c r="V2247" t="s">
        <v>39</v>
      </c>
      <c r="W2247" s="3">
        <v>25.86</v>
      </c>
      <c r="X2247" t="s">
        <v>267</v>
      </c>
      <c r="Y2247" t="s">
        <v>49</v>
      </c>
      <c r="Z2247" s="3">
        <v>4</v>
      </c>
    </row>
    <row r="2248" spans="1:26" x14ac:dyDescent="0.3">
      <c r="A2248">
        <v>2390</v>
      </c>
      <c r="B2248" t="s">
        <v>66</v>
      </c>
      <c r="C2248" s="3">
        <v>1076</v>
      </c>
      <c r="D2248" t="s">
        <v>246</v>
      </c>
      <c r="E2248" t="s">
        <v>29</v>
      </c>
      <c r="F2248" t="s">
        <v>76</v>
      </c>
      <c r="G2248" s="1">
        <v>45824.675000000003</v>
      </c>
      <c r="H2248" s="1">
        <v>45825.027777777781</v>
      </c>
      <c r="I2248">
        <v>508</v>
      </c>
      <c r="J2248">
        <v>0</v>
      </c>
      <c r="K2248">
        <v>0</v>
      </c>
      <c r="L2248">
        <v>0</v>
      </c>
      <c r="M2248" t="s">
        <v>30</v>
      </c>
      <c r="O2248">
        <v>293</v>
      </c>
      <c r="P2248" s="4">
        <v>539.39</v>
      </c>
      <c r="Q2248" t="s">
        <v>38</v>
      </c>
      <c r="R2248" s="3">
        <v>5284</v>
      </c>
      <c r="S2248" s="3">
        <v>88.13</v>
      </c>
      <c r="T2248" t="s">
        <v>47</v>
      </c>
      <c r="U2248" t="s">
        <v>30</v>
      </c>
      <c r="V2248" t="s">
        <v>73</v>
      </c>
      <c r="W2248" s="3">
        <v>43.74</v>
      </c>
      <c r="X2248" t="s">
        <v>884</v>
      </c>
      <c r="Y2248" t="s">
        <v>49</v>
      </c>
      <c r="Z2248" s="3">
        <v>10</v>
      </c>
    </row>
    <row r="2249" spans="1:26" x14ac:dyDescent="0.3">
      <c r="A2249">
        <v>2391</v>
      </c>
      <c r="B2249" t="s">
        <v>122</v>
      </c>
      <c r="C2249" s="3">
        <v>5823</v>
      </c>
      <c r="D2249" t="s">
        <v>501</v>
      </c>
      <c r="E2249" t="s">
        <v>36</v>
      </c>
      <c r="F2249" t="s">
        <v>36</v>
      </c>
      <c r="G2249" s="1">
        <v>45355.227083333331</v>
      </c>
      <c r="H2249" s="1">
        <v>45355.574305555558</v>
      </c>
      <c r="I2249">
        <v>500</v>
      </c>
      <c r="J2249">
        <v>89</v>
      </c>
      <c r="K2249">
        <v>0</v>
      </c>
      <c r="L2249">
        <v>89</v>
      </c>
      <c r="M2249" t="s">
        <v>30</v>
      </c>
      <c r="O2249">
        <v>88</v>
      </c>
      <c r="P2249" s="4">
        <v>326.32</v>
      </c>
      <c r="Q2249" t="s">
        <v>38</v>
      </c>
      <c r="R2249" s="3">
        <v>12117</v>
      </c>
      <c r="S2249" s="3">
        <v>89.92</v>
      </c>
      <c r="T2249" t="s">
        <v>32</v>
      </c>
      <c r="U2249" t="s">
        <v>33</v>
      </c>
      <c r="V2249" t="s">
        <v>77</v>
      </c>
      <c r="W2249" s="3">
        <v>23.61</v>
      </c>
      <c r="X2249" t="s">
        <v>1365</v>
      </c>
      <c r="Y2249" t="s">
        <v>12054</v>
      </c>
      <c r="Z2249" s="3">
        <v>15</v>
      </c>
    </row>
    <row r="2250" spans="1:26" x14ac:dyDescent="0.3">
      <c r="A2250">
        <v>2392</v>
      </c>
      <c r="B2250" t="s">
        <v>94</v>
      </c>
      <c r="C2250" s="3">
        <v>2383</v>
      </c>
      <c r="D2250" t="s">
        <v>602</v>
      </c>
      <c r="E2250" t="s">
        <v>29</v>
      </c>
      <c r="F2250" t="s">
        <v>68</v>
      </c>
      <c r="G2250" s="1">
        <v>44353.683333333334</v>
      </c>
      <c r="H2250" s="1">
        <v>44354.155555555553</v>
      </c>
      <c r="I2250">
        <v>680</v>
      </c>
      <c r="J2250">
        <v>-49</v>
      </c>
      <c r="K2250">
        <v>49</v>
      </c>
      <c r="L2250">
        <v>0</v>
      </c>
      <c r="M2250" t="s">
        <v>30</v>
      </c>
      <c r="O2250">
        <v>219</v>
      </c>
      <c r="P2250" s="4">
        <v>427.64</v>
      </c>
      <c r="Q2250" t="s">
        <v>53</v>
      </c>
      <c r="R2250" s="3">
        <v>704</v>
      </c>
      <c r="S2250" s="3">
        <v>61.82</v>
      </c>
      <c r="T2250" t="s">
        <v>47</v>
      </c>
      <c r="U2250" t="s">
        <v>33</v>
      </c>
      <c r="V2250" t="s">
        <v>59</v>
      </c>
      <c r="W2250" s="3">
        <v>21.4</v>
      </c>
      <c r="X2250" t="s">
        <v>1224</v>
      </c>
      <c r="Y2250" t="s">
        <v>12054</v>
      </c>
      <c r="Z2250" s="3">
        <v>16</v>
      </c>
    </row>
    <row r="2251" spans="1:26" x14ac:dyDescent="0.3">
      <c r="A2251">
        <v>2393</v>
      </c>
      <c r="B2251" t="s">
        <v>50</v>
      </c>
      <c r="C2251" s="3">
        <v>4928</v>
      </c>
      <c r="D2251" t="s">
        <v>154</v>
      </c>
      <c r="E2251" t="s">
        <v>29</v>
      </c>
      <c r="F2251" t="s">
        <v>45</v>
      </c>
      <c r="G2251" s="1">
        <v>44925.17291666667</v>
      </c>
      <c r="H2251" s="1">
        <v>44925.508333333331</v>
      </c>
      <c r="I2251">
        <v>483</v>
      </c>
      <c r="J2251">
        <v>0</v>
      </c>
      <c r="K2251">
        <v>0</v>
      </c>
      <c r="L2251">
        <v>0</v>
      </c>
      <c r="M2251" t="s">
        <v>30</v>
      </c>
      <c r="O2251">
        <v>110</v>
      </c>
      <c r="P2251" s="4">
        <v>317.49</v>
      </c>
      <c r="Q2251" t="s">
        <v>81</v>
      </c>
      <c r="R2251" s="3">
        <v>300</v>
      </c>
      <c r="S2251" s="3">
        <v>90.06</v>
      </c>
      <c r="T2251" t="s">
        <v>32</v>
      </c>
      <c r="U2251" t="s">
        <v>33</v>
      </c>
      <c r="V2251" t="s">
        <v>59</v>
      </c>
      <c r="W2251" s="3">
        <v>21.58</v>
      </c>
      <c r="X2251" t="s">
        <v>1164</v>
      </c>
      <c r="Y2251" t="s">
        <v>12054</v>
      </c>
      <c r="Z2251" s="3">
        <v>12</v>
      </c>
    </row>
    <row r="2252" spans="1:26" x14ac:dyDescent="0.3">
      <c r="A2252">
        <v>2394</v>
      </c>
      <c r="B2252" t="s">
        <v>26</v>
      </c>
      <c r="C2252" s="3">
        <v>7643</v>
      </c>
      <c r="D2252" t="s">
        <v>442</v>
      </c>
      <c r="E2252" t="s">
        <v>28</v>
      </c>
      <c r="F2252" t="s">
        <v>69</v>
      </c>
      <c r="G2252" s="1">
        <v>44356.88958333333</v>
      </c>
      <c r="H2252" s="1">
        <v>44357.029166666667</v>
      </c>
      <c r="I2252">
        <v>201</v>
      </c>
      <c r="J2252">
        <v>0</v>
      </c>
      <c r="K2252">
        <v>0</v>
      </c>
      <c r="L2252">
        <v>0</v>
      </c>
      <c r="M2252" t="s">
        <v>30</v>
      </c>
      <c r="O2252">
        <v>204</v>
      </c>
      <c r="P2252" s="4">
        <v>389.51</v>
      </c>
      <c r="Q2252" t="s">
        <v>53</v>
      </c>
      <c r="R2252" s="3">
        <v>14362</v>
      </c>
      <c r="S2252" s="3">
        <v>77.03</v>
      </c>
      <c r="T2252" t="s">
        <v>32</v>
      </c>
      <c r="U2252" t="s">
        <v>30</v>
      </c>
      <c r="V2252" t="s">
        <v>39</v>
      </c>
      <c r="W2252" s="3">
        <v>41.84</v>
      </c>
      <c r="X2252" t="s">
        <v>1154</v>
      </c>
      <c r="Y2252" t="s">
        <v>83</v>
      </c>
      <c r="Z2252" s="3">
        <v>6</v>
      </c>
    </row>
    <row r="2253" spans="1:26" x14ac:dyDescent="0.3">
      <c r="A2253">
        <v>2396</v>
      </c>
      <c r="B2253" t="s">
        <v>127</v>
      </c>
      <c r="C2253" s="3">
        <v>9135</v>
      </c>
      <c r="D2253" t="s">
        <v>358</v>
      </c>
      <c r="E2253" t="s">
        <v>45</v>
      </c>
      <c r="F2253" t="s">
        <v>68</v>
      </c>
      <c r="G2253" s="1">
        <v>45529.05972222222</v>
      </c>
      <c r="H2253" s="1">
        <v>45529.400694444441</v>
      </c>
      <c r="I2253">
        <v>491</v>
      </c>
      <c r="J2253">
        <v>67</v>
      </c>
      <c r="K2253">
        <v>0</v>
      </c>
      <c r="L2253">
        <v>67</v>
      </c>
      <c r="M2253" t="s">
        <v>30</v>
      </c>
      <c r="O2253">
        <v>267</v>
      </c>
      <c r="P2253" s="4">
        <v>645.24</v>
      </c>
      <c r="Q2253" t="s">
        <v>53</v>
      </c>
      <c r="R2253" s="3">
        <v>11376</v>
      </c>
      <c r="S2253" s="3">
        <v>63.58</v>
      </c>
      <c r="T2253" t="s">
        <v>47</v>
      </c>
      <c r="U2253" t="s">
        <v>33</v>
      </c>
      <c r="V2253" t="s">
        <v>77</v>
      </c>
      <c r="W2253" s="3">
        <v>8.4</v>
      </c>
      <c r="X2253" t="s">
        <v>739</v>
      </c>
      <c r="Y2253" t="s">
        <v>41</v>
      </c>
      <c r="Z2253" s="3">
        <v>14</v>
      </c>
    </row>
    <row r="2254" spans="1:26" x14ac:dyDescent="0.3">
      <c r="A2254">
        <v>2397</v>
      </c>
      <c r="B2254" t="s">
        <v>122</v>
      </c>
      <c r="C2254" s="3">
        <v>6998</v>
      </c>
      <c r="D2254" t="s">
        <v>99</v>
      </c>
      <c r="E2254" t="s">
        <v>37</v>
      </c>
      <c r="F2254" t="s">
        <v>44</v>
      </c>
      <c r="G2254" s="1">
        <v>45348.145833333336</v>
      </c>
      <c r="H2254" s="1">
        <v>45348.640277777777</v>
      </c>
      <c r="I2254">
        <v>712</v>
      </c>
      <c r="J2254">
        <v>-59</v>
      </c>
      <c r="K2254">
        <v>59</v>
      </c>
      <c r="L2254">
        <v>0</v>
      </c>
      <c r="M2254" t="s">
        <v>30</v>
      </c>
      <c r="O2254">
        <v>123</v>
      </c>
      <c r="P2254" s="4">
        <v>362.53</v>
      </c>
      <c r="Q2254" t="s">
        <v>31</v>
      </c>
      <c r="R2254" s="3">
        <v>11619</v>
      </c>
      <c r="S2254" s="3">
        <v>100</v>
      </c>
      <c r="T2254" t="s">
        <v>63</v>
      </c>
      <c r="U2254" t="s">
        <v>33</v>
      </c>
      <c r="V2254" t="s">
        <v>30</v>
      </c>
      <c r="W2254" s="3">
        <v>21.46</v>
      </c>
      <c r="X2254" t="s">
        <v>765</v>
      </c>
      <c r="Y2254" t="s">
        <v>49</v>
      </c>
      <c r="Z2254" s="3">
        <v>14</v>
      </c>
    </row>
    <row r="2255" spans="1:26" x14ac:dyDescent="0.3">
      <c r="A2255">
        <v>2398</v>
      </c>
      <c r="B2255" t="s">
        <v>50</v>
      </c>
      <c r="C2255" s="3">
        <v>4073</v>
      </c>
      <c r="D2255" t="s">
        <v>101</v>
      </c>
      <c r="E2255" t="s">
        <v>58</v>
      </c>
      <c r="F2255" t="s">
        <v>28</v>
      </c>
      <c r="G2255" s="1">
        <v>44402.815972222219</v>
      </c>
      <c r="H2255" s="1">
        <v>44402.890972222223</v>
      </c>
      <c r="I2255">
        <v>108</v>
      </c>
      <c r="J2255">
        <v>31</v>
      </c>
      <c r="K2255">
        <v>0</v>
      </c>
      <c r="L2255">
        <v>31</v>
      </c>
      <c r="M2255" t="s">
        <v>30</v>
      </c>
      <c r="O2255">
        <v>244</v>
      </c>
      <c r="P2255" s="4">
        <v>407.63</v>
      </c>
      <c r="Q2255" t="s">
        <v>81</v>
      </c>
      <c r="R2255" s="3">
        <v>4625</v>
      </c>
      <c r="S2255" s="3">
        <v>100</v>
      </c>
      <c r="T2255" t="s">
        <v>47</v>
      </c>
      <c r="U2255" t="s">
        <v>33</v>
      </c>
      <c r="V2255" t="s">
        <v>73</v>
      </c>
      <c r="W2255" s="3">
        <v>4.29</v>
      </c>
      <c r="X2255" t="s">
        <v>1366</v>
      </c>
      <c r="Y2255" t="s">
        <v>83</v>
      </c>
      <c r="Z2255" s="3">
        <v>7</v>
      </c>
    </row>
    <row r="2256" spans="1:26" x14ac:dyDescent="0.3">
      <c r="A2256">
        <v>2399</v>
      </c>
      <c r="B2256" t="s">
        <v>42</v>
      </c>
      <c r="C2256" s="3">
        <v>3552</v>
      </c>
      <c r="D2256" t="s">
        <v>210</v>
      </c>
      <c r="E2256" t="s">
        <v>36</v>
      </c>
      <c r="F2256" t="s">
        <v>52</v>
      </c>
      <c r="G2256" s="1">
        <v>45515.36041666667</v>
      </c>
      <c r="H2256" s="1">
        <v>45515.611111111109</v>
      </c>
      <c r="I2256">
        <v>361</v>
      </c>
      <c r="J2256">
        <v>-20</v>
      </c>
      <c r="K2256">
        <v>20</v>
      </c>
      <c r="L2256">
        <v>0</v>
      </c>
      <c r="M2256" t="s">
        <v>30</v>
      </c>
      <c r="O2256">
        <v>179</v>
      </c>
      <c r="P2256" s="4">
        <v>97.62</v>
      </c>
      <c r="Q2256" t="s">
        <v>46</v>
      </c>
      <c r="R2256" s="3">
        <v>14456</v>
      </c>
      <c r="S2256" s="3">
        <v>64.14</v>
      </c>
      <c r="T2256" t="s">
        <v>63</v>
      </c>
      <c r="U2256" t="s">
        <v>33</v>
      </c>
      <c r="V2256" t="s">
        <v>59</v>
      </c>
      <c r="W2256" s="3">
        <v>26.24</v>
      </c>
      <c r="X2256" t="s">
        <v>162</v>
      </c>
      <c r="Y2256" t="s">
        <v>12054</v>
      </c>
      <c r="Z2256" s="3">
        <v>4</v>
      </c>
    </row>
    <row r="2257" spans="1:26" x14ac:dyDescent="0.3">
      <c r="A2257">
        <v>2400</v>
      </c>
      <c r="B2257" t="s">
        <v>26</v>
      </c>
      <c r="C2257" s="3">
        <v>3779</v>
      </c>
      <c r="D2257" t="s">
        <v>924</v>
      </c>
      <c r="E2257" t="s">
        <v>58</v>
      </c>
      <c r="F2257" t="s">
        <v>37</v>
      </c>
      <c r="G2257" s="1">
        <v>45825.031944444447</v>
      </c>
      <c r="H2257" s="1">
        <v>45825.204861111109</v>
      </c>
      <c r="I2257">
        <v>249</v>
      </c>
      <c r="J2257">
        <v>40</v>
      </c>
      <c r="K2257">
        <v>0</v>
      </c>
      <c r="L2257">
        <v>40</v>
      </c>
      <c r="M2257" t="s">
        <v>30</v>
      </c>
      <c r="O2257">
        <v>184</v>
      </c>
      <c r="P2257" s="4">
        <v>340.59</v>
      </c>
      <c r="Q2257" t="s">
        <v>81</v>
      </c>
      <c r="R2257" s="3">
        <v>7081</v>
      </c>
      <c r="S2257" s="3">
        <v>81.28</v>
      </c>
      <c r="T2257" t="s">
        <v>63</v>
      </c>
      <c r="U2257" t="s">
        <v>30</v>
      </c>
      <c r="V2257" t="s">
        <v>12054</v>
      </c>
      <c r="W2257" s="3">
        <v>27.27</v>
      </c>
      <c r="X2257" t="s">
        <v>820</v>
      </c>
      <c r="Y2257" t="s">
        <v>49</v>
      </c>
      <c r="Z2257" s="3">
        <v>9</v>
      </c>
    </row>
    <row r="2258" spans="1:26" x14ac:dyDescent="0.3">
      <c r="A2258">
        <v>2401</v>
      </c>
      <c r="B2258" t="s">
        <v>84</v>
      </c>
      <c r="C2258" s="3">
        <v>1015</v>
      </c>
      <c r="D2258" t="s">
        <v>442</v>
      </c>
      <c r="E2258" t="s">
        <v>28</v>
      </c>
      <c r="F2258" t="s">
        <v>69</v>
      </c>
      <c r="G2258" s="1">
        <v>44013.473611111112</v>
      </c>
      <c r="H2258" s="1">
        <v>44013.609027777777</v>
      </c>
      <c r="I2258">
        <v>195</v>
      </c>
      <c r="J2258">
        <v>-21</v>
      </c>
      <c r="K2258">
        <v>21</v>
      </c>
      <c r="L2258">
        <v>0</v>
      </c>
      <c r="M2258" t="s">
        <v>30</v>
      </c>
      <c r="O2258">
        <v>187</v>
      </c>
      <c r="P2258" s="4">
        <v>640.86</v>
      </c>
      <c r="Q2258" t="s">
        <v>31</v>
      </c>
      <c r="R2258" s="3">
        <v>8732</v>
      </c>
      <c r="S2258" s="3">
        <v>88.11</v>
      </c>
      <c r="T2258" t="s">
        <v>47</v>
      </c>
      <c r="U2258" t="s">
        <v>30</v>
      </c>
      <c r="V2258" t="s">
        <v>30</v>
      </c>
      <c r="W2258" s="3">
        <v>25.26</v>
      </c>
      <c r="X2258" t="s">
        <v>1367</v>
      </c>
      <c r="Y2258" t="s">
        <v>49</v>
      </c>
      <c r="Z2258" s="3">
        <v>12</v>
      </c>
    </row>
    <row r="2259" spans="1:26" x14ac:dyDescent="0.3">
      <c r="A2259">
        <v>2402</v>
      </c>
      <c r="B2259" t="s">
        <v>94</v>
      </c>
      <c r="C2259" s="3">
        <v>2357</v>
      </c>
      <c r="D2259" t="s">
        <v>212</v>
      </c>
      <c r="E2259" t="s">
        <v>105</v>
      </c>
      <c r="F2259" t="s">
        <v>44</v>
      </c>
      <c r="G2259" s="1">
        <v>45458.838194444441</v>
      </c>
      <c r="H2259" s="1">
        <v>45459.26458333333</v>
      </c>
      <c r="I2259">
        <v>614</v>
      </c>
      <c r="J2259">
        <v>77</v>
      </c>
      <c r="K2259">
        <v>0</v>
      </c>
      <c r="L2259">
        <v>77</v>
      </c>
      <c r="M2259" t="s">
        <v>30</v>
      </c>
      <c r="O2259">
        <v>8</v>
      </c>
      <c r="P2259" s="4">
        <v>435.76</v>
      </c>
      <c r="Q2259" t="s">
        <v>31</v>
      </c>
      <c r="R2259" s="3" t="s">
        <v>12054</v>
      </c>
      <c r="S2259" s="3">
        <v>92</v>
      </c>
      <c r="T2259" t="s">
        <v>12054</v>
      </c>
      <c r="U2259" t="s">
        <v>33</v>
      </c>
      <c r="V2259" t="s">
        <v>77</v>
      </c>
      <c r="W2259" s="3">
        <v>42.06</v>
      </c>
      <c r="X2259" t="s">
        <v>1368</v>
      </c>
      <c r="Y2259" t="s">
        <v>83</v>
      </c>
      <c r="Z2259" s="3">
        <v>18</v>
      </c>
    </row>
    <row r="2260" spans="1:26" x14ac:dyDescent="0.3">
      <c r="A2260">
        <v>2403</v>
      </c>
      <c r="B2260" t="s">
        <v>42</v>
      </c>
      <c r="C2260" s="3">
        <v>2020</v>
      </c>
      <c r="D2260" t="s">
        <v>328</v>
      </c>
      <c r="E2260" t="s">
        <v>44</v>
      </c>
      <c r="F2260" t="s">
        <v>44</v>
      </c>
      <c r="G2260" s="1">
        <v>43936.086111111108</v>
      </c>
      <c r="H2260" s="1">
        <v>43936.407638888886</v>
      </c>
      <c r="I2260">
        <v>463</v>
      </c>
      <c r="J2260">
        <v>-21</v>
      </c>
      <c r="K2260">
        <v>21</v>
      </c>
      <c r="L2260">
        <v>0</v>
      </c>
      <c r="M2260" t="s">
        <v>30</v>
      </c>
      <c r="O2260">
        <v>143</v>
      </c>
      <c r="P2260" s="4">
        <v>133.80000000000001</v>
      </c>
      <c r="Q2260" t="s">
        <v>38</v>
      </c>
      <c r="R2260" s="3">
        <v>1498</v>
      </c>
      <c r="S2260" s="3">
        <v>94.66</v>
      </c>
      <c r="T2260" t="s">
        <v>47</v>
      </c>
      <c r="U2260" t="s">
        <v>33</v>
      </c>
      <c r="V2260" t="s">
        <v>59</v>
      </c>
      <c r="W2260" s="3">
        <v>34.130000000000003</v>
      </c>
      <c r="X2260" t="s">
        <v>1307</v>
      </c>
      <c r="Y2260" t="s">
        <v>12054</v>
      </c>
      <c r="Z2260" s="3">
        <v>7</v>
      </c>
    </row>
    <row r="2261" spans="1:26" x14ac:dyDescent="0.3">
      <c r="A2261">
        <v>2404</v>
      </c>
      <c r="B2261" t="s">
        <v>103</v>
      </c>
      <c r="C2261" s="3">
        <v>2444</v>
      </c>
      <c r="D2261" t="s">
        <v>525</v>
      </c>
      <c r="E2261" t="s">
        <v>57</v>
      </c>
      <c r="F2261" t="s">
        <v>36</v>
      </c>
      <c r="G2261" s="1">
        <v>44061.936111111114</v>
      </c>
      <c r="H2261" s="1">
        <v>44062.395138888889</v>
      </c>
      <c r="I2261">
        <v>661</v>
      </c>
      <c r="J2261">
        <v>-83</v>
      </c>
      <c r="K2261">
        <v>83</v>
      </c>
      <c r="L2261">
        <v>0</v>
      </c>
      <c r="M2261" t="s">
        <v>30</v>
      </c>
      <c r="O2261">
        <v>172</v>
      </c>
      <c r="P2261" s="4">
        <v>155.22999999999999</v>
      </c>
      <c r="Q2261" t="s">
        <v>70</v>
      </c>
      <c r="R2261" s="3">
        <v>13370</v>
      </c>
      <c r="S2261" s="3">
        <v>77.08</v>
      </c>
      <c r="T2261" t="s">
        <v>32</v>
      </c>
      <c r="U2261" t="s">
        <v>33</v>
      </c>
      <c r="V2261" t="s">
        <v>77</v>
      </c>
      <c r="W2261" s="3">
        <v>54.66</v>
      </c>
      <c r="X2261" t="s">
        <v>1369</v>
      </c>
      <c r="Y2261" t="s">
        <v>49</v>
      </c>
      <c r="Z2261" s="3">
        <v>19</v>
      </c>
    </row>
    <row r="2262" spans="1:26" x14ac:dyDescent="0.3">
      <c r="A2262">
        <v>2405</v>
      </c>
      <c r="B2262" t="s">
        <v>26</v>
      </c>
      <c r="C2262" s="3">
        <v>531</v>
      </c>
      <c r="D2262" t="s">
        <v>226</v>
      </c>
      <c r="E2262" t="s">
        <v>44</v>
      </c>
      <c r="F2262" t="s">
        <v>36</v>
      </c>
      <c r="G2262" s="1">
        <v>43981.728472222225</v>
      </c>
      <c r="H2262" s="1">
        <v>43981.990277777775</v>
      </c>
      <c r="I2262">
        <v>377</v>
      </c>
      <c r="J2262">
        <v>4</v>
      </c>
      <c r="K2262">
        <v>0</v>
      </c>
      <c r="L2262">
        <v>4</v>
      </c>
      <c r="M2262" t="s">
        <v>30</v>
      </c>
      <c r="O2262">
        <v>124</v>
      </c>
      <c r="P2262" s="4">
        <v>549.92999999999995</v>
      </c>
      <c r="Q2262" t="s">
        <v>31</v>
      </c>
      <c r="R2262" s="3">
        <v>12795</v>
      </c>
      <c r="S2262" s="3">
        <v>82.84</v>
      </c>
      <c r="T2262" t="s">
        <v>47</v>
      </c>
      <c r="U2262" t="s">
        <v>33</v>
      </c>
      <c r="V2262" t="s">
        <v>39</v>
      </c>
      <c r="W2262" s="3">
        <v>35.53</v>
      </c>
      <c r="X2262" t="s">
        <v>770</v>
      </c>
      <c r="Y2262" t="s">
        <v>65</v>
      </c>
      <c r="Z2262" s="3">
        <v>16</v>
      </c>
    </row>
    <row r="2263" spans="1:26" x14ac:dyDescent="0.3">
      <c r="A2263">
        <v>2406</v>
      </c>
      <c r="B2263" t="s">
        <v>79</v>
      </c>
      <c r="C2263" s="3">
        <v>7058</v>
      </c>
      <c r="D2263" t="s">
        <v>791</v>
      </c>
      <c r="E2263" t="s">
        <v>29</v>
      </c>
      <c r="F2263" t="s">
        <v>52</v>
      </c>
      <c r="G2263" s="1">
        <v>43850.833333333336</v>
      </c>
      <c r="H2263" s="1">
        <v>43851.303472222222</v>
      </c>
      <c r="I2263">
        <v>677</v>
      </c>
      <c r="J2263">
        <v>58</v>
      </c>
      <c r="K2263">
        <v>0</v>
      </c>
      <c r="L2263">
        <v>58</v>
      </c>
      <c r="M2263" t="s">
        <v>30</v>
      </c>
      <c r="O2263">
        <v>276</v>
      </c>
      <c r="P2263" s="4">
        <v>525.30999999999995</v>
      </c>
      <c r="Q2263" t="s">
        <v>38</v>
      </c>
      <c r="R2263" s="3">
        <v>3486</v>
      </c>
      <c r="S2263" s="3">
        <v>74.53</v>
      </c>
      <c r="T2263" t="s">
        <v>47</v>
      </c>
      <c r="U2263" t="s">
        <v>30</v>
      </c>
      <c r="V2263" t="s">
        <v>59</v>
      </c>
      <c r="W2263" s="3">
        <v>32.72</v>
      </c>
      <c r="X2263" t="s">
        <v>1040</v>
      </c>
      <c r="Y2263" t="s">
        <v>41</v>
      </c>
      <c r="Z2263" s="3">
        <v>12</v>
      </c>
    </row>
    <row r="2264" spans="1:26" x14ac:dyDescent="0.3">
      <c r="A2264">
        <v>2407</v>
      </c>
      <c r="B2264" t="s">
        <v>122</v>
      </c>
      <c r="C2264" s="3">
        <v>6189</v>
      </c>
      <c r="D2264" t="s">
        <v>139</v>
      </c>
      <c r="E2264" t="s">
        <v>29</v>
      </c>
      <c r="F2264" t="s">
        <v>105</v>
      </c>
      <c r="G2264" s="1">
        <v>45112.257638888892</v>
      </c>
      <c r="H2264" s="1">
        <v>45112.550694444442</v>
      </c>
      <c r="I2264">
        <v>422</v>
      </c>
      <c r="J2264">
        <v>-35</v>
      </c>
      <c r="K2264">
        <v>35</v>
      </c>
      <c r="L2264">
        <v>0</v>
      </c>
      <c r="M2264" t="s">
        <v>30</v>
      </c>
      <c r="O2264">
        <v>252</v>
      </c>
      <c r="P2264" s="4">
        <v>340.85</v>
      </c>
      <c r="Q2264" t="s">
        <v>46</v>
      </c>
      <c r="R2264" s="3">
        <v>2141</v>
      </c>
      <c r="S2264" s="3">
        <v>78.849999999999994</v>
      </c>
      <c r="T2264" t="s">
        <v>63</v>
      </c>
      <c r="U2264" t="s">
        <v>33</v>
      </c>
      <c r="V2264" t="s">
        <v>73</v>
      </c>
      <c r="W2264" s="3">
        <v>27.31</v>
      </c>
      <c r="X2264" t="s">
        <v>794</v>
      </c>
      <c r="Y2264" t="s">
        <v>65</v>
      </c>
      <c r="Z2264" s="3">
        <v>12</v>
      </c>
    </row>
    <row r="2265" spans="1:26" x14ac:dyDescent="0.3">
      <c r="A2265">
        <v>2408</v>
      </c>
      <c r="B2265" t="s">
        <v>94</v>
      </c>
      <c r="C2265" s="3">
        <v>986</v>
      </c>
      <c r="D2265" t="s">
        <v>254</v>
      </c>
      <c r="E2265" t="s">
        <v>29</v>
      </c>
      <c r="F2265" t="s">
        <v>44</v>
      </c>
      <c r="G2265" s="1">
        <v>44258.17083333333</v>
      </c>
      <c r="H2265" s="1">
        <v>44258.477083333331</v>
      </c>
      <c r="I2265">
        <v>441</v>
      </c>
      <c r="J2265">
        <v>-34</v>
      </c>
      <c r="K2265">
        <v>34</v>
      </c>
      <c r="L2265">
        <v>0</v>
      </c>
      <c r="M2265" t="s">
        <v>30</v>
      </c>
      <c r="O2265">
        <v>184</v>
      </c>
      <c r="P2265" s="4">
        <v>333.72</v>
      </c>
      <c r="Q2265" t="s">
        <v>53</v>
      </c>
      <c r="R2265" s="3" t="s">
        <v>12054</v>
      </c>
      <c r="S2265" s="3">
        <v>91.07</v>
      </c>
      <c r="T2265" t="s">
        <v>47</v>
      </c>
      <c r="U2265" t="s">
        <v>33</v>
      </c>
      <c r="V2265" t="s">
        <v>59</v>
      </c>
      <c r="W2265" s="3">
        <v>23.5</v>
      </c>
      <c r="X2265" t="s">
        <v>115</v>
      </c>
      <c r="Y2265" t="s">
        <v>65</v>
      </c>
      <c r="Z2265" s="3">
        <v>14</v>
      </c>
    </row>
    <row r="2266" spans="1:26" x14ac:dyDescent="0.3">
      <c r="A2266">
        <v>2409</v>
      </c>
      <c r="B2266" t="s">
        <v>61</v>
      </c>
      <c r="C2266" s="3">
        <v>1836</v>
      </c>
      <c r="D2266" t="s">
        <v>199</v>
      </c>
      <c r="E2266" t="s">
        <v>68</v>
      </c>
      <c r="F2266" t="s">
        <v>68</v>
      </c>
      <c r="G2266" s="1">
        <v>45790.521527777775</v>
      </c>
      <c r="H2266" s="1">
        <v>45790.724305555559</v>
      </c>
      <c r="I2266">
        <v>292</v>
      </c>
      <c r="J2266">
        <v>53</v>
      </c>
      <c r="K2266">
        <v>0</v>
      </c>
      <c r="L2266">
        <v>53</v>
      </c>
      <c r="M2266" t="s">
        <v>30</v>
      </c>
      <c r="O2266">
        <v>19</v>
      </c>
      <c r="P2266" s="4">
        <v>379.53</v>
      </c>
      <c r="Q2266" t="s">
        <v>70</v>
      </c>
      <c r="R2266" s="3">
        <v>14440</v>
      </c>
      <c r="S2266" s="3">
        <v>90.04</v>
      </c>
      <c r="T2266" t="s">
        <v>32</v>
      </c>
      <c r="U2266" t="s">
        <v>30</v>
      </c>
      <c r="V2266" t="s">
        <v>39</v>
      </c>
      <c r="W2266" s="3">
        <v>27.65</v>
      </c>
      <c r="X2266" t="s">
        <v>1292</v>
      </c>
      <c r="Y2266" t="s">
        <v>49</v>
      </c>
      <c r="Z2266" s="3">
        <v>14</v>
      </c>
    </row>
    <row r="2267" spans="1:26" x14ac:dyDescent="0.3">
      <c r="A2267">
        <v>2410</v>
      </c>
      <c r="B2267" t="s">
        <v>26</v>
      </c>
      <c r="C2267" s="3">
        <v>9629</v>
      </c>
      <c r="D2267" t="s">
        <v>236</v>
      </c>
      <c r="E2267" t="s">
        <v>57</v>
      </c>
      <c r="F2267" t="s">
        <v>76</v>
      </c>
      <c r="G2267" s="1">
        <v>44550.038194444445</v>
      </c>
      <c r="H2267" s="1">
        <v>44550.318055555559</v>
      </c>
      <c r="I2267">
        <v>403</v>
      </c>
      <c r="J2267">
        <v>-40</v>
      </c>
      <c r="K2267">
        <v>40</v>
      </c>
      <c r="L2267">
        <v>0</v>
      </c>
      <c r="M2267" t="s">
        <v>30</v>
      </c>
      <c r="O2267">
        <v>6</v>
      </c>
      <c r="P2267" s="4">
        <v>157.57</v>
      </c>
      <c r="Q2267" t="s">
        <v>31</v>
      </c>
      <c r="R2267" s="3">
        <v>14990</v>
      </c>
      <c r="S2267" s="3">
        <v>70.709999999999994</v>
      </c>
      <c r="T2267" t="s">
        <v>32</v>
      </c>
      <c r="U2267" t="s">
        <v>33</v>
      </c>
      <c r="V2267" t="s">
        <v>73</v>
      </c>
      <c r="W2267" s="3">
        <v>28.11</v>
      </c>
      <c r="X2267" t="s">
        <v>1043</v>
      </c>
      <c r="Y2267" t="s">
        <v>41</v>
      </c>
      <c r="Z2267" s="3">
        <v>12</v>
      </c>
    </row>
    <row r="2268" spans="1:26" x14ac:dyDescent="0.3">
      <c r="A2268">
        <v>2411</v>
      </c>
      <c r="B2268" t="s">
        <v>61</v>
      </c>
      <c r="C2268" s="3">
        <v>1308</v>
      </c>
      <c r="D2268" t="s">
        <v>238</v>
      </c>
      <c r="E2268" t="s">
        <v>86</v>
      </c>
      <c r="F2268" t="s">
        <v>29</v>
      </c>
      <c r="G2268" s="1">
        <v>44042.168749999997</v>
      </c>
      <c r="H2268" s="1">
        <v>44042.59097222222</v>
      </c>
      <c r="I2268">
        <v>608</v>
      </c>
      <c r="J2268">
        <v>7</v>
      </c>
      <c r="K2268">
        <v>0</v>
      </c>
      <c r="L2268">
        <v>7</v>
      </c>
      <c r="M2268" t="s">
        <v>30</v>
      </c>
      <c r="O2268">
        <v>255</v>
      </c>
      <c r="P2268" s="4">
        <v>271.91000000000003</v>
      </c>
      <c r="Q2268" t="s">
        <v>81</v>
      </c>
      <c r="R2268" s="3">
        <v>4692</v>
      </c>
      <c r="S2268" s="3">
        <v>81.27</v>
      </c>
      <c r="T2268" t="s">
        <v>32</v>
      </c>
      <c r="U2268" t="s">
        <v>30</v>
      </c>
      <c r="V2268" t="s">
        <v>30</v>
      </c>
      <c r="W2268" s="3">
        <v>29.06</v>
      </c>
      <c r="X2268" t="s">
        <v>799</v>
      </c>
      <c r="Y2268" t="s">
        <v>65</v>
      </c>
      <c r="Z2268" s="3">
        <v>5</v>
      </c>
    </row>
    <row r="2269" spans="1:26" x14ac:dyDescent="0.3">
      <c r="A2269">
        <v>2412</v>
      </c>
      <c r="B2269" t="s">
        <v>84</v>
      </c>
      <c r="C2269" s="3">
        <v>7912</v>
      </c>
      <c r="D2269" t="s">
        <v>381</v>
      </c>
      <c r="E2269" t="s">
        <v>36</v>
      </c>
      <c r="F2269" t="s">
        <v>28</v>
      </c>
      <c r="G2269" s="1">
        <v>44300.232638888891</v>
      </c>
      <c r="H2269" s="1">
        <v>44300.657638888886</v>
      </c>
      <c r="I2269">
        <v>612</v>
      </c>
      <c r="J2269">
        <v>8</v>
      </c>
      <c r="K2269">
        <v>0</v>
      </c>
      <c r="L2269">
        <v>8</v>
      </c>
      <c r="M2269" t="s">
        <v>30</v>
      </c>
      <c r="O2269">
        <v>237</v>
      </c>
      <c r="P2269" s="4">
        <v>616.20000000000005</v>
      </c>
      <c r="Q2269" t="s">
        <v>70</v>
      </c>
      <c r="R2269" s="3">
        <v>3660</v>
      </c>
      <c r="S2269" s="3">
        <v>63.67</v>
      </c>
      <c r="T2269" t="s">
        <v>47</v>
      </c>
      <c r="U2269" t="s">
        <v>33</v>
      </c>
      <c r="V2269" t="s">
        <v>77</v>
      </c>
      <c r="W2269" s="3">
        <v>36.36</v>
      </c>
      <c r="X2269" t="s">
        <v>1229</v>
      </c>
      <c r="Y2269" t="s">
        <v>65</v>
      </c>
      <c r="Z2269" s="3">
        <v>5</v>
      </c>
    </row>
    <row r="2270" spans="1:26" x14ac:dyDescent="0.3">
      <c r="A2270">
        <v>2413</v>
      </c>
      <c r="B2270" t="s">
        <v>26</v>
      </c>
      <c r="C2270" s="3">
        <v>2691</v>
      </c>
      <c r="D2270" t="s">
        <v>56</v>
      </c>
      <c r="E2270" t="s">
        <v>57</v>
      </c>
      <c r="F2270" t="s">
        <v>58</v>
      </c>
      <c r="G2270" s="1">
        <v>44510.538194444445</v>
      </c>
      <c r="H2270" s="1">
        <v>44510.975694444445</v>
      </c>
      <c r="I2270">
        <v>630</v>
      </c>
      <c r="J2270">
        <v>-41</v>
      </c>
      <c r="K2270">
        <v>0</v>
      </c>
      <c r="L2270">
        <v>0</v>
      </c>
      <c r="M2270" t="s">
        <v>30</v>
      </c>
      <c r="O2270">
        <v>297</v>
      </c>
      <c r="P2270" s="4">
        <v>250.08</v>
      </c>
      <c r="Q2270" t="s">
        <v>46</v>
      </c>
      <c r="R2270" s="3">
        <v>7020</v>
      </c>
      <c r="S2270" s="3">
        <v>76.400000000000006</v>
      </c>
      <c r="T2270" t="s">
        <v>32</v>
      </c>
      <c r="U2270" t="s">
        <v>30</v>
      </c>
      <c r="V2270" t="s">
        <v>59</v>
      </c>
      <c r="W2270" s="3">
        <v>24.83</v>
      </c>
      <c r="X2270" t="s">
        <v>500</v>
      </c>
      <c r="Y2270" t="s">
        <v>65</v>
      </c>
      <c r="Z2270" s="3">
        <v>20</v>
      </c>
    </row>
    <row r="2271" spans="1:26" x14ac:dyDescent="0.3">
      <c r="A2271">
        <v>2414</v>
      </c>
      <c r="B2271" t="s">
        <v>55</v>
      </c>
      <c r="C2271" s="3">
        <v>594</v>
      </c>
      <c r="D2271" t="s">
        <v>113</v>
      </c>
      <c r="E2271" t="s">
        <v>29</v>
      </c>
      <c r="F2271" t="s">
        <v>69</v>
      </c>
      <c r="G2271" s="1">
        <v>45402.256944444445</v>
      </c>
      <c r="H2271" s="1">
        <v>45402.425000000003</v>
      </c>
      <c r="I2271">
        <v>242</v>
      </c>
      <c r="J2271">
        <v>-22</v>
      </c>
      <c r="K2271">
        <v>22</v>
      </c>
      <c r="L2271">
        <v>0</v>
      </c>
      <c r="M2271" t="s">
        <v>30</v>
      </c>
      <c r="O2271">
        <v>27</v>
      </c>
      <c r="P2271" s="4">
        <v>312.54000000000002</v>
      </c>
      <c r="Q2271" t="s">
        <v>31</v>
      </c>
      <c r="R2271" s="3">
        <v>215</v>
      </c>
      <c r="S2271" s="3">
        <v>100</v>
      </c>
      <c r="T2271" t="s">
        <v>47</v>
      </c>
      <c r="U2271" t="s">
        <v>33</v>
      </c>
      <c r="V2271" t="s">
        <v>30</v>
      </c>
      <c r="W2271" s="3">
        <v>22.62</v>
      </c>
      <c r="X2271" t="s">
        <v>1187</v>
      </c>
      <c r="Y2271" t="s">
        <v>83</v>
      </c>
      <c r="Z2271" s="3">
        <v>9</v>
      </c>
    </row>
    <row r="2272" spans="1:26" x14ac:dyDescent="0.3">
      <c r="A2272">
        <v>2415</v>
      </c>
      <c r="B2272" t="s">
        <v>74</v>
      </c>
      <c r="C2272" s="3">
        <v>2506</v>
      </c>
      <c r="D2272" t="s">
        <v>356</v>
      </c>
      <c r="E2272" t="s">
        <v>68</v>
      </c>
      <c r="F2272" t="s">
        <v>105</v>
      </c>
      <c r="G2272" s="1">
        <v>45247.772222222222</v>
      </c>
      <c r="H2272" s="1">
        <v>45247.841666666667</v>
      </c>
      <c r="I2272">
        <v>100</v>
      </c>
      <c r="J2272">
        <v>28</v>
      </c>
      <c r="K2272">
        <v>0</v>
      </c>
      <c r="L2272">
        <v>28</v>
      </c>
      <c r="M2272" t="s">
        <v>30</v>
      </c>
      <c r="N2272" t="s">
        <v>980</v>
      </c>
      <c r="O2272">
        <v>96</v>
      </c>
      <c r="P2272" s="4">
        <v>304.43</v>
      </c>
      <c r="Q2272" t="s">
        <v>81</v>
      </c>
      <c r="R2272" s="3">
        <v>6060</v>
      </c>
      <c r="S2272" s="3">
        <v>91.09</v>
      </c>
      <c r="T2272" t="s">
        <v>32</v>
      </c>
      <c r="U2272" t="s">
        <v>30</v>
      </c>
      <c r="V2272" t="s">
        <v>59</v>
      </c>
      <c r="W2272" s="3">
        <v>32.24</v>
      </c>
      <c r="X2272" t="s">
        <v>757</v>
      </c>
      <c r="Y2272" t="s">
        <v>41</v>
      </c>
      <c r="Z2272" s="3">
        <v>12</v>
      </c>
    </row>
    <row r="2273" spans="1:26" x14ac:dyDescent="0.3">
      <c r="A2273">
        <v>2416</v>
      </c>
      <c r="B2273" t="s">
        <v>122</v>
      </c>
      <c r="C2273" s="3">
        <v>6084</v>
      </c>
      <c r="D2273" t="s">
        <v>293</v>
      </c>
      <c r="E2273" t="s">
        <v>68</v>
      </c>
      <c r="F2273" t="s">
        <v>45</v>
      </c>
      <c r="G2273" s="1">
        <v>44990.493750000001</v>
      </c>
      <c r="H2273" s="1">
        <v>44990.917361111111</v>
      </c>
      <c r="I2273">
        <v>610</v>
      </c>
      <c r="J2273">
        <v>-20</v>
      </c>
      <c r="K2273">
        <v>20</v>
      </c>
      <c r="L2273">
        <v>0</v>
      </c>
      <c r="M2273" t="s">
        <v>30</v>
      </c>
      <c r="O2273">
        <v>59</v>
      </c>
      <c r="P2273" s="4">
        <v>406.39</v>
      </c>
      <c r="Q2273" t="s">
        <v>38</v>
      </c>
      <c r="R2273" s="3">
        <v>8287</v>
      </c>
      <c r="S2273" s="3">
        <v>69.36</v>
      </c>
      <c r="T2273" t="s">
        <v>63</v>
      </c>
      <c r="U2273" t="s">
        <v>30</v>
      </c>
      <c r="V2273" t="s">
        <v>77</v>
      </c>
      <c r="W2273" s="3">
        <v>20.73</v>
      </c>
      <c r="X2273" t="s">
        <v>1038</v>
      </c>
      <c r="Y2273" t="s">
        <v>65</v>
      </c>
      <c r="Z2273" s="3">
        <v>6</v>
      </c>
    </row>
    <row r="2274" spans="1:26" x14ac:dyDescent="0.3">
      <c r="A2274">
        <v>2417</v>
      </c>
      <c r="B2274" t="s">
        <v>26</v>
      </c>
      <c r="C2274" s="3">
        <v>2414</v>
      </c>
      <c r="D2274" t="s">
        <v>67</v>
      </c>
      <c r="E2274" t="s">
        <v>68</v>
      </c>
      <c r="F2274" t="s">
        <v>69</v>
      </c>
      <c r="G2274" s="1">
        <v>44018.811805555553</v>
      </c>
      <c r="H2274" s="1">
        <v>44019.128472222219</v>
      </c>
      <c r="I2274">
        <v>456</v>
      </c>
      <c r="J2274">
        <v>-39</v>
      </c>
      <c r="K2274">
        <v>39</v>
      </c>
      <c r="L2274">
        <v>0</v>
      </c>
      <c r="M2274" t="s">
        <v>30</v>
      </c>
      <c r="O2274">
        <v>227</v>
      </c>
      <c r="P2274" s="4">
        <v>64.05</v>
      </c>
      <c r="Q2274" t="s">
        <v>38</v>
      </c>
      <c r="R2274" s="3">
        <v>4492</v>
      </c>
      <c r="S2274" s="3" t="s">
        <v>12054</v>
      </c>
      <c r="T2274" t="s">
        <v>47</v>
      </c>
      <c r="U2274" t="s">
        <v>33</v>
      </c>
      <c r="V2274" t="s">
        <v>39</v>
      </c>
      <c r="W2274" s="3">
        <v>25.73</v>
      </c>
      <c r="X2274" t="s">
        <v>464</v>
      </c>
      <c r="Y2274" t="s">
        <v>65</v>
      </c>
      <c r="Z2274" s="3">
        <v>14</v>
      </c>
    </row>
    <row r="2275" spans="1:26" x14ac:dyDescent="0.3">
      <c r="A2275">
        <v>2418</v>
      </c>
      <c r="B2275" t="s">
        <v>79</v>
      </c>
      <c r="C2275" s="3">
        <v>1394</v>
      </c>
      <c r="D2275" t="s">
        <v>276</v>
      </c>
      <c r="E2275" t="s">
        <v>86</v>
      </c>
      <c r="F2275" t="s">
        <v>68</v>
      </c>
      <c r="G2275" s="1">
        <v>45750.547222222223</v>
      </c>
      <c r="H2275" s="1">
        <v>45750.931250000001</v>
      </c>
      <c r="I2275">
        <v>553</v>
      </c>
      <c r="J2275">
        <v>64</v>
      </c>
      <c r="K2275">
        <v>0</v>
      </c>
      <c r="L2275">
        <v>64</v>
      </c>
      <c r="M2275" t="s">
        <v>30</v>
      </c>
      <c r="O2275">
        <v>74</v>
      </c>
      <c r="P2275" s="4">
        <v>216.05</v>
      </c>
      <c r="Q2275" t="s">
        <v>53</v>
      </c>
      <c r="R2275" s="3">
        <v>3411</v>
      </c>
      <c r="S2275" s="3">
        <v>58.27</v>
      </c>
      <c r="T2275" t="s">
        <v>12054</v>
      </c>
      <c r="U2275" t="s">
        <v>33</v>
      </c>
      <c r="V2275" t="s">
        <v>30</v>
      </c>
      <c r="W2275" s="3">
        <v>24.69</v>
      </c>
      <c r="X2275" t="s">
        <v>1251</v>
      </c>
      <c r="Y2275" t="s">
        <v>83</v>
      </c>
      <c r="Z2275" s="3">
        <v>4</v>
      </c>
    </row>
    <row r="2276" spans="1:26" x14ac:dyDescent="0.3">
      <c r="A2276">
        <v>2419</v>
      </c>
      <c r="B2276" t="s">
        <v>66</v>
      </c>
      <c r="C2276" s="3">
        <v>4114</v>
      </c>
      <c r="D2276" t="s">
        <v>645</v>
      </c>
      <c r="E2276" t="s">
        <v>86</v>
      </c>
      <c r="F2276" t="s">
        <v>86</v>
      </c>
      <c r="G2276" s="1">
        <v>45812.353472222225</v>
      </c>
      <c r="H2276" s="1">
        <v>45812.852083333331</v>
      </c>
      <c r="I2276">
        <v>718</v>
      </c>
      <c r="J2276">
        <v>34</v>
      </c>
      <c r="K2276">
        <v>0</v>
      </c>
      <c r="L2276">
        <v>34</v>
      </c>
      <c r="M2276" t="s">
        <v>30</v>
      </c>
      <c r="O2276">
        <v>48</v>
      </c>
      <c r="P2276" s="4">
        <v>557.08000000000004</v>
      </c>
      <c r="Q2276" t="s">
        <v>38</v>
      </c>
      <c r="R2276" s="3">
        <v>3243</v>
      </c>
      <c r="S2276" s="3">
        <v>73.42</v>
      </c>
      <c r="T2276" t="s">
        <v>63</v>
      </c>
      <c r="U2276" t="s">
        <v>33</v>
      </c>
      <c r="V2276" t="s">
        <v>77</v>
      </c>
      <c r="W2276" s="3">
        <v>54.26</v>
      </c>
      <c r="X2276" t="s">
        <v>91</v>
      </c>
      <c r="Y2276" t="s">
        <v>12054</v>
      </c>
      <c r="Z2276" s="3">
        <v>10</v>
      </c>
    </row>
    <row r="2277" spans="1:26" x14ac:dyDescent="0.3">
      <c r="A2277">
        <v>2420</v>
      </c>
      <c r="B2277" t="s">
        <v>79</v>
      </c>
      <c r="C2277" s="3">
        <v>1362</v>
      </c>
      <c r="D2277" t="s">
        <v>425</v>
      </c>
      <c r="E2277" t="s">
        <v>45</v>
      </c>
      <c r="F2277" t="s">
        <v>69</v>
      </c>
      <c r="G2277" s="1">
        <v>45902.534722222219</v>
      </c>
      <c r="H2277" s="1">
        <v>45902.806944444441</v>
      </c>
      <c r="I2277">
        <v>392</v>
      </c>
      <c r="J2277">
        <v>85</v>
      </c>
      <c r="K2277">
        <v>0</v>
      </c>
      <c r="L2277">
        <v>85</v>
      </c>
      <c r="M2277" t="s">
        <v>30</v>
      </c>
      <c r="O2277">
        <v>39</v>
      </c>
      <c r="P2277" s="4">
        <v>335.49</v>
      </c>
      <c r="Q2277" t="s">
        <v>46</v>
      </c>
      <c r="R2277" s="3">
        <v>1877</v>
      </c>
      <c r="S2277" s="3">
        <v>81.31</v>
      </c>
      <c r="T2277" t="s">
        <v>47</v>
      </c>
      <c r="U2277" t="s">
        <v>30</v>
      </c>
      <c r="V2277" t="s">
        <v>30</v>
      </c>
      <c r="W2277" s="3">
        <v>17.260000000000002</v>
      </c>
      <c r="X2277" t="s">
        <v>663</v>
      </c>
      <c r="Y2277" t="s">
        <v>49</v>
      </c>
      <c r="Z2277" s="3">
        <v>10</v>
      </c>
    </row>
    <row r="2278" spans="1:26" x14ac:dyDescent="0.3">
      <c r="A2278">
        <v>2421</v>
      </c>
      <c r="B2278" t="s">
        <v>94</v>
      </c>
      <c r="C2278" s="3">
        <v>304</v>
      </c>
      <c r="D2278" t="s">
        <v>441</v>
      </c>
      <c r="E2278" t="s">
        <v>52</v>
      </c>
      <c r="F2278" t="s">
        <v>86</v>
      </c>
      <c r="G2278" s="1">
        <v>45746.458333333336</v>
      </c>
      <c r="H2278" s="1">
        <v>45746.587500000001</v>
      </c>
      <c r="I2278">
        <v>186</v>
      </c>
      <c r="J2278">
        <v>46</v>
      </c>
      <c r="K2278">
        <v>0</v>
      </c>
      <c r="L2278">
        <v>46</v>
      </c>
      <c r="M2278" t="s">
        <v>30</v>
      </c>
      <c r="O2278">
        <v>116</v>
      </c>
      <c r="P2278" s="4">
        <v>180.02</v>
      </c>
      <c r="Q2278" t="s">
        <v>81</v>
      </c>
      <c r="R2278" s="3">
        <v>12248</v>
      </c>
      <c r="S2278" s="3">
        <v>100</v>
      </c>
      <c r="T2278" t="s">
        <v>32</v>
      </c>
      <c r="U2278" t="s">
        <v>33</v>
      </c>
      <c r="V2278" t="s">
        <v>73</v>
      </c>
      <c r="W2278" s="3">
        <v>22.07</v>
      </c>
      <c r="X2278" t="s">
        <v>907</v>
      </c>
      <c r="Y2278" t="s">
        <v>65</v>
      </c>
      <c r="Z2278" s="3">
        <v>5</v>
      </c>
    </row>
    <row r="2279" spans="1:26" x14ac:dyDescent="0.3">
      <c r="A2279">
        <v>2422</v>
      </c>
      <c r="B2279" t="s">
        <v>84</v>
      </c>
      <c r="C2279" s="3">
        <v>9425</v>
      </c>
      <c r="D2279" t="s">
        <v>156</v>
      </c>
      <c r="E2279" t="s">
        <v>68</v>
      </c>
      <c r="F2279" t="s">
        <v>44</v>
      </c>
      <c r="G2279" s="1">
        <v>45332.262499999997</v>
      </c>
      <c r="H2279" s="1">
        <v>45332.690972222219</v>
      </c>
      <c r="I2279">
        <v>617</v>
      </c>
      <c r="J2279">
        <v>-35</v>
      </c>
      <c r="K2279">
        <v>35</v>
      </c>
      <c r="L2279">
        <v>0</v>
      </c>
      <c r="M2279" t="s">
        <v>30</v>
      </c>
      <c r="O2279">
        <v>185</v>
      </c>
      <c r="P2279" s="4">
        <v>188.27</v>
      </c>
      <c r="Q2279" t="s">
        <v>70</v>
      </c>
      <c r="R2279" s="3">
        <v>14656</v>
      </c>
      <c r="S2279" s="3">
        <v>92.7</v>
      </c>
      <c r="T2279" t="s">
        <v>32</v>
      </c>
      <c r="U2279" t="s">
        <v>30</v>
      </c>
      <c r="V2279" t="s">
        <v>73</v>
      </c>
      <c r="W2279" s="3">
        <v>24.44</v>
      </c>
      <c r="X2279" t="s">
        <v>1370</v>
      </c>
      <c r="Y2279" t="s">
        <v>12054</v>
      </c>
      <c r="Z2279" s="3">
        <v>18</v>
      </c>
    </row>
    <row r="2280" spans="1:26" x14ac:dyDescent="0.3">
      <c r="A2280">
        <v>2423</v>
      </c>
      <c r="B2280" t="s">
        <v>103</v>
      </c>
      <c r="C2280" s="3">
        <v>6923</v>
      </c>
      <c r="D2280" t="s">
        <v>512</v>
      </c>
      <c r="E2280" t="s">
        <v>29</v>
      </c>
      <c r="F2280" t="s">
        <v>37</v>
      </c>
      <c r="G2280" s="1">
        <v>45879.324999999997</v>
      </c>
      <c r="H2280" s="1">
        <v>45879.75277777778</v>
      </c>
      <c r="I2280">
        <v>616</v>
      </c>
      <c r="J2280">
        <v>0</v>
      </c>
      <c r="K2280">
        <v>0</v>
      </c>
      <c r="L2280">
        <v>0</v>
      </c>
      <c r="M2280" t="s">
        <v>30</v>
      </c>
      <c r="O2280">
        <v>300</v>
      </c>
      <c r="P2280" s="4">
        <v>494.17</v>
      </c>
      <c r="Q2280" t="s">
        <v>70</v>
      </c>
      <c r="R2280" s="3">
        <v>1964</v>
      </c>
      <c r="S2280" s="3">
        <v>95.38</v>
      </c>
      <c r="T2280" t="s">
        <v>47</v>
      </c>
      <c r="U2280" t="s">
        <v>33</v>
      </c>
      <c r="V2280" t="s">
        <v>59</v>
      </c>
      <c r="W2280" s="3">
        <v>25.48</v>
      </c>
      <c r="X2280" t="s">
        <v>1371</v>
      </c>
      <c r="Y2280" t="s">
        <v>12054</v>
      </c>
      <c r="Z2280" s="3">
        <v>18</v>
      </c>
    </row>
    <row r="2281" spans="1:26" x14ac:dyDescent="0.3">
      <c r="A2281">
        <v>2424</v>
      </c>
      <c r="B2281" t="s">
        <v>74</v>
      </c>
      <c r="C2281" s="3">
        <v>2552</v>
      </c>
      <c r="D2281" t="s">
        <v>512</v>
      </c>
      <c r="E2281" t="s">
        <v>29</v>
      </c>
      <c r="F2281" t="s">
        <v>37</v>
      </c>
      <c r="G2281" s="1">
        <v>45346.710416666669</v>
      </c>
      <c r="H2281" s="1">
        <v>45346.752083333333</v>
      </c>
      <c r="I2281">
        <v>60</v>
      </c>
      <c r="J2281">
        <v>18</v>
      </c>
      <c r="K2281">
        <v>0</v>
      </c>
      <c r="L2281">
        <v>18</v>
      </c>
      <c r="M2281" t="s">
        <v>30</v>
      </c>
      <c r="O2281">
        <v>256</v>
      </c>
      <c r="P2281" s="4">
        <v>246.44</v>
      </c>
      <c r="Q2281" t="s">
        <v>53</v>
      </c>
      <c r="R2281" s="3">
        <v>2161</v>
      </c>
      <c r="S2281" s="3">
        <v>100</v>
      </c>
      <c r="T2281" t="s">
        <v>47</v>
      </c>
      <c r="U2281" t="s">
        <v>30</v>
      </c>
      <c r="V2281" t="s">
        <v>39</v>
      </c>
      <c r="W2281" s="3">
        <v>40</v>
      </c>
      <c r="X2281" t="s">
        <v>1190</v>
      </c>
      <c r="Y2281" t="s">
        <v>49</v>
      </c>
      <c r="Z2281" s="3">
        <v>18</v>
      </c>
    </row>
    <row r="2282" spans="1:26" x14ac:dyDescent="0.3">
      <c r="A2282">
        <v>2425</v>
      </c>
      <c r="B2282" t="s">
        <v>103</v>
      </c>
      <c r="C2282" s="3">
        <v>3088</v>
      </c>
      <c r="D2282" t="s">
        <v>345</v>
      </c>
      <c r="E2282" t="s">
        <v>86</v>
      </c>
      <c r="F2282" t="s">
        <v>105</v>
      </c>
      <c r="G2282" s="1">
        <v>43879.876388888886</v>
      </c>
      <c r="H2282" s="1">
        <v>43880.03402777778</v>
      </c>
      <c r="I2282">
        <v>227</v>
      </c>
      <c r="J2282">
        <v>-25</v>
      </c>
      <c r="K2282">
        <v>25</v>
      </c>
      <c r="L2282">
        <v>0</v>
      </c>
      <c r="M2282" t="s">
        <v>30</v>
      </c>
      <c r="O2282">
        <v>1</v>
      </c>
      <c r="P2282" s="4">
        <v>452.18</v>
      </c>
      <c r="Q2282" t="s">
        <v>53</v>
      </c>
      <c r="R2282" s="3">
        <v>5836</v>
      </c>
      <c r="S2282" s="3">
        <v>73.59</v>
      </c>
      <c r="T2282" t="s">
        <v>47</v>
      </c>
      <c r="U2282" t="s">
        <v>33</v>
      </c>
      <c r="V2282" t="s">
        <v>77</v>
      </c>
      <c r="W2282" s="3">
        <v>27.46</v>
      </c>
      <c r="X2282" t="s">
        <v>399</v>
      </c>
      <c r="Y2282" t="s">
        <v>83</v>
      </c>
      <c r="Z2282" s="3">
        <v>8</v>
      </c>
    </row>
    <row r="2283" spans="1:26" x14ac:dyDescent="0.3">
      <c r="A2283">
        <v>2426</v>
      </c>
      <c r="B2283" t="s">
        <v>72</v>
      </c>
      <c r="C2283" s="3">
        <v>2395</v>
      </c>
      <c r="D2283" t="s">
        <v>186</v>
      </c>
      <c r="E2283" t="s">
        <v>58</v>
      </c>
      <c r="F2283" t="s">
        <v>29</v>
      </c>
      <c r="G2283" s="1">
        <v>45484.526388888888</v>
      </c>
      <c r="H2283" s="1">
        <v>45484.580555555556</v>
      </c>
      <c r="I2283">
        <v>78</v>
      </c>
      <c r="J2283">
        <v>-2</v>
      </c>
      <c r="K2283">
        <v>2</v>
      </c>
      <c r="L2283">
        <v>0</v>
      </c>
      <c r="M2283" t="s">
        <v>30</v>
      </c>
      <c r="O2283">
        <v>98</v>
      </c>
      <c r="P2283" s="4">
        <v>124.01</v>
      </c>
      <c r="Q2283" t="s">
        <v>81</v>
      </c>
      <c r="R2283" s="3">
        <v>9609</v>
      </c>
      <c r="S2283" s="3">
        <v>92.63</v>
      </c>
      <c r="T2283" t="s">
        <v>63</v>
      </c>
      <c r="U2283" t="s">
        <v>33</v>
      </c>
      <c r="V2283" t="s">
        <v>73</v>
      </c>
      <c r="W2283" s="3">
        <v>44.31</v>
      </c>
      <c r="X2283" t="s">
        <v>839</v>
      </c>
      <c r="Y2283" t="s">
        <v>65</v>
      </c>
      <c r="Z2283" s="3">
        <v>6</v>
      </c>
    </row>
    <row r="2284" spans="1:26" x14ac:dyDescent="0.3">
      <c r="A2284">
        <v>2427</v>
      </c>
      <c r="B2284" t="s">
        <v>26</v>
      </c>
      <c r="C2284" s="3">
        <v>8741</v>
      </c>
      <c r="D2284" t="s">
        <v>221</v>
      </c>
      <c r="E2284" t="s">
        <v>28</v>
      </c>
      <c r="F2284" t="s">
        <v>44</v>
      </c>
      <c r="G2284" s="1">
        <v>45544.896527777775</v>
      </c>
      <c r="H2284" s="1">
        <v>45545.168055555558</v>
      </c>
      <c r="I2284">
        <v>391</v>
      </c>
      <c r="J2284">
        <v>54</v>
      </c>
      <c r="K2284">
        <v>0</v>
      </c>
      <c r="L2284">
        <v>54</v>
      </c>
      <c r="M2284" t="s">
        <v>30</v>
      </c>
      <c r="O2284">
        <v>107</v>
      </c>
      <c r="P2284" s="4">
        <v>398.89</v>
      </c>
      <c r="Q2284" t="s">
        <v>12054</v>
      </c>
      <c r="R2284" s="3">
        <v>5645</v>
      </c>
      <c r="S2284" s="3">
        <v>91.88</v>
      </c>
      <c r="T2284" t="s">
        <v>63</v>
      </c>
      <c r="U2284" t="s">
        <v>30</v>
      </c>
      <c r="V2284" t="s">
        <v>73</v>
      </c>
      <c r="W2284" s="3">
        <v>32.64</v>
      </c>
      <c r="X2284" t="s">
        <v>1260</v>
      </c>
      <c r="Y2284" t="s">
        <v>41</v>
      </c>
      <c r="Z2284" s="3">
        <v>17</v>
      </c>
    </row>
    <row r="2285" spans="1:26" x14ac:dyDescent="0.3">
      <c r="A2285">
        <v>2428</v>
      </c>
      <c r="B2285" t="s">
        <v>61</v>
      </c>
      <c r="C2285" s="3">
        <v>5007</v>
      </c>
      <c r="D2285" t="s">
        <v>602</v>
      </c>
      <c r="E2285" t="s">
        <v>29</v>
      </c>
      <c r="F2285" t="s">
        <v>68</v>
      </c>
      <c r="G2285" s="1">
        <v>45108.984027777777</v>
      </c>
      <c r="H2285" s="1">
        <v>45109.430555555555</v>
      </c>
      <c r="I2285">
        <v>643</v>
      </c>
      <c r="J2285">
        <v>25</v>
      </c>
      <c r="K2285">
        <v>0</v>
      </c>
      <c r="L2285">
        <v>25</v>
      </c>
      <c r="M2285" t="s">
        <v>30</v>
      </c>
      <c r="O2285">
        <v>121</v>
      </c>
      <c r="P2285" s="4">
        <v>330.52</v>
      </c>
      <c r="Q2285" t="s">
        <v>38</v>
      </c>
      <c r="R2285" s="3">
        <v>10349</v>
      </c>
      <c r="S2285" s="3">
        <v>93.21</v>
      </c>
      <c r="T2285" t="s">
        <v>47</v>
      </c>
      <c r="U2285" t="s">
        <v>30</v>
      </c>
      <c r="V2285" t="s">
        <v>77</v>
      </c>
      <c r="W2285" s="3">
        <v>34.21</v>
      </c>
      <c r="X2285" t="s">
        <v>730</v>
      </c>
      <c r="Y2285" t="s">
        <v>65</v>
      </c>
      <c r="Z2285" s="3">
        <v>19</v>
      </c>
    </row>
    <row r="2286" spans="1:26" x14ac:dyDescent="0.3">
      <c r="A2286">
        <v>2429</v>
      </c>
      <c r="B2286" t="s">
        <v>79</v>
      </c>
      <c r="C2286" s="3">
        <v>7803</v>
      </c>
      <c r="D2286" t="s">
        <v>878</v>
      </c>
      <c r="E2286" t="s">
        <v>28</v>
      </c>
      <c r="F2286" t="s">
        <v>36</v>
      </c>
      <c r="G2286" s="1">
        <v>43867.819444444445</v>
      </c>
      <c r="H2286" s="1">
        <v>43868.177083333336</v>
      </c>
      <c r="I2286">
        <v>515</v>
      </c>
      <c r="J2286">
        <v>-40</v>
      </c>
      <c r="K2286">
        <v>40</v>
      </c>
      <c r="L2286">
        <v>0</v>
      </c>
      <c r="M2286" t="s">
        <v>30</v>
      </c>
      <c r="O2286">
        <v>56</v>
      </c>
      <c r="P2286" s="4">
        <v>487.02</v>
      </c>
      <c r="Q2286" t="s">
        <v>38</v>
      </c>
      <c r="R2286" s="3">
        <v>10544</v>
      </c>
      <c r="S2286" s="3">
        <v>82.04</v>
      </c>
      <c r="T2286" t="s">
        <v>47</v>
      </c>
      <c r="U2286" t="s">
        <v>33</v>
      </c>
      <c r="V2286" t="s">
        <v>77</v>
      </c>
      <c r="W2286" s="3">
        <v>36.51</v>
      </c>
      <c r="X2286" t="s">
        <v>1372</v>
      </c>
      <c r="Y2286" t="s">
        <v>49</v>
      </c>
      <c r="Z2286" s="3">
        <v>8</v>
      </c>
    </row>
    <row r="2287" spans="1:26" x14ac:dyDescent="0.3">
      <c r="A2287">
        <v>2430</v>
      </c>
      <c r="B2287" t="s">
        <v>55</v>
      </c>
      <c r="C2287" s="3">
        <v>6842</v>
      </c>
      <c r="D2287" t="s">
        <v>424</v>
      </c>
      <c r="E2287" t="s">
        <v>52</v>
      </c>
      <c r="F2287" t="s">
        <v>52</v>
      </c>
      <c r="G2287" s="1">
        <v>43882.96597222222</v>
      </c>
      <c r="H2287" s="1">
        <v>43883.082638888889</v>
      </c>
      <c r="I2287">
        <v>168</v>
      </c>
      <c r="J2287">
        <v>-4</v>
      </c>
      <c r="K2287">
        <v>4</v>
      </c>
      <c r="L2287">
        <v>0</v>
      </c>
      <c r="M2287" t="s">
        <v>30</v>
      </c>
      <c r="O2287">
        <v>191</v>
      </c>
      <c r="P2287" s="4">
        <v>526.82000000000005</v>
      </c>
      <c r="Q2287" t="s">
        <v>81</v>
      </c>
      <c r="R2287" s="3">
        <v>12310</v>
      </c>
      <c r="S2287" s="3">
        <v>99.34</v>
      </c>
      <c r="T2287" t="s">
        <v>47</v>
      </c>
      <c r="U2287" t="s">
        <v>30</v>
      </c>
      <c r="V2287" t="s">
        <v>77</v>
      </c>
      <c r="W2287" s="3">
        <v>17.68</v>
      </c>
      <c r="X2287" t="s">
        <v>580</v>
      </c>
      <c r="Y2287" t="s">
        <v>41</v>
      </c>
      <c r="Z2287" s="3">
        <v>14</v>
      </c>
    </row>
    <row r="2288" spans="1:26" x14ac:dyDescent="0.3">
      <c r="A2288">
        <v>2431</v>
      </c>
      <c r="B2288" t="s">
        <v>66</v>
      </c>
      <c r="C2288" s="3">
        <v>5626</v>
      </c>
      <c r="D2288" t="s">
        <v>181</v>
      </c>
      <c r="E2288" t="s">
        <v>52</v>
      </c>
      <c r="F2288" t="s">
        <v>57</v>
      </c>
      <c r="G2288" s="1">
        <v>45475.843055555553</v>
      </c>
      <c r="H2288" s="1">
        <v>45476.070138888892</v>
      </c>
      <c r="I2288">
        <v>327</v>
      </c>
      <c r="J2288">
        <v>9</v>
      </c>
      <c r="K2288">
        <v>0</v>
      </c>
      <c r="L2288">
        <v>9</v>
      </c>
      <c r="M2288" t="s">
        <v>30</v>
      </c>
      <c r="O2288">
        <v>215</v>
      </c>
      <c r="P2288" s="4">
        <v>278.41000000000003</v>
      </c>
      <c r="Q2288" t="s">
        <v>53</v>
      </c>
      <c r="R2288" s="3">
        <v>10941</v>
      </c>
      <c r="S2288" s="3">
        <v>74.73</v>
      </c>
      <c r="T2288" t="s">
        <v>47</v>
      </c>
      <c r="U2288" t="s">
        <v>33</v>
      </c>
      <c r="V2288" t="s">
        <v>77</v>
      </c>
      <c r="W2288" s="3">
        <v>29.93</v>
      </c>
      <c r="X2288" t="s">
        <v>1045</v>
      </c>
      <c r="Y2288" t="s">
        <v>65</v>
      </c>
      <c r="Z2288" s="3">
        <v>20</v>
      </c>
    </row>
    <row r="2289" spans="1:26" x14ac:dyDescent="0.3">
      <c r="A2289">
        <v>2432</v>
      </c>
      <c r="B2289" t="s">
        <v>66</v>
      </c>
      <c r="C2289" s="3">
        <v>7374</v>
      </c>
      <c r="D2289" t="s">
        <v>832</v>
      </c>
      <c r="E2289" t="s">
        <v>69</v>
      </c>
      <c r="F2289" t="s">
        <v>105</v>
      </c>
      <c r="G2289" s="1">
        <v>44684.589583333334</v>
      </c>
      <c r="H2289" s="1">
        <v>44684.939583333333</v>
      </c>
      <c r="I2289">
        <v>504</v>
      </c>
      <c r="J2289">
        <v>-52</v>
      </c>
      <c r="K2289">
        <v>52</v>
      </c>
      <c r="L2289">
        <v>0</v>
      </c>
      <c r="M2289" t="s">
        <v>30</v>
      </c>
      <c r="O2289">
        <v>297</v>
      </c>
      <c r="P2289" s="4">
        <v>419.79</v>
      </c>
      <c r="Q2289" t="s">
        <v>81</v>
      </c>
      <c r="R2289" s="3">
        <v>10794</v>
      </c>
      <c r="S2289" s="3">
        <v>98.94</v>
      </c>
      <c r="T2289" t="s">
        <v>63</v>
      </c>
      <c r="U2289" t="s">
        <v>33</v>
      </c>
      <c r="V2289" t="s">
        <v>12054</v>
      </c>
      <c r="W2289" s="3">
        <v>38.21</v>
      </c>
      <c r="X2289" t="s">
        <v>367</v>
      </c>
      <c r="Y2289" t="s">
        <v>12054</v>
      </c>
      <c r="Z2289" s="3">
        <v>7</v>
      </c>
    </row>
    <row r="2290" spans="1:26" x14ac:dyDescent="0.3">
      <c r="A2290">
        <v>2433</v>
      </c>
      <c r="B2290" t="s">
        <v>79</v>
      </c>
      <c r="C2290" s="3">
        <v>316</v>
      </c>
      <c r="D2290" t="s">
        <v>381</v>
      </c>
      <c r="E2290" t="s">
        <v>36</v>
      </c>
      <c r="F2290" t="s">
        <v>28</v>
      </c>
      <c r="G2290" s="1">
        <v>45495.479861111111</v>
      </c>
      <c r="H2290" s="1">
        <v>45495.6875</v>
      </c>
      <c r="I2290">
        <v>299</v>
      </c>
      <c r="J2290">
        <v>43</v>
      </c>
      <c r="K2290">
        <v>0</v>
      </c>
      <c r="L2290">
        <v>43</v>
      </c>
      <c r="M2290" t="s">
        <v>30</v>
      </c>
      <c r="O2290">
        <v>215</v>
      </c>
      <c r="P2290" s="4">
        <v>272.24</v>
      </c>
      <c r="Q2290" t="s">
        <v>46</v>
      </c>
      <c r="R2290" s="3">
        <v>10412</v>
      </c>
      <c r="S2290" s="3">
        <v>90.43</v>
      </c>
      <c r="T2290" t="s">
        <v>32</v>
      </c>
      <c r="U2290" t="s">
        <v>30</v>
      </c>
      <c r="V2290" t="s">
        <v>77</v>
      </c>
      <c r="W2290" s="3">
        <v>23.6</v>
      </c>
      <c r="X2290" t="s">
        <v>1360</v>
      </c>
      <c r="Y2290" t="s">
        <v>12054</v>
      </c>
      <c r="Z2290" s="3">
        <v>4</v>
      </c>
    </row>
    <row r="2291" spans="1:26" x14ac:dyDescent="0.3">
      <c r="A2291">
        <v>2434</v>
      </c>
      <c r="B2291" t="s">
        <v>103</v>
      </c>
      <c r="C2291" s="3">
        <v>1922</v>
      </c>
      <c r="D2291" t="s">
        <v>1046</v>
      </c>
      <c r="E2291" t="s">
        <v>58</v>
      </c>
      <c r="F2291" t="s">
        <v>76</v>
      </c>
      <c r="G2291" s="1">
        <v>43884.259722222225</v>
      </c>
      <c r="H2291" s="1">
        <v>43884.71875</v>
      </c>
      <c r="I2291">
        <v>661</v>
      </c>
      <c r="J2291">
        <v>-40</v>
      </c>
      <c r="K2291">
        <v>40</v>
      </c>
      <c r="L2291">
        <v>0</v>
      </c>
      <c r="M2291" t="s">
        <v>30</v>
      </c>
      <c r="O2291">
        <v>9</v>
      </c>
      <c r="P2291" s="4">
        <v>396.68</v>
      </c>
      <c r="Q2291" t="s">
        <v>38</v>
      </c>
      <c r="R2291" s="3">
        <v>9668</v>
      </c>
      <c r="S2291" s="3">
        <v>73.930000000000007</v>
      </c>
      <c r="T2291" t="s">
        <v>47</v>
      </c>
      <c r="U2291" t="s">
        <v>30</v>
      </c>
      <c r="V2291" t="s">
        <v>12054</v>
      </c>
      <c r="W2291" s="3">
        <v>35.44</v>
      </c>
      <c r="X2291" t="s">
        <v>277</v>
      </c>
      <c r="Y2291" t="s">
        <v>12054</v>
      </c>
      <c r="Z2291" s="3">
        <v>14</v>
      </c>
    </row>
    <row r="2292" spans="1:26" x14ac:dyDescent="0.3">
      <c r="A2292">
        <v>2435</v>
      </c>
      <c r="B2292" t="s">
        <v>55</v>
      </c>
      <c r="C2292" s="3">
        <v>2654</v>
      </c>
      <c r="D2292" t="s">
        <v>173</v>
      </c>
      <c r="E2292" t="s">
        <v>57</v>
      </c>
      <c r="F2292" t="s">
        <v>29</v>
      </c>
      <c r="G2292" s="1">
        <v>45391.330555555556</v>
      </c>
      <c r="H2292" s="1">
        <v>45391.443055555559</v>
      </c>
      <c r="I2292">
        <v>162</v>
      </c>
      <c r="J2292">
        <v>0</v>
      </c>
      <c r="K2292">
        <v>0</v>
      </c>
      <c r="L2292">
        <v>0</v>
      </c>
      <c r="M2292" t="s">
        <v>30</v>
      </c>
      <c r="O2292">
        <v>59</v>
      </c>
      <c r="P2292" s="4">
        <v>225.23</v>
      </c>
      <c r="Q2292" t="s">
        <v>31</v>
      </c>
      <c r="R2292" s="3">
        <v>1543</v>
      </c>
      <c r="S2292" s="3">
        <v>70.11</v>
      </c>
      <c r="T2292" t="s">
        <v>63</v>
      </c>
      <c r="U2292" t="s">
        <v>30</v>
      </c>
      <c r="V2292" t="s">
        <v>30</v>
      </c>
      <c r="W2292" s="3">
        <v>15.4</v>
      </c>
      <c r="X2292" t="s">
        <v>1140</v>
      </c>
      <c r="Y2292" t="s">
        <v>49</v>
      </c>
      <c r="Z2292" s="3">
        <v>4</v>
      </c>
    </row>
    <row r="2293" spans="1:26" x14ac:dyDescent="0.3">
      <c r="A2293">
        <v>2436</v>
      </c>
      <c r="B2293" t="s">
        <v>127</v>
      </c>
      <c r="C2293" s="3">
        <v>1083</v>
      </c>
      <c r="D2293" t="s">
        <v>602</v>
      </c>
      <c r="E2293" t="s">
        <v>29</v>
      </c>
      <c r="F2293" t="s">
        <v>68</v>
      </c>
      <c r="G2293" s="1">
        <v>45925.147222222222</v>
      </c>
      <c r="H2293" s="1">
        <v>45925.361805555556</v>
      </c>
      <c r="I2293">
        <v>309</v>
      </c>
      <c r="J2293">
        <v>-42</v>
      </c>
      <c r="K2293">
        <v>42</v>
      </c>
      <c r="L2293">
        <v>0</v>
      </c>
      <c r="M2293" t="s">
        <v>30</v>
      </c>
      <c r="O2293">
        <v>24</v>
      </c>
      <c r="P2293" s="4">
        <v>208.48</v>
      </c>
      <c r="Q2293" t="s">
        <v>38</v>
      </c>
      <c r="R2293" s="3">
        <v>12628</v>
      </c>
      <c r="S2293" s="3">
        <v>79.260000000000005</v>
      </c>
      <c r="T2293" t="s">
        <v>63</v>
      </c>
      <c r="U2293" t="s">
        <v>30</v>
      </c>
      <c r="V2293" t="s">
        <v>287</v>
      </c>
      <c r="W2293" s="3">
        <v>19.68</v>
      </c>
      <c r="X2293" t="s">
        <v>1030</v>
      </c>
      <c r="Y2293" t="s">
        <v>49</v>
      </c>
      <c r="Z2293" s="3">
        <v>11</v>
      </c>
    </row>
    <row r="2294" spans="1:26" x14ac:dyDescent="0.3">
      <c r="A2294">
        <v>2438</v>
      </c>
      <c r="B2294" t="s">
        <v>103</v>
      </c>
      <c r="C2294" s="3">
        <v>2943</v>
      </c>
      <c r="D2294" t="s">
        <v>380</v>
      </c>
      <c r="E2294" t="s">
        <v>76</v>
      </c>
      <c r="F2294" t="s">
        <v>29</v>
      </c>
      <c r="G2294" s="1">
        <v>44163.488194444442</v>
      </c>
      <c r="H2294" s="1">
        <v>44163.635416666664</v>
      </c>
      <c r="I2294">
        <v>212</v>
      </c>
      <c r="J2294">
        <v>62</v>
      </c>
      <c r="K2294">
        <v>0</v>
      </c>
      <c r="L2294">
        <v>62</v>
      </c>
      <c r="M2294" t="s">
        <v>30</v>
      </c>
      <c r="O2294">
        <v>207</v>
      </c>
      <c r="P2294" s="4">
        <v>530.26</v>
      </c>
      <c r="Q2294" t="s">
        <v>53</v>
      </c>
      <c r="R2294" s="3">
        <v>9952</v>
      </c>
      <c r="S2294" s="3">
        <v>100</v>
      </c>
      <c r="T2294" t="s">
        <v>63</v>
      </c>
      <c r="U2294" t="s">
        <v>33</v>
      </c>
      <c r="V2294" t="s">
        <v>30</v>
      </c>
      <c r="W2294" s="3">
        <v>48.85</v>
      </c>
      <c r="X2294" t="s">
        <v>479</v>
      </c>
      <c r="Y2294" t="s">
        <v>65</v>
      </c>
      <c r="Z2294" s="3">
        <v>6</v>
      </c>
    </row>
    <row r="2295" spans="1:26" x14ac:dyDescent="0.3">
      <c r="A2295">
        <v>2439</v>
      </c>
      <c r="B2295" t="s">
        <v>127</v>
      </c>
      <c r="C2295" s="3">
        <v>8345</v>
      </c>
      <c r="D2295" t="s">
        <v>424</v>
      </c>
      <c r="E2295" t="s">
        <v>52</v>
      </c>
      <c r="F2295" t="s">
        <v>52</v>
      </c>
      <c r="G2295" s="1">
        <v>44130.236805555556</v>
      </c>
      <c r="H2295" s="1">
        <v>44130.398611111108</v>
      </c>
      <c r="I2295">
        <v>233</v>
      </c>
      <c r="J2295">
        <v>77</v>
      </c>
      <c r="K2295">
        <v>0</v>
      </c>
      <c r="L2295">
        <v>77</v>
      </c>
      <c r="M2295" t="s">
        <v>30</v>
      </c>
      <c r="O2295">
        <v>15</v>
      </c>
      <c r="P2295" s="4">
        <v>161.4</v>
      </c>
      <c r="Q2295" t="s">
        <v>31</v>
      </c>
      <c r="R2295" s="3">
        <v>12248</v>
      </c>
      <c r="S2295" s="3">
        <v>100</v>
      </c>
      <c r="T2295" t="s">
        <v>32</v>
      </c>
      <c r="U2295" t="s">
        <v>33</v>
      </c>
      <c r="V2295" t="s">
        <v>30</v>
      </c>
      <c r="W2295" s="3">
        <v>23.08</v>
      </c>
      <c r="X2295" t="s">
        <v>1023</v>
      </c>
      <c r="Y2295" t="s">
        <v>12054</v>
      </c>
      <c r="Z2295" s="3">
        <v>9</v>
      </c>
    </row>
    <row r="2296" spans="1:26" x14ac:dyDescent="0.3">
      <c r="A2296">
        <v>2440</v>
      </c>
      <c r="B2296" t="s">
        <v>122</v>
      </c>
      <c r="C2296" s="3">
        <v>2727</v>
      </c>
      <c r="D2296" t="s">
        <v>254</v>
      </c>
      <c r="E2296" t="s">
        <v>29</v>
      </c>
      <c r="F2296" t="s">
        <v>44</v>
      </c>
      <c r="G2296" s="1">
        <v>45460.208333333336</v>
      </c>
      <c r="H2296" s="1">
        <v>45460.487500000003</v>
      </c>
      <c r="I2296">
        <v>402</v>
      </c>
      <c r="J2296">
        <v>55</v>
      </c>
      <c r="K2296">
        <v>0</v>
      </c>
      <c r="L2296">
        <v>55</v>
      </c>
      <c r="M2296" t="s">
        <v>30</v>
      </c>
      <c r="O2296">
        <v>46</v>
      </c>
      <c r="P2296" s="4">
        <v>182.43</v>
      </c>
      <c r="Q2296" t="s">
        <v>31</v>
      </c>
      <c r="R2296" s="3">
        <v>1965</v>
      </c>
      <c r="S2296" s="3">
        <v>78.739999999999995</v>
      </c>
      <c r="T2296" t="s">
        <v>47</v>
      </c>
      <c r="U2296" t="s">
        <v>33</v>
      </c>
      <c r="V2296" t="s">
        <v>59</v>
      </c>
      <c r="W2296" s="3">
        <v>28.07</v>
      </c>
      <c r="X2296" t="s">
        <v>771</v>
      </c>
      <c r="Y2296" t="s">
        <v>83</v>
      </c>
      <c r="Z2296" s="3">
        <v>17</v>
      </c>
    </row>
    <row r="2297" spans="1:26" x14ac:dyDescent="0.3">
      <c r="A2297">
        <v>2441</v>
      </c>
      <c r="B2297" t="s">
        <v>103</v>
      </c>
      <c r="C2297" s="3">
        <v>278</v>
      </c>
      <c r="D2297" t="s">
        <v>228</v>
      </c>
      <c r="E2297" t="s">
        <v>37</v>
      </c>
      <c r="F2297" t="s">
        <v>37</v>
      </c>
      <c r="G2297" s="1">
        <v>44293.60833333333</v>
      </c>
      <c r="H2297" s="1">
        <v>44293.948611111111</v>
      </c>
      <c r="I2297">
        <v>490</v>
      </c>
      <c r="J2297">
        <v>-6</v>
      </c>
      <c r="K2297">
        <v>6</v>
      </c>
      <c r="L2297">
        <v>0</v>
      </c>
      <c r="M2297" t="s">
        <v>30</v>
      </c>
      <c r="O2297">
        <v>102</v>
      </c>
      <c r="P2297" s="4">
        <v>211.9</v>
      </c>
      <c r="Q2297" t="s">
        <v>38</v>
      </c>
      <c r="R2297" s="3">
        <v>9970</v>
      </c>
      <c r="S2297" s="3">
        <v>92.71</v>
      </c>
      <c r="T2297" t="s">
        <v>63</v>
      </c>
      <c r="U2297" t="s">
        <v>33</v>
      </c>
      <c r="V2297" t="s">
        <v>59</v>
      </c>
      <c r="W2297" s="3">
        <v>40.130000000000003</v>
      </c>
      <c r="X2297" t="s">
        <v>1023</v>
      </c>
      <c r="Y2297" t="s">
        <v>41</v>
      </c>
      <c r="Z2297" s="3">
        <v>5</v>
      </c>
    </row>
    <row r="2298" spans="1:26" x14ac:dyDescent="0.3">
      <c r="A2298">
        <v>2442</v>
      </c>
      <c r="B2298" t="s">
        <v>103</v>
      </c>
      <c r="C2298" s="3">
        <v>6594</v>
      </c>
      <c r="D2298" t="s">
        <v>525</v>
      </c>
      <c r="E2298" t="s">
        <v>57</v>
      </c>
      <c r="F2298" t="s">
        <v>36</v>
      </c>
      <c r="G2298" s="1">
        <v>44579.663888888892</v>
      </c>
      <c r="H2298" s="1">
        <v>44580.161805555559</v>
      </c>
      <c r="I2298">
        <v>717</v>
      </c>
      <c r="J2298">
        <v>-84</v>
      </c>
      <c r="K2298">
        <v>84</v>
      </c>
      <c r="L2298">
        <v>0</v>
      </c>
      <c r="M2298" t="s">
        <v>30</v>
      </c>
      <c r="O2298">
        <v>106</v>
      </c>
      <c r="P2298" s="4">
        <v>230.69</v>
      </c>
      <c r="Q2298" t="s">
        <v>70</v>
      </c>
      <c r="R2298" s="3">
        <v>6408</v>
      </c>
      <c r="S2298" s="3">
        <v>100</v>
      </c>
      <c r="T2298" t="s">
        <v>32</v>
      </c>
      <c r="U2298" t="s">
        <v>30</v>
      </c>
      <c r="V2298" t="s">
        <v>30</v>
      </c>
      <c r="W2298" s="3">
        <v>32.659999999999997</v>
      </c>
      <c r="X2298" t="s">
        <v>1230</v>
      </c>
      <c r="Y2298" t="s">
        <v>65</v>
      </c>
      <c r="Z2298" s="3">
        <v>9</v>
      </c>
    </row>
    <row r="2299" spans="1:26" x14ac:dyDescent="0.3">
      <c r="A2299">
        <v>2443</v>
      </c>
      <c r="B2299" t="s">
        <v>84</v>
      </c>
      <c r="C2299" s="3">
        <v>7543</v>
      </c>
      <c r="D2299" t="s">
        <v>512</v>
      </c>
      <c r="E2299" t="s">
        <v>29</v>
      </c>
      <c r="F2299" t="s">
        <v>37</v>
      </c>
      <c r="G2299" s="1">
        <v>45756.591666666667</v>
      </c>
      <c r="H2299" s="1">
        <v>45757.076388888891</v>
      </c>
      <c r="I2299">
        <v>698</v>
      </c>
      <c r="J2299">
        <v>98</v>
      </c>
      <c r="K2299">
        <v>0</v>
      </c>
      <c r="L2299">
        <v>98</v>
      </c>
      <c r="M2299" t="s">
        <v>30</v>
      </c>
      <c r="O2299">
        <v>95</v>
      </c>
      <c r="P2299" s="4">
        <v>508.01</v>
      </c>
      <c r="Q2299" t="s">
        <v>31</v>
      </c>
      <c r="R2299" s="3">
        <v>14702</v>
      </c>
      <c r="S2299" s="3">
        <v>80.48</v>
      </c>
      <c r="T2299" t="s">
        <v>32</v>
      </c>
      <c r="U2299" t="s">
        <v>33</v>
      </c>
      <c r="V2299" t="s">
        <v>73</v>
      </c>
      <c r="W2299" s="3">
        <v>45.26</v>
      </c>
      <c r="X2299" t="s">
        <v>1346</v>
      </c>
      <c r="Y2299" t="s">
        <v>49</v>
      </c>
      <c r="Z2299" s="3">
        <v>11</v>
      </c>
    </row>
    <row r="2300" spans="1:26" x14ac:dyDescent="0.3">
      <c r="A2300">
        <v>2444</v>
      </c>
      <c r="B2300" t="s">
        <v>42</v>
      </c>
      <c r="C2300" s="3">
        <v>9179</v>
      </c>
      <c r="D2300" t="s">
        <v>323</v>
      </c>
      <c r="E2300" t="s">
        <v>86</v>
      </c>
      <c r="F2300" t="s">
        <v>44</v>
      </c>
      <c r="G2300" s="1">
        <v>45466.64166666667</v>
      </c>
      <c r="H2300" s="1">
        <v>45466.974305555559</v>
      </c>
      <c r="I2300">
        <v>479</v>
      </c>
      <c r="J2300">
        <v>13</v>
      </c>
      <c r="K2300">
        <v>0</v>
      </c>
      <c r="L2300">
        <v>13</v>
      </c>
      <c r="M2300" t="s">
        <v>30</v>
      </c>
      <c r="O2300">
        <v>3</v>
      </c>
      <c r="P2300" s="4">
        <v>258.82</v>
      </c>
      <c r="Q2300" t="s">
        <v>46</v>
      </c>
      <c r="R2300" s="3">
        <v>10383</v>
      </c>
      <c r="S2300" s="3">
        <v>76.89</v>
      </c>
      <c r="T2300" t="s">
        <v>47</v>
      </c>
      <c r="U2300" t="s">
        <v>33</v>
      </c>
      <c r="V2300" t="s">
        <v>39</v>
      </c>
      <c r="W2300" s="3">
        <v>31.97</v>
      </c>
      <c r="X2300" t="s">
        <v>1373</v>
      </c>
      <c r="Y2300" t="s">
        <v>49</v>
      </c>
      <c r="Z2300" s="3">
        <v>16</v>
      </c>
    </row>
    <row r="2301" spans="1:26" x14ac:dyDescent="0.3">
      <c r="A2301">
        <v>2445</v>
      </c>
      <c r="B2301" t="s">
        <v>42</v>
      </c>
      <c r="C2301" s="3">
        <v>4327</v>
      </c>
      <c r="D2301" t="s">
        <v>56</v>
      </c>
      <c r="E2301" t="s">
        <v>57</v>
      </c>
      <c r="F2301" t="s">
        <v>58</v>
      </c>
      <c r="G2301" s="1">
        <v>44615.23541666667</v>
      </c>
      <c r="H2301" s="1">
        <v>44615.688888888886</v>
      </c>
      <c r="I2301">
        <v>653</v>
      </c>
      <c r="J2301">
        <v>-64</v>
      </c>
      <c r="K2301">
        <v>64</v>
      </c>
      <c r="L2301">
        <v>0</v>
      </c>
      <c r="M2301" t="s">
        <v>30</v>
      </c>
      <c r="O2301">
        <v>222</v>
      </c>
      <c r="P2301" s="4">
        <v>442.41</v>
      </c>
      <c r="Q2301" t="s">
        <v>81</v>
      </c>
      <c r="R2301" s="3">
        <v>13296</v>
      </c>
      <c r="S2301" s="3">
        <v>100</v>
      </c>
      <c r="T2301" t="s">
        <v>32</v>
      </c>
      <c r="U2301" t="s">
        <v>30</v>
      </c>
      <c r="V2301" t="s">
        <v>59</v>
      </c>
      <c r="W2301" s="3">
        <v>27.68</v>
      </c>
      <c r="X2301" t="s">
        <v>649</v>
      </c>
      <c r="Y2301" t="s">
        <v>83</v>
      </c>
      <c r="Z2301" s="3">
        <v>16</v>
      </c>
    </row>
    <row r="2302" spans="1:26" x14ac:dyDescent="0.3">
      <c r="A2302">
        <v>2446</v>
      </c>
      <c r="B2302" t="s">
        <v>72</v>
      </c>
      <c r="C2302" s="3">
        <v>9472</v>
      </c>
      <c r="D2302" t="s">
        <v>293</v>
      </c>
      <c r="E2302" t="s">
        <v>68</v>
      </c>
      <c r="F2302" t="s">
        <v>45</v>
      </c>
      <c r="G2302" s="1">
        <v>44932.209722222222</v>
      </c>
      <c r="H2302" s="1">
        <v>44932.587500000001</v>
      </c>
      <c r="I2302">
        <v>544</v>
      </c>
      <c r="J2302">
        <v>-11</v>
      </c>
      <c r="K2302">
        <v>11</v>
      </c>
      <c r="L2302">
        <v>0</v>
      </c>
      <c r="M2302" t="s">
        <v>30</v>
      </c>
      <c r="O2302">
        <v>85</v>
      </c>
      <c r="P2302" s="4">
        <v>286.85000000000002</v>
      </c>
      <c r="Q2302" t="s">
        <v>70</v>
      </c>
      <c r="R2302" s="3">
        <v>10979</v>
      </c>
      <c r="S2302" s="3">
        <v>87.72</v>
      </c>
      <c r="T2302" t="s">
        <v>63</v>
      </c>
      <c r="U2302" t="s">
        <v>33</v>
      </c>
      <c r="V2302" t="s">
        <v>73</v>
      </c>
      <c r="W2302" s="3">
        <v>28.51</v>
      </c>
      <c r="X2302" t="s">
        <v>777</v>
      </c>
      <c r="Y2302" t="s">
        <v>12054</v>
      </c>
      <c r="Z2302" s="3">
        <v>18</v>
      </c>
    </row>
    <row r="2303" spans="1:26" x14ac:dyDescent="0.3">
      <c r="A2303">
        <v>2447</v>
      </c>
      <c r="B2303" t="s">
        <v>94</v>
      </c>
      <c r="C2303" s="3">
        <v>8322</v>
      </c>
      <c r="D2303" t="s">
        <v>175</v>
      </c>
      <c r="E2303" t="s">
        <v>52</v>
      </c>
      <c r="F2303" t="s">
        <v>58</v>
      </c>
      <c r="G2303" s="1">
        <v>44661.548611111109</v>
      </c>
      <c r="H2303" s="1">
        <v>44662.047222222223</v>
      </c>
      <c r="I2303">
        <v>718</v>
      </c>
      <c r="J2303">
        <v>7</v>
      </c>
      <c r="K2303">
        <v>0</v>
      </c>
      <c r="L2303">
        <v>7</v>
      </c>
      <c r="M2303" t="s">
        <v>30</v>
      </c>
      <c r="O2303">
        <v>89</v>
      </c>
      <c r="P2303" s="4">
        <v>345.41</v>
      </c>
      <c r="Q2303" t="s">
        <v>38</v>
      </c>
      <c r="R2303" s="3">
        <v>973</v>
      </c>
      <c r="S2303" s="3">
        <v>84.18</v>
      </c>
      <c r="T2303" t="s">
        <v>47</v>
      </c>
      <c r="U2303" t="s">
        <v>33</v>
      </c>
      <c r="V2303" t="s">
        <v>73</v>
      </c>
      <c r="W2303" s="3">
        <v>35.909999999999997</v>
      </c>
      <c r="X2303" t="s">
        <v>1031</v>
      </c>
      <c r="Y2303" t="s">
        <v>65</v>
      </c>
      <c r="Z2303" s="3" t="s">
        <v>12054</v>
      </c>
    </row>
    <row r="2304" spans="1:26" x14ac:dyDescent="0.3">
      <c r="A2304">
        <v>2448</v>
      </c>
      <c r="B2304" t="s">
        <v>61</v>
      </c>
      <c r="C2304" s="3">
        <v>5114</v>
      </c>
      <c r="D2304" t="s">
        <v>659</v>
      </c>
      <c r="E2304" t="s">
        <v>68</v>
      </c>
      <c r="F2304" t="s">
        <v>76</v>
      </c>
      <c r="G2304" s="1">
        <v>45064.113888888889</v>
      </c>
      <c r="H2304" s="1">
        <v>45064.440972222219</v>
      </c>
      <c r="I2304">
        <v>471</v>
      </c>
      <c r="J2304">
        <v>-28</v>
      </c>
      <c r="K2304">
        <v>28</v>
      </c>
      <c r="L2304">
        <v>0</v>
      </c>
      <c r="M2304" t="s">
        <v>30</v>
      </c>
      <c r="O2304">
        <v>196</v>
      </c>
      <c r="P2304" s="4">
        <v>212.96</v>
      </c>
      <c r="Q2304" t="s">
        <v>70</v>
      </c>
      <c r="R2304" s="3">
        <v>10067</v>
      </c>
      <c r="S2304" s="3">
        <v>98.75</v>
      </c>
      <c r="T2304" t="s">
        <v>32</v>
      </c>
      <c r="U2304" t="s">
        <v>30</v>
      </c>
      <c r="V2304" t="s">
        <v>77</v>
      </c>
      <c r="W2304" s="3">
        <v>23.87</v>
      </c>
      <c r="X2304" t="s">
        <v>397</v>
      </c>
      <c r="Y2304" t="s">
        <v>49</v>
      </c>
      <c r="Z2304" s="3">
        <v>6</v>
      </c>
    </row>
    <row r="2305" spans="1:26" x14ac:dyDescent="0.3">
      <c r="A2305">
        <v>2449</v>
      </c>
      <c r="B2305" t="s">
        <v>127</v>
      </c>
      <c r="C2305" s="3">
        <v>3824</v>
      </c>
      <c r="D2305" t="s">
        <v>85</v>
      </c>
      <c r="E2305" t="s">
        <v>58</v>
      </c>
      <c r="F2305" t="s">
        <v>86</v>
      </c>
      <c r="G2305" s="1">
        <v>44076.504166666666</v>
      </c>
      <c r="H2305" s="1">
        <v>44076.603472222225</v>
      </c>
      <c r="I2305">
        <v>143</v>
      </c>
      <c r="J2305">
        <v>-87</v>
      </c>
      <c r="K2305">
        <v>87</v>
      </c>
      <c r="L2305">
        <v>0</v>
      </c>
      <c r="M2305" t="s">
        <v>30</v>
      </c>
      <c r="O2305">
        <v>27</v>
      </c>
      <c r="P2305" s="4">
        <v>344.35</v>
      </c>
      <c r="Q2305" t="s">
        <v>31</v>
      </c>
      <c r="R2305" s="3">
        <v>14360</v>
      </c>
      <c r="S2305" s="3">
        <v>71.400000000000006</v>
      </c>
      <c r="T2305" t="s">
        <v>47</v>
      </c>
      <c r="U2305" t="s">
        <v>30</v>
      </c>
      <c r="V2305" t="s">
        <v>39</v>
      </c>
      <c r="W2305" s="3">
        <v>45.72</v>
      </c>
      <c r="X2305" t="s">
        <v>12054</v>
      </c>
      <c r="Y2305" t="s">
        <v>12054</v>
      </c>
      <c r="Z2305" s="3">
        <v>7</v>
      </c>
    </row>
    <row r="2306" spans="1:26" x14ac:dyDescent="0.3">
      <c r="A2306">
        <v>2450</v>
      </c>
      <c r="B2306" t="s">
        <v>61</v>
      </c>
      <c r="C2306" s="3">
        <v>7041</v>
      </c>
      <c r="D2306" t="s">
        <v>99</v>
      </c>
      <c r="E2306" t="s">
        <v>37</v>
      </c>
      <c r="F2306" t="s">
        <v>44</v>
      </c>
      <c r="G2306" s="1">
        <v>44990.030555555553</v>
      </c>
      <c r="H2306" s="1">
        <v>44990.15</v>
      </c>
      <c r="I2306">
        <v>172</v>
      </c>
      <c r="J2306">
        <v>11</v>
      </c>
      <c r="K2306">
        <v>0</v>
      </c>
      <c r="L2306">
        <v>11</v>
      </c>
      <c r="M2306" t="s">
        <v>30</v>
      </c>
      <c r="O2306">
        <v>290</v>
      </c>
      <c r="P2306" s="4">
        <v>175.75</v>
      </c>
      <c r="Q2306" t="s">
        <v>70</v>
      </c>
      <c r="R2306" s="3">
        <v>1288</v>
      </c>
      <c r="S2306" s="3">
        <v>95.17</v>
      </c>
      <c r="T2306" t="s">
        <v>63</v>
      </c>
      <c r="U2306" t="s">
        <v>33</v>
      </c>
      <c r="V2306" t="s">
        <v>39</v>
      </c>
      <c r="W2306" s="3">
        <v>42.59</v>
      </c>
      <c r="X2306" t="s">
        <v>1053</v>
      </c>
      <c r="Y2306" t="s">
        <v>83</v>
      </c>
      <c r="Z2306" s="3">
        <v>13</v>
      </c>
    </row>
    <row r="2307" spans="1:26" x14ac:dyDescent="0.3">
      <c r="A2307">
        <v>2451</v>
      </c>
      <c r="B2307" t="s">
        <v>127</v>
      </c>
      <c r="C2307" s="3">
        <v>4553</v>
      </c>
      <c r="D2307" t="s">
        <v>723</v>
      </c>
      <c r="E2307" t="s">
        <v>69</v>
      </c>
      <c r="F2307" t="s">
        <v>45</v>
      </c>
      <c r="G2307" s="1">
        <v>45257.056250000001</v>
      </c>
      <c r="H2307" s="1">
        <v>45257.359722222223</v>
      </c>
      <c r="I2307">
        <v>437</v>
      </c>
      <c r="J2307">
        <v>85</v>
      </c>
      <c r="K2307">
        <v>0</v>
      </c>
      <c r="L2307">
        <v>85</v>
      </c>
      <c r="M2307" t="s">
        <v>30</v>
      </c>
      <c r="O2307">
        <v>39</v>
      </c>
      <c r="P2307" s="4">
        <v>641.44000000000005</v>
      </c>
      <c r="Q2307" t="s">
        <v>53</v>
      </c>
      <c r="R2307" s="3">
        <v>6414</v>
      </c>
      <c r="S2307" s="3">
        <v>92.92</v>
      </c>
      <c r="T2307" t="s">
        <v>63</v>
      </c>
      <c r="U2307" t="s">
        <v>33</v>
      </c>
      <c r="V2307" t="s">
        <v>77</v>
      </c>
      <c r="W2307" s="3">
        <v>30.62</v>
      </c>
      <c r="X2307" t="s">
        <v>485</v>
      </c>
      <c r="Y2307" t="s">
        <v>65</v>
      </c>
      <c r="Z2307" s="3">
        <v>6</v>
      </c>
    </row>
    <row r="2308" spans="1:26" x14ac:dyDescent="0.3">
      <c r="A2308">
        <v>2452</v>
      </c>
      <c r="B2308" t="s">
        <v>74</v>
      </c>
      <c r="C2308" s="3">
        <v>1606</v>
      </c>
      <c r="D2308" t="s">
        <v>139</v>
      </c>
      <c r="E2308" t="s">
        <v>29</v>
      </c>
      <c r="F2308" t="s">
        <v>105</v>
      </c>
      <c r="G2308" s="1">
        <v>45586.400000000001</v>
      </c>
      <c r="H2308" s="1">
        <v>45586.895833333336</v>
      </c>
      <c r="I2308">
        <v>714</v>
      </c>
      <c r="J2308">
        <v>19</v>
      </c>
      <c r="K2308">
        <v>0</v>
      </c>
      <c r="L2308">
        <v>19</v>
      </c>
      <c r="M2308" t="s">
        <v>30</v>
      </c>
      <c r="O2308">
        <v>198</v>
      </c>
      <c r="P2308" s="4">
        <v>454.12</v>
      </c>
      <c r="Q2308" t="s">
        <v>81</v>
      </c>
      <c r="R2308" s="3">
        <v>4997</v>
      </c>
      <c r="S2308" s="3">
        <v>69.48</v>
      </c>
      <c r="T2308" t="s">
        <v>63</v>
      </c>
      <c r="U2308" t="s">
        <v>30</v>
      </c>
      <c r="V2308" t="s">
        <v>30</v>
      </c>
      <c r="W2308" s="3">
        <v>21.54</v>
      </c>
      <c r="X2308" t="s">
        <v>149</v>
      </c>
      <c r="Y2308" t="s">
        <v>12054</v>
      </c>
      <c r="Z2308" s="3">
        <v>16</v>
      </c>
    </row>
    <row r="2309" spans="1:26" x14ac:dyDescent="0.3">
      <c r="A2309">
        <v>2453</v>
      </c>
      <c r="B2309" t="s">
        <v>94</v>
      </c>
      <c r="C2309" s="3">
        <v>8644</v>
      </c>
      <c r="D2309" t="s">
        <v>167</v>
      </c>
      <c r="E2309" t="s">
        <v>36</v>
      </c>
      <c r="F2309" t="s">
        <v>86</v>
      </c>
      <c r="G2309" s="1">
        <v>44586.620138888888</v>
      </c>
      <c r="H2309" s="1">
        <v>44586.689583333333</v>
      </c>
      <c r="I2309">
        <v>100</v>
      </c>
      <c r="J2309">
        <v>33</v>
      </c>
      <c r="K2309">
        <v>0</v>
      </c>
      <c r="L2309">
        <v>33</v>
      </c>
      <c r="M2309" t="s">
        <v>30</v>
      </c>
      <c r="O2309">
        <v>141</v>
      </c>
      <c r="P2309" s="4">
        <v>408.21</v>
      </c>
      <c r="Q2309" t="s">
        <v>70</v>
      </c>
      <c r="R2309" s="3">
        <v>1277</v>
      </c>
      <c r="S2309" s="3">
        <v>95.18</v>
      </c>
      <c r="T2309" t="s">
        <v>32</v>
      </c>
      <c r="U2309" t="s">
        <v>33</v>
      </c>
      <c r="V2309" t="s">
        <v>12054</v>
      </c>
      <c r="W2309" s="3">
        <v>23.63</v>
      </c>
      <c r="X2309" t="s">
        <v>1243</v>
      </c>
      <c r="Y2309" t="s">
        <v>83</v>
      </c>
      <c r="Z2309" s="3">
        <v>9</v>
      </c>
    </row>
    <row r="2310" spans="1:26" x14ac:dyDescent="0.3">
      <c r="A2310">
        <v>2454</v>
      </c>
      <c r="B2310" t="s">
        <v>50</v>
      </c>
      <c r="C2310" s="3">
        <v>6285</v>
      </c>
      <c r="D2310" t="s">
        <v>424</v>
      </c>
      <c r="E2310" t="s">
        <v>52</v>
      </c>
      <c r="F2310" t="s">
        <v>52</v>
      </c>
      <c r="G2310" s="1">
        <v>44532.713888888888</v>
      </c>
      <c r="H2310" s="1">
        <v>44532.827777777777</v>
      </c>
      <c r="I2310">
        <v>164</v>
      </c>
      <c r="J2310">
        <v>10</v>
      </c>
      <c r="K2310">
        <v>0</v>
      </c>
      <c r="L2310">
        <v>10</v>
      </c>
      <c r="M2310" t="s">
        <v>30</v>
      </c>
      <c r="O2310">
        <v>66</v>
      </c>
      <c r="P2310" s="4">
        <v>86.05</v>
      </c>
      <c r="Q2310" t="s">
        <v>81</v>
      </c>
      <c r="R2310" s="3">
        <v>8229</v>
      </c>
      <c r="S2310" s="3">
        <v>100</v>
      </c>
      <c r="T2310" t="s">
        <v>32</v>
      </c>
      <c r="U2310" t="s">
        <v>33</v>
      </c>
      <c r="V2310" t="s">
        <v>30</v>
      </c>
      <c r="W2310" s="3">
        <v>18.649999999999999</v>
      </c>
      <c r="X2310" t="s">
        <v>1119</v>
      </c>
      <c r="Y2310" t="s">
        <v>12054</v>
      </c>
      <c r="Z2310" s="3">
        <v>5</v>
      </c>
    </row>
    <row r="2311" spans="1:26" x14ac:dyDescent="0.3">
      <c r="A2311">
        <v>2455</v>
      </c>
      <c r="B2311" t="s">
        <v>103</v>
      </c>
      <c r="C2311" s="3">
        <v>2150</v>
      </c>
      <c r="D2311" t="s">
        <v>498</v>
      </c>
      <c r="E2311" t="s">
        <v>37</v>
      </c>
      <c r="F2311" t="s">
        <v>58</v>
      </c>
      <c r="G2311" s="1">
        <v>44762.988194444442</v>
      </c>
      <c r="H2311" s="1">
        <v>44763.169444444444</v>
      </c>
      <c r="I2311">
        <v>261</v>
      </c>
      <c r="J2311">
        <v>18</v>
      </c>
      <c r="K2311">
        <v>0</v>
      </c>
      <c r="L2311">
        <v>18</v>
      </c>
      <c r="M2311" t="s">
        <v>30</v>
      </c>
      <c r="O2311">
        <v>197</v>
      </c>
      <c r="P2311" s="4">
        <v>463.45</v>
      </c>
      <c r="Q2311" t="s">
        <v>70</v>
      </c>
      <c r="R2311" s="3">
        <v>10742</v>
      </c>
      <c r="S2311" s="3">
        <v>80.58</v>
      </c>
      <c r="T2311" t="s">
        <v>32</v>
      </c>
      <c r="U2311" t="s">
        <v>30</v>
      </c>
      <c r="V2311" t="s">
        <v>73</v>
      </c>
      <c r="W2311" s="3">
        <v>27.96</v>
      </c>
      <c r="X2311" t="s">
        <v>1263</v>
      </c>
      <c r="Y2311" t="s">
        <v>83</v>
      </c>
      <c r="Z2311" s="3">
        <v>12</v>
      </c>
    </row>
    <row r="2312" spans="1:26" x14ac:dyDescent="0.3">
      <c r="A2312">
        <v>2456</v>
      </c>
      <c r="B2312" t="s">
        <v>50</v>
      </c>
      <c r="C2312" s="3">
        <v>3571</v>
      </c>
      <c r="D2312" t="s">
        <v>259</v>
      </c>
      <c r="E2312" t="s">
        <v>36</v>
      </c>
      <c r="F2312" t="s">
        <v>68</v>
      </c>
      <c r="G2312" s="1">
        <v>45956.243055555555</v>
      </c>
      <c r="H2312" s="1">
        <v>45956.59652777778</v>
      </c>
      <c r="I2312">
        <v>509</v>
      </c>
      <c r="J2312">
        <v>-51</v>
      </c>
      <c r="K2312">
        <v>51</v>
      </c>
      <c r="L2312">
        <v>0</v>
      </c>
      <c r="M2312" t="s">
        <v>30</v>
      </c>
      <c r="O2312">
        <v>204</v>
      </c>
      <c r="P2312" s="4">
        <v>482.89</v>
      </c>
      <c r="Q2312" t="s">
        <v>70</v>
      </c>
      <c r="R2312" s="3">
        <v>7020</v>
      </c>
      <c r="S2312" s="3">
        <v>86.12</v>
      </c>
      <c r="T2312" t="s">
        <v>63</v>
      </c>
      <c r="U2312" t="s">
        <v>33</v>
      </c>
      <c r="V2312" t="s">
        <v>30</v>
      </c>
      <c r="W2312" s="3">
        <v>30.62</v>
      </c>
      <c r="X2312" t="s">
        <v>646</v>
      </c>
      <c r="Y2312" t="s">
        <v>65</v>
      </c>
      <c r="Z2312" s="3">
        <v>17</v>
      </c>
    </row>
    <row r="2313" spans="1:26" x14ac:dyDescent="0.3">
      <c r="A2313">
        <v>2457</v>
      </c>
      <c r="B2313" t="s">
        <v>50</v>
      </c>
      <c r="C2313" s="3">
        <v>6660</v>
      </c>
      <c r="D2313" t="s">
        <v>458</v>
      </c>
      <c r="E2313" t="s">
        <v>45</v>
      </c>
      <c r="F2313" t="s">
        <v>52</v>
      </c>
      <c r="G2313" s="1">
        <v>44081.467361111114</v>
      </c>
      <c r="H2313" s="1">
        <v>44081.693055555559</v>
      </c>
      <c r="I2313">
        <v>325</v>
      </c>
      <c r="J2313">
        <v>-26</v>
      </c>
      <c r="K2313">
        <v>26</v>
      </c>
      <c r="L2313">
        <v>0</v>
      </c>
      <c r="M2313" t="s">
        <v>30</v>
      </c>
      <c r="O2313">
        <v>116</v>
      </c>
      <c r="P2313" s="4">
        <v>403.65</v>
      </c>
      <c r="Q2313" t="s">
        <v>70</v>
      </c>
      <c r="R2313" s="3">
        <v>5393</v>
      </c>
      <c r="S2313" s="3">
        <v>90.04</v>
      </c>
      <c r="T2313" t="s">
        <v>63</v>
      </c>
      <c r="U2313" t="s">
        <v>30</v>
      </c>
      <c r="V2313" t="s">
        <v>39</v>
      </c>
      <c r="W2313" s="3">
        <v>14.1</v>
      </c>
      <c r="X2313" t="s">
        <v>1374</v>
      </c>
      <c r="Y2313" t="s">
        <v>65</v>
      </c>
      <c r="Z2313" s="3">
        <v>16</v>
      </c>
    </row>
    <row r="2314" spans="1:26" x14ac:dyDescent="0.3">
      <c r="A2314">
        <v>2458</v>
      </c>
      <c r="B2314" t="s">
        <v>127</v>
      </c>
      <c r="C2314" s="3">
        <v>1017</v>
      </c>
      <c r="D2314" t="s">
        <v>356</v>
      </c>
      <c r="E2314" t="s">
        <v>68</v>
      </c>
      <c r="F2314" t="s">
        <v>105</v>
      </c>
      <c r="G2314" s="1">
        <v>45862.086111111108</v>
      </c>
      <c r="H2314" s="1">
        <v>45862.272916666669</v>
      </c>
      <c r="I2314">
        <v>269</v>
      </c>
      <c r="J2314">
        <v>58</v>
      </c>
      <c r="K2314">
        <v>0</v>
      </c>
      <c r="L2314">
        <v>58</v>
      </c>
      <c r="M2314" t="s">
        <v>30</v>
      </c>
      <c r="O2314">
        <v>118</v>
      </c>
      <c r="P2314" s="4">
        <v>392.86</v>
      </c>
      <c r="Q2314" t="s">
        <v>81</v>
      </c>
      <c r="R2314" s="3">
        <v>11658</v>
      </c>
      <c r="S2314" s="3">
        <v>82.84</v>
      </c>
      <c r="T2314" t="s">
        <v>32</v>
      </c>
      <c r="U2314" t="s">
        <v>33</v>
      </c>
      <c r="V2314" t="s">
        <v>77</v>
      </c>
      <c r="W2314" s="3">
        <v>36.89</v>
      </c>
      <c r="X2314" t="s">
        <v>129</v>
      </c>
      <c r="Y2314" t="s">
        <v>65</v>
      </c>
      <c r="Z2314" s="3">
        <v>16</v>
      </c>
    </row>
    <row r="2315" spans="1:26" x14ac:dyDescent="0.3">
      <c r="A2315">
        <v>2459</v>
      </c>
      <c r="B2315" t="s">
        <v>50</v>
      </c>
      <c r="C2315" s="3">
        <v>3686</v>
      </c>
      <c r="D2315" t="s">
        <v>118</v>
      </c>
      <c r="E2315" t="s">
        <v>76</v>
      </c>
      <c r="F2315" t="s">
        <v>28</v>
      </c>
      <c r="G2315" s="1">
        <v>45850.151388888888</v>
      </c>
      <c r="H2315" s="1">
        <v>45850.583333333336</v>
      </c>
      <c r="I2315">
        <v>622</v>
      </c>
      <c r="J2315">
        <v>23</v>
      </c>
      <c r="K2315">
        <v>0</v>
      </c>
      <c r="L2315">
        <v>23</v>
      </c>
      <c r="M2315" t="s">
        <v>30</v>
      </c>
      <c r="O2315">
        <v>59</v>
      </c>
      <c r="P2315" s="4">
        <v>321.95999999999998</v>
      </c>
      <c r="Q2315" t="s">
        <v>70</v>
      </c>
      <c r="R2315" s="3">
        <v>9522</v>
      </c>
      <c r="S2315" s="3">
        <v>100</v>
      </c>
      <c r="T2315" t="s">
        <v>47</v>
      </c>
      <c r="U2315" t="s">
        <v>30</v>
      </c>
      <c r="V2315" t="s">
        <v>59</v>
      </c>
      <c r="W2315" s="3">
        <v>21.29</v>
      </c>
      <c r="X2315" t="s">
        <v>942</v>
      </c>
      <c r="Y2315" t="s">
        <v>41</v>
      </c>
      <c r="Z2315" s="3">
        <v>8</v>
      </c>
    </row>
    <row r="2316" spans="1:26" x14ac:dyDescent="0.3">
      <c r="A2316">
        <v>2460</v>
      </c>
      <c r="B2316" t="s">
        <v>50</v>
      </c>
      <c r="C2316" s="3">
        <v>6527</v>
      </c>
      <c r="D2316" t="s">
        <v>276</v>
      </c>
      <c r="E2316" t="s">
        <v>86</v>
      </c>
      <c r="F2316" t="s">
        <v>68</v>
      </c>
      <c r="G2316" s="1">
        <v>43929.44027777778</v>
      </c>
      <c r="H2316" s="1">
        <v>43929.563194444447</v>
      </c>
      <c r="I2316">
        <v>177</v>
      </c>
      <c r="J2316">
        <v>0</v>
      </c>
      <c r="K2316">
        <v>0</v>
      </c>
      <c r="L2316">
        <v>0</v>
      </c>
      <c r="M2316" t="s">
        <v>30</v>
      </c>
      <c r="O2316">
        <v>194</v>
      </c>
      <c r="P2316" s="4">
        <v>479.88</v>
      </c>
      <c r="Q2316" t="s">
        <v>38</v>
      </c>
      <c r="R2316" s="3">
        <v>2310</v>
      </c>
      <c r="S2316" s="3">
        <v>99</v>
      </c>
      <c r="T2316" t="s">
        <v>63</v>
      </c>
      <c r="U2316" t="s">
        <v>33</v>
      </c>
      <c r="V2316" t="s">
        <v>73</v>
      </c>
      <c r="W2316" s="3">
        <v>34.119999999999997</v>
      </c>
      <c r="X2316" t="s">
        <v>12054</v>
      </c>
      <c r="Y2316" t="s">
        <v>83</v>
      </c>
      <c r="Z2316" s="3">
        <v>16</v>
      </c>
    </row>
    <row r="2317" spans="1:26" x14ac:dyDescent="0.3">
      <c r="A2317">
        <v>2461</v>
      </c>
      <c r="B2317" t="s">
        <v>42</v>
      </c>
      <c r="C2317" s="3">
        <v>9263</v>
      </c>
      <c r="D2317" t="s">
        <v>330</v>
      </c>
      <c r="E2317" t="s">
        <v>105</v>
      </c>
      <c r="F2317" t="s">
        <v>52</v>
      </c>
      <c r="G2317" s="1">
        <v>45090.155555555553</v>
      </c>
      <c r="H2317" s="1">
        <v>45090.57916666667</v>
      </c>
      <c r="I2317">
        <v>610</v>
      </c>
      <c r="J2317">
        <v>35</v>
      </c>
      <c r="K2317">
        <v>0</v>
      </c>
      <c r="L2317">
        <v>35</v>
      </c>
      <c r="M2317" t="s">
        <v>30</v>
      </c>
      <c r="O2317">
        <v>149</v>
      </c>
      <c r="P2317" s="4">
        <v>416.11</v>
      </c>
      <c r="Q2317" t="s">
        <v>31</v>
      </c>
      <c r="R2317" s="3">
        <v>13977</v>
      </c>
      <c r="S2317" s="3">
        <v>100</v>
      </c>
      <c r="T2317" t="s">
        <v>32</v>
      </c>
      <c r="U2317" t="s">
        <v>33</v>
      </c>
      <c r="V2317" t="s">
        <v>59</v>
      </c>
      <c r="W2317" s="3">
        <v>43.07</v>
      </c>
      <c r="X2317" t="s">
        <v>916</v>
      </c>
      <c r="Y2317" t="s">
        <v>12054</v>
      </c>
      <c r="Z2317" s="3">
        <v>6</v>
      </c>
    </row>
    <row r="2318" spans="1:26" x14ac:dyDescent="0.3">
      <c r="A2318">
        <v>2462</v>
      </c>
      <c r="B2318" t="s">
        <v>72</v>
      </c>
      <c r="C2318" s="3">
        <v>7774</v>
      </c>
      <c r="D2318" t="s">
        <v>621</v>
      </c>
      <c r="E2318" t="s">
        <v>105</v>
      </c>
      <c r="F2318" t="s">
        <v>45</v>
      </c>
      <c r="G2318" s="1">
        <v>45002.824999999997</v>
      </c>
      <c r="H2318" s="1">
        <v>45002.924305555556</v>
      </c>
      <c r="I2318">
        <v>143</v>
      </c>
      <c r="J2318">
        <v>21</v>
      </c>
      <c r="K2318">
        <v>0</v>
      </c>
      <c r="L2318">
        <v>21</v>
      </c>
      <c r="M2318" t="s">
        <v>30</v>
      </c>
      <c r="O2318">
        <v>281</v>
      </c>
      <c r="P2318" s="4">
        <v>170.96</v>
      </c>
      <c r="Q2318" t="s">
        <v>31</v>
      </c>
      <c r="R2318" s="3">
        <v>6239</v>
      </c>
      <c r="S2318" s="3">
        <v>71.56</v>
      </c>
      <c r="T2318" t="s">
        <v>32</v>
      </c>
      <c r="U2318" t="s">
        <v>33</v>
      </c>
      <c r="V2318" t="s">
        <v>77</v>
      </c>
      <c r="W2318" s="3">
        <v>46.57</v>
      </c>
      <c r="X2318" t="s">
        <v>635</v>
      </c>
      <c r="Y2318" t="s">
        <v>41</v>
      </c>
      <c r="Z2318" s="3">
        <v>17</v>
      </c>
    </row>
    <row r="2319" spans="1:26" x14ac:dyDescent="0.3">
      <c r="A2319">
        <v>2463</v>
      </c>
      <c r="B2319" t="s">
        <v>79</v>
      </c>
      <c r="C2319" s="3">
        <v>7921</v>
      </c>
      <c r="D2319" t="s">
        <v>212</v>
      </c>
      <c r="E2319" t="s">
        <v>105</v>
      </c>
      <c r="F2319" t="s">
        <v>44</v>
      </c>
      <c r="G2319" s="1">
        <v>45548.183333333334</v>
      </c>
      <c r="H2319" s="1">
        <v>45548.539583333331</v>
      </c>
      <c r="I2319">
        <v>513</v>
      </c>
      <c r="J2319">
        <v>-27</v>
      </c>
      <c r="K2319">
        <v>27</v>
      </c>
      <c r="L2319">
        <v>0</v>
      </c>
      <c r="M2319" t="s">
        <v>30</v>
      </c>
      <c r="O2319">
        <v>79</v>
      </c>
      <c r="P2319" s="4">
        <v>495.25</v>
      </c>
      <c r="Q2319" t="s">
        <v>38</v>
      </c>
      <c r="R2319" s="3">
        <v>9603</v>
      </c>
      <c r="S2319" s="3">
        <v>100</v>
      </c>
      <c r="T2319" t="s">
        <v>32</v>
      </c>
      <c r="U2319" t="s">
        <v>33</v>
      </c>
      <c r="V2319" t="s">
        <v>59</v>
      </c>
      <c r="W2319" s="3">
        <v>38.15</v>
      </c>
      <c r="X2319" t="s">
        <v>1287</v>
      </c>
      <c r="Y2319" t="s">
        <v>65</v>
      </c>
      <c r="Z2319" s="3">
        <v>18</v>
      </c>
    </row>
    <row r="2320" spans="1:26" x14ac:dyDescent="0.3">
      <c r="A2320">
        <v>2464</v>
      </c>
      <c r="B2320" t="s">
        <v>66</v>
      </c>
      <c r="C2320" s="3">
        <v>5231</v>
      </c>
      <c r="D2320" t="s">
        <v>352</v>
      </c>
      <c r="E2320" t="s">
        <v>105</v>
      </c>
      <c r="F2320" t="s">
        <v>37</v>
      </c>
      <c r="G2320" s="1">
        <v>45309.895833333336</v>
      </c>
      <c r="H2320" s="1">
        <v>45310.373611111114</v>
      </c>
      <c r="I2320">
        <v>688</v>
      </c>
      <c r="J2320">
        <v>10</v>
      </c>
      <c r="K2320">
        <v>0</v>
      </c>
      <c r="L2320">
        <v>10</v>
      </c>
      <c r="M2320" t="s">
        <v>30</v>
      </c>
      <c r="O2320">
        <v>97</v>
      </c>
      <c r="P2320" s="4">
        <v>157.28</v>
      </c>
      <c r="Q2320" t="s">
        <v>53</v>
      </c>
      <c r="R2320" s="3">
        <v>5158</v>
      </c>
      <c r="S2320" s="3">
        <v>67.86</v>
      </c>
      <c r="T2320" t="s">
        <v>63</v>
      </c>
      <c r="U2320" t="s">
        <v>33</v>
      </c>
      <c r="V2320" t="s">
        <v>39</v>
      </c>
      <c r="W2320" s="3">
        <v>31.68</v>
      </c>
      <c r="X2320" t="s">
        <v>1158</v>
      </c>
      <c r="Y2320" t="s">
        <v>65</v>
      </c>
      <c r="Z2320" s="3">
        <v>12</v>
      </c>
    </row>
    <row r="2321" spans="1:26" x14ac:dyDescent="0.3">
      <c r="A2321">
        <v>2465</v>
      </c>
      <c r="B2321" t="s">
        <v>55</v>
      </c>
      <c r="C2321" s="3">
        <v>6737</v>
      </c>
      <c r="D2321" t="s">
        <v>754</v>
      </c>
      <c r="E2321" t="s">
        <v>36</v>
      </c>
      <c r="F2321" t="s">
        <v>69</v>
      </c>
      <c r="G2321" s="1">
        <v>44005.342361111114</v>
      </c>
      <c r="H2321" s="1">
        <v>44005.740277777775</v>
      </c>
      <c r="I2321">
        <v>573</v>
      </c>
      <c r="J2321">
        <v>39</v>
      </c>
      <c r="K2321">
        <v>0</v>
      </c>
      <c r="L2321">
        <v>39</v>
      </c>
      <c r="M2321" t="s">
        <v>30</v>
      </c>
      <c r="O2321">
        <v>53</v>
      </c>
      <c r="P2321" s="4">
        <v>390.21</v>
      </c>
      <c r="Q2321" t="s">
        <v>53</v>
      </c>
      <c r="R2321" s="3">
        <v>9080</v>
      </c>
      <c r="S2321" s="3">
        <v>87.72</v>
      </c>
      <c r="T2321" t="s">
        <v>32</v>
      </c>
      <c r="U2321" t="s">
        <v>33</v>
      </c>
      <c r="V2321" t="s">
        <v>77</v>
      </c>
      <c r="W2321" s="3">
        <v>25.27</v>
      </c>
      <c r="X2321" t="s">
        <v>692</v>
      </c>
      <c r="Y2321" t="s">
        <v>41</v>
      </c>
      <c r="Z2321" s="3">
        <v>7</v>
      </c>
    </row>
    <row r="2322" spans="1:26" x14ac:dyDescent="0.3">
      <c r="A2322">
        <v>2466</v>
      </c>
      <c r="B2322" t="s">
        <v>61</v>
      </c>
      <c r="C2322" s="3">
        <v>6333</v>
      </c>
      <c r="D2322" t="s">
        <v>698</v>
      </c>
      <c r="E2322" t="s">
        <v>68</v>
      </c>
      <c r="F2322" t="s">
        <v>37</v>
      </c>
      <c r="G2322" s="1">
        <v>45809.306944444441</v>
      </c>
      <c r="H2322" s="1">
        <v>45809.768055555556</v>
      </c>
      <c r="I2322">
        <v>664</v>
      </c>
      <c r="J2322">
        <v>54</v>
      </c>
      <c r="K2322">
        <v>0</v>
      </c>
      <c r="L2322">
        <v>54</v>
      </c>
      <c r="M2322" t="s">
        <v>30</v>
      </c>
      <c r="O2322">
        <v>3</v>
      </c>
      <c r="P2322" s="4">
        <v>280.89</v>
      </c>
      <c r="Q2322" t="s">
        <v>46</v>
      </c>
      <c r="R2322" s="3">
        <v>10595</v>
      </c>
      <c r="S2322" s="3">
        <v>69.23</v>
      </c>
      <c r="T2322" t="s">
        <v>63</v>
      </c>
      <c r="U2322" t="s">
        <v>30</v>
      </c>
      <c r="V2322" t="s">
        <v>39</v>
      </c>
      <c r="W2322" s="3">
        <v>28.81</v>
      </c>
      <c r="X2322" t="s">
        <v>965</v>
      </c>
      <c r="Y2322" t="s">
        <v>41</v>
      </c>
      <c r="Z2322" s="3">
        <v>9</v>
      </c>
    </row>
    <row r="2323" spans="1:26" x14ac:dyDescent="0.3">
      <c r="A2323">
        <v>2467</v>
      </c>
      <c r="B2323" t="s">
        <v>42</v>
      </c>
      <c r="C2323" s="3">
        <v>2800</v>
      </c>
      <c r="D2323" t="s">
        <v>533</v>
      </c>
      <c r="E2323" t="s">
        <v>52</v>
      </c>
      <c r="F2323" t="s">
        <v>36</v>
      </c>
      <c r="G2323" s="1">
        <v>43860.36041666667</v>
      </c>
      <c r="H2323" s="1">
        <v>43860.670138888891</v>
      </c>
      <c r="I2323">
        <v>446</v>
      </c>
      <c r="J2323">
        <v>-49</v>
      </c>
      <c r="K2323">
        <v>49</v>
      </c>
      <c r="L2323">
        <v>0</v>
      </c>
      <c r="M2323" t="s">
        <v>30</v>
      </c>
      <c r="O2323">
        <v>32</v>
      </c>
      <c r="P2323" s="4">
        <v>135.55000000000001</v>
      </c>
      <c r="Q2323" t="s">
        <v>46</v>
      </c>
      <c r="R2323" s="3">
        <v>3542</v>
      </c>
      <c r="S2323" s="3">
        <v>88</v>
      </c>
      <c r="T2323" t="s">
        <v>32</v>
      </c>
      <c r="U2323" t="s">
        <v>30</v>
      </c>
      <c r="V2323" t="s">
        <v>59</v>
      </c>
      <c r="W2323" s="3">
        <v>46.29</v>
      </c>
      <c r="X2323" t="s">
        <v>873</v>
      </c>
      <c r="Y2323" t="s">
        <v>65</v>
      </c>
      <c r="Z2323" s="3">
        <v>20</v>
      </c>
    </row>
    <row r="2324" spans="1:26" x14ac:dyDescent="0.3">
      <c r="A2324">
        <v>2468</v>
      </c>
      <c r="B2324" t="s">
        <v>66</v>
      </c>
      <c r="C2324" s="3">
        <v>995</v>
      </c>
      <c r="D2324" t="s">
        <v>958</v>
      </c>
      <c r="E2324" t="s">
        <v>57</v>
      </c>
      <c r="F2324" t="s">
        <v>52</v>
      </c>
      <c r="G2324" s="1">
        <v>44363.470138888886</v>
      </c>
      <c r="H2324" s="1">
        <v>44363.754166666666</v>
      </c>
      <c r="I2324">
        <v>409</v>
      </c>
      <c r="J2324">
        <v>25</v>
      </c>
      <c r="K2324">
        <v>0</v>
      </c>
      <c r="L2324">
        <v>25</v>
      </c>
      <c r="M2324" t="s">
        <v>30</v>
      </c>
      <c r="O2324">
        <v>243</v>
      </c>
      <c r="P2324" s="4">
        <v>516.45000000000005</v>
      </c>
      <c r="Q2324" t="s">
        <v>81</v>
      </c>
      <c r="R2324" s="3">
        <v>13080</v>
      </c>
      <c r="S2324" s="3">
        <v>92.66</v>
      </c>
      <c r="T2324" t="s">
        <v>32</v>
      </c>
      <c r="U2324" t="s">
        <v>30</v>
      </c>
      <c r="V2324" t="s">
        <v>73</v>
      </c>
      <c r="W2324" s="3">
        <v>28.02</v>
      </c>
      <c r="X2324" t="s">
        <v>1375</v>
      </c>
      <c r="Y2324" t="s">
        <v>83</v>
      </c>
      <c r="Z2324" s="3">
        <v>10</v>
      </c>
    </row>
    <row r="2325" spans="1:26" x14ac:dyDescent="0.3">
      <c r="A2325">
        <v>2469</v>
      </c>
      <c r="B2325" t="s">
        <v>94</v>
      </c>
      <c r="C2325" s="3">
        <v>6186</v>
      </c>
      <c r="D2325" t="s">
        <v>282</v>
      </c>
      <c r="E2325" t="s">
        <v>37</v>
      </c>
      <c r="F2325" t="s">
        <v>28</v>
      </c>
      <c r="G2325" s="1">
        <v>44087.896527777775</v>
      </c>
      <c r="H2325" s="1">
        <v>44088.143055555556</v>
      </c>
      <c r="I2325">
        <v>355</v>
      </c>
      <c r="J2325">
        <v>-20</v>
      </c>
      <c r="K2325">
        <v>20</v>
      </c>
      <c r="L2325">
        <v>0</v>
      </c>
      <c r="M2325" t="s">
        <v>30</v>
      </c>
      <c r="O2325">
        <v>43</v>
      </c>
      <c r="P2325" s="4">
        <v>491.35</v>
      </c>
      <c r="Q2325" t="s">
        <v>46</v>
      </c>
      <c r="R2325" s="3">
        <v>6719</v>
      </c>
      <c r="S2325" s="3">
        <v>94.22</v>
      </c>
      <c r="T2325" t="s">
        <v>32</v>
      </c>
      <c r="U2325" t="s">
        <v>30</v>
      </c>
      <c r="V2325" t="s">
        <v>77</v>
      </c>
      <c r="W2325" s="3">
        <v>29.95</v>
      </c>
      <c r="X2325" t="s">
        <v>91</v>
      </c>
      <c r="Y2325" t="s">
        <v>83</v>
      </c>
      <c r="Z2325" s="3">
        <v>18</v>
      </c>
    </row>
    <row r="2326" spans="1:26" x14ac:dyDescent="0.3">
      <c r="A2326">
        <v>2470</v>
      </c>
      <c r="B2326" t="s">
        <v>94</v>
      </c>
      <c r="C2326" s="3">
        <v>7050</v>
      </c>
      <c r="D2326" t="s">
        <v>414</v>
      </c>
      <c r="E2326" t="s">
        <v>44</v>
      </c>
      <c r="F2326" t="s">
        <v>105</v>
      </c>
      <c r="G2326" s="1">
        <v>45384.005555555559</v>
      </c>
      <c r="H2326" s="1">
        <v>45384.225694444445</v>
      </c>
      <c r="I2326">
        <v>317</v>
      </c>
      <c r="J2326">
        <v>0</v>
      </c>
      <c r="K2326">
        <v>0</v>
      </c>
      <c r="L2326">
        <v>0</v>
      </c>
      <c r="M2326" t="s">
        <v>30</v>
      </c>
      <c r="O2326">
        <v>229</v>
      </c>
      <c r="P2326" s="4">
        <v>78.87</v>
      </c>
      <c r="Q2326" t="s">
        <v>46</v>
      </c>
      <c r="R2326" s="3">
        <v>610</v>
      </c>
      <c r="S2326" s="3">
        <v>100</v>
      </c>
      <c r="T2326" t="s">
        <v>32</v>
      </c>
      <c r="U2326" t="s">
        <v>30</v>
      </c>
      <c r="V2326" t="s">
        <v>30</v>
      </c>
      <c r="W2326" s="3">
        <v>44.76</v>
      </c>
      <c r="X2326" t="s">
        <v>1067</v>
      </c>
      <c r="Y2326" t="s">
        <v>41</v>
      </c>
      <c r="Z2326" s="3">
        <v>9</v>
      </c>
    </row>
    <row r="2327" spans="1:26" x14ac:dyDescent="0.3">
      <c r="A2327">
        <v>2471</v>
      </c>
      <c r="B2327" t="s">
        <v>61</v>
      </c>
      <c r="C2327" s="3">
        <v>3290</v>
      </c>
      <c r="D2327" t="s">
        <v>602</v>
      </c>
      <c r="E2327" t="s">
        <v>29</v>
      </c>
      <c r="F2327" t="s">
        <v>68</v>
      </c>
      <c r="G2327" s="1">
        <v>45179.109722222223</v>
      </c>
      <c r="H2327" s="1">
        <v>45179.206944444442</v>
      </c>
      <c r="I2327">
        <v>140</v>
      </c>
      <c r="J2327">
        <v>-7</v>
      </c>
      <c r="K2327">
        <v>7</v>
      </c>
      <c r="L2327">
        <v>0</v>
      </c>
      <c r="M2327" t="s">
        <v>30</v>
      </c>
      <c r="O2327">
        <v>61</v>
      </c>
      <c r="P2327" s="4">
        <v>446.29</v>
      </c>
      <c r="Q2327" t="s">
        <v>53</v>
      </c>
      <c r="R2327" s="3">
        <v>14962</v>
      </c>
      <c r="S2327" s="3">
        <v>76.09</v>
      </c>
      <c r="T2327" t="s">
        <v>32</v>
      </c>
      <c r="U2327" t="s">
        <v>33</v>
      </c>
      <c r="V2327" t="s">
        <v>30</v>
      </c>
      <c r="W2327" s="3">
        <v>27.67</v>
      </c>
      <c r="X2327" t="s">
        <v>1227</v>
      </c>
      <c r="Y2327" t="s">
        <v>65</v>
      </c>
      <c r="Z2327" s="3">
        <v>17</v>
      </c>
    </row>
    <row r="2328" spans="1:26" x14ac:dyDescent="0.3">
      <c r="A2328">
        <v>2472</v>
      </c>
      <c r="B2328" t="s">
        <v>94</v>
      </c>
      <c r="C2328" s="3">
        <v>4522</v>
      </c>
      <c r="D2328" t="s">
        <v>99</v>
      </c>
      <c r="E2328" t="s">
        <v>37</v>
      </c>
      <c r="F2328" t="s">
        <v>44</v>
      </c>
      <c r="G2328" s="1">
        <v>45834.656944444447</v>
      </c>
      <c r="H2328" s="1">
        <v>45834.884027777778</v>
      </c>
      <c r="I2328">
        <v>327</v>
      </c>
      <c r="J2328">
        <v>48</v>
      </c>
      <c r="K2328">
        <v>0</v>
      </c>
      <c r="L2328">
        <v>48</v>
      </c>
      <c r="M2328" t="s">
        <v>30</v>
      </c>
      <c r="O2328">
        <v>298</v>
      </c>
      <c r="P2328" s="4">
        <v>417.05</v>
      </c>
      <c r="Q2328" t="s">
        <v>70</v>
      </c>
      <c r="R2328" s="3">
        <v>9539</v>
      </c>
      <c r="S2328" s="3">
        <v>100</v>
      </c>
      <c r="T2328" t="s">
        <v>63</v>
      </c>
      <c r="U2328" t="s">
        <v>33</v>
      </c>
      <c r="V2328" t="s">
        <v>77</v>
      </c>
      <c r="W2328" s="3">
        <v>22.05</v>
      </c>
      <c r="X2328" t="s">
        <v>1376</v>
      </c>
      <c r="Y2328" t="s">
        <v>83</v>
      </c>
      <c r="Z2328" s="3" t="s">
        <v>12054</v>
      </c>
    </row>
    <row r="2329" spans="1:26" x14ac:dyDescent="0.3">
      <c r="A2329">
        <v>2473</v>
      </c>
      <c r="B2329" t="s">
        <v>79</v>
      </c>
      <c r="C2329" s="3">
        <v>1876</v>
      </c>
      <c r="D2329" t="s">
        <v>92</v>
      </c>
      <c r="E2329" t="s">
        <v>44</v>
      </c>
      <c r="F2329" t="s">
        <v>57</v>
      </c>
      <c r="G2329" s="1">
        <v>44860.22152777778</v>
      </c>
      <c r="H2329" s="1">
        <v>44860.553472222222</v>
      </c>
      <c r="I2329">
        <v>478</v>
      </c>
      <c r="J2329">
        <v>44</v>
      </c>
      <c r="K2329">
        <v>0</v>
      </c>
      <c r="L2329">
        <v>44</v>
      </c>
      <c r="M2329" t="s">
        <v>30</v>
      </c>
      <c r="O2329">
        <v>151</v>
      </c>
      <c r="P2329" s="4">
        <v>517.49</v>
      </c>
      <c r="Q2329" t="s">
        <v>81</v>
      </c>
      <c r="R2329" s="3">
        <v>647</v>
      </c>
      <c r="S2329" s="3">
        <v>75.599999999999994</v>
      </c>
      <c r="T2329" t="s">
        <v>47</v>
      </c>
      <c r="U2329" t="s">
        <v>33</v>
      </c>
      <c r="V2329" t="s">
        <v>59</v>
      </c>
      <c r="W2329" s="3">
        <v>4.133</v>
      </c>
      <c r="X2329" t="s">
        <v>12054</v>
      </c>
      <c r="Y2329" t="s">
        <v>12054</v>
      </c>
      <c r="Z2329" s="3">
        <v>17</v>
      </c>
    </row>
    <row r="2330" spans="1:26" x14ac:dyDescent="0.3">
      <c r="A2330">
        <v>2474</v>
      </c>
      <c r="B2330" t="s">
        <v>103</v>
      </c>
      <c r="C2330" s="3">
        <v>1810</v>
      </c>
      <c r="D2330" t="s">
        <v>750</v>
      </c>
      <c r="E2330" t="s">
        <v>45</v>
      </c>
      <c r="F2330" t="s">
        <v>58</v>
      </c>
      <c r="G2330" s="1">
        <v>45589.054861111108</v>
      </c>
      <c r="H2330" s="1">
        <v>45589.259027777778</v>
      </c>
      <c r="I2330">
        <v>294</v>
      </c>
      <c r="J2330">
        <v>-12</v>
      </c>
      <c r="K2330">
        <v>12</v>
      </c>
      <c r="L2330">
        <v>0</v>
      </c>
      <c r="M2330" t="s">
        <v>30</v>
      </c>
      <c r="O2330">
        <v>162</v>
      </c>
      <c r="P2330" s="4">
        <v>383.36</v>
      </c>
      <c r="Q2330" t="s">
        <v>53</v>
      </c>
      <c r="R2330" s="3">
        <v>14779</v>
      </c>
      <c r="S2330" s="3">
        <v>64.89</v>
      </c>
      <c r="T2330" t="s">
        <v>63</v>
      </c>
      <c r="U2330" t="s">
        <v>33</v>
      </c>
      <c r="V2330" t="s">
        <v>39</v>
      </c>
      <c r="W2330" s="3">
        <v>21.72</v>
      </c>
      <c r="X2330" t="s">
        <v>798</v>
      </c>
      <c r="Y2330" t="s">
        <v>41</v>
      </c>
      <c r="Z2330" s="3">
        <v>16</v>
      </c>
    </row>
    <row r="2331" spans="1:26" x14ac:dyDescent="0.3">
      <c r="A2331">
        <v>2475</v>
      </c>
      <c r="B2331" t="s">
        <v>55</v>
      </c>
      <c r="C2331" s="3">
        <v>9982</v>
      </c>
      <c r="D2331" t="s">
        <v>242</v>
      </c>
      <c r="E2331" t="s">
        <v>37</v>
      </c>
      <c r="F2331" t="s">
        <v>68</v>
      </c>
      <c r="G2331" s="1">
        <v>43963.203472222223</v>
      </c>
      <c r="H2331" s="1">
        <v>43963.392361111109</v>
      </c>
      <c r="I2331">
        <v>272</v>
      </c>
      <c r="J2331">
        <v>130</v>
      </c>
      <c r="K2331">
        <v>0</v>
      </c>
      <c r="L2331">
        <v>130</v>
      </c>
      <c r="M2331" t="s">
        <v>30</v>
      </c>
      <c r="O2331">
        <v>23</v>
      </c>
      <c r="P2331" s="4">
        <v>295.58</v>
      </c>
      <c r="Q2331" t="s">
        <v>81</v>
      </c>
      <c r="R2331" s="3">
        <v>7090</v>
      </c>
      <c r="S2331" s="3">
        <v>74.88</v>
      </c>
      <c r="T2331" t="s">
        <v>32</v>
      </c>
      <c r="U2331" t="s">
        <v>33</v>
      </c>
      <c r="V2331" t="s">
        <v>59</v>
      </c>
      <c r="W2331" s="3">
        <v>33.159999999999997</v>
      </c>
      <c r="X2331" t="s">
        <v>12054</v>
      </c>
      <c r="Y2331" t="s">
        <v>12054</v>
      </c>
      <c r="Z2331" s="3">
        <v>9</v>
      </c>
    </row>
    <row r="2332" spans="1:26" x14ac:dyDescent="0.3">
      <c r="A2332">
        <v>2476</v>
      </c>
      <c r="B2332" t="s">
        <v>42</v>
      </c>
      <c r="C2332" s="3">
        <v>5596</v>
      </c>
      <c r="D2332" t="s">
        <v>501</v>
      </c>
      <c r="E2332" t="s">
        <v>36</v>
      </c>
      <c r="F2332" t="s">
        <v>36</v>
      </c>
      <c r="G2332" s="1">
        <v>44544.859027777777</v>
      </c>
      <c r="H2332" s="1">
        <v>44545.298611111109</v>
      </c>
      <c r="I2332">
        <v>633</v>
      </c>
      <c r="J2332">
        <v>26</v>
      </c>
      <c r="K2332">
        <v>0</v>
      </c>
      <c r="L2332">
        <v>26</v>
      </c>
      <c r="M2332" t="s">
        <v>30</v>
      </c>
      <c r="O2332">
        <v>171</v>
      </c>
      <c r="P2332" s="4">
        <v>155.04</v>
      </c>
      <c r="Q2332" t="s">
        <v>31</v>
      </c>
      <c r="R2332" s="3">
        <v>13708</v>
      </c>
      <c r="S2332" s="3">
        <v>97.01</v>
      </c>
      <c r="T2332" t="s">
        <v>32</v>
      </c>
      <c r="U2332" t="s">
        <v>30</v>
      </c>
      <c r="V2332" t="s">
        <v>77</v>
      </c>
      <c r="W2332" s="3">
        <v>5.8</v>
      </c>
      <c r="X2332" t="s">
        <v>1377</v>
      </c>
      <c r="Y2332" t="s">
        <v>49</v>
      </c>
      <c r="Z2332" s="3">
        <v>16</v>
      </c>
    </row>
    <row r="2333" spans="1:26" x14ac:dyDescent="0.3">
      <c r="A2333">
        <v>2477</v>
      </c>
      <c r="B2333" t="s">
        <v>72</v>
      </c>
      <c r="C2333" s="3">
        <v>559</v>
      </c>
      <c r="D2333" t="s">
        <v>356</v>
      </c>
      <c r="E2333" t="s">
        <v>68</v>
      </c>
      <c r="F2333" t="s">
        <v>105</v>
      </c>
      <c r="G2333" s="1">
        <v>44487.849305555559</v>
      </c>
      <c r="H2333" s="1">
        <v>44487.924305555556</v>
      </c>
      <c r="I2333">
        <v>108</v>
      </c>
      <c r="J2333">
        <v>-18</v>
      </c>
      <c r="K2333">
        <v>18</v>
      </c>
      <c r="L2333">
        <v>0</v>
      </c>
      <c r="M2333" t="s">
        <v>30</v>
      </c>
      <c r="O2333">
        <v>56</v>
      </c>
      <c r="P2333" s="4">
        <v>163.21</v>
      </c>
      <c r="Q2333" t="s">
        <v>38</v>
      </c>
      <c r="R2333" s="3">
        <v>8717</v>
      </c>
      <c r="S2333" s="3">
        <v>70.239999999999995</v>
      </c>
      <c r="T2333" t="s">
        <v>32</v>
      </c>
      <c r="U2333" t="s">
        <v>30</v>
      </c>
      <c r="V2333" t="s">
        <v>59</v>
      </c>
      <c r="W2333" s="3">
        <v>37.799999999999997</v>
      </c>
      <c r="X2333" t="s">
        <v>604</v>
      </c>
      <c r="Y2333" t="s">
        <v>41</v>
      </c>
      <c r="Z2333" s="3">
        <v>8</v>
      </c>
    </row>
    <row r="2334" spans="1:26" x14ac:dyDescent="0.3">
      <c r="A2334">
        <v>2478</v>
      </c>
      <c r="B2334" t="s">
        <v>72</v>
      </c>
      <c r="C2334" s="3">
        <v>4024</v>
      </c>
      <c r="D2334" t="s">
        <v>454</v>
      </c>
      <c r="E2334" t="s">
        <v>52</v>
      </c>
      <c r="F2334" t="s">
        <v>37</v>
      </c>
      <c r="G2334" s="1">
        <v>45591.936805555553</v>
      </c>
      <c r="H2334" s="1">
        <v>45592.065972222219</v>
      </c>
      <c r="I2334">
        <v>186</v>
      </c>
      <c r="J2334">
        <v>67</v>
      </c>
      <c r="K2334">
        <v>0</v>
      </c>
      <c r="L2334">
        <v>67</v>
      </c>
      <c r="M2334" t="s">
        <v>30</v>
      </c>
      <c r="O2334">
        <v>293</v>
      </c>
      <c r="P2334" s="4">
        <v>145.1</v>
      </c>
      <c r="Q2334" t="s">
        <v>46</v>
      </c>
      <c r="R2334" s="3">
        <v>422</v>
      </c>
      <c r="S2334" s="3">
        <v>100</v>
      </c>
      <c r="T2334" t="s">
        <v>63</v>
      </c>
      <c r="U2334" t="s">
        <v>33</v>
      </c>
      <c r="V2334" t="s">
        <v>77</v>
      </c>
      <c r="W2334" s="3">
        <v>29.41</v>
      </c>
      <c r="X2334" t="s">
        <v>325</v>
      </c>
      <c r="Y2334" t="s">
        <v>83</v>
      </c>
      <c r="Z2334" s="3">
        <v>4</v>
      </c>
    </row>
    <row r="2335" spans="1:26" x14ac:dyDescent="0.3">
      <c r="A2335">
        <v>2479</v>
      </c>
      <c r="B2335" t="s">
        <v>122</v>
      </c>
      <c r="C2335" s="3">
        <v>4723</v>
      </c>
      <c r="D2335" t="s">
        <v>165</v>
      </c>
      <c r="E2335" t="s">
        <v>52</v>
      </c>
      <c r="F2335" t="s">
        <v>44</v>
      </c>
      <c r="G2335" s="1">
        <v>45308.327777777777</v>
      </c>
      <c r="H2335" s="1">
        <v>45308.523611111108</v>
      </c>
      <c r="I2335">
        <v>282</v>
      </c>
      <c r="J2335">
        <v>69</v>
      </c>
      <c r="K2335">
        <v>0</v>
      </c>
      <c r="L2335">
        <v>69</v>
      </c>
      <c r="M2335" t="s">
        <v>30</v>
      </c>
      <c r="O2335">
        <v>185</v>
      </c>
      <c r="P2335" s="4">
        <v>393.68</v>
      </c>
      <c r="Q2335" t="s">
        <v>46</v>
      </c>
      <c r="R2335" s="3">
        <v>1959</v>
      </c>
      <c r="S2335" s="3">
        <v>68.430000000000007</v>
      </c>
      <c r="T2335" t="s">
        <v>32</v>
      </c>
      <c r="U2335" t="s">
        <v>30</v>
      </c>
      <c r="V2335" t="s">
        <v>30</v>
      </c>
      <c r="W2335" s="3">
        <v>36.159999999999997</v>
      </c>
      <c r="X2335" t="s">
        <v>831</v>
      </c>
      <c r="Y2335" t="s">
        <v>41</v>
      </c>
      <c r="Z2335" s="3">
        <v>14</v>
      </c>
    </row>
    <row r="2336" spans="1:26" x14ac:dyDescent="0.3">
      <c r="A2336">
        <v>2480</v>
      </c>
      <c r="B2336" t="s">
        <v>66</v>
      </c>
      <c r="C2336" s="3">
        <v>2766</v>
      </c>
      <c r="D2336" t="s">
        <v>458</v>
      </c>
      <c r="E2336" t="s">
        <v>45</v>
      </c>
      <c r="F2336" t="s">
        <v>52</v>
      </c>
      <c r="G2336" s="1">
        <v>44673.262499999997</v>
      </c>
      <c r="H2336" s="1">
        <v>44673.49722222222</v>
      </c>
      <c r="I2336">
        <v>338</v>
      </c>
      <c r="J2336">
        <v>86</v>
      </c>
      <c r="K2336">
        <v>0</v>
      </c>
      <c r="L2336">
        <v>86</v>
      </c>
      <c r="M2336" t="s">
        <v>30</v>
      </c>
      <c r="O2336">
        <v>14</v>
      </c>
      <c r="P2336" s="4">
        <v>296.18</v>
      </c>
      <c r="Q2336" t="s">
        <v>70</v>
      </c>
      <c r="R2336" s="3">
        <v>12591</v>
      </c>
      <c r="S2336" s="3">
        <v>94.59</v>
      </c>
      <c r="T2336" t="s">
        <v>63</v>
      </c>
      <c r="U2336" t="s">
        <v>30</v>
      </c>
      <c r="V2336" t="s">
        <v>59</v>
      </c>
      <c r="W2336" s="3">
        <v>35.01</v>
      </c>
      <c r="X2336" t="s">
        <v>567</v>
      </c>
      <c r="Y2336" t="s">
        <v>65</v>
      </c>
      <c r="Z2336" s="3">
        <v>5</v>
      </c>
    </row>
    <row r="2337" spans="1:26" x14ac:dyDescent="0.3">
      <c r="A2337">
        <v>2481</v>
      </c>
      <c r="B2337" t="s">
        <v>79</v>
      </c>
      <c r="C2337" s="3">
        <v>1844</v>
      </c>
      <c r="D2337" t="s">
        <v>583</v>
      </c>
      <c r="E2337" t="s">
        <v>105</v>
      </c>
      <c r="F2337" t="s">
        <v>69</v>
      </c>
      <c r="G2337" s="1">
        <v>44061.990972222222</v>
      </c>
      <c r="H2337" s="1">
        <v>44062.382638888892</v>
      </c>
      <c r="I2337">
        <v>564</v>
      </c>
      <c r="J2337">
        <v>0</v>
      </c>
      <c r="K2337">
        <v>0</v>
      </c>
      <c r="L2337">
        <v>0</v>
      </c>
      <c r="M2337" t="s">
        <v>30</v>
      </c>
      <c r="O2337">
        <v>37</v>
      </c>
      <c r="P2337" s="4">
        <v>108.15</v>
      </c>
      <c r="Q2337" t="s">
        <v>53</v>
      </c>
      <c r="R2337" s="3">
        <v>5775</v>
      </c>
      <c r="S2337" s="3">
        <v>75.27</v>
      </c>
      <c r="T2337" t="s">
        <v>32</v>
      </c>
      <c r="U2337" t="s">
        <v>33</v>
      </c>
      <c r="V2337" t="s">
        <v>30</v>
      </c>
      <c r="W2337" s="3">
        <v>26.03</v>
      </c>
      <c r="X2337" t="s">
        <v>1332</v>
      </c>
      <c r="Y2337" t="s">
        <v>12054</v>
      </c>
      <c r="Z2337" s="3">
        <v>11</v>
      </c>
    </row>
    <row r="2338" spans="1:26" x14ac:dyDescent="0.3">
      <c r="A2338">
        <v>2482</v>
      </c>
      <c r="B2338" t="s">
        <v>103</v>
      </c>
      <c r="C2338" s="3">
        <v>1170</v>
      </c>
      <c r="D2338" t="s">
        <v>454</v>
      </c>
      <c r="E2338" t="s">
        <v>52</v>
      </c>
      <c r="F2338" t="s">
        <v>37</v>
      </c>
      <c r="G2338" s="1">
        <v>45957.445833333331</v>
      </c>
      <c r="H2338" s="1">
        <v>45957.690972222219</v>
      </c>
      <c r="I2338">
        <v>353</v>
      </c>
      <c r="J2338">
        <v>43</v>
      </c>
      <c r="K2338">
        <v>0</v>
      </c>
      <c r="L2338">
        <v>43</v>
      </c>
      <c r="M2338" t="s">
        <v>30</v>
      </c>
      <c r="O2338">
        <v>5</v>
      </c>
      <c r="P2338" s="4">
        <v>178.86</v>
      </c>
      <c r="Q2338" t="s">
        <v>38</v>
      </c>
      <c r="R2338" s="3">
        <v>14844</v>
      </c>
      <c r="S2338" s="3">
        <v>82.33</v>
      </c>
      <c r="T2338" t="s">
        <v>47</v>
      </c>
      <c r="U2338" t="s">
        <v>33</v>
      </c>
      <c r="V2338" t="s">
        <v>73</v>
      </c>
      <c r="W2338" s="3">
        <v>26.14</v>
      </c>
      <c r="X2338" t="s">
        <v>646</v>
      </c>
      <c r="Y2338" t="s">
        <v>41</v>
      </c>
      <c r="Z2338" s="3">
        <v>18</v>
      </c>
    </row>
    <row r="2339" spans="1:26" x14ac:dyDescent="0.3">
      <c r="A2339">
        <v>2483</v>
      </c>
      <c r="B2339" t="s">
        <v>72</v>
      </c>
      <c r="C2339" s="3">
        <v>3571</v>
      </c>
      <c r="D2339" t="s">
        <v>173</v>
      </c>
      <c r="E2339" t="s">
        <v>57</v>
      </c>
      <c r="F2339" t="s">
        <v>29</v>
      </c>
      <c r="G2339" s="1">
        <v>44702.088194444441</v>
      </c>
      <c r="H2339" s="1">
        <v>44702.321527777778</v>
      </c>
      <c r="I2339">
        <v>336</v>
      </c>
      <c r="J2339">
        <v>1</v>
      </c>
      <c r="K2339">
        <v>0</v>
      </c>
      <c r="L2339">
        <v>1</v>
      </c>
      <c r="M2339" t="s">
        <v>30</v>
      </c>
      <c r="O2339">
        <v>2</v>
      </c>
      <c r="P2339" s="4">
        <v>175.49</v>
      </c>
      <c r="Q2339" t="s">
        <v>81</v>
      </c>
      <c r="R2339" s="3">
        <v>13703</v>
      </c>
      <c r="S2339" s="3">
        <v>73.94</v>
      </c>
      <c r="T2339" t="s">
        <v>32</v>
      </c>
      <c r="U2339" t="s">
        <v>30</v>
      </c>
      <c r="V2339" t="s">
        <v>59</v>
      </c>
      <c r="W2339" s="3" t="s">
        <v>287</v>
      </c>
      <c r="X2339" t="s">
        <v>1020</v>
      </c>
      <c r="Y2339" t="s">
        <v>49</v>
      </c>
      <c r="Z2339" s="3">
        <v>16</v>
      </c>
    </row>
    <row r="2340" spans="1:26" x14ac:dyDescent="0.3">
      <c r="A2340">
        <v>2485</v>
      </c>
      <c r="B2340" t="s">
        <v>42</v>
      </c>
      <c r="C2340" s="3">
        <v>279</v>
      </c>
      <c r="D2340" t="s">
        <v>265</v>
      </c>
      <c r="E2340" t="s">
        <v>105</v>
      </c>
      <c r="F2340" t="s">
        <v>29</v>
      </c>
      <c r="G2340" s="1">
        <v>45581.763888888891</v>
      </c>
      <c r="H2340" s="1">
        <v>45581.879166666666</v>
      </c>
      <c r="I2340">
        <v>166</v>
      </c>
      <c r="J2340">
        <v>3</v>
      </c>
      <c r="K2340">
        <v>0</v>
      </c>
      <c r="L2340">
        <v>3</v>
      </c>
      <c r="M2340" t="s">
        <v>30</v>
      </c>
      <c r="O2340">
        <v>211</v>
      </c>
      <c r="P2340" s="4">
        <v>316.86</v>
      </c>
      <c r="Q2340" t="s">
        <v>53</v>
      </c>
      <c r="R2340" s="3">
        <v>3750</v>
      </c>
      <c r="S2340" s="3">
        <v>96.11</v>
      </c>
      <c r="T2340" t="s">
        <v>63</v>
      </c>
      <c r="U2340" t="s">
        <v>30</v>
      </c>
      <c r="V2340" t="s">
        <v>12054</v>
      </c>
      <c r="W2340" s="3">
        <v>25.76</v>
      </c>
      <c r="X2340" t="s">
        <v>612</v>
      </c>
      <c r="Y2340" t="s">
        <v>12054</v>
      </c>
      <c r="Z2340" s="3">
        <v>13</v>
      </c>
    </row>
    <row r="2341" spans="1:26" x14ac:dyDescent="0.3">
      <c r="A2341">
        <v>2486</v>
      </c>
      <c r="B2341" t="s">
        <v>79</v>
      </c>
      <c r="C2341" s="3">
        <v>5164</v>
      </c>
      <c r="D2341" t="s">
        <v>132</v>
      </c>
      <c r="E2341" t="s">
        <v>29</v>
      </c>
      <c r="F2341" t="s">
        <v>58</v>
      </c>
      <c r="G2341" s="1">
        <v>45875.673611111109</v>
      </c>
      <c r="H2341" s="1">
        <v>45876.171527777777</v>
      </c>
      <c r="I2341">
        <v>717</v>
      </c>
      <c r="J2341">
        <v>0</v>
      </c>
      <c r="K2341">
        <v>0</v>
      </c>
      <c r="L2341">
        <v>0</v>
      </c>
      <c r="M2341" t="s">
        <v>30</v>
      </c>
      <c r="O2341">
        <v>225</v>
      </c>
      <c r="P2341" s="4">
        <v>33.67</v>
      </c>
      <c r="Q2341" t="s">
        <v>46</v>
      </c>
      <c r="R2341" s="3">
        <v>12355</v>
      </c>
      <c r="S2341" s="3">
        <v>89.05</v>
      </c>
      <c r="T2341" t="s">
        <v>47</v>
      </c>
      <c r="U2341" t="s">
        <v>33</v>
      </c>
      <c r="V2341" t="s">
        <v>73</v>
      </c>
      <c r="W2341" s="3">
        <v>39.43</v>
      </c>
      <c r="X2341" t="s">
        <v>486</v>
      </c>
      <c r="Y2341" t="s">
        <v>41</v>
      </c>
      <c r="Z2341" s="3">
        <v>13</v>
      </c>
    </row>
    <row r="2342" spans="1:26" x14ac:dyDescent="0.3">
      <c r="A2342">
        <v>2487</v>
      </c>
      <c r="B2342" t="s">
        <v>66</v>
      </c>
      <c r="C2342" s="3">
        <v>9138</v>
      </c>
      <c r="D2342" t="s">
        <v>193</v>
      </c>
      <c r="E2342" t="s">
        <v>37</v>
      </c>
      <c r="F2342" t="s">
        <v>29</v>
      </c>
      <c r="G2342" s="1">
        <v>44388.234722222223</v>
      </c>
      <c r="H2342" s="1">
        <v>44388.7</v>
      </c>
      <c r="I2342">
        <v>670</v>
      </c>
      <c r="J2342">
        <v>15</v>
      </c>
      <c r="K2342">
        <v>0</v>
      </c>
      <c r="L2342">
        <v>15</v>
      </c>
      <c r="M2342" t="s">
        <v>30</v>
      </c>
      <c r="O2342">
        <v>183</v>
      </c>
      <c r="P2342" s="4">
        <v>660.57</v>
      </c>
      <c r="Q2342" t="s">
        <v>81</v>
      </c>
      <c r="R2342" s="3">
        <v>495</v>
      </c>
      <c r="S2342" s="3">
        <v>75.44</v>
      </c>
      <c r="T2342" t="s">
        <v>63</v>
      </c>
      <c r="U2342" t="s">
        <v>30</v>
      </c>
      <c r="V2342" t="s">
        <v>59</v>
      </c>
      <c r="W2342" s="3">
        <v>20.2</v>
      </c>
      <c r="X2342" t="s">
        <v>433</v>
      </c>
      <c r="Y2342" t="s">
        <v>49</v>
      </c>
      <c r="Z2342" s="3">
        <v>10</v>
      </c>
    </row>
    <row r="2343" spans="1:26" x14ac:dyDescent="0.3">
      <c r="A2343">
        <v>2488</v>
      </c>
      <c r="B2343" t="s">
        <v>50</v>
      </c>
      <c r="C2343" s="3">
        <v>3405</v>
      </c>
      <c r="D2343" t="s">
        <v>282</v>
      </c>
      <c r="E2343" t="s">
        <v>37</v>
      </c>
      <c r="F2343" t="s">
        <v>28</v>
      </c>
      <c r="G2343" s="1">
        <v>44808.069444444445</v>
      </c>
      <c r="H2343" s="1">
        <v>44808.408333333333</v>
      </c>
      <c r="I2343">
        <v>488</v>
      </c>
      <c r="J2343">
        <v>53</v>
      </c>
      <c r="K2343">
        <v>0</v>
      </c>
      <c r="L2343">
        <v>53</v>
      </c>
      <c r="M2343" t="s">
        <v>30</v>
      </c>
      <c r="O2343">
        <v>80</v>
      </c>
      <c r="P2343" s="4">
        <v>27.33</v>
      </c>
      <c r="Q2343" t="s">
        <v>53</v>
      </c>
      <c r="R2343" s="3">
        <v>10424</v>
      </c>
      <c r="S2343" s="3">
        <v>97.68</v>
      </c>
      <c r="T2343" t="s">
        <v>63</v>
      </c>
      <c r="U2343" t="s">
        <v>33</v>
      </c>
      <c r="V2343" t="s">
        <v>59</v>
      </c>
      <c r="W2343" s="3">
        <v>35.950000000000003</v>
      </c>
      <c r="X2343" t="s">
        <v>12054</v>
      </c>
      <c r="Y2343" t="s">
        <v>12054</v>
      </c>
      <c r="Z2343" s="3">
        <v>19</v>
      </c>
    </row>
    <row r="2344" spans="1:26" x14ac:dyDescent="0.3">
      <c r="A2344">
        <v>2489</v>
      </c>
      <c r="B2344" t="s">
        <v>94</v>
      </c>
      <c r="C2344" s="3">
        <v>630</v>
      </c>
      <c r="D2344" t="s">
        <v>345</v>
      </c>
      <c r="E2344" t="s">
        <v>86</v>
      </c>
      <c r="F2344" t="s">
        <v>105</v>
      </c>
      <c r="G2344" s="1">
        <v>43879.647916666669</v>
      </c>
      <c r="H2344" s="1">
        <v>43879.949305555558</v>
      </c>
      <c r="I2344">
        <v>434</v>
      </c>
      <c r="J2344">
        <v>0</v>
      </c>
      <c r="K2344">
        <v>0</v>
      </c>
      <c r="L2344">
        <v>0</v>
      </c>
      <c r="M2344" t="s">
        <v>30</v>
      </c>
      <c r="O2344">
        <v>213</v>
      </c>
      <c r="P2344" s="4">
        <v>338.02</v>
      </c>
      <c r="Q2344" t="s">
        <v>81</v>
      </c>
      <c r="R2344" s="3">
        <v>6507</v>
      </c>
      <c r="S2344" s="3">
        <v>100</v>
      </c>
      <c r="T2344" t="s">
        <v>32</v>
      </c>
      <c r="U2344" t="s">
        <v>30</v>
      </c>
      <c r="V2344" t="s">
        <v>30</v>
      </c>
      <c r="W2344" s="3">
        <v>48.81</v>
      </c>
      <c r="X2344" t="s">
        <v>1378</v>
      </c>
      <c r="Y2344" t="s">
        <v>83</v>
      </c>
      <c r="Z2344" s="3">
        <v>19</v>
      </c>
    </row>
    <row r="2345" spans="1:26" x14ac:dyDescent="0.3">
      <c r="A2345">
        <v>2491</v>
      </c>
      <c r="B2345" t="s">
        <v>79</v>
      </c>
      <c r="C2345" s="3">
        <v>1493</v>
      </c>
      <c r="D2345" t="s">
        <v>250</v>
      </c>
      <c r="E2345" t="s">
        <v>69</v>
      </c>
      <c r="F2345" t="s">
        <v>37</v>
      </c>
      <c r="G2345" s="1">
        <v>44278.987500000003</v>
      </c>
      <c r="H2345" s="1">
        <v>44279.049305555556</v>
      </c>
      <c r="I2345">
        <v>89</v>
      </c>
      <c r="J2345">
        <v>-34</v>
      </c>
      <c r="K2345">
        <v>34</v>
      </c>
      <c r="L2345">
        <v>0</v>
      </c>
      <c r="M2345" t="s">
        <v>30</v>
      </c>
      <c r="O2345">
        <v>188</v>
      </c>
      <c r="P2345" s="4">
        <v>203.15</v>
      </c>
      <c r="Q2345" t="s">
        <v>46</v>
      </c>
      <c r="R2345" s="3">
        <v>1169</v>
      </c>
      <c r="S2345" s="3">
        <v>100</v>
      </c>
      <c r="T2345" t="s">
        <v>32</v>
      </c>
      <c r="U2345" t="s">
        <v>33</v>
      </c>
      <c r="V2345" t="s">
        <v>30</v>
      </c>
      <c r="W2345" s="3">
        <v>40.64</v>
      </c>
      <c r="X2345" t="s">
        <v>494</v>
      </c>
      <c r="Y2345" t="s">
        <v>41</v>
      </c>
      <c r="Z2345" s="3">
        <v>15</v>
      </c>
    </row>
    <row r="2346" spans="1:26" x14ac:dyDescent="0.3">
      <c r="A2346">
        <v>2492</v>
      </c>
      <c r="B2346" t="s">
        <v>66</v>
      </c>
      <c r="C2346" s="3">
        <v>9440</v>
      </c>
      <c r="D2346" t="s">
        <v>520</v>
      </c>
      <c r="E2346" t="s">
        <v>76</v>
      </c>
      <c r="F2346" t="s">
        <v>76</v>
      </c>
      <c r="G2346" s="1">
        <v>45068.462500000001</v>
      </c>
      <c r="H2346" s="1">
        <v>45068.634027777778</v>
      </c>
      <c r="I2346">
        <v>247</v>
      </c>
      <c r="J2346">
        <v>-2</v>
      </c>
      <c r="K2346">
        <v>2</v>
      </c>
      <c r="L2346">
        <v>0</v>
      </c>
      <c r="M2346" t="s">
        <v>30</v>
      </c>
      <c r="O2346">
        <v>44</v>
      </c>
      <c r="P2346" s="4">
        <v>432.43</v>
      </c>
      <c r="Q2346" t="s">
        <v>70</v>
      </c>
      <c r="R2346" s="3">
        <v>5105</v>
      </c>
      <c r="S2346" s="3">
        <v>82.38</v>
      </c>
      <c r="T2346" t="s">
        <v>47</v>
      </c>
      <c r="U2346" t="s">
        <v>33</v>
      </c>
      <c r="V2346" t="s">
        <v>39</v>
      </c>
      <c r="W2346" s="3">
        <v>35.700000000000003</v>
      </c>
      <c r="X2346" t="s">
        <v>1316</v>
      </c>
      <c r="Y2346" t="s">
        <v>83</v>
      </c>
      <c r="Z2346" s="3">
        <v>15</v>
      </c>
    </row>
    <row r="2347" spans="1:26" x14ac:dyDescent="0.3">
      <c r="A2347">
        <v>2493</v>
      </c>
      <c r="B2347" t="s">
        <v>50</v>
      </c>
      <c r="C2347" s="3">
        <v>9353</v>
      </c>
      <c r="D2347" t="s">
        <v>107</v>
      </c>
      <c r="E2347" t="s">
        <v>45</v>
      </c>
      <c r="F2347" t="s">
        <v>76</v>
      </c>
      <c r="G2347" s="1">
        <v>44070.036111111112</v>
      </c>
      <c r="H2347" s="1">
        <v>44070.329861111109</v>
      </c>
      <c r="I2347">
        <v>423</v>
      </c>
      <c r="J2347">
        <v>20</v>
      </c>
      <c r="K2347">
        <v>0</v>
      </c>
      <c r="L2347">
        <v>20</v>
      </c>
      <c r="M2347" t="s">
        <v>30</v>
      </c>
      <c r="O2347">
        <v>241</v>
      </c>
      <c r="P2347" s="4">
        <v>190.44</v>
      </c>
      <c r="Q2347" t="s">
        <v>31</v>
      </c>
      <c r="R2347" s="3">
        <v>6162</v>
      </c>
      <c r="S2347" s="3">
        <v>69.84</v>
      </c>
      <c r="T2347" t="s">
        <v>47</v>
      </c>
      <c r="U2347" t="s">
        <v>33</v>
      </c>
      <c r="V2347" t="s">
        <v>73</v>
      </c>
      <c r="W2347" s="3">
        <v>36.21</v>
      </c>
      <c r="X2347" t="s">
        <v>915</v>
      </c>
      <c r="Y2347" t="s">
        <v>83</v>
      </c>
      <c r="Z2347" s="3">
        <v>4</v>
      </c>
    </row>
    <row r="2348" spans="1:26" x14ac:dyDescent="0.3">
      <c r="A2348">
        <v>2494</v>
      </c>
      <c r="B2348" t="s">
        <v>72</v>
      </c>
      <c r="C2348" s="3">
        <v>835</v>
      </c>
      <c r="D2348" t="s">
        <v>333</v>
      </c>
      <c r="E2348" t="s">
        <v>52</v>
      </c>
      <c r="F2348" t="s">
        <v>29</v>
      </c>
      <c r="G2348" s="1">
        <v>44760.820833333331</v>
      </c>
      <c r="H2348" s="1">
        <v>44761.175000000003</v>
      </c>
      <c r="I2348">
        <v>510</v>
      </c>
      <c r="J2348">
        <v>-10</v>
      </c>
      <c r="K2348">
        <v>10</v>
      </c>
      <c r="L2348">
        <v>0</v>
      </c>
      <c r="M2348" t="s">
        <v>30</v>
      </c>
      <c r="O2348">
        <v>221</v>
      </c>
      <c r="P2348" s="4">
        <v>429.15</v>
      </c>
      <c r="Q2348" t="s">
        <v>53</v>
      </c>
      <c r="R2348" s="3">
        <v>10549</v>
      </c>
      <c r="S2348" s="3">
        <v>87.57</v>
      </c>
      <c r="T2348" t="s">
        <v>47</v>
      </c>
      <c r="U2348" t="s">
        <v>30</v>
      </c>
      <c r="V2348" t="s">
        <v>59</v>
      </c>
      <c r="W2348" s="3">
        <v>30.3</v>
      </c>
      <c r="X2348" t="s">
        <v>573</v>
      </c>
      <c r="Y2348" t="s">
        <v>12054</v>
      </c>
      <c r="Z2348" s="3">
        <v>8</v>
      </c>
    </row>
    <row r="2349" spans="1:26" x14ac:dyDescent="0.3">
      <c r="A2349">
        <v>2495</v>
      </c>
      <c r="B2349" t="s">
        <v>42</v>
      </c>
      <c r="C2349" s="3">
        <v>9336</v>
      </c>
      <c r="D2349" t="s">
        <v>165</v>
      </c>
      <c r="E2349" t="s">
        <v>52</v>
      </c>
      <c r="F2349" t="s">
        <v>44</v>
      </c>
      <c r="G2349" s="1">
        <v>44335.715277777781</v>
      </c>
      <c r="H2349" s="1">
        <v>44335.89166666667</v>
      </c>
      <c r="I2349">
        <v>254</v>
      </c>
      <c r="J2349">
        <v>43</v>
      </c>
      <c r="K2349">
        <v>0</v>
      </c>
      <c r="L2349">
        <v>43</v>
      </c>
      <c r="M2349" t="s">
        <v>30</v>
      </c>
      <c r="O2349">
        <v>122</v>
      </c>
      <c r="P2349" s="4">
        <v>371.3</v>
      </c>
      <c r="Q2349" t="s">
        <v>81</v>
      </c>
      <c r="R2349" s="3">
        <v>14038</v>
      </c>
      <c r="S2349" s="3" t="s">
        <v>12054</v>
      </c>
      <c r="T2349" t="s">
        <v>32</v>
      </c>
      <c r="U2349" t="s">
        <v>33</v>
      </c>
      <c r="V2349" t="s">
        <v>73</v>
      </c>
      <c r="W2349" s="3">
        <v>3.42</v>
      </c>
      <c r="X2349" t="s">
        <v>312</v>
      </c>
      <c r="Y2349" t="s">
        <v>12054</v>
      </c>
      <c r="Z2349" s="3">
        <v>5</v>
      </c>
    </row>
    <row r="2350" spans="1:26" x14ac:dyDescent="0.3">
      <c r="A2350">
        <v>2496</v>
      </c>
      <c r="B2350" t="s">
        <v>103</v>
      </c>
      <c r="C2350" s="3">
        <v>8026</v>
      </c>
      <c r="D2350" t="s">
        <v>175</v>
      </c>
      <c r="E2350" t="s">
        <v>52</v>
      </c>
      <c r="F2350" t="s">
        <v>58</v>
      </c>
      <c r="G2350" s="1">
        <v>45583.156944444447</v>
      </c>
      <c r="H2350" s="1">
        <v>45583.306250000001</v>
      </c>
      <c r="I2350">
        <v>215</v>
      </c>
      <c r="J2350">
        <v>-6</v>
      </c>
      <c r="K2350">
        <v>6</v>
      </c>
      <c r="L2350">
        <v>0</v>
      </c>
      <c r="M2350" t="s">
        <v>30</v>
      </c>
      <c r="O2350">
        <v>185</v>
      </c>
      <c r="P2350" s="4">
        <v>322.19</v>
      </c>
      <c r="Q2350" t="s">
        <v>81</v>
      </c>
      <c r="R2350" s="3">
        <v>3404</v>
      </c>
      <c r="S2350" s="3">
        <v>79.73</v>
      </c>
      <c r="T2350" t="s">
        <v>63</v>
      </c>
      <c r="U2350" t="s">
        <v>30</v>
      </c>
      <c r="V2350" t="s">
        <v>73</v>
      </c>
      <c r="W2350" s="3">
        <v>32.58</v>
      </c>
      <c r="X2350" t="s">
        <v>1010</v>
      </c>
      <c r="Y2350" t="s">
        <v>83</v>
      </c>
      <c r="Z2350" s="3">
        <v>13</v>
      </c>
    </row>
    <row r="2351" spans="1:26" x14ac:dyDescent="0.3">
      <c r="A2351">
        <v>2497</v>
      </c>
      <c r="B2351" t="s">
        <v>79</v>
      </c>
      <c r="C2351" s="3">
        <v>848</v>
      </c>
      <c r="D2351" t="s">
        <v>113</v>
      </c>
      <c r="E2351" t="s">
        <v>29</v>
      </c>
      <c r="F2351" t="s">
        <v>69</v>
      </c>
      <c r="G2351" s="1">
        <v>44578.120833333334</v>
      </c>
      <c r="H2351" s="1">
        <v>44578.28125</v>
      </c>
      <c r="I2351">
        <v>231</v>
      </c>
      <c r="J2351">
        <v>25</v>
      </c>
      <c r="K2351">
        <v>0</v>
      </c>
      <c r="L2351">
        <v>25</v>
      </c>
      <c r="M2351" t="s">
        <v>30</v>
      </c>
      <c r="O2351">
        <v>93</v>
      </c>
      <c r="P2351" s="4">
        <v>602.99</v>
      </c>
      <c r="Q2351" t="s">
        <v>81</v>
      </c>
      <c r="R2351" s="3">
        <v>10935</v>
      </c>
      <c r="S2351" s="3">
        <v>98.89</v>
      </c>
      <c r="T2351" t="s">
        <v>63</v>
      </c>
      <c r="U2351" t="s">
        <v>33</v>
      </c>
      <c r="V2351" t="s">
        <v>39</v>
      </c>
      <c r="W2351" s="3">
        <v>33.729999999999997</v>
      </c>
      <c r="X2351" t="s">
        <v>1143</v>
      </c>
      <c r="Y2351" t="s">
        <v>49</v>
      </c>
      <c r="Z2351" s="3">
        <v>4</v>
      </c>
    </row>
    <row r="2352" spans="1:26" x14ac:dyDescent="0.3">
      <c r="A2352">
        <v>2498</v>
      </c>
      <c r="B2352" t="s">
        <v>66</v>
      </c>
      <c r="C2352" s="3">
        <v>887</v>
      </c>
      <c r="D2352" t="s">
        <v>602</v>
      </c>
      <c r="E2352" t="s">
        <v>29</v>
      </c>
      <c r="F2352" t="s">
        <v>68</v>
      </c>
      <c r="G2352" s="1">
        <v>45591.662499999999</v>
      </c>
      <c r="H2352" s="1">
        <v>45591.731944444444</v>
      </c>
      <c r="I2352">
        <v>100</v>
      </c>
      <c r="J2352">
        <v>19</v>
      </c>
      <c r="K2352">
        <v>0</v>
      </c>
      <c r="L2352">
        <v>19</v>
      </c>
      <c r="M2352" t="s">
        <v>30</v>
      </c>
      <c r="O2352">
        <v>135</v>
      </c>
      <c r="P2352" s="4">
        <v>230.79</v>
      </c>
      <c r="Q2352" t="s">
        <v>53</v>
      </c>
      <c r="R2352" s="3">
        <v>4570</v>
      </c>
      <c r="S2352" s="3">
        <v>73.19</v>
      </c>
      <c r="T2352" t="s">
        <v>32</v>
      </c>
      <c r="U2352" t="s">
        <v>30</v>
      </c>
      <c r="V2352" t="s">
        <v>73</v>
      </c>
      <c r="W2352" s="3">
        <v>41.26</v>
      </c>
      <c r="X2352" t="s">
        <v>1048</v>
      </c>
      <c r="Y2352" t="s">
        <v>41</v>
      </c>
      <c r="Z2352" s="3">
        <v>15</v>
      </c>
    </row>
    <row r="2353" spans="1:26" x14ac:dyDescent="0.3">
      <c r="A2353">
        <v>2499</v>
      </c>
      <c r="B2353" t="s">
        <v>72</v>
      </c>
      <c r="C2353" s="3">
        <v>5254</v>
      </c>
      <c r="D2353" t="s">
        <v>733</v>
      </c>
      <c r="E2353" t="s">
        <v>37</v>
      </c>
      <c r="F2353" t="s">
        <v>57</v>
      </c>
      <c r="G2353" s="1">
        <v>45040.067361111112</v>
      </c>
      <c r="H2353" s="1">
        <v>45040.152083333334</v>
      </c>
      <c r="I2353">
        <v>122</v>
      </c>
      <c r="J2353">
        <v>84</v>
      </c>
      <c r="K2353">
        <v>0</v>
      </c>
      <c r="L2353">
        <v>84</v>
      </c>
      <c r="M2353" t="s">
        <v>30</v>
      </c>
      <c r="O2353">
        <v>56</v>
      </c>
      <c r="P2353" s="4">
        <v>426.13</v>
      </c>
      <c r="Q2353" t="s">
        <v>46</v>
      </c>
      <c r="R2353" s="3">
        <v>14861</v>
      </c>
      <c r="S2353" s="3">
        <v>95.69</v>
      </c>
      <c r="T2353" t="s">
        <v>63</v>
      </c>
      <c r="U2353" t="s">
        <v>33</v>
      </c>
      <c r="V2353" t="s">
        <v>39</v>
      </c>
      <c r="W2353" s="3">
        <v>22.49</v>
      </c>
      <c r="X2353" t="s">
        <v>1379</v>
      </c>
      <c r="Y2353" t="s">
        <v>12054</v>
      </c>
      <c r="Z2353" s="3">
        <v>7</v>
      </c>
    </row>
    <row r="2354" spans="1:26" x14ac:dyDescent="0.3">
      <c r="A2354">
        <v>2500</v>
      </c>
      <c r="B2354" t="s">
        <v>127</v>
      </c>
      <c r="C2354" s="3">
        <v>5156</v>
      </c>
      <c r="D2354" t="s">
        <v>238</v>
      </c>
      <c r="E2354" t="s">
        <v>86</v>
      </c>
      <c r="F2354" t="s">
        <v>29</v>
      </c>
      <c r="G2354" s="1">
        <v>45510.46875</v>
      </c>
      <c r="H2354" s="1">
        <v>45510.759722222225</v>
      </c>
      <c r="I2354">
        <v>419</v>
      </c>
      <c r="J2354">
        <v>103</v>
      </c>
      <c r="K2354">
        <v>0</v>
      </c>
      <c r="L2354">
        <v>103</v>
      </c>
      <c r="M2354" t="s">
        <v>30</v>
      </c>
      <c r="O2354">
        <v>14</v>
      </c>
      <c r="P2354" s="4">
        <v>369.76</v>
      </c>
      <c r="Q2354" t="s">
        <v>70</v>
      </c>
      <c r="R2354" s="3">
        <v>8275</v>
      </c>
      <c r="S2354" s="3">
        <v>96.27</v>
      </c>
      <c r="T2354" t="s">
        <v>47</v>
      </c>
      <c r="U2354" t="s">
        <v>30</v>
      </c>
      <c r="V2354" t="s">
        <v>77</v>
      </c>
      <c r="W2354" s="3">
        <v>26.9</v>
      </c>
      <c r="X2354" t="s">
        <v>1380</v>
      </c>
      <c r="Y2354" t="s">
        <v>12054</v>
      </c>
      <c r="Z2354" s="3">
        <v>8</v>
      </c>
    </row>
    <row r="2355" spans="1:26" x14ac:dyDescent="0.3">
      <c r="A2355">
        <v>2501</v>
      </c>
      <c r="B2355" t="s">
        <v>122</v>
      </c>
      <c r="C2355" s="3">
        <v>238</v>
      </c>
      <c r="D2355" t="s">
        <v>62</v>
      </c>
      <c r="E2355" t="s">
        <v>29</v>
      </c>
      <c r="F2355" t="s">
        <v>57</v>
      </c>
      <c r="G2355" s="1">
        <v>44861.648611111108</v>
      </c>
      <c r="H2355" s="1">
        <v>44861.741666666669</v>
      </c>
      <c r="I2355">
        <v>134</v>
      </c>
      <c r="J2355">
        <v>-8</v>
      </c>
      <c r="K2355">
        <v>8</v>
      </c>
      <c r="L2355">
        <v>0</v>
      </c>
      <c r="M2355" t="s">
        <v>30</v>
      </c>
      <c r="O2355">
        <v>76</v>
      </c>
      <c r="P2355" s="4">
        <v>298.56</v>
      </c>
      <c r="Q2355" t="s">
        <v>1381</v>
      </c>
      <c r="R2355" s="3">
        <v>3600</v>
      </c>
      <c r="S2355" s="3">
        <v>100</v>
      </c>
      <c r="T2355" t="s">
        <v>32</v>
      </c>
      <c r="U2355" t="s">
        <v>30</v>
      </c>
      <c r="V2355" t="s">
        <v>30</v>
      </c>
      <c r="W2355" s="3">
        <v>25.17</v>
      </c>
      <c r="X2355" t="s">
        <v>1231</v>
      </c>
      <c r="Y2355" t="s">
        <v>65</v>
      </c>
      <c r="Z2355" s="3">
        <v>15</v>
      </c>
    </row>
    <row r="2356" spans="1:26" x14ac:dyDescent="0.3">
      <c r="A2356">
        <v>2502</v>
      </c>
      <c r="B2356" t="s">
        <v>61</v>
      </c>
      <c r="C2356" s="3">
        <v>5943</v>
      </c>
      <c r="D2356" t="s">
        <v>169</v>
      </c>
      <c r="E2356" t="s">
        <v>37</v>
      </c>
      <c r="F2356" t="s">
        <v>45</v>
      </c>
      <c r="G2356" s="1">
        <v>45023.568055555559</v>
      </c>
      <c r="H2356" s="1">
        <v>45023.997916666667</v>
      </c>
      <c r="I2356">
        <v>619</v>
      </c>
      <c r="J2356">
        <v>-38</v>
      </c>
      <c r="K2356">
        <v>38</v>
      </c>
      <c r="L2356">
        <v>0</v>
      </c>
      <c r="M2356" t="s">
        <v>30</v>
      </c>
      <c r="O2356">
        <v>95</v>
      </c>
      <c r="P2356" s="4">
        <v>113.55</v>
      </c>
      <c r="Q2356" t="s">
        <v>46</v>
      </c>
      <c r="R2356" s="3">
        <v>2266</v>
      </c>
      <c r="S2356" s="3">
        <v>100</v>
      </c>
      <c r="T2356" t="s">
        <v>841</v>
      </c>
      <c r="U2356" t="s">
        <v>33</v>
      </c>
      <c r="V2356" t="s">
        <v>30</v>
      </c>
      <c r="W2356" s="3">
        <v>22.79</v>
      </c>
      <c r="X2356" t="s">
        <v>1357</v>
      </c>
      <c r="Y2356" t="s">
        <v>41</v>
      </c>
      <c r="Z2356" s="3">
        <v>17</v>
      </c>
    </row>
    <row r="2357" spans="1:26" x14ac:dyDescent="0.3">
      <c r="A2357">
        <v>2503</v>
      </c>
      <c r="B2357" t="s">
        <v>84</v>
      </c>
      <c r="C2357" s="3">
        <v>6623</v>
      </c>
      <c r="D2357" t="s">
        <v>75</v>
      </c>
      <c r="E2357" t="s">
        <v>28</v>
      </c>
      <c r="F2357" t="s">
        <v>76</v>
      </c>
      <c r="G2357" s="1">
        <v>44074.665972222225</v>
      </c>
      <c r="H2357" s="1">
        <v>44075.131944444445</v>
      </c>
      <c r="I2357">
        <v>671</v>
      </c>
      <c r="J2357">
        <v>144</v>
      </c>
      <c r="K2357">
        <v>0</v>
      </c>
      <c r="L2357">
        <v>144</v>
      </c>
      <c r="M2357" t="s">
        <v>30</v>
      </c>
      <c r="O2357">
        <v>192</v>
      </c>
      <c r="P2357" s="4">
        <v>202.21</v>
      </c>
      <c r="Q2357" t="s">
        <v>81</v>
      </c>
      <c r="R2357" s="3">
        <v>248</v>
      </c>
      <c r="S2357" s="3">
        <v>87.34</v>
      </c>
      <c r="T2357" t="s">
        <v>47</v>
      </c>
      <c r="U2357" t="s">
        <v>33</v>
      </c>
      <c r="V2357" t="s">
        <v>39</v>
      </c>
      <c r="W2357" s="3">
        <v>19.04</v>
      </c>
      <c r="X2357" t="s">
        <v>1338</v>
      </c>
      <c r="Y2357" t="s">
        <v>12054</v>
      </c>
      <c r="Z2357" s="3">
        <v>20</v>
      </c>
    </row>
    <row r="2358" spans="1:26" x14ac:dyDescent="0.3">
      <c r="A2358">
        <v>2504</v>
      </c>
      <c r="B2358" t="s">
        <v>42</v>
      </c>
      <c r="C2358" s="3">
        <v>8295</v>
      </c>
      <c r="D2358" t="s">
        <v>501</v>
      </c>
      <c r="E2358" t="s">
        <v>36</v>
      </c>
      <c r="F2358" t="s">
        <v>36</v>
      </c>
      <c r="G2358" s="1">
        <v>45386.90902777778</v>
      </c>
      <c r="H2358" s="1">
        <v>45387.213888888888</v>
      </c>
      <c r="I2358">
        <v>439</v>
      </c>
      <c r="J2358">
        <v>50</v>
      </c>
      <c r="K2358">
        <v>0</v>
      </c>
      <c r="L2358">
        <v>50</v>
      </c>
      <c r="M2358" t="s">
        <v>30</v>
      </c>
      <c r="O2358">
        <v>245</v>
      </c>
      <c r="P2358" s="4">
        <v>696.44</v>
      </c>
      <c r="Q2358" t="s">
        <v>38</v>
      </c>
      <c r="R2358" s="3">
        <v>14130</v>
      </c>
      <c r="S2358" s="3">
        <v>88.49</v>
      </c>
      <c r="T2358" t="s">
        <v>32</v>
      </c>
      <c r="U2358" t="s">
        <v>33</v>
      </c>
      <c r="V2358" t="s">
        <v>59</v>
      </c>
      <c r="W2358" s="3">
        <v>36.32</v>
      </c>
      <c r="X2358" t="s">
        <v>1313</v>
      </c>
      <c r="Y2358" t="s">
        <v>41</v>
      </c>
      <c r="Z2358" s="3">
        <v>10</v>
      </c>
    </row>
    <row r="2359" spans="1:26" x14ac:dyDescent="0.3">
      <c r="A2359">
        <v>2505</v>
      </c>
      <c r="B2359" t="s">
        <v>72</v>
      </c>
      <c r="C2359" s="3" t="s">
        <v>12054</v>
      </c>
      <c r="D2359" t="s">
        <v>246</v>
      </c>
      <c r="E2359" t="s">
        <v>29</v>
      </c>
      <c r="F2359" t="s">
        <v>76</v>
      </c>
      <c r="G2359" s="1">
        <v>44905.54791666667</v>
      </c>
      <c r="H2359" s="1">
        <v>44905.790277777778</v>
      </c>
      <c r="I2359">
        <v>349</v>
      </c>
      <c r="J2359">
        <v>39</v>
      </c>
      <c r="K2359">
        <v>0</v>
      </c>
      <c r="L2359">
        <v>39</v>
      </c>
      <c r="M2359" t="s">
        <v>30</v>
      </c>
      <c r="O2359">
        <v>50</v>
      </c>
      <c r="P2359" s="4">
        <v>136.76</v>
      </c>
      <c r="Q2359" t="s">
        <v>81</v>
      </c>
      <c r="R2359" s="3">
        <v>9758</v>
      </c>
      <c r="S2359" s="3">
        <v>80.83</v>
      </c>
      <c r="T2359" t="s">
        <v>63</v>
      </c>
      <c r="U2359" t="s">
        <v>33</v>
      </c>
      <c r="V2359" t="s">
        <v>77</v>
      </c>
      <c r="W2359" s="3">
        <v>21.92</v>
      </c>
      <c r="X2359" t="s">
        <v>443</v>
      </c>
      <c r="Y2359" t="s">
        <v>49</v>
      </c>
      <c r="Z2359" s="3">
        <v>4</v>
      </c>
    </row>
    <row r="2360" spans="1:26" x14ac:dyDescent="0.3">
      <c r="A2360">
        <v>2506</v>
      </c>
      <c r="B2360" t="s">
        <v>72</v>
      </c>
      <c r="C2360" s="3">
        <v>5252</v>
      </c>
      <c r="D2360" t="s">
        <v>370</v>
      </c>
      <c r="E2360" t="s">
        <v>76</v>
      </c>
      <c r="F2360" t="s">
        <v>105</v>
      </c>
      <c r="G2360" s="1">
        <v>43997.828472222223</v>
      </c>
      <c r="H2360" s="1">
        <v>43998.175000000003</v>
      </c>
      <c r="I2360">
        <v>499</v>
      </c>
      <c r="J2360">
        <v>46</v>
      </c>
      <c r="K2360">
        <v>0</v>
      </c>
      <c r="L2360">
        <v>46</v>
      </c>
      <c r="M2360" t="s">
        <v>30</v>
      </c>
      <c r="O2360">
        <v>27</v>
      </c>
      <c r="P2360" s="4">
        <v>399.65</v>
      </c>
      <c r="Q2360" t="s">
        <v>46</v>
      </c>
      <c r="R2360" s="3">
        <v>6983</v>
      </c>
      <c r="S2360" s="3" t="s">
        <v>12054</v>
      </c>
      <c r="T2360" t="s">
        <v>12054</v>
      </c>
      <c r="U2360" t="s">
        <v>33</v>
      </c>
      <c r="V2360" t="s">
        <v>73</v>
      </c>
      <c r="W2360" s="3">
        <v>29.56</v>
      </c>
      <c r="X2360" t="s">
        <v>1277</v>
      </c>
      <c r="Y2360" t="s">
        <v>41</v>
      </c>
      <c r="Z2360" s="3">
        <v>17</v>
      </c>
    </row>
    <row r="2361" spans="1:26" x14ac:dyDescent="0.3">
      <c r="A2361">
        <v>2507</v>
      </c>
      <c r="B2361" t="s">
        <v>122</v>
      </c>
      <c r="C2361" s="3">
        <v>6500</v>
      </c>
      <c r="D2361" t="s">
        <v>328</v>
      </c>
      <c r="E2361" t="s">
        <v>44</v>
      </c>
      <c r="F2361" t="s">
        <v>44</v>
      </c>
      <c r="G2361" s="1">
        <v>44134.498611111114</v>
      </c>
      <c r="H2361" s="1">
        <v>44134.544444444444</v>
      </c>
      <c r="I2361">
        <v>66</v>
      </c>
      <c r="J2361">
        <v>-15</v>
      </c>
      <c r="K2361">
        <v>15</v>
      </c>
      <c r="L2361">
        <v>0</v>
      </c>
      <c r="M2361" t="s">
        <v>30</v>
      </c>
      <c r="O2361">
        <v>203</v>
      </c>
      <c r="P2361" s="4">
        <v>358.54</v>
      </c>
      <c r="Q2361" t="s">
        <v>38</v>
      </c>
      <c r="R2361" s="3">
        <v>746</v>
      </c>
      <c r="S2361" s="3">
        <v>89.57</v>
      </c>
      <c r="T2361" t="s">
        <v>47</v>
      </c>
      <c r="U2361" t="s">
        <v>33</v>
      </c>
      <c r="V2361" t="s">
        <v>59</v>
      </c>
      <c r="W2361" s="3">
        <v>14.75</v>
      </c>
      <c r="X2361" t="s">
        <v>1056</v>
      </c>
      <c r="Y2361" t="s">
        <v>12054</v>
      </c>
      <c r="Z2361" s="3">
        <v>4</v>
      </c>
    </row>
    <row r="2362" spans="1:26" x14ac:dyDescent="0.3">
      <c r="A2362">
        <v>2508</v>
      </c>
      <c r="B2362" t="s">
        <v>79</v>
      </c>
      <c r="C2362" s="3">
        <v>5930</v>
      </c>
      <c r="D2362" t="s">
        <v>326</v>
      </c>
      <c r="E2362" t="s">
        <v>86</v>
      </c>
      <c r="F2362" t="s">
        <v>69</v>
      </c>
      <c r="G2362" s="1">
        <v>45188.98541666667</v>
      </c>
      <c r="H2362" s="1">
        <v>45189.162499999999</v>
      </c>
      <c r="I2362">
        <v>255</v>
      </c>
      <c r="J2362">
        <v>28</v>
      </c>
      <c r="K2362">
        <v>0</v>
      </c>
      <c r="L2362">
        <v>28</v>
      </c>
      <c r="M2362" t="s">
        <v>30</v>
      </c>
      <c r="O2362">
        <v>212</v>
      </c>
      <c r="P2362" s="4">
        <v>293.83</v>
      </c>
      <c r="Q2362" t="s">
        <v>53</v>
      </c>
      <c r="R2362" s="3">
        <v>2109</v>
      </c>
      <c r="S2362" s="3">
        <v>88.98</v>
      </c>
      <c r="T2362" t="s">
        <v>63</v>
      </c>
      <c r="U2362" t="s">
        <v>30</v>
      </c>
      <c r="V2362" t="s">
        <v>39</v>
      </c>
      <c r="W2362" s="3">
        <v>37.85</v>
      </c>
      <c r="X2362" t="s">
        <v>1121</v>
      </c>
      <c r="Y2362" t="s">
        <v>49</v>
      </c>
      <c r="Z2362" s="3">
        <v>19</v>
      </c>
    </row>
    <row r="2363" spans="1:26" x14ac:dyDescent="0.3">
      <c r="A2363">
        <v>2509</v>
      </c>
      <c r="B2363" t="s">
        <v>72</v>
      </c>
      <c r="C2363" s="3">
        <v>2222</v>
      </c>
      <c r="D2363" t="s">
        <v>707</v>
      </c>
      <c r="E2363" t="s">
        <v>28</v>
      </c>
      <c r="F2363" t="s">
        <v>37</v>
      </c>
      <c r="G2363" s="1">
        <v>44552.245833333334</v>
      </c>
      <c r="H2363" s="1">
        <v>44552.57916666667</v>
      </c>
      <c r="I2363">
        <v>480</v>
      </c>
      <c r="J2363">
        <v>15</v>
      </c>
      <c r="K2363">
        <v>0</v>
      </c>
      <c r="L2363">
        <v>15</v>
      </c>
      <c r="M2363" t="s">
        <v>30</v>
      </c>
      <c r="O2363">
        <v>167</v>
      </c>
      <c r="P2363" s="4">
        <v>244.15</v>
      </c>
      <c r="Q2363" t="s">
        <v>38</v>
      </c>
      <c r="R2363" s="3">
        <v>6288</v>
      </c>
      <c r="S2363" s="3">
        <v>73.31</v>
      </c>
      <c r="T2363" t="s">
        <v>47</v>
      </c>
      <c r="U2363" t="s">
        <v>33</v>
      </c>
      <c r="V2363" t="s">
        <v>30</v>
      </c>
      <c r="W2363" s="3">
        <v>28.5</v>
      </c>
      <c r="X2363" t="s">
        <v>758</v>
      </c>
      <c r="Y2363" t="s">
        <v>83</v>
      </c>
      <c r="Z2363" s="3">
        <v>12</v>
      </c>
    </row>
    <row r="2364" spans="1:26" x14ac:dyDescent="0.3">
      <c r="A2364">
        <v>2510</v>
      </c>
      <c r="B2364" t="s">
        <v>72</v>
      </c>
      <c r="C2364" s="3">
        <v>1695</v>
      </c>
      <c r="D2364" t="s">
        <v>99</v>
      </c>
      <c r="E2364" t="s">
        <v>37</v>
      </c>
      <c r="F2364" t="s">
        <v>44</v>
      </c>
      <c r="G2364" s="1">
        <v>44067.179861111108</v>
      </c>
      <c r="H2364" s="1">
        <v>44067.615277777775</v>
      </c>
      <c r="I2364">
        <v>627</v>
      </c>
      <c r="J2364">
        <v>87</v>
      </c>
      <c r="K2364">
        <v>0</v>
      </c>
      <c r="L2364">
        <v>87</v>
      </c>
      <c r="M2364" t="s">
        <v>30</v>
      </c>
      <c r="O2364">
        <v>216</v>
      </c>
      <c r="P2364" s="4">
        <v>363.73</v>
      </c>
      <c r="Q2364" t="s">
        <v>53</v>
      </c>
      <c r="R2364" s="3">
        <v>3418</v>
      </c>
      <c r="S2364" s="3" t="s">
        <v>12054</v>
      </c>
      <c r="T2364" t="s">
        <v>32</v>
      </c>
      <c r="U2364" t="s">
        <v>30</v>
      </c>
      <c r="V2364" t="s">
        <v>39</v>
      </c>
      <c r="W2364" s="3">
        <v>35.57</v>
      </c>
      <c r="X2364" t="s">
        <v>598</v>
      </c>
      <c r="Y2364" t="s">
        <v>12054</v>
      </c>
      <c r="Z2364" s="3">
        <v>7</v>
      </c>
    </row>
    <row r="2365" spans="1:26" x14ac:dyDescent="0.3">
      <c r="A2365">
        <v>2511</v>
      </c>
      <c r="B2365" t="s">
        <v>84</v>
      </c>
      <c r="C2365" s="3">
        <v>5528</v>
      </c>
      <c r="D2365" t="s">
        <v>156</v>
      </c>
      <c r="E2365" t="s">
        <v>68</v>
      </c>
      <c r="F2365" t="s">
        <v>44</v>
      </c>
      <c r="G2365" s="1">
        <v>44889.18472222222</v>
      </c>
      <c r="H2365" s="1">
        <v>44889.359722222223</v>
      </c>
      <c r="I2365">
        <v>252</v>
      </c>
      <c r="J2365">
        <v>10</v>
      </c>
      <c r="K2365">
        <v>0</v>
      </c>
      <c r="L2365">
        <v>10</v>
      </c>
      <c r="M2365" t="s">
        <v>30</v>
      </c>
      <c r="O2365">
        <v>11</v>
      </c>
      <c r="P2365" s="4">
        <v>562.44000000000005</v>
      </c>
      <c r="Q2365" t="s">
        <v>70</v>
      </c>
      <c r="R2365" s="3">
        <v>5684</v>
      </c>
      <c r="S2365" s="3">
        <v>100</v>
      </c>
      <c r="T2365" t="s">
        <v>63</v>
      </c>
      <c r="U2365" t="s">
        <v>30</v>
      </c>
      <c r="V2365" t="s">
        <v>77</v>
      </c>
      <c r="W2365" s="3">
        <v>28.21</v>
      </c>
      <c r="X2365" t="s">
        <v>1382</v>
      </c>
      <c r="Y2365" t="s">
        <v>41</v>
      </c>
      <c r="Z2365" s="3">
        <v>17</v>
      </c>
    </row>
    <row r="2366" spans="1:26" x14ac:dyDescent="0.3">
      <c r="A2366">
        <v>2512</v>
      </c>
      <c r="B2366" t="s">
        <v>1383</v>
      </c>
      <c r="C2366" s="3">
        <v>6772</v>
      </c>
      <c r="D2366" t="s">
        <v>75</v>
      </c>
      <c r="E2366" t="s">
        <v>28</v>
      </c>
      <c r="F2366" t="s">
        <v>76</v>
      </c>
      <c r="G2366" s="1">
        <v>45711.193749999999</v>
      </c>
      <c r="H2366" s="1">
        <v>45711.622916666667</v>
      </c>
      <c r="I2366">
        <v>618</v>
      </c>
      <c r="J2366">
        <v>0</v>
      </c>
      <c r="K2366">
        <v>0</v>
      </c>
      <c r="L2366">
        <v>0</v>
      </c>
      <c r="M2366" t="s">
        <v>30</v>
      </c>
      <c r="O2366">
        <v>86</v>
      </c>
      <c r="P2366" s="4">
        <v>15.56</v>
      </c>
      <c r="Q2366" t="s">
        <v>31</v>
      </c>
      <c r="R2366" s="3">
        <v>3500</v>
      </c>
      <c r="S2366" s="3">
        <v>97.83</v>
      </c>
      <c r="T2366" t="s">
        <v>47</v>
      </c>
      <c r="U2366" t="s">
        <v>33</v>
      </c>
      <c r="V2366" t="s">
        <v>59</v>
      </c>
      <c r="W2366" s="3">
        <v>35.28</v>
      </c>
      <c r="X2366" t="s">
        <v>589</v>
      </c>
      <c r="Y2366" t="s">
        <v>65</v>
      </c>
      <c r="Z2366" s="3">
        <v>4</v>
      </c>
    </row>
    <row r="2367" spans="1:26" x14ac:dyDescent="0.3">
      <c r="A2367">
        <v>2513</v>
      </c>
      <c r="B2367" t="s">
        <v>66</v>
      </c>
      <c r="C2367" s="3">
        <v>8350</v>
      </c>
      <c r="D2367" t="s">
        <v>141</v>
      </c>
      <c r="E2367" t="s">
        <v>58</v>
      </c>
      <c r="F2367" t="s">
        <v>105</v>
      </c>
      <c r="G2367" s="1">
        <v>45738.212500000001</v>
      </c>
      <c r="H2367" s="1">
        <v>45738.356249999997</v>
      </c>
      <c r="I2367">
        <v>207</v>
      </c>
      <c r="J2367">
        <v>0</v>
      </c>
      <c r="K2367">
        <v>0</v>
      </c>
      <c r="L2367">
        <v>0</v>
      </c>
      <c r="M2367" t="s">
        <v>30</v>
      </c>
      <c r="O2367">
        <v>150</v>
      </c>
      <c r="P2367" s="4">
        <v>188.8</v>
      </c>
      <c r="Q2367" t="s">
        <v>31</v>
      </c>
      <c r="R2367" s="3">
        <v>13374</v>
      </c>
      <c r="S2367" s="3">
        <v>100</v>
      </c>
      <c r="T2367" t="s">
        <v>63</v>
      </c>
      <c r="U2367" t="s">
        <v>33</v>
      </c>
      <c r="V2367" t="s">
        <v>73</v>
      </c>
      <c r="W2367" s="3">
        <v>29.54</v>
      </c>
      <c r="X2367" t="s">
        <v>435</v>
      </c>
      <c r="Y2367" t="s">
        <v>65</v>
      </c>
      <c r="Z2367" s="3">
        <v>11</v>
      </c>
    </row>
    <row r="2368" spans="1:26" x14ac:dyDescent="0.3">
      <c r="A2368">
        <v>2514</v>
      </c>
      <c r="B2368" t="s">
        <v>103</v>
      </c>
      <c r="C2368" s="3">
        <v>1754</v>
      </c>
      <c r="D2368" t="s">
        <v>252</v>
      </c>
      <c r="E2368" t="s">
        <v>52</v>
      </c>
      <c r="F2368" t="s">
        <v>28</v>
      </c>
      <c r="G2368" s="1">
        <v>45681.491666666669</v>
      </c>
      <c r="H2368" s="1">
        <v>45681.67291666667</v>
      </c>
      <c r="I2368">
        <v>261</v>
      </c>
      <c r="J2368">
        <v>-31</v>
      </c>
      <c r="K2368">
        <v>31</v>
      </c>
      <c r="L2368">
        <v>0</v>
      </c>
      <c r="M2368" t="s">
        <v>30</v>
      </c>
      <c r="O2368">
        <v>297</v>
      </c>
      <c r="P2368" s="4">
        <v>139.94</v>
      </c>
      <c r="Q2368" t="s">
        <v>46</v>
      </c>
      <c r="R2368" s="3">
        <v>10533</v>
      </c>
      <c r="S2368" s="3">
        <v>100</v>
      </c>
      <c r="T2368" t="s">
        <v>32</v>
      </c>
      <c r="U2368" t="s">
        <v>33</v>
      </c>
      <c r="V2368" t="s">
        <v>73</v>
      </c>
      <c r="W2368" s="3">
        <v>37.409999999999997</v>
      </c>
      <c r="X2368" t="s">
        <v>389</v>
      </c>
      <c r="Y2368" t="s">
        <v>41</v>
      </c>
      <c r="Z2368" s="3">
        <v>13</v>
      </c>
    </row>
    <row r="2369" spans="1:26" x14ac:dyDescent="0.3">
      <c r="A2369">
        <v>2515</v>
      </c>
      <c r="B2369" t="s">
        <v>127</v>
      </c>
      <c r="C2369" s="3">
        <v>8327</v>
      </c>
      <c r="D2369" t="s">
        <v>193</v>
      </c>
      <c r="E2369" t="s">
        <v>37</v>
      </c>
      <c r="F2369" t="s">
        <v>29</v>
      </c>
      <c r="G2369" s="1">
        <v>45063.513194444444</v>
      </c>
      <c r="H2369" s="1">
        <v>45063.862500000003</v>
      </c>
      <c r="I2369">
        <v>503</v>
      </c>
      <c r="J2369">
        <v>20</v>
      </c>
      <c r="K2369">
        <v>0</v>
      </c>
      <c r="L2369">
        <v>20</v>
      </c>
      <c r="M2369" t="s">
        <v>30</v>
      </c>
      <c r="O2369">
        <v>85</v>
      </c>
      <c r="P2369" s="4">
        <v>130.54</v>
      </c>
      <c r="Q2369" t="s">
        <v>81</v>
      </c>
      <c r="R2369" s="3">
        <v>13160</v>
      </c>
      <c r="S2369" s="3">
        <v>100</v>
      </c>
      <c r="T2369" t="s">
        <v>32</v>
      </c>
      <c r="U2369" t="s">
        <v>30</v>
      </c>
      <c r="V2369" t="s">
        <v>39</v>
      </c>
      <c r="W2369" s="3">
        <v>35.340000000000003</v>
      </c>
      <c r="X2369" t="s">
        <v>1015</v>
      </c>
      <c r="Y2369" t="s">
        <v>41</v>
      </c>
      <c r="Z2369" s="3">
        <v>9</v>
      </c>
    </row>
    <row r="2370" spans="1:26" x14ac:dyDescent="0.3">
      <c r="A2370">
        <v>2516</v>
      </c>
      <c r="B2370" t="s">
        <v>79</v>
      </c>
      <c r="C2370" s="3">
        <v>2560</v>
      </c>
      <c r="D2370" t="s">
        <v>448</v>
      </c>
      <c r="E2370" t="s">
        <v>86</v>
      </c>
      <c r="F2370" t="s">
        <v>58</v>
      </c>
      <c r="G2370" s="1">
        <v>44845.01666666667</v>
      </c>
      <c r="H2370" s="1">
        <v>44845.348611111112</v>
      </c>
      <c r="I2370">
        <v>478</v>
      </c>
      <c r="J2370">
        <v>0</v>
      </c>
      <c r="K2370">
        <v>0</v>
      </c>
      <c r="L2370">
        <v>0</v>
      </c>
      <c r="M2370" t="s">
        <v>30</v>
      </c>
      <c r="O2370">
        <v>98</v>
      </c>
      <c r="P2370" s="4">
        <v>418.55</v>
      </c>
      <c r="Q2370" t="s">
        <v>38</v>
      </c>
      <c r="R2370" s="3">
        <v>674</v>
      </c>
      <c r="S2370" s="3">
        <v>84.73</v>
      </c>
      <c r="T2370" t="s">
        <v>32</v>
      </c>
      <c r="U2370" t="s">
        <v>30</v>
      </c>
      <c r="V2370" t="s">
        <v>30</v>
      </c>
      <c r="W2370" s="3">
        <v>31.96</v>
      </c>
      <c r="X2370" t="s">
        <v>538</v>
      </c>
      <c r="Y2370" t="s">
        <v>41</v>
      </c>
      <c r="Z2370" s="3">
        <v>16</v>
      </c>
    </row>
    <row r="2371" spans="1:26" x14ac:dyDescent="0.3">
      <c r="A2371">
        <v>2517</v>
      </c>
      <c r="B2371" t="s">
        <v>122</v>
      </c>
      <c r="C2371" s="3">
        <v>488</v>
      </c>
      <c r="D2371" t="s">
        <v>88</v>
      </c>
      <c r="E2371" t="s">
        <v>36</v>
      </c>
      <c r="F2371" t="s">
        <v>29</v>
      </c>
      <c r="G2371" s="1">
        <v>43923.043055555558</v>
      </c>
      <c r="H2371" s="1">
        <v>43923.380555555559</v>
      </c>
      <c r="I2371">
        <v>486</v>
      </c>
      <c r="J2371">
        <v>26</v>
      </c>
      <c r="K2371">
        <v>0</v>
      </c>
      <c r="L2371">
        <v>26</v>
      </c>
      <c r="M2371" t="s">
        <v>30</v>
      </c>
      <c r="O2371">
        <v>187</v>
      </c>
      <c r="P2371" s="4">
        <v>467.87</v>
      </c>
      <c r="Q2371" t="s">
        <v>81</v>
      </c>
      <c r="R2371" s="3">
        <v>6078</v>
      </c>
      <c r="S2371" s="3">
        <v>71.83</v>
      </c>
      <c r="T2371" t="s">
        <v>63</v>
      </c>
      <c r="U2371" t="s">
        <v>33</v>
      </c>
      <c r="V2371" t="s">
        <v>39</v>
      </c>
      <c r="W2371" s="3">
        <v>2.1</v>
      </c>
      <c r="X2371" t="s">
        <v>1282</v>
      </c>
      <c r="Y2371" t="s">
        <v>65</v>
      </c>
      <c r="Z2371" s="3">
        <v>9</v>
      </c>
    </row>
    <row r="2372" spans="1:26" x14ac:dyDescent="0.3">
      <c r="A2372">
        <v>2518</v>
      </c>
      <c r="B2372" t="s">
        <v>79</v>
      </c>
      <c r="C2372" s="3">
        <v>9720</v>
      </c>
      <c r="D2372" t="s">
        <v>85</v>
      </c>
      <c r="E2372" t="s">
        <v>58</v>
      </c>
      <c r="F2372" t="s">
        <v>86</v>
      </c>
      <c r="G2372" s="1">
        <v>45801.151388888888</v>
      </c>
      <c r="H2372" s="1">
        <v>45801.525000000001</v>
      </c>
      <c r="I2372">
        <v>538</v>
      </c>
      <c r="J2372">
        <v>-33</v>
      </c>
      <c r="K2372">
        <v>33</v>
      </c>
      <c r="L2372">
        <v>0</v>
      </c>
      <c r="M2372" t="s">
        <v>30</v>
      </c>
      <c r="O2372">
        <v>228</v>
      </c>
      <c r="P2372" s="4">
        <v>563.02</v>
      </c>
      <c r="Q2372" t="s">
        <v>70</v>
      </c>
      <c r="R2372" s="3">
        <v>3811</v>
      </c>
      <c r="S2372" s="3">
        <v>100</v>
      </c>
      <c r="T2372" t="s">
        <v>63</v>
      </c>
      <c r="U2372" t="s">
        <v>33</v>
      </c>
      <c r="V2372" t="s">
        <v>77</v>
      </c>
      <c r="W2372" s="3">
        <v>25.63</v>
      </c>
      <c r="X2372" t="s">
        <v>1061</v>
      </c>
      <c r="Y2372" t="s">
        <v>41</v>
      </c>
      <c r="Z2372" s="3">
        <v>8</v>
      </c>
    </row>
    <row r="2373" spans="1:26" x14ac:dyDescent="0.3">
      <c r="A2373">
        <v>2519</v>
      </c>
      <c r="B2373" t="s">
        <v>122</v>
      </c>
      <c r="C2373" s="3">
        <v>7914</v>
      </c>
      <c r="D2373" t="s">
        <v>210</v>
      </c>
      <c r="E2373" t="s">
        <v>36</v>
      </c>
      <c r="F2373" t="s">
        <v>52</v>
      </c>
      <c r="G2373" s="1">
        <v>45230.810416666667</v>
      </c>
      <c r="H2373" s="1">
        <v>45230.938888888886</v>
      </c>
      <c r="I2373">
        <v>185</v>
      </c>
      <c r="J2373">
        <v>24</v>
      </c>
      <c r="K2373">
        <v>0</v>
      </c>
      <c r="L2373">
        <v>24</v>
      </c>
      <c r="M2373" t="s">
        <v>33</v>
      </c>
      <c r="O2373">
        <v>227</v>
      </c>
      <c r="P2373" s="4">
        <v>487.23</v>
      </c>
      <c r="Q2373" t="s">
        <v>70</v>
      </c>
      <c r="R2373" s="3">
        <v>13215</v>
      </c>
      <c r="S2373" s="3">
        <v>75.849999999999994</v>
      </c>
      <c r="T2373" t="s">
        <v>63</v>
      </c>
      <c r="U2373" t="s">
        <v>30</v>
      </c>
      <c r="V2373" t="s">
        <v>59</v>
      </c>
      <c r="W2373" s="3">
        <v>44.29</v>
      </c>
      <c r="X2373" t="s">
        <v>668</v>
      </c>
      <c r="Y2373" t="s">
        <v>41</v>
      </c>
      <c r="Z2373" s="3">
        <v>4</v>
      </c>
    </row>
    <row r="2374" spans="1:26" x14ac:dyDescent="0.3">
      <c r="A2374">
        <v>2520</v>
      </c>
      <c r="B2374" t="s">
        <v>50</v>
      </c>
      <c r="C2374" s="3">
        <v>9706</v>
      </c>
      <c r="D2374" t="s">
        <v>218</v>
      </c>
      <c r="E2374" t="s">
        <v>57</v>
      </c>
      <c r="F2374" t="s">
        <v>45</v>
      </c>
      <c r="G2374" s="1">
        <v>45355.251388888886</v>
      </c>
      <c r="H2374" s="1">
        <v>45355.566666666666</v>
      </c>
      <c r="I2374">
        <v>454</v>
      </c>
      <c r="J2374">
        <v>55</v>
      </c>
      <c r="K2374">
        <v>0</v>
      </c>
      <c r="L2374">
        <v>55</v>
      </c>
      <c r="M2374" t="s">
        <v>30</v>
      </c>
      <c r="O2374">
        <v>147</v>
      </c>
      <c r="P2374" s="4">
        <v>67.64</v>
      </c>
      <c r="Q2374" t="s">
        <v>70</v>
      </c>
      <c r="R2374" s="3">
        <v>12833</v>
      </c>
      <c r="S2374" s="3">
        <v>96.76</v>
      </c>
      <c r="T2374" t="s">
        <v>47</v>
      </c>
      <c r="U2374" t="s">
        <v>33</v>
      </c>
      <c r="V2374" t="s">
        <v>77</v>
      </c>
      <c r="W2374" s="3" t="s">
        <v>12054</v>
      </c>
      <c r="X2374" t="s">
        <v>1306</v>
      </c>
      <c r="Y2374" t="s">
        <v>12054</v>
      </c>
      <c r="Z2374" s="3">
        <v>12</v>
      </c>
    </row>
    <row r="2375" spans="1:26" x14ac:dyDescent="0.3">
      <c r="A2375">
        <v>2521</v>
      </c>
      <c r="B2375" t="s">
        <v>94</v>
      </c>
      <c r="C2375" s="3">
        <v>712</v>
      </c>
      <c r="D2375" t="s">
        <v>132</v>
      </c>
      <c r="E2375" t="s">
        <v>29</v>
      </c>
      <c r="F2375" t="s">
        <v>58</v>
      </c>
      <c r="G2375" s="1">
        <v>44539.800694444442</v>
      </c>
      <c r="H2375" s="1">
        <v>44540.241666666669</v>
      </c>
      <c r="I2375">
        <v>635</v>
      </c>
      <c r="J2375">
        <v>63</v>
      </c>
      <c r="K2375">
        <v>0</v>
      </c>
      <c r="L2375">
        <v>63</v>
      </c>
      <c r="M2375" t="s">
        <v>30</v>
      </c>
      <c r="O2375">
        <v>41</v>
      </c>
      <c r="P2375" s="4">
        <v>646.71</v>
      </c>
      <c r="Q2375" t="s">
        <v>70</v>
      </c>
      <c r="R2375" s="3">
        <v>5834</v>
      </c>
      <c r="S2375" s="3">
        <v>86.15</v>
      </c>
      <c r="T2375" t="s">
        <v>47</v>
      </c>
      <c r="U2375" t="s">
        <v>33</v>
      </c>
      <c r="V2375" t="s">
        <v>30</v>
      </c>
      <c r="W2375" s="3">
        <v>30.38</v>
      </c>
      <c r="X2375" t="s">
        <v>1043</v>
      </c>
      <c r="Y2375" t="s">
        <v>49</v>
      </c>
      <c r="Z2375" s="3">
        <v>9</v>
      </c>
    </row>
    <row r="2376" spans="1:26" x14ac:dyDescent="0.3">
      <c r="A2376">
        <v>2522</v>
      </c>
      <c r="B2376" t="s">
        <v>42</v>
      </c>
      <c r="C2376" s="3">
        <v>2741</v>
      </c>
      <c r="D2376" t="s">
        <v>303</v>
      </c>
      <c r="E2376" t="s">
        <v>58</v>
      </c>
      <c r="F2376" t="s">
        <v>44</v>
      </c>
      <c r="G2376" s="1">
        <v>45549.227777777778</v>
      </c>
      <c r="H2376" s="1">
        <v>45549.540972222225</v>
      </c>
      <c r="I2376">
        <v>451</v>
      </c>
      <c r="J2376">
        <v>-26</v>
      </c>
      <c r="K2376">
        <v>26</v>
      </c>
      <c r="L2376">
        <v>0</v>
      </c>
      <c r="M2376" t="s">
        <v>30</v>
      </c>
      <c r="O2376">
        <v>296</v>
      </c>
      <c r="P2376" s="4">
        <v>556.6</v>
      </c>
      <c r="Q2376" t="s">
        <v>53</v>
      </c>
      <c r="R2376" s="3">
        <v>12406</v>
      </c>
      <c r="S2376" s="3" t="s">
        <v>12054</v>
      </c>
      <c r="T2376" t="s">
        <v>32</v>
      </c>
      <c r="U2376" t="s">
        <v>30</v>
      </c>
      <c r="V2376" t="s">
        <v>39</v>
      </c>
      <c r="W2376" s="3">
        <v>22.1</v>
      </c>
      <c r="X2376" t="s">
        <v>773</v>
      </c>
      <c r="Y2376" t="s">
        <v>12054</v>
      </c>
      <c r="Z2376" s="3">
        <v>10</v>
      </c>
    </row>
    <row r="2377" spans="1:26" x14ac:dyDescent="0.3">
      <c r="A2377">
        <v>2523</v>
      </c>
      <c r="B2377" t="s">
        <v>122</v>
      </c>
      <c r="C2377" s="3">
        <v>2582</v>
      </c>
      <c r="D2377" t="s">
        <v>832</v>
      </c>
      <c r="E2377" t="s">
        <v>69</v>
      </c>
      <c r="F2377" t="s">
        <v>105</v>
      </c>
      <c r="G2377" s="1">
        <v>44997.410416666666</v>
      </c>
      <c r="H2377" s="1">
        <v>44997.887499999997</v>
      </c>
      <c r="I2377">
        <v>687</v>
      </c>
      <c r="J2377">
        <v>-18</v>
      </c>
      <c r="K2377">
        <v>18</v>
      </c>
      <c r="L2377">
        <v>0</v>
      </c>
      <c r="M2377" t="s">
        <v>30</v>
      </c>
      <c r="O2377">
        <v>22</v>
      </c>
      <c r="P2377" s="4">
        <v>74.77</v>
      </c>
      <c r="Q2377" t="s">
        <v>81</v>
      </c>
      <c r="R2377" s="3">
        <v>3030</v>
      </c>
      <c r="S2377" s="3">
        <v>100</v>
      </c>
      <c r="T2377" t="s">
        <v>63</v>
      </c>
      <c r="U2377" t="s">
        <v>33</v>
      </c>
      <c r="V2377" t="s">
        <v>39</v>
      </c>
      <c r="W2377" s="3">
        <v>31.22</v>
      </c>
      <c r="X2377" t="s">
        <v>135</v>
      </c>
      <c r="Y2377" t="s">
        <v>49</v>
      </c>
      <c r="Z2377" s="3">
        <v>13</v>
      </c>
    </row>
    <row r="2378" spans="1:26" x14ac:dyDescent="0.3">
      <c r="A2378">
        <v>2524</v>
      </c>
      <c r="B2378" t="s">
        <v>72</v>
      </c>
      <c r="C2378" s="3">
        <v>7687</v>
      </c>
      <c r="D2378" t="s">
        <v>163</v>
      </c>
      <c r="E2378" t="s">
        <v>57</v>
      </c>
      <c r="F2378" t="s">
        <v>68</v>
      </c>
      <c r="G2378" s="1">
        <v>45172.704861111109</v>
      </c>
      <c r="H2378" s="1">
        <v>45173.051388888889</v>
      </c>
      <c r="I2378">
        <v>499</v>
      </c>
      <c r="J2378">
        <v>85</v>
      </c>
      <c r="K2378">
        <v>0</v>
      </c>
      <c r="L2378">
        <v>85</v>
      </c>
      <c r="M2378" t="s">
        <v>30</v>
      </c>
      <c r="O2378">
        <v>188</v>
      </c>
      <c r="P2378" s="4">
        <v>301.72000000000003</v>
      </c>
      <c r="Q2378" t="s">
        <v>38</v>
      </c>
      <c r="R2378" s="3">
        <v>5250</v>
      </c>
      <c r="S2378" s="3">
        <v>97.6</v>
      </c>
      <c r="T2378" t="s">
        <v>47</v>
      </c>
      <c r="U2378" t="s">
        <v>30</v>
      </c>
      <c r="V2378" t="s">
        <v>39</v>
      </c>
      <c r="W2378" s="3">
        <v>48.43</v>
      </c>
      <c r="X2378" t="s">
        <v>1384</v>
      </c>
      <c r="Y2378" t="s">
        <v>65</v>
      </c>
      <c r="Z2378" s="3">
        <v>15</v>
      </c>
    </row>
    <row r="2379" spans="1:26" x14ac:dyDescent="0.3">
      <c r="A2379">
        <v>2525</v>
      </c>
      <c r="B2379" t="s">
        <v>42</v>
      </c>
      <c r="C2379" s="3">
        <v>1390</v>
      </c>
      <c r="D2379" t="s">
        <v>454</v>
      </c>
      <c r="E2379" t="s">
        <v>52</v>
      </c>
      <c r="F2379" t="s">
        <v>37</v>
      </c>
      <c r="G2379" s="1">
        <v>44408.067361111112</v>
      </c>
      <c r="H2379" s="1">
        <v>44408.25</v>
      </c>
      <c r="I2379">
        <v>263</v>
      </c>
      <c r="J2379">
        <v>21</v>
      </c>
      <c r="K2379">
        <v>0</v>
      </c>
      <c r="L2379">
        <v>21</v>
      </c>
      <c r="M2379" t="s">
        <v>30</v>
      </c>
      <c r="O2379">
        <v>241</v>
      </c>
      <c r="P2379" s="4">
        <v>538.6</v>
      </c>
      <c r="Q2379" t="s">
        <v>31</v>
      </c>
      <c r="R2379" s="3">
        <v>11294</v>
      </c>
      <c r="S2379" s="3">
        <v>10</v>
      </c>
      <c r="T2379" t="s">
        <v>47</v>
      </c>
      <c r="U2379" t="s">
        <v>33</v>
      </c>
      <c r="V2379" t="s">
        <v>59</v>
      </c>
      <c r="W2379" s="3">
        <v>30.06</v>
      </c>
      <c r="X2379" t="s">
        <v>773</v>
      </c>
      <c r="Y2379" t="s">
        <v>12054</v>
      </c>
      <c r="Z2379" s="3">
        <v>13</v>
      </c>
    </row>
    <row r="2380" spans="1:26" x14ac:dyDescent="0.3">
      <c r="A2380">
        <v>2527</v>
      </c>
      <c r="B2380" t="s">
        <v>74</v>
      </c>
      <c r="C2380" s="3">
        <v>3894</v>
      </c>
      <c r="D2380" t="s">
        <v>349</v>
      </c>
      <c r="E2380" t="s">
        <v>45</v>
      </c>
      <c r="F2380" t="s">
        <v>37</v>
      </c>
      <c r="G2380" s="1">
        <v>45651.25</v>
      </c>
      <c r="H2380" s="1">
        <v>45651.3125</v>
      </c>
      <c r="I2380">
        <v>90</v>
      </c>
      <c r="J2380">
        <v>34</v>
      </c>
      <c r="K2380">
        <v>0</v>
      </c>
      <c r="L2380">
        <v>34</v>
      </c>
      <c r="M2380" t="s">
        <v>30</v>
      </c>
      <c r="O2380">
        <v>255</v>
      </c>
      <c r="P2380" s="4">
        <v>199.21</v>
      </c>
      <c r="Q2380" t="s">
        <v>31</v>
      </c>
      <c r="R2380" s="3">
        <v>9158</v>
      </c>
      <c r="S2380" s="3">
        <v>80.989999999999995</v>
      </c>
      <c r="T2380" t="s">
        <v>63</v>
      </c>
      <c r="U2380" t="s">
        <v>33</v>
      </c>
      <c r="V2380" t="s">
        <v>39</v>
      </c>
      <c r="W2380" s="3">
        <v>32.76</v>
      </c>
      <c r="X2380" t="s">
        <v>972</v>
      </c>
      <c r="Y2380" t="s">
        <v>65</v>
      </c>
      <c r="Z2380" s="3">
        <v>20</v>
      </c>
    </row>
    <row r="2381" spans="1:26" x14ac:dyDescent="0.3">
      <c r="A2381">
        <v>2528</v>
      </c>
      <c r="B2381" t="s">
        <v>61</v>
      </c>
      <c r="C2381" s="3">
        <v>8318</v>
      </c>
      <c r="D2381" t="s">
        <v>340</v>
      </c>
      <c r="E2381" t="s">
        <v>69</v>
      </c>
      <c r="F2381" t="s">
        <v>57</v>
      </c>
      <c r="G2381" s="1">
        <v>45752.972222222219</v>
      </c>
      <c r="H2381" s="1">
        <v>45753.274305555555</v>
      </c>
      <c r="I2381">
        <v>435</v>
      </c>
      <c r="J2381">
        <v>0</v>
      </c>
      <c r="K2381">
        <v>0</v>
      </c>
      <c r="L2381">
        <v>0</v>
      </c>
      <c r="M2381" t="s">
        <v>30</v>
      </c>
      <c r="O2381">
        <v>65</v>
      </c>
      <c r="P2381" s="4">
        <v>478.03</v>
      </c>
      <c r="Q2381" t="s">
        <v>31</v>
      </c>
      <c r="R2381" s="3">
        <v>10798</v>
      </c>
      <c r="S2381" s="3">
        <v>80.739999999999995</v>
      </c>
      <c r="T2381" t="s">
        <v>841</v>
      </c>
      <c r="U2381" t="s">
        <v>33</v>
      </c>
      <c r="V2381" t="s">
        <v>39</v>
      </c>
      <c r="W2381" s="3">
        <v>21.69</v>
      </c>
      <c r="X2381" t="s">
        <v>1217</v>
      </c>
      <c r="Y2381" t="s">
        <v>41</v>
      </c>
      <c r="Z2381" s="3">
        <v>6</v>
      </c>
    </row>
    <row r="2382" spans="1:26" x14ac:dyDescent="0.3">
      <c r="A2382">
        <v>2529</v>
      </c>
      <c r="B2382" t="s">
        <v>84</v>
      </c>
      <c r="C2382" s="3">
        <v>8559</v>
      </c>
      <c r="D2382" t="s">
        <v>305</v>
      </c>
      <c r="E2382" t="s">
        <v>58</v>
      </c>
      <c r="F2382" t="s">
        <v>52</v>
      </c>
      <c r="G2382" s="1">
        <v>44748.711805555555</v>
      </c>
      <c r="H2382" s="1">
        <v>44748.991666666669</v>
      </c>
      <c r="I2382">
        <v>403</v>
      </c>
      <c r="J2382">
        <v>27</v>
      </c>
      <c r="K2382">
        <v>0</v>
      </c>
      <c r="L2382">
        <v>27</v>
      </c>
      <c r="M2382" t="s">
        <v>30</v>
      </c>
      <c r="O2382">
        <v>253</v>
      </c>
      <c r="P2382" s="4">
        <v>769.14</v>
      </c>
      <c r="Q2382" t="s">
        <v>31</v>
      </c>
      <c r="R2382" s="3">
        <v>11479</v>
      </c>
      <c r="S2382" s="3">
        <v>82.71</v>
      </c>
      <c r="T2382" t="s">
        <v>47</v>
      </c>
      <c r="U2382" t="s">
        <v>33</v>
      </c>
      <c r="V2382" t="s">
        <v>59</v>
      </c>
      <c r="W2382" s="3">
        <v>33.049999999999997</v>
      </c>
      <c r="X2382" t="s">
        <v>403</v>
      </c>
      <c r="Y2382" t="s">
        <v>49</v>
      </c>
      <c r="Z2382" s="3">
        <v>19</v>
      </c>
    </row>
    <row r="2383" spans="1:26" x14ac:dyDescent="0.3">
      <c r="A2383">
        <v>2530</v>
      </c>
      <c r="B2383" t="s">
        <v>66</v>
      </c>
      <c r="C2383" s="3">
        <v>8673</v>
      </c>
      <c r="D2383" t="s">
        <v>254</v>
      </c>
      <c r="E2383" t="s">
        <v>29</v>
      </c>
      <c r="F2383" t="s">
        <v>44</v>
      </c>
      <c r="G2383" s="1">
        <v>44596.692361111112</v>
      </c>
      <c r="H2383" s="1">
        <v>44597.040972222225</v>
      </c>
      <c r="I2383">
        <v>502</v>
      </c>
      <c r="J2383">
        <v>-34</v>
      </c>
      <c r="K2383">
        <v>34</v>
      </c>
      <c r="L2383">
        <v>0</v>
      </c>
      <c r="M2383" t="s">
        <v>30</v>
      </c>
      <c r="O2383">
        <v>252</v>
      </c>
      <c r="P2383" s="4">
        <v>258.33</v>
      </c>
      <c r="Q2383" t="s">
        <v>38</v>
      </c>
      <c r="R2383" s="3">
        <v>13637</v>
      </c>
      <c r="S2383" s="3">
        <v>100</v>
      </c>
      <c r="T2383" t="s">
        <v>32</v>
      </c>
      <c r="U2383" t="s">
        <v>30</v>
      </c>
      <c r="V2383" t="s">
        <v>59</v>
      </c>
      <c r="W2383" s="3">
        <v>27.57</v>
      </c>
      <c r="X2383" t="s">
        <v>187</v>
      </c>
      <c r="Y2383" t="s">
        <v>41</v>
      </c>
      <c r="Z2383" s="3">
        <v>11</v>
      </c>
    </row>
    <row r="2384" spans="1:26" x14ac:dyDescent="0.3">
      <c r="A2384">
        <v>2531</v>
      </c>
      <c r="B2384" t="s">
        <v>55</v>
      </c>
      <c r="C2384" s="3">
        <v>5693</v>
      </c>
      <c r="D2384" t="s">
        <v>67</v>
      </c>
      <c r="E2384" t="s">
        <v>68</v>
      </c>
      <c r="F2384" t="s">
        <v>69</v>
      </c>
      <c r="G2384" s="1">
        <v>44059.377083333333</v>
      </c>
      <c r="H2384" s="1">
        <v>44059.820138888892</v>
      </c>
      <c r="I2384">
        <v>638</v>
      </c>
      <c r="J2384">
        <v>3</v>
      </c>
      <c r="K2384">
        <v>0</v>
      </c>
      <c r="L2384">
        <v>3</v>
      </c>
      <c r="M2384" t="s">
        <v>33</v>
      </c>
      <c r="O2384">
        <v>178</v>
      </c>
      <c r="P2384" s="4">
        <v>294.70999999999998</v>
      </c>
      <c r="Q2384" t="s">
        <v>38</v>
      </c>
      <c r="R2384" s="3">
        <v>9039</v>
      </c>
      <c r="S2384" s="3">
        <v>72.680000000000007</v>
      </c>
      <c r="T2384" t="s">
        <v>63</v>
      </c>
      <c r="U2384" t="s">
        <v>33</v>
      </c>
      <c r="V2384" t="s">
        <v>30</v>
      </c>
      <c r="W2384" s="3">
        <v>33.6</v>
      </c>
      <c r="X2384" t="s">
        <v>715</v>
      </c>
      <c r="Y2384" t="s">
        <v>49</v>
      </c>
      <c r="Z2384" s="3">
        <v>13</v>
      </c>
    </row>
    <row r="2385" spans="1:26" x14ac:dyDescent="0.3">
      <c r="A2385">
        <v>2532</v>
      </c>
      <c r="B2385" t="s">
        <v>127</v>
      </c>
      <c r="C2385" s="3">
        <v>7431</v>
      </c>
      <c r="D2385" t="s">
        <v>425</v>
      </c>
      <c r="E2385" t="s">
        <v>45</v>
      </c>
      <c r="F2385" t="s">
        <v>69</v>
      </c>
      <c r="G2385" s="1">
        <v>44085.882638888892</v>
      </c>
      <c r="H2385" s="1">
        <v>44085.975694444445</v>
      </c>
      <c r="I2385">
        <v>134</v>
      </c>
      <c r="J2385">
        <v>40</v>
      </c>
      <c r="K2385">
        <v>0</v>
      </c>
      <c r="L2385">
        <v>40</v>
      </c>
      <c r="M2385" t="s">
        <v>30</v>
      </c>
      <c r="O2385">
        <v>83</v>
      </c>
      <c r="P2385" s="4">
        <v>261.06</v>
      </c>
      <c r="Q2385" t="s">
        <v>31</v>
      </c>
      <c r="R2385" s="3">
        <v>485</v>
      </c>
      <c r="S2385" s="3">
        <v>88.08</v>
      </c>
      <c r="T2385" t="s">
        <v>63</v>
      </c>
      <c r="U2385" t="s">
        <v>30</v>
      </c>
      <c r="V2385" t="s">
        <v>39</v>
      </c>
      <c r="W2385" s="3">
        <v>20.149999999999999</v>
      </c>
      <c r="X2385" t="s">
        <v>1297</v>
      </c>
      <c r="Y2385" t="s">
        <v>83</v>
      </c>
      <c r="Z2385" s="3">
        <v>10</v>
      </c>
    </row>
    <row r="2386" spans="1:26" x14ac:dyDescent="0.3">
      <c r="A2386">
        <v>2533</v>
      </c>
      <c r="B2386" t="s">
        <v>79</v>
      </c>
      <c r="C2386" s="3">
        <v>5654</v>
      </c>
      <c r="D2386" t="s">
        <v>210</v>
      </c>
      <c r="E2386" t="s">
        <v>36</v>
      </c>
      <c r="F2386" t="s">
        <v>52</v>
      </c>
      <c r="G2386" s="1">
        <v>44310.147222222222</v>
      </c>
      <c r="H2386" s="1">
        <v>44310.29583333333</v>
      </c>
      <c r="I2386">
        <v>214</v>
      </c>
      <c r="J2386">
        <v>37</v>
      </c>
      <c r="K2386">
        <v>0</v>
      </c>
      <c r="L2386">
        <v>37</v>
      </c>
      <c r="M2386" t="s">
        <v>30</v>
      </c>
      <c r="O2386">
        <v>62</v>
      </c>
      <c r="P2386" s="4">
        <v>467.59</v>
      </c>
      <c r="Q2386" t="s">
        <v>70</v>
      </c>
      <c r="R2386" s="3">
        <v>13298</v>
      </c>
      <c r="S2386" s="3">
        <v>100</v>
      </c>
      <c r="T2386" t="s">
        <v>47</v>
      </c>
      <c r="U2386" t="s">
        <v>33</v>
      </c>
      <c r="V2386" t="s">
        <v>39</v>
      </c>
      <c r="W2386" s="3">
        <v>31.69</v>
      </c>
      <c r="X2386" t="s">
        <v>294</v>
      </c>
      <c r="Y2386" t="s">
        <v>41</v>
      </c>
      <c r="Z2386" s="3">
        <v>12</v>
      </c>
    </row>
    <row r="2387" spans="1:26" x14ac:dyDescent="0.3">
      <c r="A2387">
        <v>2534</v>
      </c>
      <c r="B2387" t="s">
        <v>84</v>
      </c>
      <c r="C2387" s="3">
        <v>4865</v>
      </c>
      <c r="D2387" t="s">
        <v>160</v>
      </c>
      <c r="E2387" t="s">
        <v>69</v>
      </c>
      <c r="F2387" t="s">
        <v>68</v>
      </c>
      <c r="G2387" s="1">
        <v>45011.618750000001</v>
      </c>
      <c r="H2387" s="1">
        <v>45011.958333333336</v>
      </c>
      <c r="I2387">
        <v>489</v>
      </c>
      <c r="J2387">
        <v>-44</v>
      </c>
      <c r="K2387">
        <v>44</v>
      </c>
      <c r="L2387">
        <v>0</v>
      </c>
      <c r="M2387" t="s">
        <v>30</v>
      </c>
      <c r="O2387">
        <v>161</v>
      </c>
      <c r="P2387" s="4">
        <v>568.66</v>
      </c>
      <c r="Q2387" t="s">
        <v>38</v>
      </c>
      <c r="R2387" s="3">
        <v>5122</v>
      </c>
      <c r="S2387" s="3">
        <v>88.35</v>
      </c>
      <c r="T2387" t="s">
        <v>63</v>
      </c>
      <c r="U2387" t="s">
        <v>33</v>
      </c>
      <c r="V2387" t="s">
        <v>77</v>
      </c>
      <c r="W2387" s="3">
        <v>31.37</v>
      </c>
      <c r="X2387" t="s">
        <v>1385</v>
      </c>
      <c r="Y2387" t="s">
        <v>83</v>
      </c>
      <c r="Z2387" s="3">
        <v>20</v>
      </c>
    </row>
    <row r="2388" spans="1:26" x14ac:dyDescent="0.3">
      <c r="A2388">
        <v>2535</v>
      </c>
      <c r="B2388" t="s">
        <v>122</v>
      </c>
      <c r="C2388" s="3">
        <v>6003</v>
      </c>
      <c r="D2388" t="s">
        <v>258</v>
      </c>
      <c r="E2388" t="s">
        <v>45</v>
      </c>
      <c r="F2388" t="s">
        <v>29</v>
      </c>
      <c r="G2388" s="1">
        <v>45800.461111111108</v>
      </c>
      <c r="H2388" s="1">
        <v>45800.754166666666</v>
      </c>
      <c r="I2388">
        <v>422</v>
      </c>
      <c r="J2388">
        <v>60</v>
      </c>
      <c r="K2388">
        <v>0</v>
      </c>
      <c r="L2388">
        <v>60</v>
      </c>
      <c r="M2388" t="s">
        <v>30</v>
      </c>
      <c r="O2388">
        <v>269</v>
      </c>
      <c r="P2388" s="4">
        <v>501.21</v>
      </c>
      <c r="Q2388" t="s">
        <v>46</v>
      </c>
      <c r="R2388" s="3">
        <v>9963</v>
      </c>
      <c r="S2388" s="3" t="s">
        <v>12054</v>
      </c>
      <c r="T2388" t="s">
        <v>32</v>
      </c>
      <c r="U2388" t="s">
        <v>30</v>
      </c>
      <c r="V2388" t="s">
        <v>59</v>
      </c>
      <c r="W2388" s="3">
        <v>33.89</v>
      </c>
      <c r="X2388" t="s">
        <v>1386</v>
      </c>
      <c r="Y2388" t="s">
        <v>41</v>
      </c>
      <c r="Z2388" s="3">
        <v>6</v>
      </c>
    </row>
    <row r="2389" spans="1:26" x14ac:dyDescent="0.3">
      <c r="A2389">
        <v>2536</v>
      </c>
      <c r="B2389" t="s">
        <v>84</v>
      </c>
      <c r="C2389" s="3" t="s">
        <v>12054</v>
      </c>
      <c r="D2389" t="s">
        <v>259</v>
      </c>
      <c r="E2389" t="s">
        <v>36</v>
      </c>
      <c r="F2389" t="s">
        <v>68</v>
      </c>
      <c r="G2389" s="1">
        <v>44310.321527777778</v>
      </c>
      <c r="H2389" s="1">
        <v>44310.673611111109</v>
      </c>
      <c r="I2389">
        <v>507</v>
      </c>
      <c r="J2389">
        <v>-11</v>
      </c>
      <c r="K2389">
        <v>11</v>
      </c>
      <c r="L2389">
        <v>0</v>
      </c>
      <c r="M2389" t="s">
        <v>30</v>
      </c>
      <c r="O2389">
        <v>237</v>
      </c>
      <c r="P2389" s="4">
        <v>250.53</v>
      </c>
      <c r="Q2389" t="s">
        <v>38</v>
      </c>
      <c r="R2389" s="3">
        <v>8317</v>
      </c>
      <c r="S2389" s="3">
        <v>100</v>
      </c>
      <c r="T2389" t="s">
        <v>32</v>
      </c>
      <c r="U2389" t="s">
        <v>33</v>
      </c>
      <c r="V2389" t="s">
        <v>73</v>
      </c>
      <c r="W2389" s="3">
        <v>27.62</v>
      </c>
      <c r="X2389" t="s">
        <v>1256</v>
      </c>
      <c r="Y2389" t="s">
        <v>65</v>
      </c>
      <c r="Z2389" s="3">
        <v>9</v>
      </c>
    </row>
    <row r="2390" spans="1:26" x14ac:dyDescent="0.3">
      <c r="A2390">
        <v>2537</v>
      </c>
      <c r="B2390" t="s">
        <v>42</v>
      </c>
      <c r="C2390" s="3">
        <v>6450</v>
      </c>
      <c r="D2390" t="s">
        <v>733</v>
      </c>
      <c r="E2390" t="s">
        <v>37</v>
      </c>
      <c r="F2390" t="s">
        <v>57</v>
      </c>
      <c r="G2390" s="1">
        <v>44814.884722222225</v>
      </c>
      <c r="H2390" s="1">
        <v>44815.316666666666</v>
      </c>
      <c r="I2390">
        <v>622</v>
      </c>
      <c r="J2390">
        <v>-42</v>
      </c>
      <c r="K2390">
        <v>42</v>
      </c>
      <c r="L2390">
        <v>0</v>
      </c>
      <c r="M2390" t="s">
        <v>30</v>
      </c>
      <c r="N2390" t="s">
        <v>745</v>
      </c>
      <c r="O2390">
        <v>268</v>
      </c>
      <c r="P2390" s="4">
        <v>368.31</v>
      </c>
      <c r="Q2390" t="s">
        <v>38</v>
      </c>
      <c r="R2390" s="3">
        <v>4537</v>
      </c>
      <c r="S2390" s="3">
        <v>87.07</v>
      </c>
      <c r="T2390" t="s">
        <v>32</v>
      </c>
      <c r="U2390" t="s">
        <v>33</v>
      </c>
      <c r="V2390" t="s">
        <v>59</v>
      </c>
      <c r="W2390" s="3">
        <v>34.68</v>
      </c>
      <c r="X2390" t="s">
        <v>938</v>
      </c>
      <c r="Y2390" t="s">
        <v>12054</v>
      </c>
      <c r="Z2390" s="3">
        <v>5</v>
      </c>
    </row>
    <row r="2391" spans="1:26" x14ac:dyDescent="0.3">
      <c r="A2391">
        <v>2538</v>
      </c>
      <c r="B2391" t="s">
        <v>26</v>
      </c>
      <c r="C2391" s="3">
        <v>4017</v>
      </c>
      <c r="D2391" t="s">
        <v>290</v>
      </c>
      <c r="E2391" t="s">
        <v>36</v>
      </c>
      <c r="F2391" t="s">
        <v>105</v>
      </c>
      <c r="G2391" s="1">
        <v>44951.65625</v>
      </c>
      <c r="H2391" s="1">
        <v>44951.879166666666</v>
      </c>
      <c r="I2391">
        <v>321</v>
      </c>
      <c r="J2391">
        <v>-8</v>
      </c>
      <c r="K2391">
        <v>8</v>
      </c>
      <c r="L2391">
        <v>0</v>
      </c>
      <c r="M2391" t="s">
        <v>33</v>
      </c>
      <c r="O2391">
        <v>59</v>
      </c>
      <c r="P2391" s="4">
        <v>499.05</v>
      </c>
      <c r="Q2391" t="s">
        <v>81</v>
      </c>
      <c r="R2391" s="3">
        <v>6946</v>
      </c>
      <c r="S2391" s="3">
        <v>100</v>
      </c>
      <c r="T2391" t="s">
        <v>47</v>
      </c>
      <c r="U2391" t="s">
        <v>33</v>
      </c>
      <c r="V2391" t="s">
        <v>39</v>
      </c>
      <c r="W2391" s="3">
        <v>31.05</v>
      </c>
      <c r="X2391" t="s">
        <v>1033</v>
      </c>
      <c r="Y2391" t="s">
        <v>12054</v>
      </c>
      <c r="Z2391" s="3">
        <v>4</v>
      </c>
    </row>
    <row r="2392" spans="1:26" x14ac:dyDescent="0.3">
      <c r="A2392">
        <v>2539</v>
      </c>
      <c r="B2392" t="s">
        <v>42</v>
      </c>
      <c r="C2392" s="3">
        <v>3521</v>
      </c>
      <c r="D2392" t="s">
        <v>193</v>
      </c>
      <c r="E2392" t="s">
        <v>37</v>
      </c>
      <c r="F2392" t="s">
        <v>29</v>
      </c>
      <c r="G2392" s="1">
        <v>44162.041666666664</v>
      </c>
      <c r="H2392" s="1">
        <v>44162.169444444444</v>
      </c>
      <c r="I2392">
        <v>184</v>
      </c>
      <c r="J2392">
        <v>-61</v>
      </c>
      <c r="K2392">
        <v>61</v>
      </c>
      <c r="L2392">
        <v>0</v>
      </c>
      <c r="M2392" t="s">
        <v>30</v>
      </c>
      <c r="O2392">
        <v>205</v>
      </c>
      <c r="P2392" s="4">
        <v>510.47</v>
      </c>
      <c r="Q2392" t="s">
        <v>81</v>
      </c>
      <c r="R2392" s="3">
        <v>4726</v>
      </c>
      <c r="S2392" s="3">
        <v>97.46</v>
      </c>
      <c r="T2392" t="s">
        <v>63</v>
      </c>
      <c r="U2392" t="s">
        <v>30</v>
      </c>
      <c r="V2392" t="s">
        <v>39</v>
      </c>
      <c r="W2392" s="3">
        <v>37.42</v>
      </c>
      <c r="X2392" t="s">
        <v>1387</v>
      </c>
      <c r="Y2392" t="s">
        <v>12054</v>
      </c>
      <c r="Z2392" s="3">
        <v>10</v>
      </c>
    </row>
    <row r="2393" spans="1:26" x14ac:dyDescent="0.3">
      <c r="A2393">
        <v>2540</v>
      </c>
      <c r="B2393" t="s">
        <v>26</v>
      </c>
      <c r="C2393" s="3" t="s">
        <v>12054</v>
      </c>
      <c r="D2393" t="s">
        <v>564</v>
      </c>
      <c r="E2393" t="s">
        <v>105</v>
      </c>
      <c r="F2393" t="s">
        <v>28</v>
      </c>
      <c r="G2393" s="1">
        <v>44115.34375</v>
      </c>
      <c r="H2393" s="1">
        <v>44115.554861111108</v>
      </c>
      <c r="I2393">
        <v>304</v>
      </c>
      <c r="J2393">
        <v>-6</v>
      </c>
      <c r="K2393">
        <v>6</v>
      </c>
      <c r="L2393">
        <v>0</v>
      </c>
      <c r="M2393" t="s">
        <v>30</v>
      </c>
      <c r="O2393">
        <v>283</v>
      </c>
      <c r="P2393" s="4">
        <v>676.03</v>
      </c>
      <c r="Q2393" t="s">
        <v>12054</v>
      </c>
      <c r="R2393" s="3">
        <v>9233</v>
      </c>
      <c r="S2393" s="3">
        <v>75.91</v>
      </c>
      <c r="T2393" t="s">
        <v>47</v>
      </c>
      <c r="U2393" t="s">
        <v>30</v>
      </c>
      <c r="V2393" t="s">
        <v>30</v>
      </c>
      <c r="W2393" s="3">
        <v>24.79</v>
      </c>
      <c r="X2393" t="s">
        <v>1388</v>
      </c>
      <c r="Y2393" t="s">
        <v>12054</v>
      </c>
      <c r="Z2393" s="3">
        <v>16</v>
      </c>
    </row>
    <row r="2394" spans="1:26" x14ac:dyDescent="0.3">
      <c r="A2394">
        <v>2541</v>
      </c>
      <c r="B2394" t="s">
        <v>74</v>
      </c>
      <c r="C2394" s="3">
        <v>2596</v>
      </c>
      <c r="D2394" t="s">
        <v>228</v>
      </c>
      <c r="E2394" t="s">
        <v>37</v>
      </c>
      <c r="F2394" t="s">
        <v>37</v>
      </c>
      <c r="G2394" s="1">
        <v>43847.140972222223</v>
      </c>
      <c r="H2394" s="1">
        <v>43847.558333333334</v>
      </c>
      <c r="I2394">
        <v>601</v>
      </c>
      <c r="J2394">
        <v>58</v>
      </c>
      <c r="K2394">
        <v>0</v>
      </c>
      <c r="L2394">
        <v>58</v>
      </c>
      <c r="M2394" t="s">
        <v>30</v>
      </c>
      <c r="O2394">
        <v>127</v>
      </c>
      <c r="P2394" s="4">
        <v>279.08</v>
      </c>
      <c r="Q2394" t="s">
        <v>53</v>
      </c>
      <c r="R2394" s="3">
        <v>14674</v>
      </c>
      <c r="S2394" s="3">
        <v>100</v>
      </c>
      <c r="T2394" t="s">
        <v>47</v>
      </c>
      <c r="U2394" t="s">
        <v>33</v>
      </c>
      <c r="V2394" t="s">
        <v>73</v>
      </c>
      <c r="W2394" s="3">
        <v>24.46</v>
      </c>
      <c r="X2394" t="s">
        <v>1389</v>
      </c>
      <c r="Y2394" t="s">
        <v>49</v>
      </c>
      <c r="Z2394" s="3">
        <v>20</v>
      </c>
    </row>
    <row r="2395" spans="1:26" x14ac:dyDescent="0.3">
      <c r="A2395">
        <v>2542</v>
      </c>
      <c r="B2395" t="s">
        <v>50</v>
      </c>
      <c r="C2395" s="3">
        <v>9388</v>
      </c>
      <c r="D2395" t="s">
        <v>387</v>
      </c>
      <c r="E2395" t="s">
        <v>52</v>
      </c>
      <c r="F2395" t="s">
        <v>45</v>
      </c>
      <c r="G2395" s="1">
        <v>44788.753472222219</v>
      </c>
      <c r="H2395" s="1">
        <v>44789.131249999999</v>
      </c>
      <c r="I2395">
        <v>544</v>
      </c>
      <c r="J2395">
        <v>7</v>
      </c>
      <c r="K2395">
        <v>0</v>
      </c>
      <c r="L2395">
        <v>7</v>
      </c>
      <c r="M2395" t="s">
        <v>30</v>
      </c>
      <c r="O2395">
        <v>50</v>
      </c>
      <c r="P2395" s="4">
        <v>240.89</v>
      </c>
      <c r="Q2395" t="s">
        <v>38</v>
      </c>
      <c r="R2395" s="3">
        <v>11684</v>
      </c>
      <c r="S2395" s="3">
        <v>100</v>
      </c>
      <c r="T2395" t="s">
        <v>32</v>
      </c>
      <c r="U2395" t="s">
        <v>30</v>
      </c>
      <c r="V2395" t="s">
        <v>77</v>
      </c>
      <c r="W2395" s="3">
        <v>38</v>
      </c>
      <c r="X2395" t="s">
        <v>775</v>
      </c>
      <c r="Y2395" t="s">
        <v>49</v>
      </c>
      <c r="Z2395" s="3">
        <v>20</v>
      </c>
    </row>
    <row r="2396" spans="1:26" x14ac:dyDescent="0.3">
      <c r="A2396">
        <v>2543</v>
      </c>
      <c r="B2396" t="s">
        <v>94</v>
      </c>
      <c r="C2396" s="3" t="s">
        <v>12054</v>
      </c>
      <c r="D2396" t="s">
        <v>193</v>
      </c>
      <c r="E2396" t="s">
        <v>37</v>
      </c>
      <c r="F2396" t="s">
        <v>29</v>
      </c>
      <c r="G2396" s="1">
        <v>45212.745833333334</v>
      </c>
      <c r="H2396" s="1">
        <v>45212.871527777781</v>
      </c>
      <c r="I2396">
        <v>181</v>
      </c>
      <c r="J2396">
        <v>-32</v>
      </c>
      <c r="K2396">
        <v>32</v>
      </c>
      <c r="L2396">
        <v>0</v>
      </c>
      <c r="M2396" t="s">
        <v>30</v>
      </c>
      <c r="O2396">
        <v>244</v>
      </c>
      <c r="P2396" s="4">
        <v>439.43</v>
      </c>
      <c r="Q2396" t="s">
        <v>46</v>
      </c>
      <c r="R2396" s="3">
        <v>5614</v>
      </c>
      <c r="S2396" s="3">
        <v>92.21</v>
      </c>
      <c r="T2396" t="s">
        <v>63</v>
      </c>
      <c r="U2396" t="s">
        <v>30</v>
      </c>
      <c r="V2396" t="s">
        <v>59</v>
      </c>
      <c r="W2396" s="3">
        <v>38.89</v>
      </c>
      <c r="X2396" t="s">
        <v>335</v>
      </c>
      <c r="Y2396" t="s">
        <v>41</v>
      </c>
      <c r="Z2396" s="3">
        <v>17</v>
      </c>
    </row>
    <row r="2397" spans="1:26" x14ac:dyDescent="0.3">
      <c r="A2397">
        <v>2544</v>
      </c>
      <c r="B2397" t="s">
        <v>103</v>
      </c>
      <c r="C2397" s="3">
        <v>1695</v>
      </c>
      <c r="D2397" t="s">
        <v>349</v>
      </c>
      <c r="E2397" t="s">
        <v>45</v>
      </c>
      <c r="F2397" t="s">
        <v>37</v>
      </c>
      <c r="G2397" s="1">
        <v>44949.224305555559</v>
      </c>
      <c r="H2397" s="1">
        <v>44949.352083333331</v>
      </c>
      <c r="I2397">
        <v>184</v>
      </c>
      <c r="J2397">
        <v>24</v>
      </c>
      <c r="K2397">
        <v>0</v>
      </c>
      <c r="L2397">
        <v>24</v>
      </c>
      <c r="M2397" t="s">
        <v>30</v>
      </c>
      <c r="O2397">
        <v>54</v>
      </c>
      <c r="P2397" s="4">
        <v>586.5</v>
      </c>
      <c r="Q2397" t="s">
        <v>46</v>
      </c>
      <c r="R2397" s="3">
        <v>5487</v>
      </c>
      <c r="S2397" s="3">
        <v>82.96</v>
      </c>
      <c r="T2397" t="s">
        <v>47</v>
      </c>
      <c r="U2397" t="s">
        <v>30</v>
      </c>
      <c r="V2397" t="s">
        <v>59</v>
      </c>
      <c r="W2397" s="3">
        <v>41.92</v>
      </c>
      <c r="X2397" t="s">
        <v>757</v>
      </c>
      <c r="Y2397" t="s">
        <v>65</v>
      </c>
      <c r="Z2397" s="3">
        <v>16</v>
      </c>
    </row>
    <row r="2398" spans="1:26" x14ac:dyDescent="0.3">
      <c r="A2398">
        <v>2545</v>
      </c>
      <c r="B2398" t="s">
        <v>50</v>
      </c>
      <c r="C2398" s="3">
        <v>344</v>
      </c>
      <c r="D2398" t="s">
        <v>368</v>
      </c>
      <c r="E2398" t="s">
        <v>45</v>
      </c>
      <c r="F2398" t="s">
        <v>45</v>
      </c>
      <c r="G2398" s="1">
        <v>44669.134722222225</v>
      </c>
      <c r="H2398" s="1">
        <v>44669.556944444441</v>
      </c>
      <c r="I2398">
        <v>608</v>
      </c>
      <c r="J2398">
        <v>20</v>
      </c>
      <c r="K2398">
        <v>0</v>
      </c>
      <c r="L2398">
        <v>20</v>
      </c>
      <c r="M2398" t="s">
        <v>30</v>
      </c>
      <c r="O2398">
        <v>162</v>
      </c>
      <c r="P2398" s="4">
        <v>361.61</v>
      </c>
      <c r="Q2398" t="s">
        <v>46</v>
      </c>
      <c r="R2398" s="3">
        <v>6037</v>
      </c>
      <c r="S2398" s="3">
        <v>100</v>
      </c>
      <c r="T2398" t="s">
        <v>47</v>
      </c>
      <c r="U2398" t="s">
        <v>30</v>
      </c>
      <c r="V2398" t="s">
        <v>59</v>
      </c>
      <c r="W2398" s="3">
        <v>15.75</v>
      </c>
      <c r="X2398" t="s">
        <v>1109</v>
      </c>
      <c r="Y2398" t="s">
        <v>12054</v>
      </c>
      <c r="Z2398" s="3">
        <v>20</v>
      </c>
    </row>
    <row r="2399" spans="1:26" x14ac:dyDescent="0.3">
      <c r="A2399">
        <v>2546</v>
      </c>
      <c r="B2399" t="s">
        <v>122</v>
      </c>
      <c r="C2399" s="3">
        <v>2436</v>
      </c>
      <c r="D2399" t="s">
        <v>374</v>
      </c>
      <c r="E2399" t="s">
        <v>57</v>
      </c>
      <c r="F2399" t="s">
        <v>28</v>
      </c>
      <c r="G2399" s="1">
        <v>44148.621527777781</v>
      </c>
      <c r="H2399" s="1">
        <v>44148.780555555553</v>
      </c>
      <c r="I2399">
        <v>229</v>
      </c>
      <c r="J2399">
        <v>93</v>
      </c>
      <c r="K2399">
        <v>0</v>
      </c>
      <c r="L2399">
        <v>93</v>
      </c>
      <c r="M2399" t="s">
        <v>30</v>
      </c>
      <c r="O2399">
        <v>58</v>
      </c>
      <c r="P2399" s="4">
        <v>599.54</v>
      </c>
      <c r="Q2399" t="s">
        <v>53</v>
      </c>
      <c r="R2399" s="3">
        <v>1793</v>
      </c>
      <c r="S2399" s="3">
        <v>84.14</v>
      </c>
      <c r="T2399" t="s">
        <v>12054</v>
      </c>
      <c r="U2399" t="s">
        <v>33</v>
      </c>
      <c r="V2399" t="s">
        <v>59</v>
      </c>
      <c r="W2399" s="3">
        <v>28.74</v>
      </c>
      <c r="X2399" t="s">
        <v>1169</v>
      </c>
      <c r="Y2399" t="s">
        <v>12054</v>
      </c>
      <c r="Z2399" s="3">
        <v>12</v>
      </c>
    </row>
    <row r="2400" spans="1:26" x14ac:dyDescent="0.3">
      <c r="A2400">
        <v>2547</v>
      </c>
      <c r="B2400" t="s">
        <v>74</v>
      </c>
      <c r="C2400" s="3">
        <v>5171</v>
      </c>
      <c r="D2400" t="s">
        <v>574</v>
      </c>
      <c r="E2400" t="s">
        <v>58</v>
      </c>
      <c r="F2400" t="s">
        <v>68</v>
      </c>
      <c r="G2400" s="1">
        <v>44242.68472222222</v>
      </c>
      <c r="H2400" s="1">
        <v>44242.811805555553</v>
      </c>
      <c r="I2400">
        <v>183</v>
      </c>
      <c r="J2400">
        <v>46</v>
      </c>
      <c r="K2400">
        <v>0</v>
      </c>
      <c r="L2400">
        <v>46</v>
      </c>
      <c r="M2400" t="s">
        <v>30</v>
      </c>
      <c r="O2400">
        <v>47</v>
      </c>
      <c r="P2400" s="4">
        <v>488.01</v>
      </c>
      <c r="Q2400" t="s">
        <v>38</v>
      </c>
      <c r="R2400" s="3">
        <v>11392</v>
      </c>
      <c r="S2400" s="3">
        <v>89.48</v>
      </c>
      <c r="T2400" t="s">
        <v>47</v>
      </c>
      <c r="U2400" t="s">
        <v>33</v>
      </c>
      <c r="V2400" t="s">
        <v>77</v>
      </c>
      <c r="W2400" s="3">
        <v>33.299999999999997</v>
      </c>
      <c r="X2400" t="s">
        <v>488</v>
      </c>
      <c r="Y2400" t="s">
        <v>65</v>
      </c>
      <c r="Z2400" s="3">
        <v>4</v>
      </c>
    </row>
    <row r="2401" spans="1:26" x14ac:dyDescent="0.3">
      <c r="A2401">
        <v>2548</v>
      </c>
      <c r="B2401" t="s">
        <v>103</v>
      </c>
      <c r="C2401" s="3">
        <v>1528</v>
      </c>
      <c r="D2401" t="s">
        <v>258</v>
      </c>
      <c r="E2401" t="s">
        <v>45</v>
      </c>
      <c r="F2401" t="s">
        <v>29</v>
      </c>
      <c r="G2401" s="1">
        <v>44413.205555555556</v>
      </c>
      <c r="H2401" s="1">
        <v>44413.306944444441</v>
      </c>
      <c r="I2401">
        <v>146</v>
      </c>
      <c r="J2401">
        <v>51</v>
      </c>
      <c r="K2401">
        <v>0</v>
      </c>
      <c r="L2401">
        <v>51</v>
      </c>
      <c r="M2401" t="s">
        <v>30</v>
      </c>
      <c r="O2401">
        <v>132</v>
      </c>
      <c r="P2401" s="4">
        <v>462.67</v>
      </c>
      <c r="Q2401" t="s">
        <v>70</v>
      </c>
      <c r="R2401" s="3">
        <v>9541</v>
      </c>
      <c r="S2401" s="3">
        <v>100</v>
      </c>
      <c r="T2401" t="s">
        <v>63</v>
      </c>
      <c r="U2401" t="s">
        <v>33</v>
      </c>
      <c r="V2401" t="s">
        <v>73</v>
      </c>
      <c r="W2401" s="3">
        <v>35.270000000000003</v>
      </c>
      <c r="X2401" t="s">
        <v>1319</v>
      </c>
      <c r="Y2401" t="s">
        <v>12054</v>
      </c>
      <c r="Z2401" s="3">
        <v>12</v>
      </c>
    </row>
    <row r="2402" spans="1:26" x14ac:dyDescent="0.3">
      <c r="A2402">
        <v>2549</v>
      </c>
      <c r="B2402" t="s">
        <v>84</v>
      </c>
      <c r="C2402" s="3">
        <v>8274</v>
      </c>
      <c r="D2402" t="s">
        <v>152</v>
      </c>
      <c r="E2402" t="s">
        <v>29</v>
      </c>
      <c r="F2402" t="s">
        <v>86</v>
      </c>
      <c r="G2402" s="1">
        <v>45170.006249999999</v>
      </c>
      <c r="H2402" s="1">
        <v>45170.495833333334</v>
      </c>
      <c r="I2402">
        <v>705</v>
      </c>
      <c r="J2402">
        <v>9</v>
      </c>
      <c r="K2402">
        <v>0</v>
      </c>
      <c r="L2402">
        <v>9</v>
      </c>
      <c r="M2402" t="s">
        <v>30</v>
      </c>
      <c r="O2402">
        <v>83</v>
      </c>
      <c r="P2402" s="4">
        <v>263.02999999999997</v>
      </c>
      <c r="Q2402" t="s">
        <v>38</v>
      </c>
      <c r="R2402" s="3">
        <v>12196</v>
      </c>
      <c r="S2402" s="3">
        <v>89.76</v>
      </c>
      <c r="T2402" t="s">
        <v>32</v>
      </c>
      <c r="U2402" t="s">
        <v>33</v>
      </c>
      <c r="V2402" t="s">
        <v>77</v>
      </c>
      <c r="W2402" s="3">
        <v>21.49</v>
      </c>
      <c r="X2402" t="s">
        <v>929</v>
      </c>
      <c r="Y2402" t="s">
        <v>65</v>
      </c>
      <c r="Z2402" s="3">
        <v>7</v>
      </c>
    </row>
    <row r="2403" spans="1:26" x14ac:dyDescent="0.3">
      <c r="A2403">
        <v>2550</v>
      </c>
      <c r="B2403" t="s">
        <v>55</v>
      </c>
      <c r="C2403" s="3">
        <v>1641</v>
      </c>
      <c r="D2403" t="s">
        <v>147</v>
      </c>
      <c r="E2403" t="s">
        <v>44</v>
      </c>
      <c r="F2403" t="s">
        <v>68</v>
      </c>
      <c r="G2403" s="1">
        <v>45225.508333333331</v>
      </c>
      <c r="H2403" s="1">
        <v>45225.688888888886</v>
      </c>
      <c r="I2403">
        <v>260</v>
      </c>
      <c r="J2403">
        <v>11</v>
      </c>
      <c r="K2403">
        <v>0</v>
      </c>
      <c r="L2403">
        <v>11</v>
      </c>
      <c r="M2403" t="s">
        <v>30</v>
      </c>
      <c r="O2403">
        <v>134</v>
      </c>
      <c r="P2403" s="4">
        <v>397.72</v>
      </c>
      <c r="Q2403" t="s">
        <v>38</v>
      </c>
      <c r="R2403" s="3" t="s">
        <v>12054</v>
      </c>
      <c r="S2403" s="3">
        <v>93.76</v>
      </c>
      <c r="T2403" t="s">
        <v>63</v>
      </c>
      <c r="U2403" t="s">
        <v>33</v>
      </c>
      <c r="V2403" t="s">
        <v>59</v>
      </c>
      <c r="W2403" s="3">
        <v>35.15</v>
      </c>
      <c r="X2403" t="s">
        <v>1177</v>
      </c>
      <c r="Y2403" t="s">
        <v>65</v>
      </c>
      <c r="Z2403" s="3">
        <v>12</v>
      </c>
    </row>
    <row r="2404" spans="1:26" x14ac:dyDescent="0.3">
      <c r="A2404">
        <v>2552</v>
      </c>
      <c r="B2404" t="s">
        <v>72</v>
      </c>
      <c r="C2404" s="3" t="s">
        <v>12054</v>
      </c>
      <c r="D2404" t="s">
        <v>116</v>
      </c>
      <c r="E2404" t="s">
        <v>28</v>
      </c>
      <c r="F2404" t="s">
        <v>45</v>
      </c>
      <c r="G2404" s="1">
        <v>45423.097916666666</v>
      </c>
      <c r="H2404" s="1">
        <v>45423.179861111108</v>
      </c>
      <c r="I2404">
        <v>118</v>
      </c>
      <c r="J2404">
        <v>53</v>
      </c>
      <c r="K2404">
        <v>0</v>
      </c>
      <c r="L2404">
        <v>53</v>
      </c>
      <c r="M2404" t="s">
        <v>30</v>
      </c>
      <c r="O2404">
        <v>149</v>
      </c>
      <c r="P2404" s="4">
        <v>549.94000000000005</v>
      </c>
      <c r="Q2404" t="s">
        <v>53</v>
      </c>
      <c r="R2404" s="3">
        <v>4833</v>
      </c>
      <c r="S2404" s="3">
        <v>95.56</v>
      </c>
      <c r="T2404" t="s">
        <v>47</v>
      </c>
      <c r="U2404" t="s">
        <v>33</v>
      </c>
      <c r="V2404" t="s">
        <v>77</v>
      </c>
      <c r="W2404" s="3">
        <v>19.04</v>
      </c>
      <c r="X2404" t="s">
        <v>759</v>
      </c>
      <c r="Y2404" t="s">
        <v>12054</v>
      </c>
      <c r="Z2404" s="3">
        <v>8</v>
      </c>
    </row>
    <row r="2405" spans="1:26" x14ac:dyDescent="0.3">
      <c r="A2405">
        <v>2553</v>
      </c>
      <c r="B2405" t="s">
        <v>42</v>
      </c>
      <c r="C2405" s="3">
        <v>4943</v>
      </c>
      <c r="D2405" t="s">
        <v>409</v>
      </c>
      <c r="E2405" t="s">
        <v>36</v>
      </c>
      <c r="F2405" t="s">
        <v>45</v>
      </c>
      <c r="G2405" s="1">
        <v>45098.748611111114</v>
      </c>
      <c r="H2405" s="1">
        <v>45099.088888888888</v>
      </c>
      <c r="I2405">
        <v>490</v>
      </c>
      <c r="J2405">
        <v>10</v>
      </c>
      <c r="K2405">
        <v>0</v>
      </c>
      <c r="L2405">
        <v>10</v>
      </c>
      <c r="M2405" t="s">
        <v>30</v>
      </c>
      <c r="O2405">
        <v>256</v>
      </c>
      <c r="P2405" s="4">
        <v>503.43</v>
      </c>
      <c r="Q2405" t="s">
        <v>70</v>
      </c>
      <c r="R2405" s="3">
        <v>717</v>
      </c>
      <c r="S2405" s="3">
        <v>82</v>
      </c>
      <c r="T2405" t="s">
        <v>32</v>
      </c>
      <c r="U2405" t="s">
        <v>33</v>
      </c>
      <c r="V2405" t="s">
        <v>59</v>
      </c>
      <c r="W2405" s="3">
        <v>20.66</v>
      </c>
      <c r="X2405" t="s">
        <v>1390</v>
      </c>
      <c r="Y2405" t="s">
        <v>41</v>
      </c>
      <c r="Z2405" s="3" t="s">
        <v>12054</v>
      </c>
    </row>
    <row r="2406" spans="1:26" x14ac:dyDescent="0.3">
      <c r="A2406">
        <v>2554</v>
      </c>
      <c r="B2406" t="s">
        <v>84</v>
      </c>
      <c r="C2406" s="3">
        <v>2745</v>
      </c>
      <c r="D2406" t="s">
        <v>160</v>
      </c>
      <c r="E2406" t="s">
        <v>69</v>
      </c>
      <c r="F2406" t="s">
        <v>68</v>
      </c>
      <c r="G2406" s="1">
        <v>44151.919444444444</v>
      </c>
      <c r="H2406" s="1">
        <v>44152.40347222222</v>
      </c>
      <c r="I2406">
        <v>697</v>
      </c>
      <c r="J2406">
        <v>0</v>
      </c>
      <c r="K2406">
        <v>0</v>
      </c>
      <c r="L2406">
        <v>0</v>
      </c>
      <c r="M2406" t="s">
        <v>30</v>
      </c>
      <c r="O2406">
        <v>159</v>
      </c>
      <c r="P2406" s="4">
        <v>474.17</v>
      </c>
      <c r="Q2406" t="s">
        <v>46</v>
      </c>
      <c r="R2406" s="3">
        <v>14018</v>
      </c>
      <c r="S2406" s="3">
        <v>68.31</v>
      </c>
      <c r="T2406" t="s">
        <v>47</v>
      </c>
      <c r="U2406" t="s">
        <v>30</v>
      </c>
      <c r="V2406" t="s">
        <v>73</v>
      </c>
      <c r="W2406" s="3">
        <v>48.12</v>
      </c>
      <c r="X2406" t="s">
        <v>1151</v>
      </c>
      <c r="Y2406" t="s">
        <v>12054</v>
      </c>
      <c r="Z2406" s="3">
        <v>19</v>
      </c>
    </row>
    <row r="2407" spans="1:26" x14ac:dyDescent="0.3">
      <c r="A2407">
        <v>2555</v>
      </c>
      <c r="B2407" t="s">
        <v>127</v>
      </c>
      <c r="C2407" s="3" t="s">
        <v>12054</v>
      </c>
      <c r="D2407" t="s">
        <v>574</v>
      </c>
      <c r="E2407" t="s">
        <v>58</v>
      </c>
      <c r="F2407" t="s">
        <v>68</v>
      </c>
      <c r="G2407" s="1">
        <v>43912.592361111114</v>
      </c>
      <c r="H2407" s="1">
        <v>43912.980555555558</v>
      </c>
      <c r="I2407">
        <v>559</v>
      </c>
      <c r="J2407">
        <v>-7</v>
      </c>
      <c r="K2407">
        <v>7</v>
      </c>
      <c r="L2407">
        <v>0</v>
      </c>
      <c r="M2407" t="s">
        <v>30</v>
      </c>
      <c r="O2407">
        <v>186</v>
      </c>
      <c r="P2407" s="4">
        <v>407.5</v>
      </c>
      <c r="Q2407" t="s">
        <v>53</v>
      </c>
      <c r="R2407" s="3">
        <v>5655</v>
      </c>
      <c r="S2407" s="3">
        <v>100</v>
      </c>
      <c r="T2407" t="s">
        <v>63</v>
      </c>
      <c r="U2407" t="s">
        <v>33</v>
      </c>
      <c r="V2407" t="s">
        <v>59</v>
      </c>
      <c r="W2407" s="3">
        <v>39.86</v>
      </c>
      <c r="X2407" t="s">
        <v>1391</v>
      </c>
      <c r="Y2407" t="s">
        <v>49</v>
      </c>
      <c r="Z2407" s="3">
        <v>12</v>
      </c>
    </row>
    <row r="2408" spans="1:26" x14ac:dyDescent="0.3">
      <c r="A2408">
        <v>2556</v>
      </c>
      <c r="B2408" t="s">
        <v>66</v>
      </c>
      <c r="C2408" s="3">
        <v>4689</v>
      </c>
      <c r="D2408" t="s">
        <v>154</v>
      </c>
      <c r="E2408" t="s">
        <v>29</v>
      </c>
      <c r="F2408" t="s">
        <v>45</v>
      </c>
      <c r="G2408" s="1">
        <v>44109.435416666667</v>
      </c>
      <c r="H2408" s="1">
        <v>44109.552083333336</v>
      </c>
      <c r="I2408">
        <v>168</v>
      </c>
      <c r="J2408">
        <v>21</v>
      </c>
      <c r="K2408">
        <v>0</v>
      </c>
      <c r="L2408">
        <v>21</v>
      </c>
      <c r="M2408" t="s">
        <v>30</v>
      </c>
      <c r="O2408">
        <v>156</v>
      </c>
      <c r="P2408" s="4">
        <v>381.97</v>
      </c>
      <c r="Q2408" t="s">
        <v>31</v>
      </c>
      <c r="R2408" s="3">
        <v>14818</v>
      </c>
      <c r="S2408" s="3">
        <v>82.3</v>
      </c>
      <c r="T2408" t="s">
        <v>47</v>
      </c>
      <c r="U2408" t="s">
        <v>30</v>
      </c>
      <c r="V2408" t="s">
        <v>59</v>
      </c>
      <c r="W2408" s="3">
        <v>29.37</v>
      </c>
      <c r="X2408" t="s">
        <v>1074</v>
      </c>
      <c r="Y2408" t="s">
        <v>65</v>
      </c>
      <c r="Z2408" s="3">
        <v>13</v>
      </c>
    </row>
    <row r="2409" spans="1:26" x14ac:dyDescent="0.3">
      <c r="A2409">
        <v>2557</v>
      </c>
      <c r="B2409" t="s">
        <v>122</v>
      </c>
      <c r="C2409" s="3">
        <v>9545</v>
      </c>
      <c r="D2409" t="s">
        <v>707</v>
      </c>
      <c r="E2409" t="s">
        <v>28</v>
      </c>
      <c r="F2409" t="s">
        <v>37</v>
      </c>
      <c r="G2409" s="1">
        <v>44930.572916666664</v>
      </c>
      <c r="H2409" s="1">
        <v>44930.806944444441</v>
      </c>
      <c r="I2409">
        <v>337</v>
      </c>
      <c r="J2409">
        <v>13</v>
      </c>
      <c r="K2409">
        <v>0</v>
      </c>
      <c r="L2409">
        <v>13</v>
      </c>
      <c r="M2409" t="s">
        <v>30</v>
      </c>
      <c r="O2409">
        <v>213</v>
      </c>
      <c r="P2409" s="4">
        <v>96.59</v>
      </c>
      <c r="Q2409" t="s">
        <v>81</v>
      </c>
      <c r="R2409" s="3">
        <v>12730</v>
      </c>
      <c r="S2409" s="3">
        <v>71.7</v>
      </c>
      <c r="T2409" t="s">
        <v>63</v>
      </c>
      <c r="U2409" t="s">
        <v>33</v>
      </c>
      <c r="V2409" t="s">
        <v>73</v>
      </c>
      <c r="W2409" s="3">
        <v>29.54</v>
      </c>
      <c r="X2409" t="s">
        <v>1346</v>
      </c>
      <c r="Y2409" t="s">
        <v>65</v>
      </c>
      <c r="Z2409" s="3">
        <v>10</v>
      </c>
    </row>
    <row r="2410" spans="1:26" x14ac:dyDescent="0.3">
      <c r="A2410">
        <v>2558</v>
      </c>
      <c r="B2410" t="s">
        <v>94</v>
      </c>
      <c r="C2410" s="3">
        <v>6052</v>
      </c>
      <c r="D2410" t="s">
        <v>134</v>
      </c>
      <c r="E2410" t="s">
        <v>57</v>
      </c>
      <c r="F2410" t="s">
        <v>69</v>
      </c>
      <c r="G2410" s="1">
        <v>45552.900694444441</v>
      </c>
      <c r="H2410" s="1">
        <v>45552.988888888889</v>
      </c>
      <c r="I2410">
        <v>127</v>
      </c>
      <c r="J2410">
        <v>-1</v>
      </c>
      <c r="K2410">
        <v>1</v>
      </c>
      <c r="L2410">
        <v>0</v>
      </c>
      <c r="M2410" t="s">
        <v>30</v>
      </c>
      <c r="O2410">
        <v>225</v>
      </c>
      <c r="P2410" s="4">
        <v>308.77999999999997</v>
      </c>
      <c r="Q2410" t="s">
        <v>31</v>
      </c>
      <c r="R2410" s="3">
        <v>10663</v>
      </c>
      <c r="S2410" s="3">
        <v>79.58</v>
      </c>
      <c r="T2410" t="s">
        <v>32</v>
      </c>
      <c r="U2410" t="s">
        <v>30</v>
      </c>
      <c r="V2410" t="s">
        <v>73</v>
      </c>
      <c r="W2410" s="3">
        <v>52.23</v>
      </c>
      <c r="X2410" t="s">
        <v>1099</v>
      </c>
      <c r="Y2410" t="s">
        <v>12054</v>
      </c>
      <c r="Z2410" s="3">
        <v>20</v>
      </c>
    </row>
    <row r="2411" spans="1:26" x14ac:dyDescent="0.3">
      <c r="A2411">
        <v>2559</v>
      </c>
      <c r="B2411" t="s">
        <v>94</v>
      </c>
      <c r="C2411" s="3">
        <v>1561</v>
      </c>
      <c r="D2411" t="s">
        <v>154</v>
      </c>
      <c r="E2411" t="s">
        <v>29</v>
      </c>
      <c r="F2411" t="s">
        <v>45</v>
      </c>
      <c r="G2411" s="1">
        <v>45685.579861111109</v>
      </c>
      <c r="H2411" s="1">
        <v>45685.73541666667</v>
      </c>
      <c r="I2411">
        <v>224</v>
      </c>
      <c r="J2411">
        <v>-61</v>
      </c>
      <c r="K2411">
        <v>61</v>
      </c>
      <c r="L2411">
        <v>0</v>
      </c>
      <c r="M2411" t="s">
        <v>30</v>
      </c>
      <c r="O2411">
        <v>38</v>
      </c>
      <c r="P2411" s="4">
        <v>125.12</v>
      </c>
      <c r="Q2411" t="s">
        <v>38</v>
      </c>
      <c r="R2411" s="3">
        <v>7580</v>
      </c>
      <c r="S2411" s="3">
        <v>98.15</v>
      </c>
      <c r="T2411" t="s">
        <v>47</v>
      </c>
      <c r="U2411" t="s">
        <v>30</v>
      </c>
      <c r="V2411" t="s">
        <v>77</v>
      </c>
      <c r="W2411" s="3">
        <v>28.83</v>
      </c>
      <c r="X2411" t="s">
        <v>883</v>
      </c>
      <c r="Y2411" t="s">
        <v>12054</v>
      </c>
      <c r="Z2411" s="3">
        <v>4</v>
      </c>
    </row>
    <row r="2412" spans="1:26" x14ac:dyDescent="0.3">
      <c r="A2412">
        <v>2561</v>
      </c>
      <c r="B2412" t="s">
        <v>94</v>
      </c>
      <c r="C2412" s="3">
        <v>3035</v>
      </c>
      <c r="D2412" t="s">
        <v>466</v>
      </c>
      <c r="E2412" t="s">
        <v>68</v>
      </c>
      <c r="F2412" t="s">
        <v>36</v>
      </c>
      <c r="G2412" s="1">
        <v>44838.969444444447</v>
      </c>
      <c r="H2412" s="1">
        <v>44839.222222222219</v>
      </c>
      <c r="I2412">
        <v>364</v>
      </c>
      <c r="J2412">
        <v>-5</v>
      </c>
      <c r="K2412">
        <v>5</v>
      </c>
      <c r="L2412">
        <v>0</v>
      </c>
      <c r="M2412" t="s">
        <v>30</v>
      </c>
      <c r="O2412">
        <v>227</v>
      </c>
      <c r="P2412" s="4">
        <v>575.77</v>
      </c>
      <c r="Q2412" t="s">
        <v>70</v>
      </c>
      <c r="R2412" s="3" t="s">
        <v>12054</v>
      </c>
      <c r="S2412" s="3">
        <v>100</v>
      </c>
      <c r="T2412" t="s">
        <v>47</v>
      </c>
      <c r="U2412" t="s">
        <v>30</v>
      </c>
      <c r="V2412" t="s">
        <v>59</v>
      </c>
      <c r="W2412" s="3">
        <v>27.66</v>
      </c>
      <c r="X2412" t="s">
        <v>174</v>
      </c>
      <c r="Y2412" t="s">
        <v>83</v>
      </c>
      <c r="Z2412" s="3">
        <v>10</v>
      </c>
    </row>
    <row r="2413" spans="1:26" x14ac:dyDescent="0.3">
      <c r="A2413">
        <v>2562</v>
      </c>
      <c r="B2413" t="s">
        <v>103</v>
      </c>
      <c r="C2413" s="3">
        <v>7648</v>
      </c>
      <c r="D2413" t="s">
        <v>354</v>
      </c>
      <c r="E2413" t="s">
        <v>28</v>
      </c>
      <c r="F2413" t="s">
        <v>68</v>
      </c>
      <c r="G2413" s="1">
        <v>45027.892361111109</v>
      </c>
      <c r="H2413" s="1">
        <v>45028.186805555553</v>
      </c>
      <c r="I2413">
        <v>424</v>
      </c>
      <c r="J2413">
        <v>21</v>
      </c>
      <c r="K2413">
        <v>0</v>
      </c>
      <c r="L2413">
        <v>21</v>
      </c>
      <c r="M2413" t="s">
        <v>30</v>
      </c>
      <c r="O2413">
        <v>38</v>
      </c>
      <c r="P2413" s="4">
        <v>360.17</v>
      </c>
      <c r="Q2413" t="s">
        <v>70</v>
      </c>
      <c r="R2413" s="3">
        <v>11213</v>
      </c>
      <c r="S2413" s="3">
        <v>89.17</v>
      </c>
      <c r="T2413" t="s">
        <v>63</v>
      </c>
      <c r="U2413" t="s">
        <v>30</v>
      </c>
      <c r="V2413" t="s">
        <v>77</v>
      </c>
      <c r="W2413" s="3">
        <v>13.17</v>
      </c>
      <c r="X2413" t="s">
        <v>1313</v>
      </c>
      <c r="Y2413" t="s">
        <v>65</v>
      </c>
      <c r="Z2413" s="3">
        <v>14</v>
      </c>
    </row>
    <row r="2414" spans="1:26" x14ac:dyDescent="0.3">
      <c r="A2414">
        <v>2563</v>
      </c>
      <c r="B2414" t="s">
        <v>42</v>
      </c>
      <c r="C2414" s="3">
        <v>4326</v>
      </c>
      <c r="D2414" t="s">
        <v>645</v>
      </c>
      <c r="E2414" t="s">
        <v>86</v>
      </c>
      <c r="F2414" t="s">
        <v>86</v>
      </c>
      <c r="G2414" s="1">
        <v>43869.340277777781</v>
      </c>
      <c r="H2414" s="1">
        <v>43869.644444444442</v>
      </c>
      <c r="I2414">
        <v>438</v>
      </c>
      <c r="J2414">
        <v>93</v>
      </c>
      <c r="K2414">
        <v>0</v>
      </c>
      <c r="L2414">
        <v>93</v>
      </c>
      <c r="M2414" t="s">
        <v>30</v>
      </c>
      <c r="O2414">
        <v>240</v>
      </c>
      <c r="P2414" s="4">
        <v>392</v>
      </c>
      <c r="Q2414" t="s">
        <v>53</v>
      </c>
      <c r="R2414" s="3">
        <v>13007</v>
      </c>
      <c r="S2414" s="3">
        <v>97.54</v>
      </c>
      <c r="T2414" t="s">
        <v>47</v>
      </c>
      <c r="U2414" t="s">
        <v>33</v>
      </c>
      <c r="V2414" t="s">
        <v>59</v>
      </c>
      <c r="W2414" s="3">
        <v>35.21</v>
      </c>
      <c r="X2414" t="s">
        <v>434</v>
      </c>
      <c r="Y2414" t="s">
        <v>41</v>
      </c>
      <c r="Z2414" s="3">
        <v>16</v>
      </c>
    </row>
    <row r="2415" spans="1:26" x14ac:dyDescent="0.3">
      <c r="A2415">
        <v>2564</v>
      </c>
      <c r="B2415" t="s">
        <v>61</v>
      </c>
      <c r="C2415" s="3">
        <v>7853</v>
      </c>
      <c r="D2415" t="s">
        <v>128</v>
      </c>
      <c r="E2415" t="s">
        <v>29</v>
      </c>
      <c r="F2415" t="s">
        <v>28</v>
      </c>
      <c r="G2415" s="1">
        <v>44737.737500000003</v>
      </c>
      <c r="H2415" s="1">
        <v>44738.01666666667</v>
      </c>
      <c r="I2415">
        <v>402</v>
      </c>
      <c r="J2415">
        <v>-9</v>
      </c>
      <c r="K2415">
        <v>9</v>
      </c>
      <c r="L2415">
        <v>0</v>
      </c>
      <c r="M2415" t="s">
        <v>30</v>
      </c>
      <c r="O2415">
        <v>135</v>
      </c>
      <c r="P2415" s="4">
        <v>461.13</v>
      </c>
      <c r="Q2415" t="s">
        <v>31</v>
      </c>
      <c r="R2415" s="3">
        <v>4938</v>
      </c>
      <c r="S2415" s="3">
        <v>96.93</v>
      </c>
      <c r="T2415" t="s">
        <v>47</v>
      </c>
      <c r="U2415" t="s">
        <v>30</v>
      </c>
      <c r="V2415" t="s">
        <v>39</v>
      </c>
      <c r="W2415" s="3">
        <v>42.59</v>
      </c>
      <c r="X2415" t="s">
        <v>1392</v>
      </c>
      <c r="Y2415" t="s">
        <v>49</v>
      </c>
      <c r="Z2415" s="3">
        <v>16</v>
      </c>
    </row>
    <row r="2416" spans="1:26" x14ac:dyDescent="0.3">
      <c r="A2416">
        <v>2565</v>
      </c>
      <c r="B2416" t="s">
        <v>74</v>
      </c>
      <c r="C2416" s="3">
        <v>4294</v>
      </c>
      <c r="D2416" t="s">
        <v>142</v>
      </c>
      <c r="E2416" t="s">
        <v>58</v>
      </c>
      <c r="F2416" t="s">
        <v>69</v>
      </c>
      <c r="G2416" s="1">
        <v>45116.662499999999</v>
      </c>
      <c r="H2416" s="1">
        <v>45117.088194444441</v>
      </c>
      <c r="I2416">
        <v>613</v>
      </c>
      <c r="J2416">
        <v>-25</v>
      </c>
      <c r="K2416">
        <v>25</v>
      </c>
      <c r="L2416">
        <v>0</v>
      </c>
      <c r="M2416" t="s">
        <v>30</v>
      </c>
      <c r="O2416">
        <v>47</v>
      </c>
      <c r="P2416" s="4">
        <v>153.57</v>
      </c>
      <c r="Q2416" t="s">
        <v>46</v>
      </c>
      <c r="R2416" s="3">
        <v>1834</v>
      </c>
      <c r="S2416" s="3">
        <v>100</v>
      </c>
      <c r="T2416" t="s">
        <v>32</v>
      </c>
      <c r="U2416" t="s">
        <v>30</v>
      </c>
      <c r="V2416" t="s">
        <v>59</v>
      </c>
      <c r="W2416" s="3">
        <v>42.7</v>
      </c>
      <c r="X2416" t="s">
        <v>41</v>
      </c>
      <c r="Y2416" t="s">
        <v>49</v>
      </c>
      <c r="Z2416" s="3">
        <v>4</v>
      </c>
    </row>
    <row r="2417" spans="1:26" x14ac:dyDescent="0.3">
      <c r="A2417">
        <v>2566</v>
      </c>
      <c r="B2417" t="s">
        <v>26</v>
      </c>
      <c r="C2417" s="3">
        <v>7342</v>
      </c>
      <c r="D2417" t="s">
        <v>368</v>
      </c>
      <c r="E2417" t="s">
        <v>45</v>
      </c>
      <c r="F2417" t="s">
        <v>45</v>
      </c>
      <c r="G2417" s="1">
        <v>45035.850694444445</v>
      </c>
      <c r="H2417" s="1">
        <v>45036.137499999997</v>
      </c>
      <c r="I2417">
        <v>413</v>
      </c>
      <c r="J2417">
        <v>-13</v>
      </c>
      <c r="K2417">
        <v>13</v>
      </c>
      <c r="L2417">
        <v>0</v>
      </c>
      <c r="M2417" t="s">
        <v>30</v>
      </c>
      <c r="O2417">
        <v>293</v>
      </c>
      <c r="P2417" s="4">
        <v>269.3</v>
      </c>
      <c r="Q2417" t="s">
        <v>81</v>
      </c>
      <c r="R2417" s="3">
        <v>1519</v>
      </c>
      <c r="S2417" s="3">
        <v>100</v>
      </c>
      <c r="T2417" t="s">
        <v>32</v>
      </c>
      <c r="U2417" t="s">
        <v>33</v>
      </c>
      <c r="V2417" t="s">
        <v>59</v>
      </c>
      <c r="W2417" s="3">
        <v>22.98</v>
      </c>
      <c r="X2417" t="s">
        <v>967</v>
      </c>
      <c r="Y2417" t="s">
        <v>65</v>
      </c>
      <c r="Z2417" s="3">
        <v>15</v>
      </c>
    </row>
    <row r="2418" spans="1:26" x14ac:dyDescent="0.3">
      <c r="A2418">
        <v>2567</v>
      </c>
      <c r="B2418" t="s">
        <v>103</v>
      </c>
      <c r="C2418" s="3">
        <v>2131</v>
      </c>
      <c r="D2418" t="s">
        <v>111</v>
      </c>
      <c r="E2418" t="s">
        <v>28</v>
      </c>
      <c r="F2418" t="s">
        <v>52</v>
      </c>
      <c r="G2418" s="1">
        <v>45569.419444444444</v>
      </c>
      <c r="H2418" s="1">
        <v>45569.536111111112</v>
      </c>
      <c r="I2418">
        <v>168</v>
      </c>
      <c r="J2418">
        <v>38</v>
      </c>
      <c r="K2418">
        <v>0</v>
      </c>
      <c r="L2418">
        <v>38</v>
      </c>
      <c r="M2418" t="s">
        <v>30</v>
      </c>
      <c r="O2418">
        <v>209</v>
      </c>
      <c r="P2418" s="4">
        <v>252.27</v>
      </c>
      <c r="Q2418" t="s">
        <v>38</v>
      </c>
      <c r="R2418" s="3" t="s">
        <v>12054</v>
      </c>
      <c r="S2418" s="3">
        <v>100</v>
      </c>
      <c r="T2418" t="s">
        <v>47</v>
      </c>
      <c r="U2418" t="s">
        <v>33</v>
      </c>
      <c r="V2418" t="s">
        <v>77</v>
      </c>
      <c r="W2418" s="3">
        <v>33.39</v>
      </c>
      <c r="X2418" t="s">
        <v>877</v>
      </c>
      <c r="Y2418" t="s">
        <v>41</v>
      </c>
      <c r="Z2418" s="3">
        <v>5</v>
      </c>
    </row>
    <row r="2419" spans="1:26" x14ac:dyDescent="0.3">
      <c r="A2419">
        <v>2568</v>
      </c>
      <c r="B2419" t="s">
        <v>26</v>
      </c>
      <c r="C2419" s="3">
        <v>9418</v>
      </c>
      <c r="D2419" t="s">
        <v>160</v>
      </c>
      <c r="E2419" t="s">
        <v>69</v>
      </c>
      <c r="F2419" t="s">
        <v>68</v>
      </c>
      <c r="G2419" s="1">
        <v>44585.174305555556</v>
      </c>
      <c r="H2419" s="1">
        <v>44585.606249999997</v>
      </c>
      <c r="I2419">
        <v>622</v>
      </c>
      <c r="J2419">
        <v>44</v>
      </c>
      <c r="K2419">
        <v>0</v>
      </c>
      <c r="L2419">
        <v>44</v>
      </c>
      <c r="M2419" t="s">
        <v>30</v>
      </c>
      <c r="O2419">
        <v>205</v>
      </c>
      <c r="P2419" s="4">
        <v>296.83</v>
      </c>
      <c r="Q2419" t="s">
        <v>31</v>
      </c>
      <c r="R2419" s="3">
        <v>3556</v>
      </c>
      <c r="S2419" s="3">
        <v>86.24</v>
      </c>
      <c r="T2419" t="s">
        <v>63</v>
      </c>
      <c r="U2419" t="s">
        <v>30</v>
      </c>
      <c r="V2419" t="s">
        <v>77</v>
      </c>
      <c r="W2419" s="3">
        <v>43.19</v>
      </c>
      <c r="X2419" t="s">
        <v>1249</v>
      </c>
      <c r="Y2419" t="s">
        <v>65</v>
      </c>
      <c r="Z2419" s="3">
        <v>18</v>
      </c>
    </row>
    <row r="2420" spans="1:26" x14ac:dyDescent="0.3">
      <c r="A2420">
        <v>2569</v>
      </c>
      <c r="B2420" t="s">
        <v>72</v>
      </c>
      <c r="C2420" s="3">
        <v>748</v>
      </c>
      <c r="D2420" t="s">
        <v>832</v>
      </c>
      <c r="E2420" t="s">
        <v>69</v>
      </c>
      <c r="F2420" t="s">
        <v>105</v>
      </c>
      <c r="G2420" s="1">
        <v>45450.015277777777</v>
      </c>
      <c r="H2420" s="1">
        <v>45450.293055555558</v>
      </c>
      <c r="I2420">
        <v>400</v>
      </c>
      <c r="J2420">
        <v>53</v>
      </c>
      <c r="K2420">
        <v>0</v>
      </c>
      <c r="L2420">
        <v>53</v>
      </c>
      <c r="M2420" t="s">
        <v>30</v>
      </c>
      <c r="O2420">
        <v>158</v>
      </c>
      <c r="P2420" s="4">
        <v>21.83</v>
      </c>
      <c r="Q2420" t="s">
        <v>38</v>
      </c>
      <c r="R2420" s="3">
        <v>3460</v>
      </c>
      <c r="S2420" s="3">
        <v>100</v>
      </c>
      <c r="T2420" t="s">
        <v>63</v>
      </c>
      <c r="U2420" t="s">
        <v>33</v>
      </c>
      <c r="V2420" t="s">
        <v>30</v>
      </c>
      <c r="W2420" s="3">
        <v>26.26</v>
      </c>
      <c r="X2420" t="s">
        <v>543</v>
      </c>
      <c r="Y2420" t="s">
        <v>65</v>
      </c>
      <c r="Z2420" s="3">
        <v>14</v>
      </c>
    </row>
    <row r="2421" spans="1:26" x14ac:dyDescent="0.3">
      <c r="A2421">
        <v>2570</v>
      </c>
      <c r="B2421" t="s">
        <v>122</v>
      </c>
      <c r="C2421" s="3">
        <v>6055</v>
      </c>
      <c r="D2421" t="s">
        <v>163</v>
      </c>
      <c r="E2421" t="s">
        <v>57</v>
      </c>
      <c r="F2421" t="s">
        <v>68</v>
      </c>
      <c r="G2421" s="1">
        <v>44357.875694444447</v>
      </c>
      <c r="H2421" s="1">
        <v>44358.182638888888</v>
      </c>
      <c r="I2421">
        <v>442</v>
      </c>
      <c r="J2421">
        <v>3</v>
      </c>
      <c r="K2421">
        <v>0</v>
      </c>
      <c r="L2421">
        <v>3</v>
      </c>
      <c r="M2421" t="s">
        <v>30</v>
      </c>
      <c r="O2421">
        <v>162</v>
      </c>
      <c r="P2421" s="4">
        <v>571.1</v>
      </c>
      <c r="Q2421" t="s">
        <v>53</v>
      </c>
      <c r="R2421" s="3">
        <v>9486</v>
      </c>
      <c r="S2421" s="3">
        <v>79.739999999999995</v>
      </c>
      <c r="T2421" t="s">
        <v>32</v>
      </c>
      <c r="U2421" t="s">
        <v>30</v>
      </c>
      <c r="V2421" t="s">
        <v>30</v>
      </c>
      <c r="W2421" s="3">
        <v>33.57</v>
      </c>
      <c r="X2421" t="s">
        <v>1393</v>
      </c>
      <c r="Y2421" t="s">
        <v>65</v>
      </c>
      <c r="Z2421" s="3">
        <v>4</v>
      </c>
    </row>
    <row r="2422" spans="1:26" x14ac:dyDescent="0.3">
      <c r="A2422">
        <v>2571</v>
      </c>
      <c r="B2422" t="s">
        <v>61</v>
      </c>
      <c r="C2422" s="3">
        <v>4796</v>
      </c>
      <c r="D2422" t="s">
        <v>523</v>
      </c>
      <c r="E2422" t="s">
        <v>28</v>
      </c>
      <c r="F2422" t="s">
        <v>105</v>
      </c>
      <c r="G2422" s="1">
        <v>45960.20208333333</v>
      </c>
      <c r="H2422" s="1">
        <v>45960.613194444442</v>
      </c>
      <c r="I2422">
        <v>592</v>
      </c>
      <c r="J2422">
        <v>97</v>
      </c>
      <c r="K2422">
        <v>0</v>
      </c>
      <c r="L2422">
        <v>97</v>
      </c>
      <c r="M2422" t="s">
        <v>30</v>
      </c>
      <c r="O2422">
        <v>27</v>
      </c>
      <c r="P2422" s="4">
        <v>145.34</v>
      </c>
      <c r="Q2422" t="s">
        <v>31</v>
      </c>
      <c r="R2422" s="3" t="s">
        <v>12054</v>
      </c>
      <c r="S2422" s="3">
        <v>87.57</v>
      </c>
      <c r="T2422" t="s">
        <v>63</v>
      </c>
      <c r="U2422" t="s">
        <v>30</v>
      </c>
      <c r="V2422" t="s">
        <v>77</v>
      </c>
      <c r="W2422" s="3">
        <v>21.59</v>
      </c>
      <c r="X2422" t="s">
        <v>679</v>
      </c>
      <c r="Y2422" t="s">
        <v>83</v>
      </c>
      <c r="Z2422" s="3">
        <v>7</v>
      </c>
    </row>
    <row r="2423" spans="1:26" x14ac:dyDescent="0.3">
      <c r="A2423">
        <v>2572</v>
      </c>
      <c r="B2423" t="s">
        <v>84</v>
      </c>
      <c r="C2423" s="3">
        <v>6668</v>
      </c>
      <c r="D2423" t="s">
        <v>523</v>
      </c>
      <c r="E2423" t="s">
        <v>28</v>
      </c>
      <c r="F2423" t="s">
        <v>105</v>
      </c>
      <c r="G2423" s="1">
        <v>45013.893055555556</v>
      </c>
      <c r="H2423" s="1">
        <v>45014.142361111109</v>
      </c>
      <c r="I2423">
        <v>359</v>
      </c>
      <c r="J2423">
        <v>0</v>
      </c>
      <c r="K2423">
        <v>0</v>
      </c>
      <c r="L2423">
        <v>0</v>
      </c>
      <c r="M2423" t="s">
        <v>30</v>
      </c>
      <c r="O2423">
        <v>277</v>
      </c>
      <c r="P2423" s="4">
        <v>258.60000000000002</v>
      </c>
      <c r="Q2423" t="s">
        <v>31</v>
      </c>
      <c r="R2423" s="3">
        <v>10468</v>
      </c>
      <c r="S2423" s="3">
        <v>91.91</v>
      </c>
      <c r="T2423" t="s">
        <v>47</v>
      </c>
      <c r="U2423" t="s">
        <v>33</v>
      </c>
      <c r="V2423" t="s">
        <v>30</v>
      </c>
      <c r="W2423" s="3">
        <v>12.72</v>
      </c>
      <c r="X2423" t="s">
        <v>418</v>
      </c>
      <c r="Y2423" t="s">
        <v>83</v>
      </c>
      <c r="Z2423" s="3">
        <v>20</v>
      </c>
    </row>
    <row r="2424" spans="1:26" x14ac:dyDescent="0.3">
      <c r="A2424">
        <v>2573</v>
      </c>
      <c r="B2424" t="s">
        <v>26</v>
      </c>
      <c r="C2424" s="3">
        <v>6801</v>
      </c>
      <c r="D2424" t="s">
        <v>387</v>
      </c>
      <c r="E2424" t="s">
        <v>52</v>
      </c>
      <c r="F2424" t="s">
        <v>45</v>
      </c>
      <c r="G2424" s="1">
        <v>44357.622916666667</v>
      </c>
      <c r="H2424" s="1">
        <v>44357.760416666664</v>
      </c>
      <c r="I2424">
        <v>198</v>
      </c>
      <c r="J2424">
        <v>19</v>
      </c>
      <c r="K2424">
        <v>0</v>
      </c>
      <c r="L2424">
        <v>19</v>
      </c>
      <c r="M2424" t="s">
        <v>30</v>
      </c>
      <c r="O2424">
        <v>180</v>
      </c>
      <c r="P2424" s="4">
        <v>395.08</v>
      </c>
      <c r="Q2424" t="s">
        <v>46</v>
      </c>
      <c r="R2424" s="3">
        <v>224</v>
      </c>
      <c r="S2424" s="3">
        <v>72.83</v>
      </c>
      <c r="T2424" t="s">
        <v>63</v>
      </c>
      <c r="U2424" t="s">
        <v>30</v>
      </c>
      <c r="V2424" t="s">
        <v>30</v>
      </c>
      <c r="W2424" s="3">
        <v>22.56</v>
      </c>
      <c r="X2424" t="s">
        <v>789</v>
      </c>
      <c r="Y2424" t="s">
        <v>49</v>
      </c>
      <c r="Z2424" s="3">
        <v>14</v>
      </c>
    </row>
    <row r="2425" spans="1:26" x14ac:dyDescent="0.3">
      <c r="A2425">
        <v>2575</v>
      </c>
      <c r="B2425" t="s">
        <v>42</v>
      </c>
      <c r="C2425" s="3">
        <v>6108</v>
      </c>
      <c r="D2425" t="s">
        <v>525</v>
      </c>
      <c r="E2425" t="s">
        <v>57</v>
      </c>
      <c r="F2425" t="s">
        <v>36</v>
      </c>
      <c r="G2425" s="1">
        <v>44766.581944444442</v>
      </c>
      <c r="H2425" s="1">
        <v>44766.890277777777</v>
      </c>
      <c r="I2425">
        <v>444</v>
      </c>
      <c r="J2425">
        <v>-74</v>
      </c>
      <c r="K2425">
        <v>74</v>
      </c>
      <c r="L2425">
        <v>0</v>
      </c>
      <c r="M2425" t="s">
        <v>30</v>
      </c>
      <c r="O2425">
        <v>98</v>
      </c>
      <c r="P2425" s="4">
        <v>88.87</v>
      </c>
      <c r="Q2425" t="s">
        <v>31</v>
      </c>
      <c r="R2425" s="3">
        <v>10750</v>
      </c>
      <c r="S2425" s="3">
        <v>100</v>
      </c>
      <c r="T2425" t="s">
        <v>63</v>
      </c>
      <c r="U2425" t="s">
        <v>33</v>
      </c>
      <c r="V2425" t="s">
        <v>30</v>
      </c>
      <c r="W2425" s="3">
        <v>40.72</v>
      </c>
      <c r="X2425" t="s">
        <v>1030</v>
      </c>
      <c r="Y2425" t="s">
        <v>49</v>
      </c>
      <c r="Z2425" s="3">
        <v>7</v>
      </c>
    </row>
    <row r="2426" spans="1:26" x14ac:dyDescent="0.3">
      <c r="A2426">
        <v>2576</v>
      </c>
      <c r="B2426" t="s">
        <v>94</v>
      </c>
      <c r="C2426" s="3">
        <v>8496</v>
      </c>
      <c r="D2426" t="s">
        <v>791</v>
      </c>
      <c r="E2426" t="s">
        <v>29</v>
      </c>
      <c r="F2426" t="s">
        <v>52</v>
      </c>
      <c r="G2426" s="1">
        <v>44664.910416666666</v>
      </c>
      <c r="H2426" s="1">
        <v>44665.370833333334</v>
      </c>
      <c r="I2426">
        <v>663</v>
      </c>
      <c r="J2426">
        <v>15</v>
      </c>
      <c r="K2426">
        <v>0</v>
      </c>
      <c r="L2426">
        <v>15</v>
      </c>
      <c r="M2426" t="s">
        <v>30</v>
      </c>
      <c r="O2426">
        <v>130</v>
      </c>
      <c r="P2426" s="4">
        <v>177.98</v>
      </c>
      <c r="Q2426" t="s">
        <v>53</v>
      </c>
      <c r="R2426" s="3">
        <v>12915</v>
      </c>
      <c r="S2426" s="3">
        <v>100</v>
      </c>
      <c r="T2426" t="s">
        <v>63</v>
      </c>
      <c r="U2426" t="s">
        <v>33</v>
      </c>
      <c r="V2426" t="s">
        <v>73</v>
      </c>
      <c r="W2426" s="3" t="s">
        <v>12054</v>
      </c>
      <c r="X2426" t="s">
        <v>674</v>
      </c>
      <c r="Y2426" t="s">
        <v>49</v>
      </c>
      <c r="Z2426" s="3">
        <v>16</v>
      </c>
    </row>
    <row r="2427" spans="1:26" x14ac:dyDescent="0.3">
      <c r="A2427">
        <v>2577</v>
      </c>
      <c r="B2427" t="s">
        <v>26</v>
      </c>
      <c r="C2427" s="3">
        <v>5238</v>
      </c>
      <c r="D2427" t="s">
        <v>97</v>
      </c>
      <c r="E2427" t="s">
        <v>37</v>
      </c>
      <c r="F2427" t="s">
        <v>36</v>
      </c>
      <c r="G2427" s="1">
        <v>45363.082638888889</v>
      </c>
      <c r="H2427" s="1">
        <v>45363.318055555559</v>
      </c>
      <c r="I2427">
        <v>339</v>
      </c>
      <c r="J2427">
        <v>49</v>
      </c>
      <c r="K2427">
        <v>0</v>
      </c>
      <c r="L2427">
        <v>49</v>
      </c>
      <c r="M2427" t="s">
        <v>30</v>
      </c>
      <c r="O2427">
        <v>3</v>
      </c>
      <c r="P2427" s="4">
        <v>490.34</v>
      </c>
      <c r="Q2427" t="s">
        <v>38</v>
      </c>
      <c r="R2427" s="3">
        <v>9688</v>
      </c>
      <c r="S2427" s="3">
        <v>92.07</v>
      </c>
      <c r="T2427" t="s">
        <v>63</v>
      </c>
      <c r="U2427" t="s">
        <v>30</v>
      </c>
      <c r="V2427" t="s">
        <v>30</v>
      </c>
      <c r="W2427" s="3">
        <v>30.3</v>
      </c>
      <c r="X2427" t="s">
        <v>244</v>
      </c>
      <c r="Y2427" t="s">
        <v>41</v>
      </c>
      <c r="Z2427" s="3">
        <v>6</v>
      </c>
    </row>
    <row r="2428" spans="1:26" x14ac:dyDescent="0.3">
      <c r="A2428">
        <v>2578</v>
      </c>
      <c r="B2428" t="s">
        <v>50</v>
      </c>
      <c r="C2428" s="3">
        <v>6222</v>
      </c>
      <c r="D2428" t="s">
        <v>92</v>
      </c>
      <c r="E2428" t="s">
        <v>44</v>
      </c>
      <c r="F2428" t="s">
        <v>57</v>
      </c>
      <c r="G2428" s="1">
        <v>44284.40347222222</v>
      </c>
      <c r="H2428" s="1">
        <v>44284.886805555558</v>
      </c>
      <c r="I2428">
        <v>696</v>
      </c>
      <c r="J2428">
        <v>-38</v>
      </c>
      <c r="K2428">
        <v>38</v>
      </c>
      <c r="L2428">
        <v>0</v>
      </c>
      <c r="M2428" t="s">
        <v>30</v>
      </c>
      <c r="O2428">
        <v>62</v>
      </c>
      <c r="P2428" s="4">
        <v>375.06</v>
      </c>
      <c r="Q2428" t="s">
        <v>46</v>
      </c>
      <c r="R2428" s="3">
        <v>1405</v>
      </c>
      <c r="S2428" s="3">
        <v>89.95</v>
      </c>
      <c r="T2428" t="s">
        <v>47</v>
      </c>
      <c r="U2428" t="s">
        <v>33</v>
      </c>
      <c r="V2428" t="s">
        <v>30</v>
      </c>
      <c r="W2428" s="3">
        <v>37.29</v>
      </c>
      <c r="X2428" t="s">
        <v>373</v>
      </c>
      <c r="Y2428" t="s">
        <v>12054</v>
      </c>
      <c r="Z2428" s="3">
        <v>14</v>
      </c>
    </row>
    <row r="2429" spans="1:26" x14ac:dyDescent="0.3">
      <c r="A2429">
        <v>2579</v>
      </c>
      <c r="B2429" t="s">
        <v>55</v>
      </c>
      <c r="C2429" s="3">
        <v>1467</v>
      </c>
      <c r="D2429" t="s">
        <v>27</v>
      </c>
      <c r="E2429" t="s">
        <v>28</v>
      </c>
      <c r="F2429" t="s">
        <v>29</v>
      </c>
      <c r="G2429" s="1">
        <v>44027.563888888886</v>
      </c>
      <c r="H2429" s="1">
        <v>44027.94027777778</v>
      </c>
      <c r="I2429">
        <v>542</v>
      </c>
      <c r="J2429">
        <v>45</v>
      </c>
      <c r="K2429">
        <v>0</v>
      </c>
      <c r="L2429">
        <v>45</v>
      </c>
      <c r="M2429" t="s">
        <v>30</v>
      </c>
      <c r="O2429">
        <v>46</v>
      </c>
      <c r="P2429" s="4">
        <v>61.47</v>
      </c>
      <c r="Q2429" t="s">
        <v>46</v>
      </c>
      <c r="R2429" s="3">
        <v>11564</v>
      </c>
      <c r="S2429" s="3">
        <v>100</v>
      </c>
      <c r="T2429" t="s">
        <v>47</v>
      </c>
      <c r="U2429" t="s">
        <v>30</v>
      </c>
      <c r="V2429" t="s">
        <v>59</v>
      </c>
      <c r="W2429" s="3">
        <v>15.21</v>
      </c>
      <c r="X2429" t="s">
        <v>818</v>
      </c>
      <c r="Y2429" t="s">
        <v>41</v>
      </c>
      <c r="Z2429" s="3">
        <v>14</v>
      </c>
    </row>
    <row r="2430" spans="1:26" x14ac:dyDescent="0.3">
      <c r="A2430">
        <v>2580</v>
      </c>
      <c r="B2430" t="s">
        <v>61</v>
      </c>
      <c r="C2430" s="3">
        <v>6869</v>
      </c>
      <c r="D2430" t="s">
        <v>336</v>
      </c>
      <c r="E2430" t="s">
        <v>36</v>
      </c>
      <c r="F2430" t="s">
        <v>44</v>
      </c>
      <c r="G2430" s="1">
        <v>44350.495138888888</v>
      </c>
      <c r="H2430" s="1">
        <v>44350.613194444442</v>
      </c>
      <c r="I2430">
        <v>170</v>
      </c>
      <c r="J2430">
        <v>30</v>
      </c>
      <c r="K2430">
        <v>0</v>
      </c>
      <c r="L2430">
        <v>30</v>
      </c>
      <c r="M2430" t="s">
        <v>30</v>
      </c>
      <c r="O2430">
        <v>252</v>
      </c>
      <c r="P2430" s="4">
        <v>369.91</v>
      </c>
      <c r="Q2430" t="s">
        <v>70</v>
      </c>
      <c r="R2430" s="3">
        <v>6695</v>
      </c>
      <c r="S2430" s="3">
        <v>94.14</v>
      </c>
      <c r="T2430" t="s">
        <v>63</v>
      </c>
      <c r="U2430" t="s">
        <v>184</v>
      </c>
      <c r="V2430" t="s">
        <v>59</v>
      </c>
      <c r="W2430" s="3">
        <v>28.58</v>
      </c>
      <c r="X2430" t="s">
        <v>1266</v>
      </c>
      <c r="Y2430" t="s">
        <v>49</v>
      </c>
      <c r="Z2430" s="3">
        <v>7</v>
      </c>
    </row>
    <row r="2431" spans="1:26" x14ac:dyDescent="0.3">
      <c r="A2431">
        <v>2581</v>
      </c>
      <c r="B2431" t="s">
        <v>66</v>
      </c>
      <c r="C2431" s="3">
        <v>7474</v>
      </c>
      <c r="D2431" t="s">
        <v>210</v>
      </c>
      <c r="E2431" t="s">
        <v>36</v>
      </c>
      <c r="F2431" t="s">
        <v>52</v>
      </c>
      <c r="G2431" s="1">
        <v>44688.383333333331</v>
      </c>
      <c r="H2431" s="1">
        <v>44688.726388888892</v>
      </c>
      <c r="I2431">
        <v>494</v>
      </c>
      <c r="J2431">
        <v>-12</v>
      </c>
      <c r="K2431">
        <v>12</v>
      </c>
      <c r="L2431">
        <v>0</v>
      </c>
      <c r="M2431" t="s">
        <v>30</v>
      </c>
      <c r="O2431">
        <v>45</v>
      </c>
      <c r="P2431" s="4">
        <v>402.9</v>
      </c>
      <c r="Q2431" t="s">
        <v>31</v>
      </c>
      <c r="R2431" s="3">
        <v>12802</v>
      </c>
      <c r="S2431" s="3">
        <v>95.92</v>
      </c>
      <c r="T2431" t="s">
        <v>47</v>
      </c>
      <c r="U2431" t="s">
        <v>30</v>
      </c>
      <c r="V2431" t="s">
        <v>77</v>
      </c>
      <c r="W2431" s="3">
        <v>34.119999999999997</v>
      </c>
      <c r="X2431" t="s">
        <v>12054</v>
      </c>
      <c r="Y2431" t="s">
        <v>83</v>
      </c>
      <c r="Z2431" s="3">
        <v>12</v>
      </c>
    </row>
    <row r="2432" spans="1:26" x14ac:dyDescent="0.3">
      <c r="A2432">
        <v>2583</v>
      </c>
      <c r="B2432" t="s">
        <v>61</v>
      </c>
      <c r="C2432" s="3">
        <v>799</v>
      </c>
      <c r="D2432" t="s">
        <v>330</v>
      </c>
      <c r="E2432" t="s">
        <v>105</v>
      </c>
      <c r="F2432" t="s">
        <v>52</v>
      </c>
      <c r="G2432" s="1">
        <v>44762.297222222223</v>
      </c>
      <c r="H2432" s="1">
        <v>44762.527777777781</v>
      </c>
      <c r="I2432">
        <v>332</v>
      </c>
      <c r="J2432">
        <v>21</v>
      </c>
      <c r="K2432">
        <v>0</v>
      </c>
      <c r="L2432">
        <v>21</v>
      </c>
      <c r="M2432" t="s">
        <v>30</v>
      </c>
      <c r="O2432">
        <v>14</v>
      </c>
      <c r="P2432" s="4">
        <v>394.95</v>
      </c>
      <c r="Q2432" t="s">
        <v>46</v>
      </c>
      <c r="R2432" s="3">
        <v>8352</v>
      </c>
      <c r="S2432" s="3">
        <v>100</v>
      </c>
      <c r="T2432" t="s">
        <v>32</v>
      </c>
      <c r="U2432" t="s">
        <v>30</v>
      </c>
      <c r="V2432" t="s">
        <v>77</v>
      </c>
      <c r="W2432" s="3">
        <v>26.96</v>
      </c>
      <c r="X2432" t="s">
        <v>793</v>
      </c>
      <c r="Y2432" t="s">
        <v>65</v>
      </c>
      <c r="Z2432" s="3">
        <v>13</v>
      </c>
    </row>
    <row r="2433" spans="1:26" x14ac:dyDescent="0.3">
      <c r="A2433">
        <v>2584</v>
      </c>
      <c r="B2433" t="s">
        <v>50</v>
      </c>
      <c r="C2433" s="3">
        <v>1034</v>
      </c>
      <c r="D2433" t="s">
        <v>424</v>
      </c>
      <c r="E2433" t="s">
        <v>52</v>
      </c>
      <c r="F2433" t="s">
        <v>52</v>
      </c>
      <c r="G2433" s="1">
        <v>45335.45416666667</v>
      </c>
      <c r="H2433" s="1">
        <v>45335.563888888886</v>
      </c>
      <c r="I2433">
        <v>158</v>
      </c>
      <c r="J2433">
        <v>85</v>
      </c>
      <c r="K2433">
        <v>0</v>
      </c>
      <c r="L2433">
        <v>85</v>
      </c>
      <c r="M2433" t="s">
        <v>30</v>
      </c>
      <c r="O2433">
        <v>198</v>
      </c>
      <c r="P2433" s="4">
        <v>432.9</v>
      </c>
      <c r="Q2433" t="s">
        <v>31</v>
      </c>
      <c r="R2433" s="3">
        <v>7418</v>
      </c>
      <c r="S2433" s="3">
        <v>58.7</v>
      </c>
      <c r="T2433" t="s">
        <v>47</v>
      </c>
      <c r="U2433" t="s">
        <v>30</v>
      </c>
      <c r="V2433" t="s">
        <v>59</v>
      </c>
      <c r="W2433" s="3">
        <v>36.28</v>
      </c>
      <c r="X2433" t="s">
        <v>272</v>
      </c>
      <c r="Y2433" t="s">
        <v>83</v>
      </c>
      <c r="Z2433" s="3">
        <v>11</v>
      </c>
    </row>
    <row r="2434" spans="1:26" x14ac:dyDescent="0.3">
      <c r="A2434">
        <v>2585</v>
      </c>
      <c r="B2434" t="s">
        <v>55</v>
      </c>
      <c r="C2434" s="3">
        <v>4111</v>
      </c>
      <c r="D2434" t="s">
        <v>309</v>
      </c>
      <c r="E2434" t="s">
        <v>36</v>
      </c>
      <c r="F2434" t="s">
        <v>76</v>
      </c>
      <c r="G2434" s="1">
        <v>44069.986111111109</v>
      </c>
      <c r="H2434" s="1">
        <v>44070.099305555559</v>
      </c>
      <c r="I2434">
        <v>163</v>
      </c>
      <c r="J2434">
        <v>126</v>
      </c>
      <c r="K2434">
        <v>0</v>
      </c>
      <c r="L2434">
        <v>126</v>
      </c>
      <c r="M2434" t="s">
        <v>30</v>
      </c>
      <c r="O2434">
        <v>53</v>
      </c>
      <c r="P2434" s="4">
        <v>96.58</v>
      </c>
      <c r="Q2434" t="s">
        <v>53</v>
      </c>
      <c r="R2434" s="3">
        <v>11459</v>
      </c>
      <c r="S2434" s="3">
        <v>68.239999999999995</v>
      </c>
      <c r="T2434" t="s">
        <v>32</v>
      </c>
      <c r="U2434" t="s">
        <v>30</v>
      </c>
      <c r="V2434" t="s">
        <v>30</v>
      </c>
      <c r="W2434" s="3">
        <v>32.380000000000003</v>
      </c>
      <c r="X2434" t="s">
        <v>180</v>
      </c>
      <c r="Y2434" t="s">
        <v>65</v>
      </c>
      <c r="Z2434" s="3">
        <v>6</v>
      </c>
    </row>
    <row r="2435" spans="1:26" x14ac:dyDescent="0.3">
      <c r="A2435">
        <v>2586</v>
      </c>
      <c r="B2435" t="s">
        <v>84</v>
      </c>
      <c r="C2435" s="3">
        <v>9288</v>
      </c>
      <c r="D2435" t="s">
        <v>193</v>
      </c>
      <c r="E2435" t="s">
        <v>37</v>
      </c>
      <c r="F2435" t="s">
        <v>29</v>
      </c>
      <c r="G2435" s="1">
        <v>44952.975694444445</v>
      </c>
      <c r="H2435" s="1">
        <v>44953.165277777778</v>
      </c>
      <c r="I2435">
        <v>273</v>
      </c>
      <c r="J2435">
        <v>76</v>
      </c>
      <c r="K2435">
        <v>0</v>
      </c>
      <c r="L2435">
        <v>76</v>
      </c>
      <c r="M2435" t="s">
        <v>30</v>
      </c>
      <c r="O2435">
        <v>105</v>
      </c>
      <c r="P2435" s="4">
        <v>303.62</v>
      </c>
      <c r="Q2435" t="s">
        <v>31</v>
      </c>
      <c r="R2435" s="3">
        <v>635</v>
      </c>
      <c r="S2435" s="3">
        <v>96.54</v>
      </c>
      <c r="T2435" t="s">
        <v>32</v>
      </c>
      <c r="U2435" t="s">
        <v>30</v>
      </c>
      <c r="V2435" t="s">
        <v>30</v>
      </c>
      <c r="W2435" s="3">
        <v>37.83</v>
      </c>
      <c r="X2435" t="s">
        <v>1394</v>
      </c>
      <c r="Y2435" t="s">
        <v>65</v>
      </c>
      <c r="Z2435" s="3">
        <v>10</v>
      </c>
    </row>
    <row r="2436" spans="1:26" x14ac:dyDescent="0.3">
      <c r="A2436">
        <v>2587</v>
      </c>
      <c r="B2436" t="s">
        <v>26</v>
      </c>
      <c r="C2436" s="3">
        <v>230</v>
      </c>
      <c r="D2436" t="s">
        <v>258</v>
      </c>
      <c r="E2436" t="s">
        <v>45</v>
      </c>
      <c r="F2436" t="s">
        <v>29</v>
      </c>
      <c r="G2436" s="1">
        <v>44613.003472222219</v>
      </c>
      <c r="H2436" s="1">
        <v>44613.15902777778</v>
      </c>
      <c r="I2436">
        <v>224</v>
      </c>
      <c r="J2436">
        <v>34</v>
      </c>
      <c r="K2436">
        <v>0</v>
      </c>
      <c r="L2436">
        <v>34</v>
      </c>
      <c r="M2436" t="s">
        <v>30</v>
      </c>
      <c r="O2436">
        <v>18</v>
      </c>
      <c r="P2436" s="4">
        <v>314.05</v>
      </c>
      <c r="Q2436" t="s">
        <v>70</v>
      </c>
      <c r="R2436" s="3">
        <v>10431</v>
      </c>
      <c r="S2436" s="3">
        <v>77.84</v>
      </c>
      <c r="T2436" t="s">
        <v>47</v>
      </c>
      <c r="U2436" t="s">
        <v>33</v>
      </c>
      <c r="V2436" t="s">
        <v>77</v>
      </c>
      <c r="W2436" s="3">
        <v>24.02</v>
      </c>
      <c r="X2436" t="s">
        <v>1395</v>
      </c>
      <c r="Y2436" t="s">
        <v>12054</v>
      </c>
      <c r="Z2436" s="3">
        <v>5</v>
      </c>
    </row>
    <row r="2437" spans="1:26" x14ac:dyDescent="0.3">
      <c r="A2437">
        <v>2588</v>
      </c>
      <c r="B2437" t="s">
        <v>79</v>
      </c>
      <c r="C2437" s="3">
        <v>2632</v>
      </c>
      <c r="D2437" t="s">
        <v>62</v>
      </c>
      <c r="E2437" t="s">
        <v>29</v>
      </c>
      <c r="F2437" t="s">
        <v>57</v>
      </c>
      <c r="G2437" s="1">
        <v>44597.128472222219</v>
      </c>
      <c r="H2437" s="1">
        <v>44597.530555555553</v>
      </c>
      <c r="I2437">
        <v>579</v>
      </c>
      <c r="J2437">
        <v>107</v>
      </c>
      <c r="K2437">
        <v>0</v>
      </c>
      <c r="L2437">
        <v>107</v>
      </c>
      <c r="M2437" t="s">
        <v>30</v>
      </c>
      <c r="O2437">
        <v>58</v>
      </c>
      <c r="P2437" s="4">
        <v>253.31</v>
      </c>
      <c r="Q2437" t="s">
        <v>46</v>
      </c>
      <c r="R2437" s="3">
        <v>14411</v>
      </c>
      <c r="S2437" s="3">
        <v>86.09</v>
      </c>
      <c r="T2437" t="s">
        <v>12054</v>
      </c>
      <c r="U2437" t="s">
        <v>33</v>
      </c>
      <c r="V2437" t="s">
        <v>30</v>
      </c>
      <c r="W2437" s="3">
        <v>1.77</v>
      </c>
      <c r="X2437" t="s">
        <v>802</v>
      </c>
      <c r="Y2437" t="s">
        <v>41</v>
      </c>
      <c r="Z2437" s="3">
        <v>4</v>
      </c>
    </row>
    <row r="2438" spans="1:26" x14ac:dyDescent="0.3">
      <c r="A2438">
        <v>2590</v>
      </c>
      <c r="B2438" t="s">
        <v>84</v>
      </c>
      <c r="C2438" s="3">
        <v>4862</v>
      </c>
      <c r="D2438" t="s">
        <v>313</v>
      </c>
      <c r="E2438" t="s">
        <v>76</v>
      </c>
      <c r="F2438" t="s">
        <v>58</v>
      </c>
      <c r="G2438" s="1">
        <v>45371.404166666667</v>
      </c>
      <c r="H2438" s="1">
        <v>45371.804166666669</v>
      </c>
      <c r="I2438">
        <v>576</v>
      </c>
      <c r="J2438">
        <v>-21</v>
      </c>
      <c r="K2438">
        <v>21</v>
      </c>
      <c r="L2438">
        <v>0</v>
      </c>
      <c r="M2438" t="s">
        <v>30</v>
      </c>
      <c r="O2438">
        <v>64</v>
      </c>
      <c r="P2438" s="4">
        <v>223.2</v>
      </c>
      <c r="Q2438" t="s">
        <v>70</v>
      </c>
      <c r="R2438" s="3">
        <v>6102</v>
      </c>
      <c r="S2438" s="3">
        <v>100</v>
      </c>
      <c r="T2438" t="s">
        <v>47</v>
      </c>
      <c r="U2438" t="s">
        <v>33</v>
      </c>
      <c r="V2438" t="s">
        <v>73</v>
      </c>
      <c r="W2438" s="3">
        <v>37.590000000000003</v>
      </c>
      <c r="X2438" t="s">
        <v>1201</v>
      </c>
      <c r="Y2438" t="s">
        <v>41</v>
      </c>
      <c r="Z2438" s="3">
        <v>11</v>
      </c>
    </row>
    <row r="2439" spans="1:26" x14ac:dyDescent="0.3">
      <c r="A2439">
        <v>2591</v>
      </c>
      <c r="B2439" t="s">
        <v>72</v>
      </c>
      <c r="C2439" s="3">
        <v>6257</v>
      </c>
      <c r="D2439" t="s">
        <v>924</v>
      </c>
      <c r="E2439" t="s">
        <v>58</v>
      </c>
      <c r="F2439" t="s">
        <v>37</v>
      </c>
      <c r="G2439" s="1">
        <v>45675.89166666667</v>
      </c>
      <c r="H2439" s="1">
        <v>45676.388888888891</v>
      </c>
      <c r="I2439">
        <v>716</v>
      </c>
      <c r="J2439">
        <v>13</v>
      </c>
      <c r="K2439">
        <v>0</v>
      </c>
      <c r="L2439">
        <v>13</v>
      </c>
      <c r="M2439" t="s">
        <v>30</v>
      </c>
      <c r="O2439">
        <v>231</v>
      </c>
      <c r="P2439" s="4">
        <v>278.01</v>
      </c>
      <c r="Q2439" t="s">
        <v>81</v>
      </c>
      <c r="R2439" s="3">
        <v>2742</v>
      </c>
      <c r="S2439" s="3">
        <v>100</v>
      </c>
      <c r="T2439" t="s">
        <v>32</v>
      </c>
      <c r="U2439" t="s">
        <v>33</v>
      </c>
      <c r="V2439" t="s">
        <v>77</v>
      </c>
      <c r="W2439" s="3">
        <v>45.69</v>
      </c>
      <c r="X2439" t="s">
        <v>826</v>
      </c>
      <c r="Y2439" t="s">
        <v>65</v>
      </c>
      <c r="Z2439" s="3">
        <v>6</v>
      </c>
    </row>
    <row r="2440" spans="1:26" x14ac:dyDescent="0.3">
      <c r="A2440">
        <v>2592</v>
      </c>
      <c r="B2440" t="s">
        <v>72</v>
      </c>
      <c r="C2440" s="3">
        <v>9441</v>
      </c>
      <c r="D2440" t="s">
        <v>163</v>
      </c>
      <c r="E2440" t="s">
        <v>57</v>
      </c>
      <c r="F2440" t="s">
        <v>68</v>
      </c>
      <c r="G2440" s="1">
        <v>44438.546527777777</v>
      </c>
      <c r="H2440" s="1">
        <v>44438.701388888891</v>
      </c>
      <c r="I2440">
        <v>223</v>
      </c>
      <c r="J2440">
        <v>45</v>
      </c>
      <c r="K2440">
        <v>0</v>
      </c>
      <c r="L2440">
        <v>45</v>
      </c>
      <c r="M2440" t="s">
        <v>30</v>
      </c>
      <c r="O2440">
        <v>272</v>
      </c>
      <c r="P2440" s="4">
        <v>425.66</v>
      </c>
      <c r="Q2440" t="s">
        <v>38</v>
      </c>
      <c r="R2440" s="3">
        <v>8512</v>
      </c>
      <c r="S2440" s="3">
        <v>100</v>
      </c>
      <c r="T2440" t="s">
        <v>47</v>
      </c>
      <c r="U2440" t="s">
        <v>33</v>
      </c>
      <c r="V2440" t="s">
        <v>77</v>
      </c>
      <c r="W2440" s="3">
        <v>34.159999999999997</v>
      </c>
      <c r="X2440" t="s">
        <v>703</v>
      </c>
      <c r="Y2440" t="s">
        <v>12054</v>
      </c>
      <c r="Z2440" s="3">
        <v>5</v>
      </c>
    </row>
    <row r="2441" spans="1:26" x14ac:dyDescent="0.3">
      <c r="A2441">
        <v>2593</v>
      </c>
      <c r="B2441" t="s">
        <v>72</v>
      </c>
      <c r="C2441" s="3">
        <v>6641</v>
      </c>
      <c r="D2441" t="s">
        <v>313</v>
      </c>
      <c r="E2441" t="s">
        <v>76</v>
      </c>
      <c r="F2441" t="s">
        <v>58</v>
      </c>
      <c r="G2441" s="1">
        <v>45253.526388888888</v>
      </c>
      <c r="H2441" s="1">
        <v>45254.025000000001</v>
      </c>
      <c r="I2441">
        <v>718</v>
      </c>
      <c r="J2441">
        <v>48</v>
      </c>
      <c r="K2441">
        <v>0</v>
      </c>
      <c r="L2441">
        <v>48</v>
      </c>
      <c r="M2441" t="s">
        <v>30</v>
      </c>
      <c r="O2441">
        <v>113</v>
      </c>
      <c r="P2441" s="4">
        <v>538.38</v>
      </c>
      <c r="Q2441" t="s">
        <v>38</v>
      </c>
      <c r="R2441" s="3">
        <v>13838</v>
      </c>
      <c r="S2441" s="3">
        <v>88.95</v>
      </c>
      <c r="T2441" t="s">
        <v>47</v>
      </c>
      <c r="U2441" t="s">
        <v>33</v>
      </c>
      <c r="V2441" t="s">
        <v>30</v>
      </c>
      <c r="W2441" s="3">
        <v>53.29</v>
      </c>
      <c r="X2441" t="s">
        <v>552</v>
      </c>
      <c r="Y2441" t="s">
        <v>83</v>
      </c>
      <c r="Z2441" s="3">
        <v>6</v>
      </c>
    </row>
    <row r="2442" spans="1:26" x14ac:dyDescent="0.3">
      <c r="A2442">
        <v>2594</v>
      </c>
      <c r="B2442" t="s">
        <v>42</v>
      </c>
      <c r="C2442" s="3">
        <v>1295</v>
      </c>
      <c r="D2442" t="s">
        <v>132</v>
      </c>
      <c r="E2442" t="s">
        <v>29</v>
      </c>
      <c r="F2442" t="s">
        <v>58</v>
      </c>
      <c r="G2442" s="1">
        <v>44163.351388888892</v>
      </c>
      <c r="H2442" s="1">
        <v>44163.436805555553</v>
      </c>
      <c r="I2442">
        <v>123</v>
      </c>
      <c r="J2442">
        <v>-30</v>
      </c>
      <c r="K2442">
        <v>30</v>
      </c>
      <c r="L2442">
        <v>0</v>
      </c>
      <c r="M2442" t="s">
        <v>30</v>
      </c>
      <c r="O2442">
        <v>46</v>
      </c>
      <c r="P2442" s="4">
        <v>277.8</v>
      </c>
      <c r="Q2442" t="s">
        <v>53</v>
      </c>
      <c r="R2442" s="3">
        <v>5643</v>
      </c>
      <c r="S2442" s="3" t="s">
        <v>12054</v>
      </c>
      <c r="T2442" t="s">
        <v>32</v>
      </c>
      <c r="U2442" t="s">
        <v>33</v>
      </c>
      <c r="V2442" t="s">
        <v>59</v>
      </c>
      <c r="W2442" s="3">
        <v>11.49</v>
      </c>
      <c r="X2442" t="s">
        <v>249</v>
      </c>
      <c r="Y2442" t="s">
        <v>41</v>
      </c>
      <c r="Z2442" s="3">
        <v>14</v>
      </c>
    </row>
    <row r="2443" spans="1:26" x14ac:dyDescent="0.3">
      <c r="A2443">
        <v>2595</v>
      </c>
      <c r="B2443" t="s">
        <v>127</v>
      </c>
      <c r="C2443" s="3">
        <v>3754</v>
      </c>
      <c r="D2443" t="s">
        <v>414</v>
      </c>
      <c r="E2443" t="s">
        <v>44</v>
      </c>
      <c r="F2443" t="s">
        <v>105</v>
      </c>
      <c r="G2443" s="1">
        <v>44251.950694444444</v>
      </c>
      <c r="H2443" s="1">
        <v>44252.054861111108</v>
      </c>
      <c r="I2443">
        <v>150</v>
      </c>
      <c r="J2443">
        <v>-28</v>
      </c>
      <c r="K2443">
        <v>28</v>
      </c>
      <c r="L2443">
        <v>0</v>
      </c>
      <c r="M2443" t="s">
        <v>30</v>
      </c>
      <c r="O2443">
        <v>267</v>
      </c>
      <c r="P2443" s="4">
        <v>511.48</v>
      </c>
      <c r="Q2443" t="s">
        <v>53</v>
      </c>
      <c r="R2443" s="3">
        <v>11282</v>
      </c>
      <c r="S2443" s="3">
        <v>78.239999999999995</v>
      </c>
      <c r="T2443" t="s">
        <v>47</v>
      </c>
      <c r="U2443" t="s">
        <v>33</v>
      </c>
      <c r="V2443" t="s">
        <v>30</v>
      </c>
      <c r="W2443" s="3">
        <v>34.450000000000003</v>
      </c>
      <c r="X2443" t="s">
        <v>260</v>
      </c>
      <c r="Y2443" t="s">
        <v>41</v>
      </c>
      <c r="Z2443" s="3">
        <v>10</v>
      </c>
    </row>
    <row r="2444" spans="1:26" x14ac:dyDescent="0.3">
      <c r="A2444">
        <v>2596</v>
      </c>
      <c r="B2444" t="s">
        <v>72</v>
      </c>
      <c r="C2444" s="3" t="s">
        <v>12054</v>
      </c>
      <c r="D2444" t="s">
        <v>85</v>
      </c>
      <c r="E2444" t="s">
        <v>58</v>
      </c>
      <c r="F2444" t="s">
        <v>86</v>
      </c>
      <c r="G2444" s="1">
        <v>44777.538888888892</v>
      </c>
      <c r="H2444" s="1">
        <v>44777.661111111112</v>
      </c>
      <c r="I2444">
        <v>176</v>
      </c>
      <c r="J2444">
        <v>1</v>
      </c>
      <c r="K2444">
        <v>0</v>
      </c>
      <c r="L2444">
        <v>1</v>
      </c>
      <c r="M2444" t="s">
        <v>30</v>
      </c>
      <c r="O2444">
        <v>44</v>
      </c>
      <c r="P2444" s="4">
        <v>320.61</v>
      </c>
      <c r="Q2444" t="s">
        <v>81</v>
      </c>
      <c r="R2444" s="3" t="s">
        <v>12054</v>
      </c>
      <c r="S2444" s="3">
        <v>87.9</v>
      </c>
      <c r="T2444" t="s">
        <v>47</v>
      </c>
      <c r="U2444" t="s">
        <v>33</v>
      </c>
      <c r="V2444" t="s">
        <v>30</v>
      </c>
      <c r="W2444" s="3">
        <v>42.18</v>
      </c>
      <c r="X2444" t="s">
        <v>1016</v>
      </c>
      <c r="Y2444" t="s">
        <v>12054</v>
      </c>
      <c r="Z2444" s="3">
        <v>10</v>
      </c>
    </row>
    <row r="2445" spans="1:26" x14ac:dyDescent="0.3">
      <c r="A2445">
        <v>2597</v>
      </c>
      <c r="B2445" t="s">
        <v>50</v>
      </c>
      <c r="C2445" s="3">
        <v>7673</v>
      </c>
      <c r="D2445" t="s">
        <v>593</v>
      </c>
      <c r="E2445" t="s">
        <v>45</v>
      </c>
      <c r="F2445" t="s">
        <v>28</v>
      </c>
      <c r="G2445" s="1">
        <v>43852.025000000001</v>
      </c>
      <c r="H2445" s="1">
        <v>43852.251388888886</v>
      </c>
      <c r="I2445">
        <v>326</v>
      </c>
      <c r="J2445">
        <v>36</v>
      </c>
      <c r="K2445">
        <v>0</v>
      </c>
      <c r="L2445">
        <v>36</v>
      </c>
      <c r="M2445" t="s">
        <v>30</v>
      </c>
      <c r="O2445">
        <v>232</v>
      </c>
      <c r="P2445" s="4">
        <v>155.49</v>
      </c>
      <c r="Q2445" t="s">
        <v>31</v>
      </c>
      <c r="R2445" s="3">
        <v>14134</v>
      </c>
      <c r="S2445" s="3">
        <v>91.98</v>
      </c>
      <c r="T2445" t="s">
        <v>32</v>
      </c>
      <c r="U2445" t="s">
        <v>33</v>
      </c>
      <c r="V2445" t="s">
        <v>73</v>
      </c>
      <c r="W2445" s="3">
        <v>32.130000000000003</v>
      </c>
      <c r="X2445" t="s">
        <v>452</v>
      </c>
      <c r="Y2445" t="s">
        <v>83</v>
      </c>
      <c r="Z2445" s="3" t="s">
        <v>12054</v>
      </c>
    </row>
    <row r="2446" spans="1:26" x14ac:dyDescent="0.3">
      <c r="A2446">
        <v>2598</v>
      </c>
      <c r="B2446" t="s">
        <v>79</v>
      </c>
      <c r="C2446" s="3">
        <v>1631</v>
      </c>
      <c r="D2446" t="s">
        <v>144</v>
      </c>
      <c r="E2446" t="s">
        <v>86</v>
      </c>
      <c r="F2446" t="s">
        <v>57</v>
      </c>
      <c r="G2446" s="1">
        <v>45060.371527777781</v>
      </c>
      <c r="H2446" s="1">
        <v>45060.800694444442</v>
      </c>
      <c r="I2446">
        <v>618</v>
      </c>
      <c r="J2446">
        <v>41</v>
      </c>
      <c r="K2446">
        <v>0</v>
      </c>
      <c r="L2446">
        <v>41</v>
      </c>
      <c r="M2446" t="s">
        <v>30</v>
      </c>
      <c r="O2446">
        <v>83</v>
      </c>
      <c r="P2446" s="4">
        <v>339.7</v>
      </c>
      <c r="Q2446" t="s">
        <v>70</v>
      </c>
      <c r="R2446" s="3">
        <v>6405</v>
      </c>
      <c r="S2446" s="3">
        <v>95.71</v>
      </c>
      <c r="T2446" t="s">
        <v>47</v>
      </c>
      <c r="U2446" t="s">
        <v>33</v>
      </c>
      <c r="V2446" t="s">
        <v>30</v>
      </c>
      <c r="W2446" s="3">
        <v>30.66</v>
      </c>
      <c r="X2446" t="s">
        <v>270</v>
      </c>
      <c r="Y2446" t="s">
        <v>12054</v>
      </c>
      <c r="Z2446" s="3">
        <v>17</v>
      </c>
    </row>
    <row r="2447" spans="1:26" x14ac:dyDescent="0.3">
      <c r="A2447">
        <v>2599</v>
      </c>
      <c r="B2447" t="s">
        <v>26</v>
      </c>
      <c r="C2447" s="3">
        <v>5816</v>
      </c>
      <c r="D2447" t="s">
        <v>212</v>
      </c>
      <c r="E2447" t="s">
        <v>105</v>
      </c>
      <c r="F2447" t="s">
        <v>44</v>
      </c>
      <c r="G2447" s="1">
        <v>44863.162499999999</v>
      </c>
      <c r="H2447" s="1">
        <v>44863.300694444442</v>
      </c>
      <c r="I2447">
        <v>199</v>
      </c>
      <c r="J2447">
        <v>20</v>
      </c>
      <c r="K2447">
        <v>0</v>
      </c>
      <c r="L2447">
        <v>20</v>
      </c>
      <c r="M2447" t="s">
        <v>30</v>
      </c>
      <c r="O2447">
        <v>15</v>
      </c>
      <c r="P2447" s="4">
        <v>314.89</v>
      </c>
      <c r="Q2447" t="s">
        <v>81</v>
      </c>
      <c r="R2447" s="3">
        <v>8894</v>
      </c>
      <c r="S2447" s="3">
        <v>100</v>
      </c>
      <c r="T2447" t="s">
        <v>32</v>
      </c>
      <c r="U2447" t="s">
        <v>33</v>
      </c>
      <c r="V2447" t="s">
        <v>77</v>
      </c>
      <c r="W2447" s="3">
        <v>15.61</v>
      </c>
      <c r="X2447" t="s">
        <v>994</v>
      </c>
      <c r="Y2447" t="s">
        <v>49</v>
      </c>
      <c r="Z2447" s="3">
        <v>4</v>
      </c>
    </row>
    <row r="2448" spans="1:26" x14ac:dyDescent="0.3">
      <c r="A2448">
        <v>2600</v>
      </c>
      <c r="B2448" t="s">
        <v>94</v>
      </c>
      <c r="C2448" s="3">
        <v>7732</v>
      </c>
      <c r="D2448" t="s">
        <v>113</v>
      </c>
      <c r="E2448" t="s">
        <v>29</v>
      </c>
      <c r="F2448" t="s">
        <v>69</v>
      </c>
      <c r="G2448" s="1">
        <v>45757.869444444441</v>
      </c>
      <c r="H2448" s="1">
        <v>45758.081250000003</v>
      </c>
      <c r="I2448">
        <v>305</v>
      </c>
      <c r="J2448">
        <v>-18</v>
      </c>
      <c r="K2448">
        <v>18</v>
      </c>
      <c r="L2448">
        <v>0</v>
      </c>
      <c r="M2448" t="s">
        <v>30</v>
      </c>
      <c r="O2448">
        <v>125</v>
      </c>
      <c r="P2448" s="4">
        <v>370.6</v>
      </c>
      <c r="Q2448" t="s">
        <v>81</v>
      </c>
      <c r="R2448" s="3">
        <v>14541</v>
      </c>
      <c r="S2448" s="3" t="s">
        <v>12054</v>
      </c>
      <c r="T2448" t="s">
        <v>63</v>
      </c>
      <c r="U2448" t="s">
        <v>33</v>
      </c>
      <c r="V2448" t="s">
        <v>30</v>
      </c>
      <c r="W2448" s="3">
        <v>44.67</v>
      </c>
      <c r="X2448" t="s">
        <v>1396</v>
      </c>
      <c r="Y2448" t="s">
        <v>83</v>
      </c>
      <c r="Z2448" s="3">
        <v>7</v>
      </c>
    </row>
    <row r="2449" spans="1:26" x14ac:dyDescent="0.3">
      <c r="A2449">
        <v>2601</v>
      </c>
      <c r="B2449" t="s">
        <v>42</v>
      </c>
      <c r="C2449" s="3">
        <v>7775</v>
      </c>
      <c r="D2449" t="s">
        <v>150</v>
      </c>
      <c r="E2449" t="s">
        <v>69</v>
      </c>
      <c r="F2449" t="s">
        <v>58</v>
      </c>
      <c r="G2449" s="1">
        <v>45011.276388888888</v>
      </c>
      <c r="H2449" s="1">
        <v>45011.591666666667</v>
      </c>
      <c r="I2449">
        <v>454</v>
      </c>
      <c r="J2449">
        <v>84</v>
      </c>
      <c r="K2449">
        <v>0</v>
      </c>
      <c r="L2449">
        <v>84</v>
      </c>
      <c r="M2449" t="s">
        <v>30</v>
      </c>
      <c r="O2449">
        <v>162</v>
      </c>
      <c r="P2449" s="4">
        <v>400.64</v>
      </c>
      <c r="Q2449" t="s">
        <v>38</v>
      </c>
      <c r="R2449" s="3">
        <v>11933</v>
      </c>
      <c r="S2449" s="3">
        <v>72.52</v>
      </c>
      <c r="T2449" t="s">
        <v>63</v>
      </c>
      <c r="U2449" t="s">
        <v>33</v>
      </c>
      <c r="V2449" t="s">
        <v>77</v>
      </c>
      <c r="W2449" s="3">
        <v>40.69</v>
      </c>
      <c r="X2449" t="s">
        <v>536</v>
      </c>
      <c r="Y2449" t="s">
        <v>49</v>
      </c>
      <c r="Z2449" s="3">
        <v>18</v>
      </c>
    </row>
    <row r="2450" spans="1:26" x14ac:dyDescent="0.3">
      <c r="A2450">
        <v>2602</v>
      </c>
      <c r="B2450" t="s">
        <v>50</v>
      </c>
      <c r="C2450" s="3">
        <v>8867</v>
      </c>
      <c r="D2450" t="s">
        <v>378</v>
      </c>
      <c r="E2450" t="s">
        <v>58</v>
      </c>
      <c r="F2450" t="s">
        <v>36</v>
      </c>
      <c r="G2450" s="1">
        <v>44854.85</v>
      </c>
      <c r="H2450" s="1">
        <v>44855.229166666664</v>
      </c>
      <c r="I2450">
        <v>546</v>
      </c>
      <c r="J2450">
        <v>-27</v>
      </c>
      <c r="K2450">
        <v>27</v>
      </c>
      <c r="L2450">
        <v>0</v>
      </c>
      <c r="M2450" t="s">
        <v>30</v>
      </c>
      <c r="O2450">
        <v>240</v>
      </c>
      <c r="P2450" s="4">
        <v>213.22</v>
      </c>
      <c r="Q2450" t="s">
        <v>81</v>
      </c>
      <c r="R2450" s="3">
        <v>901</v>
      </c>
      <c r="S2450" s="3">
        <v>94.29</v>
      </c>
      <c r="T2450" t="s">
        <v>32</v>
      </c>
      <c r="U2450" t="s">
        <v>33</v>
      </c>
      <c r="V2450" t="s">
        <v>39</v>
      </c>
      <c r="W2450" s="3">
        <v>42.83</v>
      </c>
      <c r="X2450" t="s">
        <v>1159</v>
      </c>
      <c r="Y2450" t="s">
        <v>49</v>
      </c>
      <c r="Z2450" s="3">
        <v>15</v>
      </c>
    </row>
    <row r="2451" spans="1:26" x14ac:dyDescent="0.3">
      <c r="A2451">
        <v>2603</v>
      </c>
      <c r="B2451" t="s">
        <v>103</v>
      </c>
      <c r="C2451" s="3">
        <v>7716</v>
      </c>
      <c r="D2451" t="s">
        <v>444</v>
      </c>
      <c r="E2451" t="s">
        <v>28</v>
      </c>
      <c r="F2451" t="s">
        <v>57</v>
      </c>
      <c r="G2451" s="1">
        <v>45198.724999999999</v>
      </c>
      <c r="H2451" s="1">
        <v>45199.09652777778</v>
      </c>
      <c r="I2451">
        <v>535</v>
      </c>
      <c r="J2451">
        <v>67</v>
      </c>
      <c r="K2451">
        <v>0</v>
      </c>
      <c r="L2451">
        <v>67</v>
      </c>
      <c r="M2451" t="s">
        <v>30</v>
      </c>
      <c r="O2451">
        <v>300</v>
      </c>
      <c r="P2451" s="4">
        <v>644.26</v>
      </c>
      <c r="Q2451" t="s">
        <v>31</v>
      </c>
      <c r="R2451" s="3">
        <v>4478</v>
      </c>
      <c r="S2451" s="3">
        <v>68.91</v>
      </c>
      <c r="T2451" t="s">
        <v>47</v>
      </c>
      <c r="U2451" t="s">
        <v>33</v>
      </c>
      <c r="V2451" t="s">
        <v>59</v>
      </c>
      <c r="W2451" s="3">
        <v>29.78</v>
      </c>
      <c r="X2451" t="s">
        <v>1362</v>
      </c>
      <c r="Y2451" t="s">
        <v>49</v>
      </c>
      <c r="Z2451" s="3">
        <v>19</v>
      </c>
    </row>
    <row r="2452" spans="1:26" x14ac:dyDescent="0.3">
      <c r="A2452">
        <v>2604</v>
      </c>
      <c r="B2452" t="s">
        <v>103</v>
      </c>
      <c r="C2452" s="3">
        <v>1506</v>
      </c>
      <c r="D2452" t="s">
        <v>97</v>
      </c>
      <c r="E2452" t="s">
        <v>37</v>
      </c>
      <c r="F2452" t="s">
        <v>36</v>
      </c>
      <c r="G2452" s="1">
        <v>45168.87777777778</v>
      </c>
      <c r="H2452" s="1">
        <v>45169.046527777777</v>
      </c>
      <c r="I2452">
        <v>243</v>
      </c>
      <c r="J2452">
        <v>66</v>
      </c>
      <c r="K2452">
        <v>0</v>
      </c>
      <c r="L2452">
        <v>66</v>
      </c>
      <c r="M2452" t="s">
        <v>30</v>
      </c>
      <c r="O2452">
        <v>183</v>
      </c>
      <c r="P2452" s="4">
        <v>310.07</v>
      </c>
      <c r="Q2452" t="s">
        <v>53</v>
      </c>
      <c r="R2452" s="3">
        <v>3298</v>
      </c>
      <c r="S2452" s="3">
        <v>82.85</v>
      </c>
      <c r="T2452" t="s">
        <v>32</v>
      </c>
      <c r="U2452" t="s">
        <v>33</v>
      </c>
      <c r="V2452" t="s">
        <v>39</v>
      </c>
      <c r="W2452" s="3">
        <v>29.93</v>
      </c>
      <c r="X2452" t="s">
        <v>936</v>
      </c>
      <c r="Y2452" t="s">
        <v>83</v>
      </c>
      <c r="Z2452" s="3">
        <v>17</v>
      </c>
    </row>
    <row r="2453" spans="1:26" x14ac:dyDescent="0.3">
      <c r="A2453">
        <v>2605</v>
      </c>
      <c r="B2453" t="s">
        <v>79</v>
      </c>
      <c r="C2453" s="3">
        <v>1875</v>
      </c>
      <c r="D2453" t="s">
        <v>723</v>
      </c>
      <c r="E2453" t="s">
        <v>69</v>
      </c>
      <c r="F2453" t="s">
        <v>45</v>
      </c>
      <c r="G2453" s="1">
        <v>45677.713888888888</v>
      </c>
      <c r="H2453" s="1">
        <v>45678.142361111109</v>
      </c>
      <c r="I2453">
        <v>617</v>
      </c>
      <c r="J2453">
        <v>9</v>
      </c>
      <c r="K2453">
        <v>0</v>
      </c>
      <c r="L2453">
        <v>9</v>
      </c>
      <c r="M2453" t="s">
        <v>30</v>
      </c>
      <c r="O2453">
        <v>132</v>
      </c>
      <c r="P2453" s="4">
        <v>353.71</v>
      </c>
      <c r="Q2453" t="s">
        <v>46</v>
      </c>
      <c r="R2453" s="3">
        <v>4466</v>
      </c>
      <c r="S2453" s="3">
        <v>99.43</v>
      </c>
      <c r="T2453" t="s">
        <v>32</v>
      </c>
      <c r="U2453" t="s">
        <v>30</v>
      </c>
      <c r="V2453" t="s">
        <v>73</v>
      </c>
      <c r="W2453" s="3">
        <v>27.4</v>
      </c>
      <c r="X2453" t="s">
        <v>1388</v>
      </c>
      <c r="Y2453" t="s">
        <v>83</v>
      </c>
      <c r="Z2453" s="3">
        <v>15</v>
      </c>
    </row>
    <row r="2454" spans="1:26" x14ac:dyDescent="0.3">
      <c r="A2454">
        <v>2606</v>
      </c>
      <c r="B2454" t="s">
        <v>42</v>
      </c>
      <c r="C2454" s="3">
        <v>6603</v>
      </c>
      <c r="D2454" t="s">
        <v>458</v>
      </c>
      <c r="E2454" t="s">
        <v>45</v>
      </c>
      <c r="F2454" t="s">
        <v>52</v>
      </c>
      <c r="G2454" s="1">
        <v>44253.923611111109</v>
      </c>
      <c r="H2454" s="1">
        <v>44254.328472222223</v>
      </c>
      <c r="I2454">
        <v>583</v>
      </c>
      <c r="J2454">
        <v>17</v>
      </c>
      <c r="K2454">
        <v>0</v>
      </c>
      <c r="L2454">
        <v>17</v>
      </c>
      <c r="M2454" t="s">
        <v>30</v>
      </c>
      <c r="O2454">
        <v>6</v>
      </c>
      <c r="P2454" s="4">
        <v>863.17</v>
      </c>
      <c r="Q2454" t="s">
        <v>31</v>
      </c>
      <c r="R2454" s="3">
        <v>2565</v>
      </c>
      <c r="S2454" s="3">
        <v>64.78</v>
      </c>
      <c r="T2454" t="s">
        <v>63</v>
      </c>
      <c r="U2454" t="s">
        <v>30</v>
      </c>
      <c r="V2454" t="s">
        <v>59</v>
      </c>
      <c r="W2454" s="3">
        <v>44.82</v>
      </c>
      <c r="X2454" t="s">
        <v>185</v>
      </c>
      <c r="Y2454" t="s">
        <v>12054</v>
      </c>
      <c r="Z2454" s="3">
        <v>9</v>
      </c>
    </row>
    <row r="2455" spans="1:26" x14ac:dyDescent="0.3">
      <c r="A2455">
        <v>2607</v>
      </c>
      <c r="B2455" t="s">
        <v>74</v>
      </c>
      <c r="C2455" s="3">
        <v>7196</v>
      </c>
      <c r="D2455" t="s">
        <v>75</v>
      </c>
      <c r="E2455" t="s">
        <v>28</v>
      </c>
      <c r="F2455" t="s">
        <v>76</v>
      </c>
      <c r="G2455" s="1">
        <v>44764.419444444444</v>
      </c>
      <c r="H2455" s="1">
        <v>44764.864583333336</v>
      </c>
      <c r="I2455">
        <v>641</v>
      </c>
      <c r="J2455">
        <v>-4</v>
      </c>
      <c r="K2455">
        <v>4</v>
      </c>
      <c r="L2455">
        <v>0</v>
      </c>
      <c r="M2455" t="s">
        <v>30</v>
      </c>
      <c r="O2455">
        <v>15</v>
      </c>
      <c r="P2455" s="4">
        <v>308.02</v>
      </c>
      <c r="Q2455" t="s">
        <v>81</v>
      </c>
      <c r="R2455" s="3">
        <v>9865</v>
      </c>
      <c r="S2455" s="3">
        <v>78.099999999999994</v>
      </c>
      <c r="T2455" t="s">
        <v>63</v>
      </c>
      <c r="U2455" t="s">
        <v>30</v>
      </c>
      <c r="V2455" t="s">
        <v>30</v>
      </c>
      <c r="W2455" s="3">
        <v>28.53</v>
      </c>
      <c r="X2455" t="s">
        <v>628</v>
      </c>
      <c r="Y2455" t="s">
        <v>12054</v>
      </c>
      <c r="Z2455" s="3">
        <v>20</v>
      </c>
    </row>
    <row r="2456" spans="1:26" x14ac:dyDescent="0.3">
      <c r="A2456">
        <v>2608</v>
      </c>
      <c r="B2456" t="s">
        <v>61</v>
      </c>
      <c r="C2456" s="3">
        <v>3368</v>
      </c>
      <c r="D2456" t="s">
        <v>430</v>
      </c>
      <c r="E2456" t="s">
        <v>76</v>
      </c>
      <c r="F2456" t="s">
        <v>52</v>
      </c>
      <c r="G2456" s="1">
        <v>44827.271527777775</v>
      </c>
      <c r="H2456" s="1">
        <v>44827.679861111108</v>
      </c>
      <c r="I2456">
        <v>588</v>
      </c>
      <c r="J2456">
        <v>24</v>
      </c>
      <c r="K2456">
        <v>0</v>
      </c>
      <c r="L2456">
        <v>24</v>
      </c>
      <c r="M2456" t="s">
        <v>30</v>
      </c>
      <c r="O2456">
        <v>32</v>
      </c>
      <c r="P2456" s="4">
        <v>420.36</v>
      </c>
      <c r="Q2456" t="s">
        <v>70</v>
      </c>
      <c r="R2456" s="3">
        <v>429</v>
      </c>
      <c r="S2456" s="3">
        <v>92.09</v>
      </c>
      <c r="T2456" t="s">
        <v>63</v>
      </c>
      <c r="U2456" t="s">
        <v>30</v>
      </c>
      <c r="V2456" t="s">
        <v>59</v>
      </c>
      <c r="W2456" s="3">
        <v>21.43</v>
      </c>
      <c r="X2456" t="s">
        <v>1343</v>
      </c>
      <c r="Y2456" t="s">
        <v>65</v>
      </c>
      <c r="Z2456" s="3">
        <v>10</v>
      </c>
    </row>
    <row r="2457" spans="1:26" x14ac:dyDescent="0.3">
      <c r="A2457">
        <v>2609</v>
      </c>
      <c r="B2457" t="s">
        <v>55</v>
      </c>
      <c r="C2457" s="3">
        <v>6678</v>
      </c>
      <c r="D2457" t="s">
        <v>491</v>
      </c>
      <c r="E2457" t="s">
        <v>69</v>
      </c>
      <c r="F2457" t="s">
        <v>29</v>
      </c>
      <c r="G2457" s="1">
        <v>45705.111805555556</v>
      </c>
      <c r="H2457" s="1">
        <v>45705.254861111112</v>
      </c>
      <c r="I2457">
        <v>206</v>
      </c>
      <c r="J2457">
        <v>78</v>
      </c>
      <c r="K2457">
        <v>0</v>
      </c>
      <c r="L2457">
        <v>78</v>
      </c>
      <c r="M2457" t="s">
        <v>30</v>
      </c>
      <c r="O2457">
        <v>291</v>
      </c>
      <c r="P2457" s="4">
        <v>200.17</v>
      </c>
      <c r="Q2457" t="s">
        <v>81</v>
      </c>
      <c r="R2457" s="3">
        <v>735</v>
      </c>
      <c r="S2457" s="3">
        <v>64.510000000000005</v>
      </c>
      <c r="T2457" t="s">
        <v>47</v>
      </c>
      <c r="U2457" t="s">
        <v>33</v>
      </c>
      <c r="V2457" t="s">
        <v>39</v>
      </c>
      <c r="W2457" s="3">
        <v>9.23</v>
      </c>
      <c r="X2457" t="s">
        <v>1397</v>
      </c>
      <c r="Y2457" t="s">
        <v>41</v>
      </c>
      <c r="Z2457" s="3">
        <v>17</v>
      </c>
    </row>
    <row r="2458" spans="1:26" x14ac:dyDescent="0.3">
      <c r="A2458">
        <v>2610</v>
      </c>
      <c r="B2458" t="s">
        <v>50</v>
      </c>
      <c r="C2458" s="3">
        <v>5485</v>
      </c>
      <c r="D2458" t="s">
        <v>723</v>
      </c>
      <c r="E2458" t="s">
        <v>69</v>
      </c>
      <c r="F2458" t="s">
        <v>45</v>
      </c>
      <c r="G2458" s="1">
        <v>44455.023611111108</v>
      </c>
      <c r="H2458" s="1">
        <v>44455.275694444441</v>
      </c>
      <c r="I2458">
        <v>363</v>
      </c>
      <c r="J2458">
        <v>-36</v>
      </c>
      <c r="K2458">
        <v>36</v>
      </c>
      <c r="L2458">
        <v>0</v>
      </c>
      <c r="M2458" t="s">
        <v>30</v>
      </c>
      <c r="O2458">
        <v>32</v>
      </c>
      <c r="P2458" s="4">
        <v>524.11</v>
      </c>
      <c r="Q2458" t="s">
        <v>38</v>
      </c>
      <c r="R2458" s="3">
        <v>13190</v>
      </c>
      <c r="S2458" s="3">
        <v>80.56</v>
      </c>
      <c r="T2458" t="s">
        <v>47</v>
      </c>
      <c r="U2458" t="s">
        <v>33</v>
      </c>
      <c r="V2458" t="s">
        <v>30</v>
      </c>
      <c r="W2458" s="3">
        <v>35.74</v>
      </c>
      <c r="X2458" t="s">
        <v>1398</v>
      </c>
      <c r="Y2458" t="s">
        <v>83</v>
      </c>
      <c r="Z2458" s="3">
        <v>9</v>
      </c>
    </row>
    <row r="2459" spans="1:26" x14ac:dyDescent="0.3">
      <c r="A2459">
        <v>2611</v>
      </c>
      <c r="B2459" t="s">
        <v>103</v>
      </c>
      <c r="C2459" s="3">
        <v>1156</v>
      </c>
      <c r="D2459" t="s">
        <v>824</v>
      </c>
      <c r="E2459" t="s">
        <v>28</v>
      </c>
      <c r="F2459" t="s">
        <v>28</v>
      </c>
      <c r="G2459" s="1">
        <v>45319.231249999997</v>
      </c>
      <c r="H2459" s="1">
        <v>45319.702777777777</v>
      </c>
      <c r="I2459">
        <v>679</v>
      </c>
      <c r="J2459">
        <v>-11</v>
      </c>
      <c r="K2459">
        <v>11</v>
      </c>
      <c r="L2459">
        <v>0</v>
      </c>
      <c r="M2459" t="s">
        <v>30</v>
      </c>
      <c r="O2459">
        <v>162</v>
      </c>
      <c r="P2459" s="4">
        <v>411.74</v>
      </c>
      <c r="Q2459" t="s">
        <v>31</v>
      </c>
      <c r="R2459" s="3">
        <v>8634</v>
      </c>
      <c r="S2459" s="3">
        <v>100</v>
      </c>
      <c r="T2459" t="s">
        <v>12054</v>
      </c>
      <c r="U2459" t="s">
        <v>30</v>
      </c>
      <c r="V2459" t="s">
        <v>30</v>
      </c>
      <c r="W2459" s="3">
        <v>37.68</v>
      </c>
      <c r="X2459" t="s">
        <v>595</v>
      </c>
      <c r="Y2459" t="s">
        <v>41</v>
      </c>
      <c r="Z2459" s="3">
        <v>17</v>
      </c>
    </row>
    <row r="2460" spans="1:26" x14ac:dyDescent="0.3">
      <c r="A2460">
        <v>2612</v>
      </c>
      <c r="B2460" t="s">
        <v>122</v>
      </c>
      <c r="C2460" s="3">
        <v>5298</v>
      </c>
      <c r="D2460" t="s">
        <v>156</v>
      </c>
      <c r="E2460" t="s">
        <v>68</v>
      </c>
      <c r="F2460" t="s">
        <v>44</v>
      </c>
      <c r="G2460" s="1">
        <v>44807.133333333331</v>
      </c>
      <c r="H2460" s="1">
        <v>44807.578472222223</v>
      </c>
      <c r="I2460">
        <v>641</v>
      </c>
      <c r="J2460">
        <v>-15</v>
      </c>
      <c r="K2460">
        <v>15</v>
      </c>
      <c r="L2460">
        <v>0</v>
      </c>
      <c r="M2460" t="s">
        <v>30</v>
      </c>
      <c r="O2460">
        <v>148</v>
      </c>
      <c r="P2460" s="4">
        <v>282.20999999999998</v>
      </c>
      <c r="Q2460" t="s">
        <v>81</v>
      </c>
      <c r="R2460" s="3">
        <v>11290</v>
      </c>
      <c r="S2460" s="3">
        <v>96.4</v>
      </c>
      <c r="T2460" t="s">
        <v>12054</v>
      </c>
      <c r="U2460" t="s">
        <v>33</v>
      </c>
      <c r="V2460" t="s">
        <v>77</v>
      </c>
      <c r="W2460" s="3">
        <v>18.489999999999998</v>
      </c>
      <c r="X2460" t="s">
        <v>812</v>
      </c>
      <c r="Y2460" t="s">
        <v>49</v>
      </c>
      <c r="Z2460" s="3">
        <v>10</v>
      </c>
    </row>
    <row r="2461" spans="1:26" x14ac:dyDescent="0.3">
      <c r="A2461">
        <v>2613</v>
      </c>
      <c r="B2461" t="s">
        <v>55</v>
      </c>
      <c r="C2461" s="3">
        <v>5710</v>
      </c>
      <c r="D2461" t="s">
        <v>101</v>
      </c>
      <c r="E2461" t="s">
        <v>58</v>
      </c>
      <c r="F2461" t="s">
        <v>28</v>
      </c>
      <c r="G2461" s="1">
        <v>44382.899305555555</v>
      </c>
      <c r="H2461" s="1">
        <v>44383.098611111112</v>
      </c>
      <c r="I2461">
        <v>287</v>
      </c>
      <c r="J2461">
        <v>11</v>
      </c>
      <c r="K2461">
        <v>0</v>
      </c>
      <c r="L2461">
        <v>11</v>
      </c>
      <c r="M2461" t="s">
        <v>30</v>
      </c>
      <c r="O2461">
        <v>66</v>
      </c>
      <c r="P2461" s="4">
        <v>175.51</v>
      </c>
      <c r="Q2461" t="s">
        <v>46</v>
      </c>
      <c r="R2461" s="3">
        <v>11018</v>
      </c>
      <c r="S2461" s="3">
        <v>79.09</v>
      </c>
      <c r="T2461" t="s">
        <v>47</v>
      </c>
      <c r="U2461" t="s">
        <v>30</v>
      </c>
      <c r="V2461" t="s">
        <v>39</v>
      </c>
      <c r="W2461" s="3">
        <v>44.77</v>
      </c>
      <c r="X2461" t="s">
        <v>652</v>
      </c>
      <c r="Y2461" t="s">
        <v>49</v>
      </c>
      <c r="Z2461" s="3">
        <v>5</v>
      </c>
    </row>
    <row r="2462" spans="1:26" x14ac:dyDescent="0.3">
      <c r="A2462">
        <v>2614</v>
      </c>
      <c r="B2462" t="s">
        <v>61</v>
      </c>
      <c r="C2462" s="3">
        <v>8067</v>
      </c>
      <c r="D2462" t="s">
        <v>378</v>
      </c>
      <c r="E2462" t="s">
        <v>58</v>
      </c>
      <c r="F2462" t="s">
        <v>36</v>
      </c>
      <c r="G2462" s="1">
        <v>45068.286805555559</v>
      </c>
      <c r="H2462" s="1">
        <v>45068.398611111108</v>
      </c>
      <c r="I2462">
        <v>161</v>
      </c>
      <c r="J2462">
        <v>9</v>
      </c>
      <c r="K2462">
        <v>0</v>
      </c>
      <c r="L2462">
        <v>9</v>
      </c>
      <c r="M2462" t="s">
        <v>30</v>
      </c>
      <c r="O2462">
        <v>204</v>
      </c>
      <c r="P2462" s="4">
        <v>88.12</v>
      </c>
      <c r="Q2462" t="s">
        <v>53</v>
      </c>
      <c r="R2462" s="3">
        <v>8901</v>
      </c>
      <c r="S2462" s="3">
        <v>67.39</v>
      </c>
      <c r="T2462" t="s">
        <v>47</v>
      </c>
      <c r="U2462" t="s">
        <v>30</v>
      </c>
      <c r="V2462" t="s">
        <v>184</v>
      </c>
      <c r="W2462" s="3">
        <v>16.190000000000001</v>
      </c>
      <c r="X2462" t="s">
        <v>1140</v>
      </c>
      <c r="Y2462" t="s">
        <v>12054</v>
      </c>
      <c r="Z2462" s="3" t="s">
        <v>12054</v>
      </c>
    </row>
    <row r="2463" spans="1:26" x14ac:dyDescent="0.3">
      <c r="A2463">
        <v>2615</v>
      </c>
      <c r="B2463" t="s">
        <v>66</v>
      </c>
      <c r="C2463" s="3">
        <v>3583</v>
      </c>
      <c r="D2463" t="s">
        <v>250</v>
      </c>
      <c r="E2463" t="s">
        <v>69</v>
      </c>
      <c r="F2463" t="s">
        <v>37</v>
      </c>
      <c r="G2463" s="1">
        <v>44822.525694444441</v>
      </c>
      <c r="H2463" s="1">
        <v>44822.974305555559</v>
      </c>
      <c r="I2463">
        <v>646</v>
      </c>
      <c r="J2463">
        <v>0</v>
      </c>
      <c r="K2463">
        <v>0</v>
      </c>
      <c r="L2463">
        <v>0</v>
      </c>
      <c r="M2463" t="s">
        <v>30</v>
      </c>
      <c r="O2463">
        <v>29</v>
      </c>
      <c r="P2463" s="4">
        <v>433.74</v>
      </c>
      <c r="Q2463" t="s">
        <v>46</v>
      </c>
      <c r="R2463" s="3">
        <v>9816</v>
      </c>
      <c r="S2463" s="3">
        <v>54.58</v>
      </c>
      <c r="T2463" t="s">
        <v>12054</v>
      </c>
      <c r="U2463" t="s">
        <v>30</v>
      </c>
      <c r="V2463" t="s">
        <v>30</v>
      </c>
      <c r="W2463" s="3">
        <v>37.08</v>
      </c>
      <c r="X2463" t="s">
        <v>187</v>
      </c>
      <c r="Y2463" t="s">
        <v>83</v>
      </c>
      <c r="Z2463" s="3">
        <v>18</v>
      </c>
    </row>
    <row r="2464" spans="1:26" x14ac:dyDescent="0.3">
      <c r="A2464">
        <v>2617</v>
      </c>
      <c r="B2464" t="s">
        <v>127</v>
      </c>
      <c r="C2464" s="3">
        <v>7547</v>
      </c>
      <c r="D2464" t="s">
        <v>256</v>
      </c>
      <c r="E2464" t="s">
        <v>69</v>
      </c>
      <c r="F2464" t="s">
        <v>36</v>
      </c>
      <c r="G2464" s="1">
        <v>45620.194444444445</v>
      </c>
      <c r="H2464" s="1">
        <v>45620.512499999997</v>
      </c>
      <c r="I2464">
        <v>458</v>
      </c>
      <c r="J2464">
        <v>24</v>
      </c>
      <c r="K2464">
        <v>0</v>
      </c>
      <c r="L2464">
        <v>24</v>
      </c>
      <c r="M2464" t="s">
        <v>30</v>
      </c>
      <c r="O2464">
        <v>148</v>
      </c>
      <c r="P2464" s="4">
        <v>314.33</v>
      </c>
      <c r="Q2464" t="s">
        <v>53</v>
      </c>
      <c r="R2464" s="3">
        <v>13106</v>
      </c>
      <c r="S2464" s="3">
        <v>100</v>
      </c>
      <c r="T2464" t="s">
        <v>63</v>
      </c>
      <c r="U2464" t="s">
        <v>33</v>
      </c>
      <c r="V2464" t="s">
        <v>73</v>
      </c>
      <c r="W2464" s="3">
        <v>40.67</v>
      </c>
      <c r="X2464" t="s">
        <v>1170</v>
      </c>
      <c r="Y2464" t="s">
        <v>65</v>
      </c>
      <c r="Z2464" s="3">
        <v>9</v>
      </c>
    </row>
    <row r="2465" spans="1:26" x14ac:dyDescent="0.3">
      <c r="A2465">
        <v>2618</v>
      </c>
      <c r="B2465" t="s">
        <v>66</v>
      </c>
      <c r="C2465" s="3">
        <v>727</v>
      </c>
      <c r="D2465" t="s">
        <v>1034</v>
      </c>
      <c r="E2465" t="s">
        <v>105</v>
      </c>
      <c r="F2465" t="s">
        <v>68</v>
      </c>
      <c r="G2465" s="1">
        <v>44584.185416666667</v>
      </c>
      <c r="H2465" s="1">
        <v>44584.572916666664</v>
      </c>
      <c r="I2465">
        <v>558</v>
      </c>
      <c r="J2465">
        <v>43</v>
      </c>
      <c r="K2465">
        <v>0</v>
      </c>
      <c r="L2465">
        <v>43</v>
      </c>
      <c r="M2465" t="s">
        <v>30</v>
      </c>
      <c r="O2465">
        <v>38</v>
      </c>
      <c r="P2465" s="4">
        <v>173.69</v>
      </c>
      <c r="Q2465" t="s">
        <v>70</v>
      </c>
      <c r="R2465" s="3">
        <v>9044</v>
      </c>
      <c r="S2465" s="3">
        <v>100</v>
      </c>
      <c r="T2465" t="s">
        <v>63</v>
      </c>
      <c r="U2465" t="s">
        <v>30</v>
      </c>
      <c r="V2465" t="s">
        <v>30</v>
      </c>
      <c r="W2465" s="3">
        <v>28.55</v>
      </c>
      <c r="X2465" t="s">
        <v>1121</v>
      </c>
      <c r="Y2465" t="s">
        <v>83</v>
      </c>
      <c r="Z2465" s="3">
        <v>12</v>
      </c>
    </row>
    <row r="2466" spans="1:26" x14ac:dyDescent="0.3">
      <c r="A2466">
        <v>2620</v>
      </c>
      <c r="B2466" t="s">
        <v>127</v>
      </c>
      <c r="C2466" s="3">
        <v>2651</v>
      </c>
      <c r="D2466" t="s">
        <v>250</v>
      </c>
      <c r="E2466" t="s">
        <v>69</v>
      </c>
      <c r="F2466" t="s">
        <v>37</v>
      </c>
      <c r="G2466" s="1">
        <v>44999.362500000003</v>
      </c>
      <c r="H2466" s="1">
        <v>44999.460416666669</v>
      </c>
      <c r="I2466">
        <v>141</v>
      </c>
      <c r="J2466">
        <v>80</v>
      </c>
      <c r="K2466">
        <v>0</v>
      </c>
      <c r="L2466">
        <v>80</v>
      </c>
      <c r="M2466" t="s">
        <v>30</v>
      </c>
      <c r="O2466">
        <v>215</v>
      </c>
      <c r="P2466" s="4">
        <v>355.3</v>
      </c>
      <c r="Q2466" t="s">
        <v>31</v>
      </c>
      <c r="R2466" s="3">
        <v>10594</v>
      </c>
      <c r="S2466" s="3">
        <v>71.03</v>
      </c>
      <c r="T2466" t="s">
        <v>63</v>
      </c>
      <c r="U2466" t="s">
        <v>30</v>
      </c>
      <c r="V2466" t="s">
        <v>73</v>
      </c>
      <c r="W2466" s="3">
        <v>38.25</v>
      </c>
      <c r="X2466" t="s">
        <v>1278</v>
      </c>
      <c r="Y2466" t="s">
        <v>12054</v>
      </c>
      <c r="Z2466" s="3">
        <v>5</v>
      </c>
    </row>
    <row r="2467" spans="1:26" x14ac:dyDescent="0.3">
      <c r="A2467">
        <v>2621</v>
      </c>
      <c r="B2467" t="s">
        <v>127</v>
      </c>
      <c r="C2467" s="3">
        <v>2484</v>
      </c>
      <c r="D2467" t="s">
        <v>381</v>
      </c>
      <c r="E2467" t="s">
        <v>36</v>
      </c>
      <c r="F2467" t="s">
        <v>28</v>
      </c>
      <c r="G2467" s="1">
        <v>45051.806944444441</v>
      </c>
      <c r="H2467" s="1">
        <v>45052.101388888892</v>
      </c>
      <c r="I2467">
        <v>424</v>
      </c>
      <c r="J2467">
        <v>43</v>
      </c>
      <c r="K2467">
        <v>0</v>
      </c>
      <c r="L2467">
        <v>43</v>
      </c>
      <c r="M2467" t="s">
        <v>30</v>
      </c>
      <c r="O2467">
        <v>105</v>
      </c>
      <c r="P2467" s="4">
        <v>44.74</v>
      </c>
      <c r="Q2467" t="s">
        <v>81</v>
      </c>
      <c r="R2467" s="3">
        <v>8130</v>
      </c>
      <c r="S2467" s="3">
        <v>88.69</v>
      </c>
      <c r="T2467" t="s">
        <v>47</v>
      </c>
      <c r="U2467" t="s">
        <v>30</v>
      </c>
      <c r="V2467" t="s">
        <v>30</v>
      </c>
      <c r="W2467" s="3">
        <v>10.11</v>
      </c>
      <c r="X2467" t="s">
        <v>598</v>
      </c>
      <c r="Y2467" t="s">
        <v>83</v>
      </c>
      <c r="Z2467" s="3">
        <v>8</v>
      </c>
    </row>
    <row r="2468" spans="1:26" x14ac:dyDescent="0.3">
      <c r="A2468">
        <v>2622</v>
      </c>
      <c r="B2468" t="s">
        <v>50</v>
      </c>
      <c r="C2468" s="3" t="s">
        <v>12054</v>
      </c>
      <c r="D2468" t="s">
        <v>410</v>
      </c>
      <c r="E2468" t="s">
        <v>29</v>
      </c>
      <c r="F2468" t="s">
        <v>36</v>
      </c>
      <c r="G2468" s="1">
        <v>44965.063194444447</v>
      </c>
      <c r="H2468" s="1">
        <v>44965.217361111114</v>
      </c>
      <c r="I2468">
        <v>222</v>
      </c>
      <c r="J2468">
        <v>24</v>
      </c>
      <c r="K2468">
        <v>0</v>
      </c>
      <c r="L2468">
        <v>24</v>
      </c>
      <c r="M2468" t="s">
        <v>30</v>
      </c>
      <c r="O2468">
        <v>138</v>
      </c>
      <c r="P2468" s="4">
        <v>197.26</v>
      </c>
      <c r="Q2468" t="s">
        <v>81</v>
      </c>
      <c r="R2468" s="3">
        <v>8620</v>
      </c>
      <c r="S2468" s="3">
        <v>71.650000000000006</v>
      </c>
      <c r="T2468" t="s">
        <v>32</v>
      </c>
      <c r="U2468" t="s">
        <v>33</v>
      </c>
      <c r="V2468" t="s">
        <v>73</v>
      </c>
      <c r="W2468" s="3">
        <v>17.100000000000001</v>
      </c>
      <c r="X2468" t="s">
        <v>262</v>
      </c>
      <c r="Y2468" t="s">
        <v>83</v>
      </c>
      <c r="Z2468" s="3">
        <v>15</v>
      </c>
    </row>
    <row r="2469" spans="1:26" x14ac:dyDescent="0.3">
      <c r="A2469">
        <v>2623</v>
      </c>
      <c r="B2469" t="s">
        <v>94</v>
      </c>
      <c r="C2469" s="3">
        <v>5345</v>
      </c>
      <c r="D2469" t="s">
        <v>254</v>
      </c>
      <c r="E2469" t="s">
        <v>29</v>
      </c>
      <c r="F2469" t="s">
        <v>44</v>
      </c>
      <c r="G2469" s="1">
        <v>44184.836805555555</v>
      </c>
      <c r="H2469" s="1">
        <v>44184.911111111112</v>
      </c>
      <c r="I2469">
        <v>107</v>
      </c>
      <c r="J2469">
        <v>39</v>
      </c>
      <c r="K2469">
        <v>0</v>
      </c>
      <c r="L2469">
        <v>39</v>
      </c>
      <c r="M2469" t="s">
        <v>30</v>
      </c>
      <c r="O2469">
        <v>88</v>
      </c>
      <c r="P2469" s="4">
        <v>544.11</v>
      </c>
      <c r="Q2469" t="s">
        <v>81</v>
      </c>
      <c r="R2469" s="3">
        <v>13155</v>
      </c>
      <c r="S2469" s="3">
        <v>45.74</v>
      </c>
      <c r="T2469" t="s">
        <v>47</v>
      </c>
      <c r="U2469" t="s">
        <v>33</v>
      </c>
      <c r="V2469" t="s">
        <v>30</v>
      </c>
      <c r="W2469" s="3">
        <v>41.99</v>
      </c>
      <c r="X2469" t="s">
        <v>1399</v>
      </c>
      <c r="Y2469" t="s">
        <v>83</v>
      </c>
      <c r="Z2469" s="3">
        <v>15</v>
      </c>
    </row>
    <row r="2470" spans="1:26" x14ac:dyDescent="0.3">
      <c r="A2470">
        <v>2624</v>
      </c>
      <c r="B2470" t="s">
        <v>55</v>
      </c>
      <c r="C2470" s="3">
        <v>9409</v>
      </c>
      <c r="D2470" t="s">
        <v>390</v>
      </c>
      <c r="E2470" t="s">
        <v>37</v>
      </c>
      <c r="F2470" t="s">
        <v>105</v>
      </c>
      <c r="G2470" s="1">
        <v>45582.822222222225</v>
      </c>
      <c r="H2470" s="1">
        <v>45583.218055555553</v>
      </c>
      <c r="I2470">
        <v>570</v>
      </c>
      <c r="J2470">
        <v>-29</v>
      </c>
      <c r="K2470">
        <v>29</v>
      </c>
      <c r="L2470">
        <v>0</v>
      </c>
      <c r="M2470" t="s">
        <v>30</v>
      </c>
      <c r="O2470">
        <v>155</v>
      </c>
      <c r="P2470" s="4">
        <v>481.71</v>
      </c>
      <c r="Q2470" t="s">
        <v>81</v>
      </c>
      <c r="R2470" s="3">
        <v>3475</v>
      </c>
      <c r="S2470" s="3">
        <v>100</v>
      </c>
      <c r="T2470" t="s">
        <v>47</v>
      </c>
      <c r="U2470" t="s">
        <v>33</v>
      </c>
      <c r="V2470" t="s">
        <v>77</v>
      </c>
      <c r="W2470" s="3">
        <v>34.75</v>
      </c>
      <c r="X2470" t="s">
        <v>12054</v>
      </c>
      <c r="Y2470" t="s">
        <v>83</v>
      </c>
      <c r="Z2470" s="3">
        <v>12</v>
      </c>
    </row>
    <row r="2471" spans="1:26" x14ac:dyDescent="0.3">
      <c r="A2471">
        <v>2625</v>
      </c>
      <c r="B2471" t="s">
        <v>74</v>
      </c>
      <c r="C2471" s="3">
        <v>613</v>
      </c>
      <c r="D2471" t="s">
        <v>256</v>
      </c>
      <c r="E2471" t="s">
        <v>69</v>
      </c>
      <c r="F2471" t="s">
        <v>36</v>
      </c>
      <c r="G2471" s="1">
        <v>44451.756944444445</v>
      </c>
      <c r="H2471" s="1">
        <v>44452.026388888888</v>
      </c>
      <c r="I2471">
        <v>388</v>
      </c>
      <c r="J2471">
        <v>22</v>
      </c>
      <c r="K2471">
        <v>0</v>
      </c>
      <c r="L2471">
        <v>22</v>
      </c>
      <c r="M2471" t="s">
        <v>30</v>
      </c>
      <c r="O2471">
        <v>35</v>
      </c>
      <c r="P2471" s="4">
        <v>149.9</v>
      </c>
      <c r="Q2471" t="s">
        <v>81</v>
      </c>
      <c r="R2471" s="3">
        <v>10173</v>
      </c>
      <c r="S2471" s="3">
        <v>100</v>
      </c>
      <c r="T2471" t="s">
        <v>63</v>
      </c>
      <c r="U2471" t="s">
        <v>33</v>
      </c>
      <c r="V2471" t="s">
        <v>59</v>
      </c>
      <c r="W2471" s="3">
        <v>31.82</v>
      </c>
      <c r="X2471" t="s">
        <v>248</v>
      </c>
      <c r="Y2471" t="s">
        <v>49</v>
      </c>
      <c r="Z2471" s="3">
        <v>17</v>
      </c>
    </row>
    <row r="2472" spans="1:26" x14ac:dyDescent="0.3">
      <c r="A2472">
        <v>2626</v>
      </c>
      <c r="B2472" t="s">
        <v>103</v>
      </c>
      <c r="C2472" s="3">
        <v>9948</v>
      </c>
      <c r="D2472" t="s">
        <v>574</v>
      </c>
      <c r="E2472" t="s">
        <v>58</v>
      </c>
      <c r="F2472" t="s">
        <v>68</v>
      </c>
      <c r="G2472" s="1">
        <v>45670.984722222223</v>
      </c>
      <c r="H2472" s="1">
        <v>45671.106249999997</v>
      </c>
      <c r="I2472">
        <v>175</v>
      </c>
      <c r="J2472">
        <v>-14</v>
      </c>
      <c r="K2472">
        <v>14</v>
      </c>
      <c r="L2472">
        <v>0</v>
      </c>
      <c r="M2472" t="s">
        <v>30</v>
      </c>
      <c r="O2472">
        <v>62</v>
      </c>
      <c r="P2472" s="4">
        <v>425.45</v>
      </c>
      <c r="Q2472" t="s">
        <v>38</v>
      </c>
      <c r="R2472" s="3">
        <v>11915</v>
      </c>
      <c r="S2472" s="3">
        <v>84.86</v>
      </c>
      <c r="T2472" t="s">
        <v>32</v>
      </c>
      <c r="U2472" t="s">
        <v>33</v>
      </c>
      <c r="V2472" t="s">
        <v>39</v>
      </c>
      <c r="W2472" s="3">
        <v>20.14</v>
      </c>
      <c r="X2472" t="s">
        <v>697</v>
      </c>
      <c r="Y2472" t="s">
        <v>41</v>
      </c>
      <c r="Z2472" s="3">
        <v>18</v>
      </c>
    </row>
    <row r="2473" spans="1:26" x14ac:dyDescent="0.3">
      <c r="A2473">
        <v>2627</v>
      </c>
      <c r="B2473" t="s">
        <v>72</v>
      </c>
      <c r="C2473" s="3">
        <v>6330</v>
      </c>
      <c r="D2473" t="s">
        <v>445</v>
      </c>
      <c r="E2473" t="s">
        <v>86</v>
      </c>
      <c r="F2473" t="s">
        <v>37</v>
      </c>
      <c r="G2473" s="1">
        <v>45526.210416666669</v>
      </c>
      <c r="H2473" s="1">
        <v>45526.48541666667</v>
      </c>
      <c r="I2473">
        <v>396</v>
      </c>
      <c r="J2473">
        <v>35</v>
      </c>
      <c r="K2473">
        <v>0</v>
      </c>
      <c r="L2473">
        <v>35</v>
      </c>
      <c r="M2473" t="s">
        <v>30</v>
      </c>
      <c r="O2473">
        <v>129</v>
      </c>
      <c r="P2473" s="4">
        <v>143.51</v>
      </c>
      <c r="Q2473" t="s">
        <v>70</v>
      </c>
      <c r="R2473" s="3">
        <v>13616</v>
      </c>
      <c r="S2473" s="3">
        <v>73.760000000000005</v>
      </c>
      <c r="T2473" t="s">
        <v>32</v>
      </c>
      <c r="U2473" t="s">
        <v>30</v>
      </c>
      <c r="V2473" t="s">
        <v>39</v>
      </c>
      <c r="W2473" s="3">
        <v>34.39</v>
      </c>
      <c r="X2473" t="s">
        <v>1400</v>
      </c>
      <c r="Y2473" t="s">
        <v>12054</v>
      </c>
      <c r="Z2473" s="3">
        <v>14</v>
      </c>
    </row>
    <row r="2474" spans="1:26" x14ac:dyDescent="0.3">
      <c r="A2474">
        <v>2628</v>
      </c>
      <c r="B2474" t="s">
        <v>72</v>
      </c>
      <c r="C2474" s="3">
        <v>1122</v>
      </c>
      <c r="D2474" t="s">
        <v>363</v>
      </c>
      <c r="E2474" t="s">
        <v>69</v>
      </c>
      <c r="F2474" t="s">
        <v>76</v>
      </c>
      <c r="G2474" s="1">
        <v>44390.013888888891</v>
      </c>
      <c r="H2474" s="1">
        <v>44390.156944444447</v>
      </c>
      <c r="I2474">
        <v>206</v>
      </c>
      <c r="J2474">
        <v>0</v>
      </c>
      <c r="K2474">
        <v>0</v>
      </c>
      <c r="L2474">
        <v>0</v>
      </c>
      <c r="M2474" t="s">
        <v>30</v>
      </c>
      <c r="O2474">
        <v>242</v>
      </c>
      <c r="P2474" s="4">
        <v>231.64</v>
      </c>
      <c r="Q2474" t="s">
        <v>38</v>
      </c>
      <c r="R2474" s="3">
        <v>9118</v>
      </c>
      <c r="S2474" s="3">
        <v>100</v>
      </c>
      <c r="T2474" t="s">
        <v>32</v>
      </c>
      <c r="U2474" t="s">
        <v>33</v>
      </c>
      <c r="V2474" t="s">
        <v>73</v>
      </c>
      <c r="W2474" s="3">
        <v>42.19</v>
      </c>
      <c r="X2474" t="s">
        <v>534</v>
      </c>
      <c r="Y2474" t="s">
        <v>83</v>
      </c>
      <c r="Z2474" s="3">
        <v>7</v>
      </c>
    </row>
    <row r="2475" spans="1:26" x14ac:dyDescent="0.3">
      <c r="A2475">
        <v>2629</v>
      </c>
      <c r="B2475" t="s">
        <v>74</v>
      </c>
      <c r="C2475" s="3">
        <v>6022</v>
      </c>
      <c r="D2475" t="s">
        <v>750</v>
      </c>
      <c r="E2475" t="s">
        <v>45</v>
      </c>
      <c r="F2475" t="s">
        <v>58</v>
      </c>
      <c r="G2475" s="1">
        <v>45949.006944444445</v>
      </c>
      <c r="H2475" s="1">
        <v>45949.447222222225</v>
      </c>
      <c r="I2475">
        <v>634</v>
      </c>
      <c r="J2475">
        <v>1</v>
      </c>
      <c r="K2475">
        <v>0</v>
      </c>
      <c r="L2475">
        <v>1</v>
      </c>
      <c r="M2475" t="s">
        <v>30</v>
      </c>
      <c r="O2475">
        <v>162</v>
      </c>
      <c r="P2475" s="4">
        <v>304.52999999999997</v>
      </c>
      <c r="Q2475" t="s">
        <v>1401</v>
      </c>
      <c r="R2475" s="3">
        <v>938</v>
      </c>
      <c r="S2475" s="3">
        <v>77.510000000000005</v>
      </c>
      <c r="T2475" t="s">
        <v>47</v>
      </c>
      <c r="U2475" t="s">
        <v>33</v>
      </c>
      <c r="V2475" t="s">
        <v>39</v>
      </c>
      <c r="W2475" s="3">
        <v>53.18</v>
      </c>
      <c r="X2475" t="s">
        <v>294</v>
      </c>
      <c r="Y2475" t="s">
        <v>41</v>
      </c>
      <c r="Z2475" s="3">
        <v>19</v>
      </c>
    </row>
    <row r="2476" spans="1:26" x14ac:dyDescent="0.3">
      <c r="A2476">
        <v>2630</v>
      </c>
      <c r="B2476" t="s">
        <v>66</v>
      </c>
      <c r="C2476" s="3" t="s">
        <v>12054</v>
      </c>
      <c r="D2476" t="s">
        <v>186</v>
      </c>
      <c r="E2476" t="s">
        <v>58</v>
      </c>
      <c r="F2476" t="s">
        <v>29</v>
      </c>
      <c r="G2476" s="1">
        <v>45540.097916666666</v>
      </c>
      <c r="H2476" s="1">
        <v>45540.363194444442</v>
      </c>
      <c r="I2476">
        <v>382</v>
      </c>
      <c r="J2476">
        <v>-59</v>
      </c>
      <c r="K2476">
        <v>59</v>
      </c>
      <c r="L2476">
        <v>0</v>
      </c>
      <c r="M2476" t="s">
        <v>30</v>
      </c>
      <c r="O2476">
        <v>149</v>
      </c>
      <c r="P2476" s="4">
        <v>661.48</v>
      </c>
      <c r="Q2476" t="s">
        <v>46</v>
      </c>
      <c r="R2476" s="3">
        <v>3341</v>
      </c>
      <c r="S2476" s="3">
        <v>95.06</v>
      </c>
      <c r="T2476" t="s">
        <v>47</v>
      </c>
      <c r="U2476" t="s">
        <v>30</v>
      </c>
      <c r="V2476" t="s">
        <v>39</v>
      </c>
      <c r="W2476" s="3">
        <v>26.46</v>
      </c>
      <c r="X2476" t="s">
        <v>930</v>
      </c>
      <c r="Y2476" t="s">
        <v>12054</v>
      </c>
      <c r="Z2476" s="3">
        <v>10</v>
      </c>
    </row>
    <row r="2477" spans="1:26" x14ac:dyDescent="0.3">
      <c r="A2477">
        <v>2631</v>
      </c>
      <c r="B2477" t="s">
        <v>66</v>
      </c>
      <c r="C2477" s="3" t="s">
        <v>12054</v>
      </c>
      <c r="D2477" t="s">
        <v>238</v>
      </c>
      <c r="E2477" t="s">
        <v>86</v>
      </c>
      <c r="F2477" t="s">
        <v>29</v>
      </c>
      <c r="G2477" s="1">
        <v>43914.625</v>
      </c>
      <c r="H2477" s="1">
        <v>43914.973611111112</v>
      </c>
      <c r="I2477">
        <v>502</v>
      </c>
      <c r="J2477">
        <v>-31</v>
      </c>
      <c r="K2477">
        <v>31</v>
      </c>
      <c r="L2477">
        <v>0</v>
      </c>
      <c r="M2477" t="s">
        <v>30</v>
      </c>
      <c r="O2477">
        <v>202</v>
      </c>
      <c r="P2477" s="4">
        <v>141.46</v>
      </c>
      <c r="Q2477" t="s">
        <v>46</v>
      </c>
      <c r="R2477" s="3">
        <v>8035</v>
      </c>
      <c r="S2477" s="3">
        <v>84.95</v>
      </c>
      <c r="T2477" t="s">
        <v>32</v>
      </c>
      <c r="U2477" t="s">
        <v>233</v>
      </c>
      <c r="V2477" t="s">
        <v>482</v>
      </c>
      <c r="W2477" s="3">
        <v>38.770000000000003</v>
      </c>
      <c r="X2477" t="s">
        <v>149</v>
      </c>
      <c r="Y2477" t="s">
        <v>49</v>
      </c>
      <c r="Z2477" s="3">
        <v>14</v>
      </c>
    </row>
    <row r="2478" spans="1:26" x14ac:dyDescent="0.3">
      <c r="A2478">
        <v>2632</v>
      </c>
      <c r="B2478" t="s">
        <v>79</v>
      </c>
      <c r="C2478" s="3">
        <v>3596</v>
      </c>
      <c r="D2478" t="s">
        <v>293</v>
      </c>
      <c r="E2478" t="s">
        <v>68</v>
      </c>
      <c r="F2478" t="s">
        <v>45</v>
      </c>
      <c r="G2478" s="1">
        <v>45265.209722222222</v>
      </c>
      <c r="H2478" s="1">
        <v>45265.259722222225</v>
      </c>
      <c r="I2478">
        <v>72</v>
      </c>
      <c r="J2478">
        <v>29</v>
      </c>
      <c r="K2478">
        <v>0</v>
      </c>
      <c r="L2478">
        <v>29</v>
      </c>
      <c r="M2478" t="s">
        <v>30</v>
      </c>
      <c r="O2478">
        <v>223</v>
      </c>
      <c r="P2478" s="4">
        <v>69.22</v>
      </c>
      <c r="Q2478" t="s">
        <v>31</v>
      </c>
      <c r="R2478" s="3">
        <v>588</v>
      </c>
      <c r="S2478" s="3">
        <v>100</v>
      </c>
      <c r="T2478" t="s">
        <v>47</v>
      </c>
      <c r="U2478" t="s">
        <v>30</v>
      </c>
      <c r="V2478" t="s">
        <v>59</v>
      </c>
      <c r="W2478" s="3">
        <v>48.55</v>
      </c>
      <c r="X2478" t="s">
        <v>1352</v>
      </c>
      <c r="Y2478" t="s">
        <v>49</v>
      </c>
      <c r="Z2478" s="3">
        <v>4</v>
      </c>
    </row>
    <row r="2479" spans="1:26" x14ac:dyDescent="0.3">
      <c r="A2479">
        <v>2633</v>
      </c>
      <c r="B2479" t="s">
        <v>127</v>
      </c>
      <c r="C2479" s="3">
        <v>986</v>
      </c>
      <c r="D2479" t="s">
        <v>333</v>
      </c>
      <c r="E2479" t="s">
        <v>52</v>
      </c>
      <c r="F2479" t="s">
        <v>29</v>
      </c>
      <c r="G2479" s="1">
        <v>44482.354861111111</v>
      </c>
      <c r="H2479" s="1">
        <v>44482.738888888889</v>
      </c>
      <c r="I2479">
        <v>553</v>
      </c>
      <c r="J2479">
        <v>-19</v>
      </c>
      <c r="K2479">
        <v>19</v>
      </c>
      <c r="L2479">
        <v>0</v>
      </c>
      <c r="M2479" t="s">
        <v>30</v>
      </c>
      <c r="O2479">
        <v>73</v>
      </c>
      <c r="P2479" s="4">
        <v>440.06</v>
      </c>
      <c r="Q2479" t="s">
        <v>46</v>
      </c>
      <c r="R2479" s="3">
        <v>3711</v>
      </c>
      <c r="S2479" s="3">
        <v>100</v>
      </c>
      <c r="T2479" t="s">
        <v>32</v>
      </c>
      <c r="U2479" t="s">
        <v>33</v>
      </c>
      <c r="V2479" t="s">
        <v>39</v>
      </c>
      <c r="W2479" s="3">
        <v>15.51</v>
      </c>
      <c r="X2479" t="s">
        <v>820</v>
      </c>
      <c r="Y2479" t="s">
        <v>65</v>
      </c>
      <c r="Z2479" s="3">
        <v>14</v>
      </c>
    </row>
    <row r="2480" spans="1:26" x14ac:dyDescent="0.3">
      <c r="A2480">
        <v>2634</v>
      </c>
      <c r="B2480" t="s">
        <v>66</v>
      </c>
      <c r="C2480" s="3">
        <v>3565</v>
      </c>
      <c r="D2480" t="s">
        <v>557</v>
      </c>
      <c r="E2480" t="s">
        <v>76</v>
      </c>
      <c r="F2480" t="s">
        <v>37</v>
      </c>
      <c r="G2480" s="1">
        <v>45193.231944444444</v>
      </c>
      <c r="H2480" s="1">
        <v>45193.472222222219</v>
      </c>
      <c r="I2480">
        <v>346</v>
      </c>
      <c r="J2480">
        <v>0</v>
      </c>
      <c r="K2480">
        <v>0</v>
      </c>
      <c r="L2480">
        <v>0</v>
      </c>
      <c r="M2480" t="s">
        <v>30</v>
      </c>
      <c r="O2480">
        <v>140</v>
      </c>
      <c r="P2480" s="4">
        <v>344.4</v>
      </c>
      <c r="Q2480" t="s">
        <v>31</v>
      </c>
      <c r="R2480" s="3">
        <v>7608</v>
      </c>
      <c r="S2480" s="3">
        <v>100</v>
      </c>
      <c r="T2480" t="s">
        <v>32</v>
      </c>
      <c r="U2480" t="s">
        <v>30</v>
      </c>
      <c r="V2480" t="s">
        <v>30</v>
      </c>
      <c r="W2480" s="3">
        <v>47.99</v>
      </c>
      <c r="X2480" t="s">
        <v>940</v>
      </c>
      <c r="Y2480" t="s">
        <v>49</v>
      </c>
      <c r="Z2480" s="3">
        <v>13</v>
      </c>
    </row>
    <row r="2481" spans="1:26" x14ac:dyDescent="0.3">
      <c r="A2481">
        <v>2635</v>
      </c>
      <c r="B2481" t="s">
        <v>79</v>
      </c>
      <c r="C2481" s="3">
        <v>475</v>
      </c>
      <c r="D2481" t="s">
        <v>410</v>
      </c>
      <c r="E2481" t="s">
        <v>29</v>
      </c>
      <c r="F2481" t="s">
        <v>36</v>
      </c>
      <c r="G2481" s="1">
        <v>44736.134027777778</v>
      </c>
      <c r="H2481" s="1">
        <v>44736.254166666666</v>
      </c>
      <c r="I2481">
        <v>173</v>
      </c>
      <c r="J2481">
        <v>57</v>
      </c>
      <c r="K2481">
        <v>0</v>
      </c>
      <c r="L2481">
        <v>57</v>
      </c>
      <c r="M2481" t="s">
        <v>30</v>
      </c>
      <c r="O2481">
        <v>270</v>
      </c>
      <c r="P2481" s="4">
        <v>591.4</v>
      </c>
      <c r="Q2481" t="s">
        <v>46</v>
      </c>
      <c r="R2481" s="3">
        <v>7924</v>
      </c>
      <c r="S2481" s="3">
        <v>79.989999999999995</v>
      </c>
      <c r="T2481" t="s">
        <v>47</v>
      </c>
      <c r="U2481" t="s">
        <v>12054</v>
      </c>
      <c r="V2481" t="s">
        <v>30</v>
      </c>
      <c r="W2481" s="3">
        <v>32.01</v>
      </c>
      <c r="X2481" t="s">
        <v>12054</v>
      </c>
      <c r="Y2481" t="s">
        <v>49</v>
      </c>
      <c r="Z2481" s="3">
        <v>11</v>
      </c>
    </row>
    <row r="2482" spans="1:26" x14ac:dyDescent="0.3">
      <c r="A2482">
        <v>2636</v>
      </c>
      <c r="B2482" t="s">
        <v>84</v>
      </c>
      <c r="C2482" s="3">
        <v>4521</v>
      </c>
      <c r="D2482" t="s">
        <v>193</v>
      </c>
      <c r="E2482" t="s">
        <v>37</v>
      </c>
      <c r="F2482" t="s">
        <v>29</v>
      </c>
      <c r="G2482" s="1">
        <v>45102.158333333333</v>
      </c>
      <c r="H2482" s="1">
        <v>45102.214583333334</v>
      </c>
      <c r="I2482">
        <v>81</v>
      </c>
      <c r="J2482">
        <v>33</v>
      </c>
      <c r="K2482">
        <v>0</v>
      </c>
      <c r="L2482">
        <v>33</v>
      </c>
      <c r="M2482" t="s">
        <v>30</v>
      </c>
      <c r="O2482">
        <v>64</v>
      </c>
      <c r="P2482" s="4">
        <v>592.16</v>
      </c>
      <c r="Q2482" t="s">
        <v>70</v>
      </c>
      <c r="R2482" s="3">
        <v>12512</v>
      </c>
      <c r="S2482" s="3">
        <v>85.95</v>
      </c>
      <c r="T2482" t="s">
        <v>32</v>
      </c>
      <c r="U2482" t="s">
        <v>30</v>
      </c>
      <c r="V2482" t="s">
        <v>39</v>
      </c>
      <c r="W2482" s="3">
        <v>24.58</v>
      </c>
      <c r="X2482" t="s">
        <v>397</v>
      </c>
      <c r="Y2482" t="s">
        <v>41</v>
      </c>
      <c r="Z2482" s="3">
        <v>19</v>
      </c>
    </row>
    <row r="2483" spans="1:26" x14ac:dyDescent="0.3">
      <c r="A2483">
        <v>2637</v>
      </c>
      <c r="B2483" t="s">
        <v>74</v>
      </c>
      <c r="C2483" s="3">
        <v>4229</v>
      </c>
      <c r="D2483" t="s">
        <v>175</v>
      </c>
      <c r="E2483" t="s">
        <v>52</v>
      </c>
      <c r="F2483" t="s">
        <v>58</v>
      </c>
      <c r="G2483" s="1">
        <v>45921.868750000001</v>
      </c>
      <c r="H2483" s="1">
        <v>45922.152083333334</v>
      </c>
      <c r="I2483">
        <v>408</v>
      </c>
      <c r="J2483">
        <v>-15</v>
      </c>
      <c r="K2483">
        <v>15</v>
      </c>
      <c r="L2483">
        <v>0</v>
      </c>
      <c r="M2483" t="s">
        <v>33</v>
      </c>
      <c r="O2483">
        <v>117</v>
      </c>
      <c r="P2483" s="4">
        <v>353.25</v>
      </c>
      <c r="Q2483" t="s">
        <v>38</v>
      </c>
      <c r="R2483" s="3">
        <v>1552</v>
      </c>
      <c r="S2483" s="3">
        <v>89.56</v>
      </c>
      <c r="T2483" t="s">
        <v>63</v>
      </c>
      <c r="U2483" t="s">
        <v>33</v>
      </c>
      <c r="V2483" t="s">
        <v>30</v>
      </c>
      <c r="W2483" s="3">
        <v>26.36</v>
      </c>
      <c r="X2483" t="s">
        <v>923</v>
      </c>
      <c r="Y2483" t="s">
        <v>49</v>
      </c>
      <c r="Z2483" s="3">
        <v>12</v>
      </c>
    </row>
    <row r="2484" spans="1:26" x14ac:dyDescent="0.3">
      <c r="A2484">
        <v>2638</v>
      </c>
      <c r="B2484" t="s">
        <v>79</v>
      </c>
      <c r="C2484" s="3">
        <v>2985</v>
      </c>
      <c r="D2484" t="s">
        <v>360</v>
      </c>
      <c r="E2484" t="s">
        <v>44</v>
      </c>
      <c r="F2484" t="s">
        <v>29</v>
      </c>
      <c r="G2484" s="1">
        <v>45382.280555555553</v>
      </c>
      <c r="H2484" s="1">
        <v>45382.714583333334</v>
      </c>
      <c r="I2484">
        <v>625</v>
      </c>
      <c r="J2484">
        <v>30</v>
      </c>
      <c r="K2484">
        <v>0</v>
      </c>
      <c r="L2484">
        <v>30</v>
      </c>
      <c r="M2484" t="s">
        <v>30</v>
      </c>
      <c r="O2484">
        <v>31</v>
      </c>
      <c r="P2484" s="4">
        <v>455.82</v>
      </c>
      <c r="Q2484" t="s">
        <v>81</v>
      </c>
      <c r="R2484" s="3">
        <v>2713</v>
      </c>
      <c r="S2484" s="3">
        <v>100</v>
      </c>
      <c r="T2484" t="s">
        <v>32</v>
      </c>
      <c r="U2484" t="s">
        <v>30</v>
      </c>
      <c r="V2484" t="s">
        <v>39</v>
      </c>
      <c r="W2484" s="3">
        <v>22.55</v>
      </c>
      <c r="X2484" t="s">
        <v>1374</v>
      </c>
      <c r="Y2484" t="s">
        <v>83</v>
      </c>
      <c r="Z2484" s="3">
        <v>13</v>
      </c>
    </row>
    <row r="2485" spans="1:26" x14ac:dyDescent="0.3">
      <c r="A2485">
        <v>2639</v>
      </c>
      <c r="B2485" t="s">
        <v>127</v>
      </c>
      <c r="C2485" s="3">
        <v>2422</v>
      </c>
      <c r="D2485" t="s">
        <v>154</v>
      </c>
      <c r="E2485" t="s">
        <v>29</v>
      </c>
      <c r="F2485" t="s">
        <v>45</v>
      </c>
      <c r="G2485" s="1">
        <v>45798.706250000003</v>
      </c>
      <c r="H2485" s="1">
        <v>45798.834722222222</v>
      </c>
      <c r="I2485">
        <v>185</v>
      </c>
      <c r="J2485">
        <v>-3</v>
      </c>
      <c r="K2485">
        <v>3</v>
      </c>
      <c r="L2485">
        <v>0</v>
      </c>
      <c r="M2485" t="s">
        <v>30</v>
      </c>
      <c r="O2485">
        <v>150</v>
      </c>
      <c r="P2485" s="4">
        <v>316.55</v>
      </c>
      <c r="Q2485" t="s">
        <v>31</v>
      </c>
      <c r="R2485" s="3">
        <v>6232</v>
      </c>
      <c r="S2485" s="3">
        <v>86.44</v>
      </c>
      <c r="T2485" t="s">
        <v>47</v>
      </c>
      <c r="U2485" t="s">
        <v>33</v>
      </c>
      <c r="V2485" t="s">
        <v>30</v>
      </c>
      <c r="W2485" s="3">
        <v>34.5</v>
      </c>
      <c r="X2485" t="s">
        <v>369</v>
      </c>
      <c r="Y2485" t="s">
        <v>83</v>
      </c>
      <c r="Z2485" s="3">
        <v>20</v>
      </c>
    </row>
    <row r="2486" spans="1:26" x14ac:dyDescent="0.3">
      <c r="A2486">
        <v>2640</v>
      </c>
      <c r="B2486" t="s">
        <v>103</v>
      </c>
      <c r="C2486" s="3">
        <v>1234</v>
      </c>
      <c r="D2486" t="s">
        <v>88</v>
      </c>
      <c r="E2486" t="s">
        <v>36</v>
      </c>
      <c r="F2486" t="s">
        <v>29</v>
      </c>
      <c r="G2486" s="1">
        <v>44771.868055555555</v>
      </c>
      <c r="H2486" s="1">
        <v>44772.101388888892</v>
      </c>
      <c r="I2486">
        <v>336</v>
      </c>
      <c r="J2486">
        <v>-18</v>
      </c>
      <c r="K2486">
        <v>0</v>
      </c>
      <c r="L2486">
        <v>0</v>
      </c>
      <c r="M2486" t="s">
        <v>30</v>
      </c>
      <c r="O2486">
        <v>64</v>
      </c>
      <c r="P2486" s="4">
        <v>558.92999999999995</v>
      </c>
      <c r="Q2486" t="s">
        <v>81</v>
      </c>
      <c r="R2486" s="3">
        <v>9240</v>
      </c>
      <c r="S2486" s="3">
        <v>74.06</v>
      </c>
      <c r="T2486" t="s">
        <v>47</v>
      </c>
      <c r="U2486" t="s">
        <v>30</v>
      </c>
      <c r="V2486" t="s">
        <v>59</v>
      </c>
      <c r="W2486" s="3">
        <v>41.13</v>
      </c>
      <c r="X2486" t="s">
        <v>12054</v>
      </c>
      <c r="Y2486" t="s">
        <v>41</v>
      </c>
      <c r="Z2486" s="3">
        <v>10</v>
      </c>
    </row>
    <row r="2487" spans="1:26" x14ac:dyDescent="0.3">
      <c r="A2487">
        <v>2641</v>
      </c>
      <c r="B2487" t="s">
        <v>127</v>
      </c>
      <c r="C2487" s="3">
        <v>4587</v>
      </c>
      <c r="D2487" t="s">
        <v>701</v>
      </c>
      <c r="E2487" t="s">
        <v>44</v>
      </c>
      <c r="F2487" t="s">
        <v>76</v>
      </c>
      <c r="G2487" s="1">
        <v>44582.933333333334</v>
      </c>
      <c r="H2487" s="1">
        <v>44583.115972222222</v>
      </c>
      <c r="I2487">
        <v>263</v>
      </c>
      <c r="J2487">
        <v>50</v>
      </c>
      <c r="K2487">
        <v>0</v>
      </c>
      <c r="L2487">
        <v>50</v>
      </c>
      <c r="M2487" t="s">
        <v>30</v>
      </c>
      <c r="O2487">
        <v>37</v>
      </c>
      <c r="P2487" s="4">
        <v>227.28</v>
      </c>
      <c r="Q2487" t="s">
        <v>53</v>
      </c>
      <c r="R2487" s="3">
        <v>13145</v>
      </c>
      <c r="S2487" s="3">
        <v>67.58</v>
      </c>
      <c r="T2487" t="s">
        <v>47</v>
      </c>
      <c r="U2487" t="s">
        <v>30</v>
      </c>
      <c r="V2487" t="s">
        <v>73</v>
      </c>
      <c r="W2487" s="3">
        <v>19.52</v>
      </c>
      <c r="X2487" t="s">
        <v>568</v>
      </c>
      <c r="Y2487" t="s">
        <v>12054</v>
      </c>
      <c r="Z2487" s="3">
        <v>18</v>
      </c>
    </row>
    <row r="2488" spans="1:26" x14ac:dyDescent="0.3">
      <c r="A2488">
        <v>2642</v>
      </c>
      <c r="B2488" t="s">
        <v>127</v>
      </c>
      <c r="C2488" s="3">
        <v>6736</v>
      </c>
      <c r="D2488" t="s">
        <v>150</v>
      </c>
      <c r="E2488" t="s">
        <v>69</v>
      </c>
      <c r="F2488" t="s">
        <v>58</v>
      </c>
      <c r="G2488" s="1">
        <v>44616.054166666669</v>
      </c>
      <c r="H2488" s="1">
        <v>44616.229861111111</v>
      </c>
      <c r="I2488">
        <v>253</v>
      </c>
      <c r="J2488">
        <v>33</v>
      </c>
      <c r="K2488">
        <v>0</v>
      </c>
      <c r="L2488">
        <v>33</v>
      </c>
      <c r="M2488" t="s">
        <v>30</v>
      </c>
      <c r="O2488">
        <v>40</v>
      </c>
      <c r="P2488" s="4">
        <v>395.51</v>
      </c>
      <c r="Q2488" t="s">
        <v>38</v>
      </c>
      <c r="R2488" s="3">
        <v>9292</v>
      </c>
      <c r="S2488" s="3">
        <v>100</v>
      </c>
      <c r="T2488" t="s">
        <v>47</v>
      </c>
      <c r="U2488" t="s">
        <v>30</v>
      </c>
      <c r="V2488" t="s">
        <v>77</v>
      </c>
      <c r="W2488" s="3">
        <v>23.05</v>
      </c>
      <c r="X2488" t="s">
        <v>1402</v>
      </c>
      <c r="Y2488" t="s">
        <v>83</v>
      </c>
      <c r="Z2488" s="3">
        <v>13</v>
      </c>
    </row>
    <row r="2489" spans="1:26" x14ac:dyDescent="0.3">
      <c r="A2489">
        <v>2643</v>
      </c>
      <c r="B2489" t="s">
        <v>84</v>
      </c>
      <c r="C2489" s="3">
        <v>1438</v>
      </c>
      <c r="D2489" t="s">
        <v>252</v>
      </c>
      <c r="E2489" t="s">
        <v>52</v>
      </c>
      <c r="F2489" t="s">
        <v>28</v>
      </c>
      <c r="G2489" s="1">
        <v>45877.394444444442</v>
      </c>
      <c r="H2489" s="1">
        <v>45877.81527777778</v>
      </c>
      <c r="I2489">
        <v>606</v>
      </c>
      <c r="J2489">
        <v>-34</v>
      </c>
      <c r="K2489">
        <v>34</v>
      </c>
      <c r="L2489">
        <v>0</v>
      </c>
      <c r="M2489" t="s">
        <v>30</v>
      </c>
      <c r="O2489">
        <v>216</v>
      </c>
      <c r="P2489" s="4">
        <v>61.07</v>
      </c>
      <c r="Q2489" t="s">
        <v>81</v>
      </c>
      <c r="R2489" s="3" t="s">
        <v>12054</v>
      </c>
      <c r="S2489" s="3" t="s">
        <v>12054</v>
      </c>
      <c r="T2489" t="s">
        <v>63</v>
      </c>
      <c r="U2489" t="s">
        <v>33</v>
      </c>
      <c r="V2489" t="s">
        <v>59</v>
      </c>
      <c r="W2489" s="3">
        <v>32.56</v>
      </c>
      <c r="X2489" t="s">
        <v>1403</v>
      </c>
      <c r="Y2489" t="s">
        <v>49</v>
      </c>
      <c r="Z2489" s="3">
        <v>8</v>
      </c>
    </row>
    <row r="2490" spans="1:26" x14ac:dyDescent="0.3">
      <c r="A2490">
        <v>2644</v>
      </c>
      <c r="B2490" t="s">
        <v>26</v>
      </c>
      <c r="C2490" s="3">
        <v>6976</v>
      </c>
      <c r="D2490" t="s">
        <v>417</v>
      </c>
      <c r="E2490" t="s">
        <v>76</v>
      </c>
      <c r="F2490" t="s">
        <v>86</v>
      </c>
      <c r="G2490" s="1">
        <v>45002.269444444442</v>
      </c>
      <c r="H2490" s="1">
        <v>45002.520833333336</v>
      </c>
      <c r="I2490">
        <v>362</v>
      </c>
      <c r="J2490">
        <v>53</v>
      </c>
      <c r="K2490">
        <v>0</v>
      </c>
      <c r="L2490">
        <v>53</v>
      </c>
      <c r="M2490" t="s">
        <v>30</v>
      </c>
      <c r="O2490">
        <v>204</v>
      </c>
      <c r="P2490" s="4">
        <v>594.15</v>
      </c>
      <c r="Q2490" t="s">
        <v>70</v>
      </c>
      <c r="R2490" s="3">
        <v>11468</v>
      </c>
      <c r="S2490" s="3">
        <v>73.540000000000006</v>
      </c>
      <c r="T2490" t="s">
        <v>63</v>
      </c>
      <c r="U2490" t="s">
        <v>30</v>
      </c>
      <c r="V2490" t="s">
        <v>73</v>
      </c>
      <c r="W2490" s="3" t="s">
        <v>12054</v>
      </c>
      <c r="X2490" t="s">
        <v>1172</v>
      </c>
      <c r="Y2490" t="s">
        <v>83</v>
      </c>
      <c r="Z2490" s="3">
        <v>12</v>
      </c>
    </row>
    <row r="2491" spans="1:26" x14ac:dyDescent="0.3">
      <c r="A2491">
        <v>2645</v>
      </c>
      <c r="B2491" t="s">
        <v>50</v>
      </c>
      <c r="C2491" s="3" t="s">
        <v>12054</v>
      </c>
      <c r="D2491" t="s">
        <v>414</v>
      </c>
      <c r="E2491" t="s">
        <v>44</v>
      </c>
      <c r="F2491" t="s">
        <v>105</v>
      </c>
      <c r="G2491" s="1">
        <v>44060.801388888889</v>
      </c>
      <c r="H2491" s="1">
        <v>44060.955555555556</v>
      </c>
      <c r="I2491">
        <v>222</v>
      </c>
      <c r="J2491">
        <v>65</v>
      </c>
      <c r="K2491">
        <v>0</v>
      </c>
      <c r="L2491">
        <v>65</v>
      </c>
      <c r="M2491" t="s">
        <v>30</v>
      </c>
      <c r="O2491">
        <v>28</v>
      </c>
      <c r="P2491" s="4">
        <v>697.76</v>
      </c>
      <c r="Q2491" t="s">
        <v>81</v>
      </c>
      <c r="R2491" s="3">
        <v>5211</v>
      </c>
      <c r="S2491" s="3">
        <v>100</v>
      </c>
      <c r="T2491" t="s">
        <v>63</v>
      </c>
      <c r="U2491" t="s">
        <v>33</v>
      </c>
      <c r="V2491" t="s">
        <v>39</v>
      </c>
      <c r="W2491" s="3">
        <v>13.62</v>
      </c>
      <c r="X2491" t="s">
        <v>717</v>
      </c>
      <c r="Y2491" t="s">
        <v>41</v>
      </c>
      <c r="Z2491" s="3">
        <v>9</v>
      </c>
    </row>
    <row r="2492" spans="1:26" x14ac:dyDescent="0.3">
      <c r="A2492">
        <v>2646</v>
      </c>
      <c r="B2492" t="s">
        <v>42</v>
      </c>
      <c r="C2492" s="3">
        <v>3607</v>
      </c>
      <c r="D2492" t="s">
        <v>698</v>
      </c>
      <c r="E2492" t="s">
        <v>68</v>
      </c>
      <c r="F2492" t="s">
        <v>37</v>
      </c>
      <c r="G2492" s="1">
        <v>45226.201388888891</v>
      </c>
      <c r="H2492" s="1">
        <v>45226.255555555559</v>
      </c>
      <c r="I2492">
        <v>78</v>
      </c>
      <c r="J2492">
        <v>-42</v>
      </c>
      <c r="K2492">
        <v>42</v>
      </c>
      <c r="L2492">
        <v>0</v>
      </c>
      <c r="M2492" t="s">
        <v>30</v>
      </c>
      <c r="O2492">
        <v>114</v>
      </c>
      <c r="P2492" s="4">
        <v>279.06</v>
      </c>
      <c r="Q2492" t="s">
        <v>38</v>
      </c>
      <c r="R2492" s="3">
        <v>8709</v>
      </c>
      <c r="S2492" s="3">
        <v>95.09</v>
      </c>
      <c r="T2492" t="s">
        <v>47</v>
      </c>
      <c r="U2492" t="s">
        <v>12054</v>
      </c>
      <c r="V2492" t="s">
        <v>39</v>
      </c>
      <c r="W2492" s="3">
        <v>34.72</v>
      </c>
      <c r="X2492" t="s">
        <v>986</v>
      </c>
      <c r="Y2492" t="s">
        <v>49</v>
      </c>
      <c r="Z2492" s="3">
        <v>10</v>
      </c>
    </row>
    <row r="2493" spans="1:26" x14ac:dyDescent="0.3">
      <c r="A2493">
        <v>2647</v>
      </c>
      <c r="B2493" t="s">
        <v>50</v>
      </c>
      <c r="C2493" s="3">
        <v>4350</v>
      </c>
      <c r="D2493" t="s">
        <v>152</v>
      </c>
      <c r="E2493" t="s">
        <v>29</v>
      </c>
      <c r="F2493" t="s">
        <v>86</v>
      </c>
      <c r="G2493" s="1">
        <v>45688.715277777781</v>
      </c>
      <c r="H2493" s="1">
        <v>45689.013194444444</v>
      </c>
      <c r="I2493">
        <v>429</v>
      </c>
      <c r="J2493">
        <v>48</v>
      </c>
      <c r="K2493">
        <v>0</v>
      </c>
      <c r="L2493">
        <v>48</v>
      </c>
      <c r="M2493" t="s">
        <v>30</v>
      </c>
      <c r="O2493">
        <v>265</v>
      </c>
      <c r="P2493" s="4">
        <v>195.39</v>
      </c>
      <c r="Q2493" t="s">
        <v>53</v>
      </c>
      <c r="R2493" s="3">
        <v>6012</v>
      </c>
      <c r="S2493" s="3">
        <v>100</v>
      </c>
      <c r="T2493" t="s">
        <v>32</v>
      </c>
      <c r="U2493" t="s">
        <v>33</v>
      </c>
      <c r="V2493" t="s">
        <v>59</v>
      </c>
      <c r="W2493" s="3">
        <v>24.39</v>
      </c>
      <c r="X2493" t="s">
        <v>1307</v>
      </c>
      <c r="Y2493" t="s">
        <v>12054</v>
      </c>
      <c r="Z2493" s="3">
        <v>12</v>
      </c>
    </row>
    <row r="2494" spans="1:26" x14ac:dyDescent="0.3">
      <c r="A2494">
        <v>2649</v>
      </c>
      <c r="B2494" t="s">
        <v>42</v>
      </c>
      <c r="C2494" s="3">
        <v>980</v>
      </c>
      <c r="D2494" t="s">
        <v>489</v>
      </c>
      <c r="E2494" t="s">
        <v>69</v>
      </c>
      <c r="F2494" t="s">
        <v>86</v>
      </c>
      <c r="G2494" s="1">
        <v>45639.96875</v>
      </c>
      <c r="H2494" s="1">
        <v>45640.088194444441</v>
      </c>
      <c r="I2494">
        <v>172</v>
      </c>
      <c r="J2494">
        <v>4</v>
      </c>
      <c r="K2494">
        <v>0</v>
      </c>
      <c r="L2494">
        <v>4</v>
      </c>
      <c r="M2494" t="s">
        <v>30</v>
      </c>
      <c r="O2494">
        <v>50</v>
      </c>
      <c r="P2494" s="4">
        <v>402.91</v>
      </c>
      <c r="Q2494" t="s">
        <v>53</v>
      </c>
      <c r="R2494" s="3">
        <v>11536</v>
      </c>
      <c r="S2494" s="3">
        <v>98.1</v>
      </c>
      <c r="T2494" t="s">
        <v>32</v>
      </c>
      <c r="U2494" t="s">
        <v>33</v>
      </c>
      <c r="V2494" t="s">
        <v>39</v>
      </c>
      <c r="W2494" s="3">
        <v>28.05</v>
      </c>
      <c r="X2494" t="s">
        <v>1268</v>
      </c>
      <c r="Y2494" t="s">
        <v>83</v>
      </c>
      <c r="Z2494" s="3">
        <v>11</v>
      </c>
    </row>
    <row r="2495" spans="1:26" x14ac:dyDescent="0.3">
      <c r="A2495">
        <v>2650</v>
      </c>
      <c r="B2495" t="s">
        <v>122</v>
      </c>
      <c r="C2495" s="3">
        <v>1614</v>
      </c>
      <c r="D2495" t="s">
        <v>181</v>
      </c>
      <c r="E2495" t="s">
        <v>52</v>
      </c>
      <c r="F2495" t="s">
        <v>57</v>
      </c>
      <c r="G2495" s="1">
        <v>45076.257638888892</v>
      </c>
      <c r="H2495" s="1">
        <v>45076.637499999997</v>
      </c>
      <c r="I2495">
        <v>547</v>
      </c>
      <c r="J2495">
        <v>16</v>
      </c>
      <c r="K2495">
        <v>0</v>
      </c>
      <c r="L2495">
        <v>16</v>
      </c>
      <c r="M2495" t="s">
        <v>30</v>
      </c>
      <c r="O2495">
        <v>173</v>
      </c>
      <c r="P2495" s="4">
        <v>229.54</v>
      </c>
      <c r="Q2495" t="s">
        <v>38</v>
      </c>
      <c r="R2495" s="3">
        <v>1208</v>
      </c>
      <c r="S2495" s="3">
        <v>90.65</v>
      </c>
      <c r="T2495" t="s">
        <v>32</v>
      </c>
      <c r="U2495" t="s">
        <v>33</v>
      </c>
      <c r="V2495" t="s">
        <v>30</v>
      </c>
      <c r="W2495" s="3">
        <v>22.89</v>
      </c>
      <c r="X2495" t="s">
        <v>947</v>
      </c>
      <c r="Y2495" t="s">
        <v>49</v>
      </c>
      <c r="Z2495" s="3">
        <v>13</v>
      </c>
    </row>
    <row r="2496" spans="1:26" x14ac:dyDescent="0.3">
      <c r="A2496">
        <v>2651</v>
      </c>
      <c r="B2496" t="s">
        <v>127</v>
      </c>
      <c r="C2496" s="3">
        <v>7121</v>
      </c>
      <c r="D2496" t="s">
        <v>139</v>
      </c>
      <c r="E2496" t="s">
        <v>29</v>
      </c>
      <c r="F2496" t="s">
        <v>105</v>
      </c>
      <c r="G2496" s="1">
        <v>45491.22152777778</v>
      </c>
      <c r="H2496" s="1">
        <v>45491.489583333336</v>
      </c>
      <c r="I2496">
        <v>386</v>
      </c>
      <c r="J2496">
        <v>87</v>
      </c>
      <c r="K2496">
        <v>0</v>
      </c>
      <c r="L2496">
        <v>87</v>
      </c>
      <c r="M2496" t="s">
        <v>30</v>
      </c>
      <c r="O2496">
        <v>76</v>
      </c>
      <c r="P2496" s="4">
        <v>240.26</v>
      </c>
      <c r="Q2496" t="s">
        <v>70</v>
      </c>
      <c r="R2496" s="3">
        <v>7686</v>
      </c>
      <c r="S2496" s="3">
        <v>75.19</v>
      </c>
      <c r="T2496" t="s">
        <v>32</v>
      </c>
      <c r="U2496" t="s">
        <v>33</v>
      </c>
      <c r="V2496" t="s">
        <v>30</v>
      </c>
      <c r="W2496" s="3">
        <v>29.67</v>
      </c>
      <c r="X2496" t="s">
        <v>912</v>
      </c>
      <c r="Y2496" t="s">
        <v>12054</v>
      </c>
      <c r="Z2496" s="3">
        <v>11</v>
      </c>
    </row>
    <row r="2497" spans="1:26" x14ac:dyDescent="0.3">
      <c r="A2497">
        <v>2652</v>
      </c>
      <c r="B2497" t="s">
        <v>103</v>
      </c>
      <c r="C2497" s="3">
        <v>5703</v>
      </c>
      <c r="D2497" t="s">
        <v>252</v>
      </c>
      <c r="E2497" t="s">
        <v>52</v>
      </c>
      <c r="F2497" t="s">
        <v>28</v>
      </c>
      <c r="G2497" s="1">
        <v>45404.990277777775</v>
      </c>
      <c r="H2497" s="1">
        <v>45405.407638888886</v>
      </c>
      <c r="I2497">
        <v>601</v>
      </c>
      <c r="J2497">
        <v>-25</v>
      </c>
      <c r="K2497">
        <v>25</v>
      </c>
      <c r="L2497">
        <v>0</v>
      </c>
      <c r="M2497" t="s">
        <v>30</v>
      </c>
      <c r="O2497">
        <v>121</v>
      </c>
      <c r="P2497" s="4">
        <v>675.92</v>
      </c>
      <c r="Q2497" t="s">
        <v>70</v>
      </c>
      <c r="R2497" s="3">
        <v>4328</v>
      </c>
      <c r="S2497" s="3">
        <v>94.71</v>
      </c>
      <c r="T2497" t="s">
        <v>32</v>
      </c>
      <c r="U2497" t="s">
        <v>33</v>
      </c>
      <c r="V2497" t="s">
        <v>30</v>
      </c>
      <c r="W2497" s="3">
        <v>42.42</v>
      </c>
      <c r="X2497" t="s">
        <v>351</v>
      </c>
      <c r="Y2497" t="s">
        <v>65</v>
      </c>
      <c r="Z2497" s="3">
        <v>17</v>
      </c>
    </row>
    <row r="2498" spans="1:26" x14ac:dyDescent="0.3">
      <c r="A2498">
        <v>2654</v>
      </c>
      <c r="B2498" t="s">
        <v>72</v>
      </c>
      <c r="C2498" s="3">
        <v>2795</v>
      </c>
      <c r="D2498" t="s">
        <v>326</v>
      </c>
      <c r="E2498" t="s">
        <v>86</v>
      </c>
      <c r="F2498" t="s">
        <v>69</v>
      </c>
      <c r="G2498" s="1">
        <v>45520.046527777777</v>
      </c>
      <c r="H2498" s="1">
        <v>45520.489583333336</v>
      </c>
      <c r="I2498">
        <v>638</v>
      </c>
      <c r="J2498">
        <v>-31</v>
      </c>
      <c r="K2498">
        <v>31</v>
      </c>
      <c r="L2498">
        <v>0</v>
      </c>
      <c r="M2498" t="s">
        <v>30</v>
      </c>
      <c r="O2498">
        <v>216</v>
      </c>
      <c r="P2498" s="4">
        <v>467.33</v>
      </c>
      <c r="Q2498" t="s">
        <v>46</v>
      </c>
      <c r="R2498" s="3">
        <v>7716</v>
      </c>
      <c r="S2498" s="3">
        <v>92.96</v>
      </c>
      <c r="T2498" t="s">
        <v>47</v>
      </c>
      <c r="U2498" t="s">
        <v>33</v>
      </c>
      <c r="V2498" t="s">
        <v>77</v>
      </c>
      <c r="W2498" s="3">
        <v>35.93</v>
      </c>
      <c r="X2498" t="s">
        <v>556</v>
      </c>
      <c r="Y2498" t="s">
        <v>65</v>
      </c>
      <c r="Z2498" s="3">
        <v>10</v>
      </c>
    </row>
    <row r="2499" spans="1:26" x14ac:dyDescent="0.3">
      <c r="A2499">
        <v>2655</v>
      </c>
      <c r="B2499" t="s">
        <v>72</v>
      </c>
      <c r="C2499" s="3">
        <v>3353</v>
      </c>
      <c r="D2499" t="s">
        <v>381</v>
      </c>
      <c r="E2499" t="s">
        <v>36</v>
      </c>
      <c r="F2499" t="s">
        <v>28</v>
      </c>
      <c r="G2499" s="1">
        <v>43945.224999999999</v>
      </c>
      <c r="H2499" s="1">
        <v>43945.311111111114</v>
      </c>
      <c r="I2499">
        <v>124</v>
      </c>
      <c r="J2499">
        <v>-34</v>
      </c>
      <c r="K2499">
        <v>34</v>
      </c>
      <c r="L2499">
        <v>0</v>
      </c>
      <c r="M2499" t="s">
        <v>30</v>
      </c>
      <c r="O2499">
        <v>200</v>
      </c>
      <c r="P2499" s="4">
        <v>360.59</v>
      </c>
      <c r="Q2499" t="s">
        <v>53</v>
      </c>
      <c r="R2499" s="3">
        <v>9231</v>
      </c>
      <c r="S2499" s="3">
        <v>93.8</v>
      </c>
      <c r="T2499" t="s">
        <v>63</v>
      </c>
      <c r="U2499" t="s">
        <v>12054</v>
      </c>
      <c r="V2499" t="s">
        <v>39</v>
      </c>
      <c r="W2499" s="3">
        <v>24.11</v>
      </c>
      <c r="X2499" t="s">
        <v>626</v>
      </c>
      <c r="Y2499" t="s">
        <v>49</v>
      </c>
      <c r="Z2499" s="3">
        <v>8</v>
      </c>
    </row>
    <row r="2500" spans="1:26" x14ac:dyDescent="0.3">
      <c r="A2500">
        <v>2656</v>
      </c>
      <c r="B2500" t="s">
        <v>94</v>
      </c>
      <c r="C2500" s="3">
        <v>5822</v>
      </c>
      <c r="D2500" t="s">
        <v>707</v>
      </c>
      <c r="E2500" t="s">
        <v>28</v>
      </c>
      <c r="F2500" t="s">
        <v>37</v>
      </c>
      <c r="G2500" s="1">
        <v>44948.018750000003</v>
      </c>
      <c r="H2500" s="1">
        <v>44948.262499999997</v>
      </c>
      <c r="I2500">
        <v>351</v>
      </c>
      <c r="J2500">
        <v>16</v>
      </c>
      <c r="K2500">
        <v>0</v>
      </c>
      <c r="L2500">
        <v>16</v>
      </c>
      <c r="M2500" t="s">
        <v>30</v>
      </c>
      <c r="O2500">
        <v>163</v>
      </c>
      <c r="P2500" s="4">
        <v>78.959999999999994</v>
      </c>
      <c r="Q2500" t="s">
        <v>12054</v>
      </c>
      <c r="R2500" s="3">
        <v>1472</v>
      </c>
      <c r="S2500" s="3">
        <v>91.3</v>
      </c>
      <c r="T2500" t="s">
        <v>63</v>
      </c>
      <c r="U2500" t="s">
        <v>33</v>
      </c>
      <c r="V2500" t="s">
        <v>73</v>
      </c>
      <c r="W2500" s="3">
        <v>30.33</v>
      </c>
      <c r="X2500" t="s">
        <v>619</v>
      </c>
      <c r="Y2500" t="s">
        <v>49</v>
      </c>
      <c r="Z2500" s="3">
        <v>19</v>
      </c>
    </row>
    <row r="2501" spans="1:26" x14ac:dyDescent="0.3">
      <c r="A2501">
        <v>2657</v>
      </c>
      <c r="B2501" t="s">
        <v>50</v>
      </c>
      <c r="C2501" s="3">
        <v>6966</v>
      </c>
      <c r="D2501" t="s">
        <v>85</v>
      </c>
      <c r="E2501" t="s">
        <v>58</v>
      </c>
      <c r="F2501" t="s">
        <v>86</v>
      </c>
      <c r="G2501" s="1">
        <v>45499.10833333333</v>
      </c>
      <c r="H2501" s="1">
        <v>45499.166666666664</v>
      </c>
      <c r="I2501">
        <v>84</v>
      </c>
      <c r="J2501">
        <v>15</v>
      </c>
      <c r="K2501">
        <v>0</v>
      </c>
      <c r="L2501">
        <v>15</v>
      </c>
      <c r="M2501" t="s">
        <v>30</v>
      </c>
      <c r="O2501">
        <v>75</v>
      </c>
      <c r="P2501" s="4">
        <v>18.98</v>
      </c>
      <c r="Q2501" t="s">
        <v>38</v>
      </c>
      <c r="R2501" s="3">
        <v>13369</v>
      </c>
      <c r="S2501" s="3">
        <v>99.42</v>
      </c>
      <c r="T2501" t="s">
        <v>47</v>
      </c>
      <c r="U2501" t="s">
        <v>30</v>
      </c>
      <c r="V2501" t="s">
        <v>73</v>
      </c>
      <c r="W2501" s="3">
        <v>29.02</v>
      </c>
      <c r="X2501" t="s">
        <v>1120</v>
      </c>
      <c r="Y2501" t="s">
        <v>83</v>
      </c>
      <c r="Z2501" s="3">
        <v>13</v>
      </c>
    </row>
    <row r="2502" spans="1:26" x14ac:dyDescent="0.3">
      <c r="A2502">
        <v>2658</v>
      </c>
      <c r="B2502" t="s">
        <v>127</v>
      </c>
      <c r="C2502" s="3">
        <v>7990</v>
      </c>
      <c r="D2502" t="s">
        <v>242</v>
      </c>
      <c r="E2502" t="s">
        <v>37</v>
      </c>
      <c r="F2502" t="s">
        <v>68</v>
      </c>
      <c r="G2502" s="1">
        <v>45675.934027777781</v>
      </c>
      <c r="H2502" s="1">
        <v>45676.356249999997</v>
      </c>
      <c r="I2502">
        <v>608</v>
      </c>
      <c r="J2502">
        <v>-98</v>
      </c>
      <c r="K2502">
        <v>98</v>
      </c>
      <c r="L2502">
        <v>0</v>
      </c>
      <c r="M2502" t="s">
        <v>30</v>
      </c>
      <c r="O2502">
        <v>33</v>
      </c>
      <c r="P2502" s="4">
        <v>447.5</v>
      </c>
      <c r="Q2502" t="s">
        <v>46</v>
      </c>
      <c r="R2502" s="3">
        <v>3294</v>
      </c>
      <c r="S2502" s="3">
        <v>845.6</v>
      </c>
      <c r="T2502" t="s">
        <v>47</v>
      </c>
      <c r="U2502" t="s">
        <v>30</v>
      </c>
      <c r="V2502" t="s">
        <v>30</v>
      </c>
      <c r="W2502" s="3">
        <v>28.5</v>
      </c>
      <c r="X2502" t="s">
        <v>1261</v>
      </c>
      <c r="Y2502" t="s">
        <v>83</v>
      </c>
      <c r="Z2502" s="3">
        <v>20</v>
      </c>
    </row>
    <row r="2503" spans="1:26" x14ac:dyDescent="0.3">
      <c r="A2503">
        <v>2659</v>
      </c>
      <c r="B2503" t="s">
        <v>50</v>
      </c>
      <c r="C2503" s="3">
        <v>7890</v>
      </c>
      <c r="D2503" t="s">
        <v>75</v>
      </c>
      <c r="E2503" t="s">
        <v>28</v>
      </c>
      <c r="F2503" t="s">
        <v>76</v>
      </c>
      <c r="G2503" s="1">
        <v>45813.756944444445</v>
      </c>
      <c r="H2503" s="1">
        <v>45813.798611111109</v>
      </c>
      <c r="I2503">
        <v>60</v>
      </c>
      <c r="J2503">
        <v>61</v>
      </c>
      <c r="K2503">
        <v>0</v>
      </c>
      <c r="L2503">
        <v>61</v>
      </c>
      <c r="M2503" t="s">
        <v>30</v>
      </c>
      <c r="O2503">
        <v>253</v>
      </c>
      <c r="P2503" s="4">
        <v>690.82</v>
      </c>
      <c r="Q2503" t="s">
        <v>38</v>
      </c>
      <c r="R2503" s="3">
        <v>4399</v>
      </c>
      <c r="S2503" s="3">
        <v>70.599999999999994</v>
      </c>
      <c r="T2503" t="s">
        <v>47</v>
      </c>
      <c r="U2503" t="s">
        <v>33</v>
      </c>
      <c r="V2503" t="s">
        <v>30</v>
      </c>
      <c r="W2503" s="3">
        <v>27.46</v>
      </c>
      <c r="X2503" t="s">
        <v>1234</v>
      </c>
      <c r="Y2503" t="s">
        <v>12054</v>
      </c>
      <c r="Z2503" s="3">
        <v>10</v>
      </c>
    </row>
    <row r="2504" spans="1:26" x14ac:dyDescent="0.3">
      <c r="A2504">
        <v>2660</v>
      </c>
      <c r="B2504" t="s">
        <v>72</v>
      </c>
      <c r="C2504" s="3">
        <v>2732</v>
      </c>
      <c r="D2504" t="s">
        <v>305</v>
      </c>
      <c r="E2504" t="s">
        <v>58</v>
      </c>
      <c r="F2504" t="s">
        <v>52</v>
      </c>
      <c r="G2504" s="1">
        <v>44170.798611111109</v>
      </c>
      <c r="H2504" s="1">
        <v>44170.9375</v>
      </c>
      <c r="I2504">
        <v>200</v>
      </c>
      <c r="J2504">
        <v>9</v>
      </c>
      <c r="K2504">
        <v>0</v>
      </c>
      <c r="L2504">
        <v>9</v>
      </c>
      <c r="M2504" t="s">
        <v>30</v>
      </c>
      <c r="O2504">
        <v>217</v>
      </c>
      <c r="P2504" s="4">
        <v>474.82</v>
      </c>
      <c r="Q2504" t="s">
        <v>70</v>
      </c>
      <c r="R2504" s="3">
        <v>12042</v>
      </c>
      <c r="S2504" s="3">
        <v>83.24</v>
      </c>
      <c r="T2504" t="s">
        <v>32</v>
      </c>
      <c r="U2504" t="s">
        <v>30</v>
      </c>
      <c r="V2504" t="s">
        <v>59</v>
      </c>
      <c r="W2504" s="3">
        <v>39.76</v>
      </c>
      <c r="X2504" t="s">
        <v>948</v>
      </c>
      <c r="Y2504" t="s">
        <v>49</v>
      </c>
      <c r="Z2504" s="3">
        <v>12</v>
      </c>
    </row>
    <row r="2505" spans="1:26" x14ac:dyDescent="0.3">
      <c r="A2505">
        <v>2662</v>
      </c>
      <c r="B2505" t="s">
        <v>103</v>
      </c>
      <c r="C2505" s="3">
        <v>9444</v>
      </c>
      <c r="D2505" t="s">
        <v>336</v>
      </c>
      <c r="E2505" t="s">
        <v>36</v>
      </c>
      <c r="F2505" t="s">
        <v>44</v>
      </c>
      <c r="G2505" s="1">
        <v>45896.131944444445</v>
      </c>
      <c r="H2505" s="1">
        <v>45896.261805555558</v>
      </c>
      <c r="I2505">
        <v>187</v>
      </c>
      <c r="J2505">
        <v>0</v>
      </c>
      <c r="K2505">
        <v>0</v>
      </c>
      <c r="L2505">
        <v>0</v>
      </c>
      <c r="M2505" t="s">
        <v>30</v>
      </c>
      <c r="O2505">
        <v>96</v>
      </c>
      <c r="P2505" s="4">
        <v>550.5</v>
      </c>
      <c r="Q2505" t="s">
        <v>38</v>
      </c>
      <c r="R2505" s="3">
        <v>11527</v>
      </c>
      <c r="S2505" s="3">
        <v>71.22</v>
      </c>
      <c r="T2505" t="s">
        <v>32</v>
      </c>
      <c r="U2505" t="s">
        <v>33</v>
      </c>
      <c r="V2505" t="s">
        <v>30</v>
      </c>
      <c r="W2505" s="3">
        <v>42.59</v>
      </c>
      <c r="X2505" t="s">
        <v>738</v>
      </c>
      <c r="Y2505" t="s">
        <v>12054</v>
      </c>
      <c r="Z2505" s="3">
        <v>6</v>
      </c>
    </row>
    <row r="2506" spans="1:26" x14ac:dyDescent="0.3">
      <c r="A2506">
        <v>2663</v>
      </c>
      <c r="B2506" t="s">
        <v>55</v>
      </c>
      <c r="C2506" s="3">
        <v>9883</v>
      </c>
      <c r="D2506" t="s">
        <v>43</v>
      </c>
      <c r="E2506" t="s">
        <v>44</v>
      </c>
      <c r="F2506" t="s">
        <v>45</v>
      </c>
      <c r="G2506" s="1">
        <v>45734.523611111108</v>
      </c>
      <c r="H2506" s="1">
        <v>45734.944444444445</v>
      </c>
      <c r="I2506">
        <v>606</v>
      </c>
      <c r="J2506">
        <v>-4</v>
      </c>
      <c r="K2506">
        <v>4</v>
      </c>
      <c r="L2506">
        <v>0</v>
      </c>
      <c r="M2506" t="s">
        <v>30</v>
      </c>
      <c r="O2506">
        <v>138</v>
      </c>
      <c r="P2506" s="4">
        <v>494.78</v>
      </c>
      <c r="Q2506" t="s">
        <v>81</v>
      </c>
      <c r="R2506" s="3">
        <v>433</v>
      </c>
      <c r="S2506" s="3">
        <v>78.23</v>
      </c>
      <c r="T2506" t="s">
        <v>47</v>
      </c>
      <c r="U2506" t="s">
        <v>30</v>
      </c>
      <c r="V2506" t="s">
        <v>73</v>
      </c>
      <c r="W2506" s="3">
        <v>44.8</v>
      </c>
      <c r="X2506" t="s">
        <v>1057</v>
      </c>
      <c r="Y2506" t="s">
        <v>12054</v>
      </c>
      <c r="Z2506" s="3">
        <v>8</v>
      </c>
    </row>
    <row r="2507" spans="1:26" x14ac:dyDescent="0.3">
      <c r="A2507">
        <v>2664</v>
      </c>
      <c r="B2507" t="s">
        <v>72</v>
      </c>
      <c r="C2507" s="3">
        <v>3353</v>
      </c>
      <c r="D2507" t="s">
        <v>583</v>
      </c>
      <c r="E2507" t="s">
        <v>105</v>
      </c>
      <c r="F2507" t="s">
        <v>69</v>
      </c>
      <c r="G2507" s="1">
        <v>43968.625</v>
      </c>
      <c r="H2507" s="1">
        <v>43968.800694444442</v>
      </c>
      <c r="I2507">
        <v>253</v>
      </c>
      <c r="J2507">
        <v>0</v>
      </c>
      <c r="K2507">
        <v>0</v>
      </c>
      <c r="L2507">
        <v>0</v>
      </c>
      <c r="M2507" t="s">
        <v>30</v>
      </c>
      <c r="O2507">
        <v>297</v>
      </c>
      <c r="P2507" s="4">
        <v>235.52</v>
      </c>
      <c r="Q2507" t="s">
        <v>38</v>
      </c>
      <c r="R2507" s="3">
        <v>5433</v>
      </c>
      <c r="S2507" s="3">
        <v>79.61</v>
      </c>
      <c r="T2507" t="s">
        <v>47</v>
      </c>
      <c r="U2507" t="s">
        <v>33</v>
      </c>
      <c r="V2507" t="s">
        <v>39</v>
      </c>
      <c r="W2507" s="3">
        <v>26.39</v>
      </c>
      <c r="X2507" t="s">
        <v>311</v>
      </c>
      <c r="Y2507" t="s">
        <v>83</v>
      </c>
      <c r="Z2507" s="3">
        <v>19</v>
      </c>
    </row>
    <row r="2508" spans="1:26" x14ac:dyDescent="0.3">
      <c r="A2508">
        <v>2665</v>
      </c>
      <c r="B2508" t="s">
        <v>122</v>
      </c>
      <c r="C2508" s="3">
        <v>1374</v>
      </c>
      <c r="D2508" t="s">
        <v>602</v>
      </c>
      <c r="E2508" t="s">
        <v>29</v>
      </c>
      <c r="F2508" t="s">
        <v>68</v>
      </c>
      <c r="G2508" s="1">
        <v>45580.863888888889</v>
      </c>
      <c r="H2508" s="1">
        <v>45580.977083333331</v>
      </c>
      <c r="I2508">
        <v>163</v>
      </c>
      <c r="J2508">
        <v>-9</v>
      </c>
      <c r="K2508">
        <v>9</v>
      </c>
      <c r="L2508">
        <v>0</v>
      </c>
      <c r="M2508" t="s">
        <v>30</v>
      </c>
      <c r="O2508">
        <v>161</v>
      </c>
      <c r="P2508" s="4">
        <v>104.57</v>
      </c>
      <c r="Q2508" t="s">
        <v>81</v>
      </c>
      <c r="R2508" s="3">
        <v>1138</v>
      </c>
      <c r="S2508" s="3">
        <v>66.540000000000006</v>
      </c>
      <c r="T2508" t="s">
        <v>63</v>
      </c>
      <c r="U2508" t="s">
        <v>30</v>
      </c>
      <c r="V2508" t="s">
        <v>30</v>
      </c>
      <c r="W2508" s="3">
        <v>23.07</v>
      </c>
      <c r="X2508" t="s">
        <v>597</v>
      </c>
      <c r="Y2508" t="s">
        <v>83</v>
      </c>
      <c r="Z2508" s="3">
        <v>12</v>
      </c>
    </row>
    <row r="2509" spans="1:26" x14ac:dyDescent="0.3">
      <c r="A2509">
        <v>2666</v>
      </c>
      <c r="B2509" t="s">
        <v>42</v>
      </c>
      <c r="C2509" s="3">
        <v>9577</v>
      </c>
      <c r="D2509" t="s">
        <v>788</v>
      </c>
      <c r="E2509" t="s">
        <v>57</v>
      </c>
      <c r="F2509" t="s">
        <v>44</v>
      </c>
      <c r="G2509" s="1">
        <v>45835.041666666664</v>
      </c>
      <c r="H2509" s="1">
        <v>45835.45416666667</v>
      </c>
      <c r="I2509">
        <v>594</v>
      </c>
      <c r="J2509">
        <v>-13</v>
      </c>
      <c r="K2509">
        <v>13</v>
      </c>
      <c r="L2509">
        <v>0</v>
      </c>
      <c r="M2509" t="s">
        <v>30</v>
      </c>
      <c r="O2509">
        <v>4</v>
      </c>
      <c r="P2509" s="4">
        <v>430.53</v>
      </c>
      <c r="Q2509" t="s">
        <v>81</v>
      </c>
      <c r="R2509" s="3">
        <v>12383</v>
      </c>
      <c r="S2509" s="3">
        <v>79.94</v>
      </c>
      <c r="T2509" t="s">
        <v>32</v>
      </c>
      <c r="U2509" t="s">
        <v>30</v>
      </c>
      <c r="V2509" t="s">
        <v>73</v>
      </c>
      <c r="W2509" s="3">
        <v>37.22</v>
      </c>
      <c r="X2509" t="s">
        <v>570</v>
      </c>
      <c r="Y2509" t="s">
        <v>41</v>
      </c>
      <c r="Z2509" s="3">
        <v>20</v>
      </c>
    </row>
    <row r="2510" spans="1:26" x14ac:dyDescent="0.3">
      <c r="A2510">
        <v>2668</v>
      </c>
      <c r="B2510" t="s">
        <v>72</v>
      </c>
      <c r="C2510" s="3">
        <v>5404</v>
      </c>
      <c r="D2510" t="s">
        <v>376</v>
      </c>
      <c r="E2510" t="s">
        <v>44</v>
      </c>
      <c r="F2510" t="s">
        <v>28</v>
      </c>
      <c r="G2510" s="1">
        <v>45840.361805555556</v>
      </c>
      <c r="H2510" s="1">
        <v>45840.669444444444</v>
      </c>
      <c r="I2510">
        <v>443</v>
      </c>
      <c r="J2510">
        <v>3</v>
      </c>
      <c r="K2510">
        <v>0</v>
      </c>
      <c r="L2510">
        <v>3</v>
      </c>
      <c r="M2510" t="s">
        <v>30</v>
      </c>
      <c r="O2510">
        <v>17</v>
      </c>
      <c r="P2510" s="4">
        <v>418.48</v>
      </c>
      <c r="Q2510" t="s">
        <v>70</v>
      </c>
      <c r="R2510" s="3">
        <v>9269</v>
      </c>
      <c r="S2510" s="3">
        <v>82.77</v>
      </c>
      <c r="T2510" t="s">
        <v>47</v>
      </c>
      <c r="U2510" t="s">
        <v>33</v>
      </c>
      <c r="V2510" t="s">
        <v>30</v>
      </c>
      <c r="W2510" s="3">
        <v>35.61</v>
      </c>
      <c r="X2510" t="s">
        <v>1292</v>
      </c>
      <c r="Y2510" t="s">
        <v>65</v>
      </c>
      <c r="Z2510" s="3">
        <v>7</v>
      </c>
    </row>
    <row r="2511" spans="1:26" x14ac:dyDescent="0.3">
      <c r="A2511">
        <v>2669</v>
      </c>
      <c r="B2511" t="s">
        <v>42</v>
      </c>
      <c r="C2511" s="3" t="s">
        <v>12054</v>
      </c>
      <c r="D2511" t="s">
        <v>139</v>
      </c>
      <c r="E2511" t="s">
        <v>29</v>
      </c>
      <c r="F2511" t="s">
        <v>105</v>
      </c>
      <c r="G2511" s="1">
        <v>45072.568749999999</v>
      </c>
      <c r="H2511" s="1">
        <v>45072.790277777778</v>
      </c>
      <c r="I2511">
        <v>319</v>
      </c>
      <c r="J2511">
        <v>-7</v>
      </c>
      <c r="K2511">
        <v>0</v>
      </c>
      <c r="L2511">
        <v>0</v>
      </c>
      <c r="M2511" t="s">
        <v>30</v>
      </c>
      <c r="O2511">
        <v>165</v>
      </c>
      <c r="P2511" s="4">
        <v>123.54</v>
      </c>
      <c r="Q2511" t="s">
        <v>53</v>
      </c>
      <c r="R2511" s="3">
        <v>1854</v>
      </c>
      <c r="S2511" s="3">
        <v>88.92</v>
      </c>
      <c r="T2511" t="s">
        <v>47</v>
      </c>
      <c r="U2511" t="s">
        <v>33</v>
      </c>
      <c r="V2511" t="s">
        <v>77</v>
      </c>
      <c r="W2511" s="3">
        <v>29.64</v>
      </c>
      <c r="X2511" t="s">
        <v>718</v>
      </c>
      <c r="Y2511" t="s">
        <v>41</v>
      </c>
      <c r="Z2511" s="3">
        <v>19</v>
      </c>
    </row>
    <row r="2512" spans="1:26" x14ac:dyDescent="0.3">
      <c r="A2512">
        <v>2670</v>
      </c>
      <c r="B2512" t="s">
        <v>66</v>
      </c>
      <c r="C2512" s="3">
        <v>332</v>
      </c>
      <c r="D2512" t="s">
        <v>732</v>
      </c>
      <c r="E2512" t="s">
        <v>68</v>
      </c>
      <c r="F2512" t="s">
        <v>28</v>
      </c>
      <c r="G2512" s="1">
        <v>44861.234722222223</v>
      </c>
      <c r="H2512" s="1">
        <v>44861.563194444447</v>
      </c>
      <c r="I2512">
        <v>473</v>
      </c>
      <c r="J2512">
        <v>-2</v>
      </c>
      <c r="K2512">
        <v>2</v>
      </c>
      <c r="L2512">
        <v>0</v>
      </c>
      <c r="M2512" t="s">
        <v>30</v>
      </c>
      <c r="O2512">
        <v>147</v>
      </c>
      <c r="P2512" s="4">
        <v>80.739999999999995</v>
      </c>
      <c r="Q2512" t="s">
        <v>31</v>
      </c>
      <c r="R2512" s="3">
        <v>4177</v>
      </c>
      <c r="S2512" s="3">
        <v>94.99</v>
      </c>
      <c r="T2512" t="s">
        <v>32</v>
      </c>
      <c r="U2512" t="s">
        <v>33</v>
      </c>
      <c r="V2512" t="s">
        <v>39</v>
      </c>
      <c r="W2512" s="3">
        <v>22.03</v>
      </c>
      <c r="X2512" t="s">
        <v>677</v>
      </c>
      <c r="Y2512" t="s">
        <v>65</v>
      </c>
      <c r="Z2512" s="3" t="s">
        <v>12054</v>
      </c>
    </row>
    <row r="2513" spans="1:26" x14ac:dyDescent="0.3">
      <c r="A2513">
        <v>2671</v>
      </c>
      <c r="B2513" t="s">
        <v>26</v>
      </c>
      <c r="C2513" s="3">
        <v>2565</v>
      </c>
      <c r="D2513" t="s">
        <v>156</v>
      </c>
      <c r="E2513" t="s">
        <v>68</v>
      </c>
      <c r="F2513" t="s">
        <v>44</v>
      </c>
      <c r="G2513" s="1">
        <v>45168.378472222219</v>
      </c>
      <c r="H2513" s="1">
        <v>45168.668055555558</v>
      </c>
      <c r="I2513">
        <v>417</v>
      </c>
      <c r="J2513">
        <v>40</v>
      </c>
      <c r="K2513">
        <v>0</v>
      </c>
      <c r="L2513">
        <v>40</v>
      </c>
      <c r="M2513" t="s">
        <v>30</v>
      </c>
      <c r="O2513">
        <v>52</v>
      </c>
      <c r="P2513" s="4">
        <v>361.97</v>
      </c>
      <c r="Q2513" t="s">
        <v>46</v>
      </c>
      <c r="R2513" s="3">
        <v>11839</v>
      </c>
      <c r="S2513" s="3">
        <v>98.24</v>
      </c>
      <c r="T2513" t="s">
        <v>63</v>
      </c>
      <c r="U2513" t="s">
        <v>33</v>
      </c>
      <c r="V2513" t="s">
        <v>77</v>
      </c>
      <c r="W2513" s="3">
        <v>23.07</v>
      </c>
      <c r="X2513" t="s">
        <v>1161</v>
      </c>
      <c r="Y2513" t="s">
        <v>83</v>
      </c>
      <c r="Z2513" s="3">
        <v>14</v>
      </c>
    </row>
    <row r="2514" spans="1:26" x14ac:dyDescent="0.3">
      <c r="A2514">
        <v>2672</v>
      </c>
      <c r="B2514" t="s">
        <v>26</v>
      </c>
      <c r="C2514" s="3">
        <v>7614</v>
      </c>
      <c r="D2514" t="s">
        <v>512</v>
      </c>
      <c r="E2514" t="s">
        <v>29</v>
      </c>
      <c r="F2514" t="s">
        <v>37</v>
      </c>
      <c r="G2514" s="1">
        <v>44160.157638888886</v>
      </c>
      <c r="H2514" s="1">
        <v>44160.250694444447</v>
      </c>
      <c r="I2514">
        <v>134</v>
      </c>
      <c r="J2514">
        <v>-44</v>
      </c>
      <c r="K2514">
        <v>44</v>
      </c>
      <c r="L2514">
        <v>0</v>
      </c>
      <c r="M2514" t="s">
        <v>30</v>
      </c>
      <c r="O2514">
        <v>49</v>
      </c>
      <c r="P2514" s="4">
        <v>315.49</v>
      </c>
      <c r="Q2514" t="s">
        <v>81</v>
      </c>
      <c r="R2514" s="3">
        <v>14036</v>
      </c>
      <c r="S2514" s="3">
        <v>100</v>
      </c>
      <c r="T2514" t="s">
        <v>63</v>
      </c>
      <c r="U2514" t="s">
        <v>33</v>
      </c>
      <c r="V2514" t="s">
        <v>59</v>
      </c>
      <c r="W2514" s="3">
        <v>13.14</v>
      </c>
      <c r="X2514" t="s">
        <v>938</v>
      </c>
      <c r="Y2514" t="s">
        <v>12054</v>
      </c>
      <c r="Z2514" s="3">
        <v>9</v>
      </c>
    </row>
    <row r="2515" spans="1:26" x14ac:dyDescent="0.3">
      <c r="A2515">
        <v>2673</v>
      </c>
      <c r="B2515" t="s">
        <v>55</v>
      </c>
      <c r="C2515" s="3">
        <v>2516</v>
      </c>
      <c r="D2515" t="s">
        <v>242</v>
      </c>
      <c r="E2515" t="s">
        <v>37</v>
      </c>
      <c r="F2515" t="s">
        <v>68</v>
      </c>
      <c r="G2515" s="1">
        <v>43863.770138888889</v>
      </c>
      <c r="H2515" s="1">
        <v>43864.057638888888</v>
      </c>
      <c r="I2515">
        <v>414</v>
      </c>
      <c r="J2515">
        <v>0</v>
      </c>
      <c r="K2515">
        <v>0</v>
      </c>
      <c r="L2515">
        <v>0</v>
      </c>
      <c r="M2515" t="s">
        <v>30</v>
      </c>
      <c r="O2515">
        <v>109</v>
      </c>
      <c r="P2515" s="4">
        <v>641.36</v>
      </c>
      <c r="Q2515" t="s">
        <v>81</v>
      </c>
      <c r="R2515" s="3">
        <v>11824</v>
      </c>
      <c r="S2515" s="3">
        <v>100</v>
      </c>
      <c r="T2515" t="s">
        <v>32</v>
      </c>
      <c r="U2515" t="s">
        <v>33</v>
      </c>
      <c r="V2515" t="s">
        <v>39</v>
      </c>
      <c r="W2515" s="3">
        <v>18.95</v>
      </c>
      <c r="X2515" t="s">
        <v>348</v>
      </c>
      <c r="Y2515" t="s">
        <v>65</v>
      </c>
      <c r="Z2515" s="3">
        <v>20</v>
      </c>
    </row>
    <row r="2516" spans="1:26" x14ac:dyDescent="0.3">
      <c r="A2516">
        <v>2674</v>
      </c>
      <c r="B2516" t="s">
        <v>66</v>
      </c>
      <c r="C2516" s="3">
        <v>8282</v>
      </c>
      <c r="D2516" t="s">
        <v>186</v>
      </c>
      <c r="E2516" t="s">
        <v>58</v>
      </c>
      <c r="F2516" t="s">
        <v>29</v>
      </c>
      <c r="G2516" s="1">
        <v>44137.359722222223</v>
      </c>
      <c r="H2516" s="1">
        <v>44137.806250000001</v>
      </c>
      <c r="I2516">
        <v>643</v>
      </c>
      <c r="J2516">
        <v>0</v>
      </c>
      <c r="K2516">
        <v>0</v>
      </c>
      <c r="L2516">
        <v>0</v>
      </c>
      <c r="M2516" t="s">
        <v>30</v>
      </c>
      <c r="O2516">
        <v>243</v>
      </c>
      <c r="P2516" s="4">
        <v>93.04</v>
      </c>
      <c r="Q2516" t="s">
        <v>81</v>
      </c>
      <c r="R2516" s="3">
        <v>6528</v>
      </c>
      <c r="S2516" s="3">
        <v>90.29</v>
      </c>
      <c r="T2516" t="s">
        <v>63</v>
      </c>
      <c r="U2516" t="s">
        <v>30</v>
      </c>
      <c r="V2516" t="s">
        <v>30</v>
      </c>
      <c r="W2516" s="3">
        <v>36.28</v>
      </c>
      <c r="X2516" t="s">
        <v>709</v>
      </c>
      <c r="Y2516" t="s">
        <v>83</v>
      </c>
      <c r="Z2516" s="3">
        <v>17</v>
      </c>
    </row>
    <row r="2517" spans="1:26" x14ac:dyDescent="0.3">
      <c r="A2517">
        <v>2675</v>
      </c>
      <c r="B2517" t="s">
        <v>84</v>
      </c>
      <c r="C2517" s="3">
        <v>1961</v>
      </c>
      <c r="D2517" t="s">
        <v>167</v>
      </c>
      <c r="E2517" t="s">
        <v>36</v>
      </c>
      <c r="F2517" t="s">
        <v>86</v>
      </c>
      <c r="G2517" s="1">
        <v>44520.73333333333</v>
      </c>
      <c r="H2517" s="1">
        <v>44520.975694444445</v>
      </c>
      <c r="I2517">
        <v>349</v>
      </c>
      <c r="J2517">
        <v>19</v>
      </c>
      <c r="K2517">
        <v>0</v>
      </c>
      <c r="L2517">
        <v>19</v>
      </c>
      <c r="M2517" t="s">
        <v>30</v>
      </c>
      <c r="O2517">
        <v>114</v>
      </c>
      <c r="P2517" s="4">
        <v>122.47</v>
      </c>
      <c r="Q2517" t="s">
        <v>38</v>
      </c>
      <c r="R2517" s="3">
        <v>8298</v>
      </c>
      <c r="S2517" s="3">
        <v>97.72</v>
      </c>
      <c r="T2517" t="s">
        <v>47</v>
      </c>
      <c r="U2517" t="s">
        <v>33</v>
      </c>
      <c r="V2517" t="s">
        <v>39</v>
      </c>
      <c r="W2517" s="3">
        <v>23.9</v>
      </c>
      <c r="X2517" t="s">
        <v>416</v>
      </c>
      <c r="Y2517" t="s">
        <v>12054</v>
      </c>
      <c r="Z2517" s="3">
        <v>8</v>
      </c>
    </row>
    <row r="2518" spans="1:26" x14ac:dyDescent="0.3">
      <c r="A2518">
        <v>2676</v>
      </c>
      <c r="B2518" t="s">
        <v>72</v>
      </c>
      <c r="C2518" s="3">
        <v>6758</v>
      </c>
      <c r="D2518" t="s">
        <v>80</v>
      </c>
      <c r="E2518" t="s">
        <v>69</v>
      </c>
      <c r="F2518" t="s">
        <v>44</v>
      </c>
      <c r="G2518" s="1">
        <v>45417.615277777775</v>
      </c>
      <c r="H2518" s="1">
        <v>45417.6875</v>
      </c>
      <c r="I2518">
        <v>104</v>
      </c>
      <c r="J2518">
        <v>0</v>
      </c>
      <c r="K2518">
        <v>0</v>
      </c>
      <c r="L2518">
        <v>0</v>
      </c>
      <c r="M2518" t="s">
        <v>30</v>
      </c>
      <c r="O2518">
        <v>148</v>
      </c>
      <c r="P2518" s="4">
        <v>533.89</v>
      </c>
      <c r="Q2518" t="s">
        <v>38</v>
      </c>
      <c r="R2518" s="3">
        <v>14595</v>
      </c>
      <c r="S2518" s="3">
        <v>76.19</v>
      </c>
      <c r="T2518" t="s">
        <v>47</v>
      </c>
      <c r="U2518" t="s">
        <v>30</v>
      </c>
      <c r="V2518" t="s">
        <v>39</v>
      </c>
      <c r="W2518" s="3">
        <v>16.25</v>
      </c>
      <c r="X2518" t="s">
        <v>299</v>
      </c>
      <c r="Y2518" t="s">
        <v>12054</v>
      </c>
      <c r="Z2518" s="3">
        <v>6</v>
      </c>
    </row>
    <row r="2519" spans="1:26" x14ac:dyDescent="0.3">
      <c r="A2519">
        <v>2677</v>
      </c>
      <c r="B2519" t="s">
        <v>94</v>
      </c>
      <c r="C2519" s="3">
        <v>8631</v>
      </c>
      <c r="D2519" t="s">
        <v>193</v>
      </c>
      <c r="E2519" t="s">
        <v>37</v>
      </c>
      <c r="F2519" t="s">
        <v>29</v>
      </c>
      <c r="G2519" s="1">
        <v>45564.625</v>
      </c>
      <c r="H2519" s="1">
        <v>45564.723611111112</v>
      </c>
      <c r="I2519">
        <v>142</v>
      </c>
      <c r="J2519">
        <v>50</v>
      </c>
      <c r="K2519">
        <v>0</v>
      </c>
      <c r="L2519">
        <v>50</v>
      </c>
      <c r="M2519" t="s">
        <v>30</v>
      </c>
      <c r="O2519">
        <v>123</v>
      </c>
      <c r="P2519" s="4">
        <v>414.29</v>
      </c>
      <c r="Q2519" t="s">
        <v>38</v>
      </c>
      <c r="R2519" s="3">
        <v>238</v>
      </c>
      <c r="S2519" s="3">
        <v>97.91</v>
      </c>
      <c r="T2519" t="s">
        <v>47</v>
      </c>
      <c r="U2519" t="s">
        <v>12054</v>
      </c>
      <c r="V2519" t="s">
        <v>59</v>
      </c>
      <c r="W2519" s="3">
        <v>41.67</v>
      </c>
      <c r="X2519" t="s">
        <v>813</v>
      </c>
      <c r="Y2519" t="s">
        <v>12054</v>
      </c>
      <c r="Z2519" s="3">
        <v>17</v>
      </c>
    </row>
    <row r="2520" spans="1:26" x14ac:dyDescent="0.3">
      <c r="A2520">
        <v>2678</v>
      </c>
      <c r="B2520" t="s">
        <v>127</v>
      </c>
      <c r="C2520" s="3">
        <v>160</v>
      </c>
      <c r="D2520" t="s">
        <v>62</v>
      </c>
      <c r="E2520" t="s">
        <v>29</v>
      </c>
      <c r="F2520" t="s">
        <v>57</v>
      </c>
      <c r="G2520" s="1">
        <v>45634.606944444444</v>
      </c>
      <c r="H2520" s="1">
        <v>45634.73333333333</v>
      </c>
      <c r="I2520">
        <v>182</v>
      </c>
      <c r="J2520">
        <v>-37</v>
      </c>
      <c r="K2520">
        <v>37</v>
      </c>
      <c r="L2520">
        <v>0</v>
      </c>
      <c r="M2520" t="s">
        <v>30</v>
      </c>
      <c r="O2520">
        <v>53</v>
      </c>
      <c r="P2520" s="4">
        <v>191.81</v>
      </c>
      <c r="Q2520" t="s">
        <v>38</v>
      </c>
      <c r="R2520" s="3">
        <v>809</v>
      </c>
      <c r="S2520" s="3">
        <v>98.47</v>
      </c>
      <c r="T2520" t="s">
        <v>47</v>
      </c>
      <c r="U2520" t="s">
        <v>33</v>
      </c>
      <c r="V2520" t="s">
        <v>73</v>
      </c>
      <c r="W2520" s="3">
        <v>37.229999999999997</v>
      </c>
      <c r="X2520" t="s">
        <v>1127</v>
      </c>
      <c r="Y2520" t="s">
        <v>65</v>
      </c>
      <c r="Z2520" s="3">
        <v>18</v>
      </c>
    </row>
    <row r="2521" spans="1:26" x14ac:dyDescent="0.3">
      <c r="A2521">
        <v>2679</v>
      </c>
      <c r="B2521" t="s">
        <v>94</v>
      </c>
      <c r="C2521" s="3">
        <v>7481</v>
      </c>
      <c r="D2521" t="s">
        <v>214</v>
      </c>
      <c r="E2521" t="s">
        <v>28</v>
      </c>
      <c r="F2521" t="s">
        <v>58</v>
      </c>
      <c r="G2521" s="1">
        <v>45618.193749999999</v>
      </c>
      <c r="H2521" s="1">
        <v>45618.48333333333</v>
      </c>
      <c r="I2521">
        <v>417</v>
      </c>
      <c r="J2521">
        <v>-55</v>
      </c>
      <c r="K2521">
        <v>55</v>
      </c>
      <c r="L2521">
        <v>0</v>
      </c>
      <c r="M2521" t="s">
        <v>30</v>
      </c>
      <c r="O2521">
        <v>6</v>
      </c>
      <c r="P2521" s="4">
        <v>45.41</v>
      </c>
      <c r="Q2521" t="s">
        <v>38</v>
      </c>
      <c r="R2521" s="3">
        <v>4724</v>
      </c>
      <c r="S2521" s="3">
        <v>100</v>
      </c>
      <c r="T2521" t="s">
        <v>47</v>
      </c>
      <c r="U2521" t="s">
        <v>33</v>
      </c>
      <c r="V2521" t="s">
        <v>73</v>
      </c>
      <c r="W2521" s="3">
        <v>15.49</v>
      </c>
      <c r="X2521" t="s">
        <v>981</v>
      </c>
      <c r="Y2521" t="s">
        <v>49</v>
      </c>
      <c r="Z2521" s="3">
        <v>19</v>
      </c>
    </row>
    <row r="2522" spans="1:26" x14ac:dyDescent="0.3">
      <c r="A2522">
        <v>2680</v>
      </c>
      <c r="B2522" t="s">
        <v>74</v>
      </c>
      <c r="C2522" s="3">
        <v>2159</v>
      </c>
      <c r="D2522" t="s">
        <v>298</v>
      </c>
      <c r="E2522" t="s">
        <v>105</v>
      </c>
      <c r="F2522" t="s">
        <v>86</v>
      </c>
      <c r="G2522" s="1">
        <v>44517.72152777778</v>
      </c>
      <c r="H2522" s="1">
        <v>44518.129166666666</v>
      </c>
      <c r="I2522">
        <v>587</v>
      </c>
      <c r="J2522">
        <v>0</v>
      </c>
      <c r="K2522">
        <v>0</v>
      </c>
      <c r="L2522">
        <v>0</v>
      </c>
      <c r="M2522" t="s">
        <v>30</v>
      </c>
      <c r="O2522">
        <v>254</v>
      </c>
      <c r="P2522" s="4">
        <v>40.36</v>
      </c>
      <c r="Q2522" t="s">
        <v>81</v>
      </c>
      <c r="R2522" s="3">
        <v>8632</v>
      </c>
      <c r="S2522" s="3">
        <v>98.38</v>
      </c>
      <c r="T2522" t="s">
        <v>47</v>
      </c>
      <c r="U2522" t="s">
        <v>30</v>
      </c>
      <c r="V2522" t="s">
        <v>30</v>
      </c>
      <c r="W2522" s="3">
        <v>35.15</v>
      </c>
      <c r="X2522" t="s">
        <v>469</v>
      </c>
      <c r="Y2522" t="s">
        <v>12054</v>
      </c>
      <c r="Z2522" s="3">
        <v>12</v>
      </c>
    </row>
    <row r="2523" spans="1:26" x14ac:dyDescent="0.3">
      <c r="A2523">
        <v>2681</v>
      </c>
      <c r="B2523" t="s">
        <v>79</v>
      </c>
      <c r="C2523" s="3">
        <v>7461</v>
      </c>
      <c r="D2523" t="s">
        <v>723</v>
      </c>
      <c r="E2523" t="s">
        <v>69</v>
      </c>
      <c r="F2523" t="s">
        <v>45</v>
      </c>
      <c r="G2523" s="1">
        <v>45215.98541666667</v>
      </c>
      <c r="H2523" s="1">
        <v>45216.072222222225</v>
      </c>
      <c r="I2523">
        <v>125</v>
      </c>
      <c r="J2523">
        <v>83</v>
      </c>
      <c r="K2523">
        <v>0</v>
      </c>
      <c r="L2523">
        <v>83</v>
      </c>
      <c r="M2523" t="s">
        <v>30</v>
      </c>
      <c r="O2523">
        <v>278</v>
      </c>
      <c r="P2523" s="4">
        <v>720.46</v>
      </c>
      <c r="Q2523" t="s">
        <v>38</v>
      </c>
      <c r="R2523" s="3">
        <v>13630</v>
      </c>
      <c r="S2523" s="3">
        <v>72.86</v>
      </c>
      <c r="T2523" t="s">
        <v>63</v>
      </c>
      <c r="U2523" t="s">
        <v>33</v>
      </c>
      <c r="V2523" t="s">
        <v>59</v>
      </c>
      <c r="W2523" s="3">
        <v>35.520000000000003</v>
      </c>
      <c r="X2523" t="s">
        <v>932</v>
      </c>
      <c r="Y2523" t="s">
        <v>49</v>
      </c>
      <c r="Z2523" s="3">
        <v>19</v>
      </c>
    </row>
    <row r="2524" spans="1:26" x14ac:dyDescent="0.3">
      <c r="A2524">
        <v>2682</v>
      </c>
      <c r="B2524" t="s">
        <v>122</v>
      </c>
      <c r="C2524" s="3">
        <v>1696</v>
      </c>
      <c r="D2524" t="s">
        <v>363</v>
      </c>
      <c r="E2524" t="s">
        <v>69</v>
      </c>
      <c r="F2524" t="s">
        <v>76</v>
      </c>
      <c r="G2524" s="1">
        <v>45046.211111111108</v>
      </c>
      <c r="H2524" s="1">
        <v>45046.512499999997</v>
      </c>
      <c r="I2524">
        <v>434</v>
      </c>
      <c r="J2524">
        <v>-61</v>
      </c>
      <c r="K2524">
        <v>61</v>
      </c>
      <c r="L2524">
        <v>0</v>
      </c>
      <c r="M2524" t="s">
        <v>30</v>
      </c>
      <c r="N2524" t="s">
        <v>980</v>
      </c>
      <c r="O2524">
        <v>247</v>
      </c>
      <c r="P2524" s="4">
        <v>129.07</v>
      </c>
      <c r="Q2524" t="s">
        <v>38</v>
      </c>
      <c r="R2524" s="3">
        <v>5187</v>
      </c>
      <c r="S2524" s="3">
        <v>100</v>
      </c>
      <c r="T2524" t="s">
        <v>32</v>
      </c>
      <c r="U2524" t="s">
        <v>30</v>
      </c>
      <c r="V2524" t="s">
        <v>73</v>
      </c>
      <c r="W2524" s="3">
        <v>31.51</v>
      </c>
      <c r="X2524" t="s">
        <v>1404</v>
      </c>
      <c r="Y2524" t="s">
        <v>49</v>
      </c>
      <c r="Z2524" s="3">
        <v>10</v>
      </c>
    </row>
    <row r="2525" spans="1:26" x14ac:dyDescent="0.3">
      <c r="A2525">
        <v>2683</v>
      </c>
      <c r="B2525" t="s">
        <v>50</v>
      </c>
      <c r="C2525" s="3">
        <v>697</v>
      </c>
      <c r="D2525" t="s">
        <v>27</v>
      </c>
      <c r="E2525" t="s">
        <v>28</v>
      </c>
      <c r="F2525" t="s">
        <v>29</v>
      </c>
      <c r="G2525" s="1">
        <v>45269.686805555553</v>
      </c>
      <c r="H2525" s="1">
        <v>45269.840277777781</v>
      </c>
      <c r="I2525">
        <v>221</v>
      </c>
      <c r="J2525">
        <v>-38</v>
      </c>
      <c r="K2525">
        <v>38</v>
      </c>
      <c r="L2525">
        <v>0</v>
      </c>
      <c r="M2525" t="s">
        <v>30</v>
      </c>
      <c r="O2525">
        <v>274</v>
      </c>
      <c r="P2525" s="4">
        <v>121.37</v>
      </c>
      <c r="Q2525" t="s">
        <v>81</v>
      </c>
      <c r="R2525" s="3">
        <v>12130</v>
      </c>
      <c r="S2525" s="3">
        <v>10</v>
      </c>
      <c r="T2525" t="s">
        <v>32</v>
      </c>
      <c r="U2525" t="s">
        <v>33</v>
      </c>
      <c r="V2525" t="s">
        <v>59</v>
      </c>
      <c r="W2525" s="3">
        <v>22.5</v>
      </c>
      <c r="X2525" t="s">
        <v>617</v>
      </c>
      <c r="Y2525" t="s">
        <v>12054</v>
      </c>
      <c r="Z2525" s="3">
        <v>12</v>
      </c>
    </row>
    <row r="2526" spans="1:26" x14ac:dyDescent="0.3">
      <c r="A2526">
        <v>2684</v>
      </c>
      <c r="B2526" t="s">
        <v>94</v>
      </c>
      <c r="C2526" s="3">
        <v>3681</v>
      </c>
      <c r="D2526" t="s">
        <v>458</v>
      </c>
      <c r="E2526" t="s">
        <v>45</v>
      </c>
      <c r="F2526" t="s">
        <v>52</v>
      </c>
      <c r="G2526" s="1">
        <v>45942.304861111108</v>
      </c>
      <c r="H2526" s="1">
        <v>45942.609722222223</v>
      </c>
      <c r="I2526">
        <v>439</v>
      </c>
      <c r="J2526">
        <v>0</v>
      </c>
      <c r="K2526">
        <v>0</v>
      </c>
      <c r="L2526">
        <v>0</v>
      </c>
      <c r="M2526" t="s">
        <v>30</v>
      </c>
      <c r="O2526">
        <v>219</v>
      </c>
      <c r="P2526" s="4">
        <v>383.57</v>
      </c>
      <c r="Q2526" t="s">
        <v>38</v>
      </c>
      <c r="R2526" s="3">
        <v>10967</v>
      </c>
      <c r="S2526" s="3">
        <v>100</v>
      </c>
      <c r="T2526" t="s">
        <v>32</v>
      </c>
      <c r="U2526" t="s">
        <v>30</v>
      </c>
      <c r="V2526" t="s">
        <v>59</v>
      </c>
      <c r="W2526" s="3">
        <v>25.95</v>
      </c>
      <c r="X2526" t="s">
        <v>494</v>
      </c>
      <c r="Y2526" t="s">
        <v>83</v>
      </c>
      <c r="Z2526" s="3">
        <v>4</v>
      </c>
    </row>
    <row r="2527" spans="1:26" x14ac:dyDescent="0.3">
      <c r="A2527">
        <v>2685</v>
      </c>
      <c r="B2527" t="s">
        <v>127</v>
      </c>
      <c r="C2527" s="3">
        <v>3174</v>
      </c>
      <c r="D2527" t="s">
        <v>88</v>
      </c>
      <c r="E2527" t="s">
        <v>36</v>
      </c>
      <c r="F2527" t="s">
        <v>29</v>
      </c>
      <c r="G2527" s="1">
        <v>45659.68472222222</v>
      </c>
      <c r="H2527" s="1">
        <v>45660.181250000001</v>
      </c>
      <c r="I2527">
        <v>715</v>
      </c>
      <c r="J2527">
        <v>104</v>
      </c>
      <c r="K2527">
        <v>0</v>
      </c>
      <c r="L2527">
        <v>104</v>
      </c>
      <c r="M2527" t="s">
        <v>30</v>
      </c>
      <c r="O2527">
        <v>295</v>
      </c>
      <c r="P2527" s="4">
        <v>271.02999999999997</v>
      </c>
      <c r="Q2527" t="s">
        <v>81</v>
      </c>
      <c r="R2527" s="3">
        <v>1988</v>
      </c>
      <c r="S2527" s="3">
        <v>90.43</v>
      </c>
      <c r="T2527" t="s">
        <v>47</v>
      </c>
      <c r="U2527" t="s">
        <v>30</v>
      </c>
      <c r="V2527" t="s">
        <v>39</v>
      </c>
      <c r="W2527" s="3">
        <v>41.77</v>
      </c>
      <c r="X2527" t="s">
        <v>1365</v>
      </c>
      <c r="Y2527" t="s">
        <v>83</v>
      </c>
      <c r="Z2527" s="3">
        <v>12</v>
      </c>
    </row>
    <row r="2528" spans="1:26" x14ac:dyDescent="0.3">
      <c r="A2528">
        <v>2686</v>
      </c>
      <c r="B2528" t="s">
        <v>122</v>
      </c>
      <c r="C2528" s="3">
        <v>6984</v>
      </c>
      <c r="D2528" t="s">
        <v>425</v>
      </c>
      <c r="E2528" t="s">
        <v>45</v>
      </c>
      <c r="F2528" t="s">
        <v>69</v>
      </c>
      <c r="G2528" s="1">
        <v>45385.893055555556</v>
      </c>
      <c r="H2528" s="1">
        <v>45386.182638888888</v>
      </c>
      <c r="I2528">
        <v>417</v>
      </c>
      <c r="J2528">
        <v>-22</v>
      </c>
      <c r="K2528">
        <v>22</v>
      </c>
      <c r="L2528">
        <v>0</v>
      </c>
      <c r="M2528" t="s">
        <v>30</v>
      </c>
      <c r="O2528">
        <v>164</v>
      </c>
      <c r="P2528" s="4">
        <v>33.86</v>
      </c>
      <c r="Q2528" t="s">
        <v>31</v>
      </c>
      <c r="R2528" s="3">
        <v>12057</v>
      </c>
      <c r="S2528" s="3">
        <v>97.33</v>
      </c>
      <c r="T2528" t="s">
        <v>63</v>
      </c>
      <c r="U2528" t="s">
        <v>30</v>
      </c>
      <c r="V2528" t="s">
        <v>39</v>
      </c>
      <c r="W2528" s="3">
        <v>33.799999999999997</v>
      </c>
      <c r="X2528" t="s">
        <v>874</v>
      </c>
      <c r="Y2528" t="s">
        <v>41</v>
      </c>
      <c r="Z2528" s="3">
        <v>12</v>
      </c>
    </row>
    <row r="2529" spans="1:26" x14ac:dyDescent="0.3">
      <c r="A2529">
        <v>2687</v>
      </c>
      <c r="B2529" t="s">
        <v>61</v>
      </c>
      <c r="C2529" s="3">
        <v>9047</v>
      </c>
      <c r="D2529" t="s">
        <v>236</v>
      </c>
      <c r="E2529" t="s">
        <v>57</v>
      </c>
      <c r="F2529" t="s">
        <v>76</v>
      </c>
      <c r="G2529" s="1">
        <v>44299.347916666666</v>
      </c>
      <c r="H2529" s="1">
        <v>44299.519444444442</v>
      </c>
      <c r="I2529">
        <v>247</v>
      </c>
      <c r="J2529">
        <v>-22</v>
      </c>
      <c r="K2529">
        <v>22</v>
      </c>
      <c r="L2529">
        <v>0</v>
      </c>
      <c r="M2529" t="s">
        <v>30</v>
      </c>
      <c r="O2529">
        <v>231</v>
      </c>
      <c r="P2529" s="4">
        <v>522.91</v>
      </c>
      <c r="Q2529" t="s">
        <v>38</v>
      </c>
      <c r="R2529" s="3">
        <v>14131</v>
      </c>
      <c r="S2529" s="3">
        <v>84.62</v>
      </c>
      <c r="T2529" t="s">
        <v>32</v>
      </c>
      <c r="U2529" t="s">
        <v>33</v>
      </c>
      <c r="V2529" t="s">
        <v>73</v>
      </c>
      <c r="W2529" s="3">
        <v>16.920000000000002</v>
      </c>
      <c r="X2529" t="s">
        <v>89</v>
      </c>
      <c r="Y2529" t="s">
        <v>83</v>
      </c>
      <c r="Z2529" s="3">
        <v>10</v>
      </c>
    </row>
    <row r="2530" spans="1:26" x14ac:dyDescent="0.3">
      <c r="A2530">
        <v>2688</v>
      </c>
      <c r="B2530" t="s">
        <v>42</v>
      </c>
      <c r="C2530" s="3">
        <v>2821</v>
      </c>
      <c r="D2530" t="s">
        <v>226</v>
      </c>
      <c r="E2530" t="s">
        <v>44</v>
      </c>
      <c r="F2530" t="s">
        <v>36</v>
      </c>
      <c r="G2530" s="1">
        <v>44902.775694444441</v>
      </c>
      <c r="H2530" s="1">
        <v>44903.040277777778</v>
      </c>
      <c r="I2530">
        <v>381</v>
      </c>
      <c r="J2530">
        <v>76</v>
      </c>
      <c r="K2530">
        <v>0</v>
      </c>
      <c r="L2530">
        <v>76</v>
      </c>
      <c r="M2530" t="s">
        <v>30</v>
      </c>
      <c r="O2530">
        <v>192</v>
      </c>
      <c r="P2530" s="4">
        <v>417</v>
      </c>
      <c r="Q2530" t="s">
        <v>53</v>
      </c>
      <c r="R2530" s="3">
        <v>12831</v>
      </c>
      <c r="S2530" s="3">
        <v>80.05</v>
      </c>
      <c r="T2530" t="s">
        <v>47</v>
      </c>
      <c r="U2530" t="s">
        <v>33</v>
      </c>
      <c r="V2530" t="s">
        <v>77</v>
      </c>
      <c r="W2530" s="3">
        <v>47.06</v>
      </c>
      <c r="X2530" t="s">
        <v>589</v>
      </c>
      <c r="Y2530" t="s">
        <v>41</v>
      </c>
      <c r="Z2530" s="3">
        <v>9</v>
      </c>
    </row>
    <row r="2531" spans="1:26" x14ac:dyDescent="0.3">
      <c r="A2531">
        <v>2689</v>
      </c>
      <c r="B2531" t="s">
        <v>26</v>
      </c>
      <c r="C2531" s="3">
        <v>9945</v>
      </c>
      <c r="D2531" t="s">
        <v>313</v>
      </c>
      <c r="E2531" t="s">
        <v>76</v>
      </c>
      <c r="F2531" t="s">
        <v>58</v>
      </c>
      <c r="G2531" s="1">
        <v>43907.313194444447</v>
      </c>
      <c r="H2531" s="1">
        <v>43907.666666666664</v>
      </c>
      <c r="I2531">
        <v>509</v>
      </c>
      <c r="J2531">
        <v>22</v>
      </c>
      <c r="K2531">
        <v>0</v>
      </c>
      <c r="L2531">
        <v>22</v>
      </c>
      <c r="M2531" t="s">
        <v>30</v>
      </c>
      <c r="O2531">
        <v>27</v>
      </c>
      <c r="P2531" s="4">
        <v>717.98</v>
      </c>
      <c r="Q2531" t="s">
        <v>70</v>
      </c>
      <c r="R2531" s="3">
        <v>12340</v>
      </c>
      <c r="S2531" s="3">
        <v>81.72</v>
      </c>
      <c r="T2531" t="s">
        <v>63</v>
      </c>
      <c r="U2531" t="s">
        <v>33</v>
      </c>
      <c r="V2531" t="s">
        <v>30</v>
      </c>
      <c r="W2531" s="3">
        <v>41.56</v>
      </c>
      <c r="X2531" t="s">
        <v>709</v>
      </c>
      <c r="Y2531" t="s">
        <v>65</v>
      </c>
      <c r="Z2531" s="3">
        <v>16</v>
      </c>
    </row>
    <row r="2532" spans="1:26" x14ac:dyDescent="0.3">
      <c r="A2532">
        <v>2690</v>
      </c>
      <c r="B2532" t="s">
        <v>74</v>
      </c>
      <c r="C2532" s="3">
        <v>6285</v>
      </c>
      <c r="D2532" t="s">
        <v>507</v>
      </c>
      <c r="E2532" t="s">
        <v>37</v>
      </c>
      <c r="F2532" t="s">
        <v>69</v>
      </c>
      <c r="G2532" s="1">
        <v>45330.917361111111</v>
      </c>
      <c r="H2532" s="1">
        <v>45331.287499999999</v>
      </c>
      <c r="I2532">
        <v>533</v>
      </c>
      <c r="J2532">
        <v>57</v>
      </c>
      <c r="K2532">
        <v>0</v>
      </c>
      <c r="L2532">
        <v>57</v>
      </c>
      <c r="M2532" t="s">
        <v>30</v>
      </c>
      <c r="O2532">
        <v>57</v>
      </c>
      <c r="P2532" s="4">
        <v>578.16</v>
      </c>
      <c r="Q2532" t="s">
        <v>53</v>
      </c>
      <c r="R2532" s="3">
        <v>2414</v>
      </c>
      <c r="S2532" s="3">
        <v>100</v>
      </c>
      <c r="T2532" t="s">
        <v>32</v>
      </c>
      <c r="U2532" t="s">
        <v>233</v>
      </c>
      <c r="V2532" t="s">
        <v>77</v>
      </c>
      <c r="W2532" s="3">
        <v>46.62</v>
      </c>
      <c r="X2532" t="s">
        <v>596</v>
      </c>
      <c r="Y2532" t="s">
        <v>83</v>
      </c>
      <c r="Z2532" s="3">
        <v>5</v>
      </c>
    </row>
    <row r="2533" spans="1:26" x14ac:dyDescent="0.3">
      <c r="A2533">
        <v>2691</v>
      </c>
      <c r="B2533" t="s">
        <v>50</v>
      </c>
      <c r="C2533" s="3">
        <v>5803</v>
      </c>
      <c r="D2533" t="s">
        <v>300</v>
      </c>
      <c r="E2533" t="s">
        <v>68</v>
      </c>
      <c r="F2533" t="s">
        <v>86</v>
      </c>
      <c r="G2533" s="1">
        <v>44748.875694444447</v>
      </c>
      <c r="H2533" s="1">
        <v>44749.044444444444</v>
      </c>
      <c r="I2533">
        <v>243</v>
      </c>
      <c r="J2533">
        <v>10</v>
      </c>
      <c r="K2533">
        <v>0</v>
      </c>
      <c r="L2533">
        <v>10</v>
      </c>
      <c r="M2533" t="s">
        <v>30</v>
      </c>
      <c r="O2533">
        <v>269</v>
      </c>
      <c r="P2533" s="4">
        <v>633.39</v>
      </c>
      <c r="Q2533" t="s">
        <v>46</v>
      </c>
      <c r="R2533" s="3">
        <v>3350</v>
      </c>
      <c r="S2533" s="3">
        <v>100</v>
      </c>
      <c r="T2533" t="s">
        <v>32</v>
      </c>
      <c r="U2533" t="s">
        <v>33</v>
      </c>
      <c r="V2533" t="s">
        <v>73</v>
      </c>
      <c r="W2533" s="3">
        <v>20.72</v>
      </c>
      <c r="X2533" t="s">
        <v>846</v>
      </c>
      <c r="Y2533" t="s">
        <v>12054</v>
      </c>
      <c r="Z2533" s="3">
        <v>16</v>
      </c>
    </row>
    <row r="2534" spans="1:26" x14ac:dyDescent="0.3">
      <c r="A2534">
        <v>2693</v>
      </c>
      <c r="B2534" t="s">
        <v>94</v>
      </c>
      <c r="C2534" s="3">
        <v>3231</v>
      </c>
      <c r="D2534" t="s">
        <v>410</v>
      </c>
      <c r="E2534" t="s">
        <v>29</v>
      </c>
      <c r="F2534" t="s">
        <v>36</v>
      </c>
      <c r="G2534" s="1">
        <v>44097.740972222222</v>
      </c>
      <c r="H2534" s="1">
        <v>44098.134722222225</v>
      </c>
      <c r="I2534">
        <v>567</v>
      </c>
      <c r="J2534">
        <v>0</v>
      </c>
      <c r="K2534">
        <v>0</v>
      </c>
      <c r="L2534">
        <v>0</v>
      </c>
      <c r="M2534" t="s">
        <v>30</v>
      </c>
      <c r="O2534">
        <v>7</v>
      </c>
      <c r="P2534" s="4">
        <v>202.73</v>
      </c>
      <c r="Q2534" t="s">
        <v>70</v>
      </c>
      <c r="R2534" s="3" t="s">
        <v>12054</v>
      </c>
      <c r="S2534" s="3">
        <v>95.32</v>
      </c>
      <c r="T2534" t="s">
        <v>32</v>
      </c>
      <c r="U2534" t="s">
        <v>33</v>
      </c>
      <c r="V2534" t="s">
        <v>30</v>
      </c>
      <c r="W2534" s="3">
        <v>36.03</v>
      </c>
      <c r="X2534" t="s">
        <v>1129</v>
      </c>
      <c r="Y2534" t="s">
        <v>49</v>
      </c>
      <c r="Z2534" s="3">
        <v>16</v>
      </c>
    </row>
    <row r="2535" spans="1:26" x14ac:dyDescent="0.3">
      <c r="A2535">
        <v>2695</v>
      </c>
      <c r="B2535" t="s">
        <v>72</v>
      </c>
      <c r="C2535" s="3">
        <v>335</v>
      </c>
      <c r="D2535" t="s">
        <v>290</v>
      </c>
      <c r="E2535" t="s">
        <v>36</v>
      </c>
      <c r="F2535" t="s">
        <v>105</v>
      </c>
      <c r="G2535" s="1">
        <v>44271.169444444444</v>
      </c>
      <c r="H2535" s="1">
        <v>44271.415277777778</v>
      </c>
      <c r="I2535">
        <v>354</v>
      </c>
      <c r="J2535">
        <v>59</v>
      </c>
      <c r="K2535">
        <v>0</v>
      </c>
      <c r="L2535">
        <v>59</v>
      </c>
      <c r="M2535" t="s">
        <v>30</v>
      </c>
      <c r="O2535">
        <v>54</v>
      </c>
      <c r="P2535" s="4">
        <v>432.35</v>
      </c>
      <c r="Q2535" t="s">
        <v>53</v>
      </c>
      <c r="R2535" s="3" t="s">
        <v>12054</v>
      </c>
      <c r="S2535" s="3">
        <v>98.16</v>
      </c>
      <c r="T2535" t="s">
        <v>63</v>
      </c>
      <c r="U2535" t="s">
        <v>30</v>
      </c>
      <c r="V2535" t="s">
        <v>73</v>
      </c>
      <c r="W2535" s="3">
        <v>18.28</v>
      </c>
      <c r="X2535" t="s">
        <v>337</v>
      </c>
      <c r="Y2535" t="s">
        <v>49</v>
      </c>
      <c r="Z2535" s="3">
        <v>19</v>
      </c>
    </row>
    <row r="2536" spans="1:26" x14ac:dyDescent="0.3">
      <c r="A2536">
        <v>2696</v>
      </c>
      <c r="B2536" t="s">
        <v>127</v>
      </c>
      <c r="C2536" s="3">
        <v>6166</v>
      </c>
      <c r="D2536" t="s">
        <v>491</v>
      </c>
      <c r="E2536" t="s">
        <v>69</v>
      </c>
      <c r="F2536" t="s">
        <v>29</v>
      </c>
      <c r="G2536" s="1">
        <v>44913.219444444447</v>
      </c>
      <c r="H2536" s="1">
        <v>44913.573611111111</v>
      </c>
      <c r="I2536">
        <v>510</v>
      </c>
      <c r="J2536">
        <v>30</v>
      </c>
      <c r="K2536">
        <v>0</v>
      </c>
      <c r="L2536">
        <v>30</v>
      </c>
      <c r="M2536" t="s">
        <v>30</v>
      </c>
      <c r="O2536">
        <v>165</v>
      </c>
      <c r="P2536" s="4">
        <v>147.16</v>
      </c>
      <c r="Q2536" t="s">
        <v>46</v>
      </c>
      <c r="R2536" s="3">
        <v>337</v>
      </c>
      <c r="S2536" s="3">
        <v>86.88</v>
      </c>
      <c r="T2536" t="s">
        <v>63</v>
      </c>
      <c r="U2536" t="s">
        <v>30</v>
      </c>
      <c r="V2536" t="s">
        <v>77</v>
      </c>
      <c r="W2536" s="3">
        <v>37.43</v>
      </c>
      <c r="X2536" t="s">
        <v>244</v>
      </c>
      <c r="Y2536" t="s">
        <v>83</v>
      </c>
      <c r="Z2536" s="3">
        <v>5</v>
      </c>
    </row>
    <row r="2537" spans="1:26" x14ac:dyDescent="0.3">
      <c r="A2537">
        <v>2697</v>
      </c>
      <c r="B2537" t="s">
        <v>66</v>
      </c>
      <c r="C2537" s="3">
        <v>6060</v>
      </c>
      <c r="D2537" t="s">
        <v>27</v>
      </c>
      <c r="E2537" t="s">
        <v>28</v>
      </c>
      <c r="F2537" t="s">
        <v>29</v>
      </c>
      <c r="G2537" s="1">
        <v>44800.009027777778</v>
      </c>
      <c r="H2537" s="1">
        <v>44800.199305555558</v>
      </c>
      <c r="I2537">
        <v>274</v>
      </c>
      <c r="J2537">
        <v>-26</v>
      </c>
      <c r="K2537">
        <v>26</v>
      </c>
      <c r="L2537">
        <v>0</v>
      </c>
      <c r="M2537" t="s">
        <v>30</v>
      </c>
      <c r="O2537">
        <v>142</v>
      </c>
      <c r="P2537" s="4">
        <v>301.45</v>
      </c>
      <c r="Q2537" t="s">
        <v>46</v>
      </c>
      <c r="R2537" s="3">
        <v>14530</v>
      </c>
      <c r="S2537" s="3">
        <v>79</v>
      </c>
      <c r="T2537" t="s">
        <v>32</v>
      </c>
      <c r="U2537" t="s">
        <v>33</v>
      </c>
      <c r="V2537" t="s">
        <v>39</v>
      </c>
      <c r="W2537" s="3">
        <v>38.229999999999997</v>
      </c>
      <c r="X2537" t="s">
        <v>1405</v>
      </c>
      <c r="Y2537" t="s">
        <v>65</v>
      </c>
      <c r="Z2537" s="3">
        <v>14</v>
      </c>
    </row>
    <row r="2538" spans="1:26" x14ac:dyDescent="0.3">
      <c r="A2538">
        <v>2698</v>
      </c>
      <c r="B2538" t="s">
        <v>127</v>
      </c>
      <c r="C2538" s="3">
        <v>365</v>
      </c>
      <c r="D2538" t="s">
        <v>142</v>
      </c>
      <c r="E2538" t="s">
        <v>58</v>
      </c>
      <c r="F2538" t="s">
        <v>69</v>
      </c>
      <c r="G2538" s="1">
        <v>44896.870833333334</v>
      </c>
      <c r="H2538" s="1">
        <v>44897.350694444445</v>
      </c>
      <c r="I2538">
        <v>691</v>
      </c>
      <c r="J2538">
        <v>14</v>
      </c>
      <c r="K2538">
        <v>0</v>
      </c>
      <c r="L2538">
        <v>14</v>
      </c>
      <c r="M2538" t="s">
        <v>30</v>
      </c>
      <c r="O2538">
        <v>145</v>
      </c>
      <c r="P2538" s="4">
        <v>505.01</v>
      </c>
      <c r="Q2538" t="s">
        <v>38</v>
      </c>
      <c r="R2538" s="3">
        <v>12080</v>
      </c>
      <c r="S2538" s="3">
        <v>70.5</v>
      </c>
      <c r="T2538" t="s">
        <v>47</v>
      </c>
      <c r="U2538" t="s">
        <v>33</v>
      </c>
      <c r="V2538" t="s">
        <v>39</v>
      </c>
      <c r="W2538" s="3">
        <v>53.68</v>
      </c>
      <c r="X2538" t="s">
        <v>563</v>
      </c>
      <c r="Y2538" t="s">
        <v>65</v>
      </c>
      <c r="Z2538" s="3">
        <v>4</v>
      </c>
    </row>
    <row r="2539" spans="1:26" x14ac:dyDescent="0.3">
      <c r="A2539">
        <v>2699</v>
      </c>
      <c r="B2539" t="s">
        <v>127</v>
      </c>
      <c r="C2539" s="3">
        <v>5047</v>
      </c>
      <c r="D2539" t="s">
        <v>204</v>
      </c>
      <c r="E2539" t="s">
        <v>52</v>
      </c>
      <c r="F2539" t="s">
        <v>69</v>
      </c>
      <c r="G2539" s="1">
        <v>45245.668749999997</v>
      </c>
      <c r="H2539" s="1">
        <v>45246.103472222225</v>
      </c>
      <c r="I2539">
        <v>626</v>
      </c>
      <c r="J2539">
        <v>54</v>
      </c>
      <c r="K2539">
        <v>0</v>
      </c>
      <c r="L2539">
        <v>54</v>
      </c>
      <c r="M2539" t="s">
        <v>30</v>
      </c>
      <c r="O2539">
        <v>250</v>
      </c>
      <c r="P2539" s="4">
        <v>453.55</v>
      </c>
      <c r="Q2539" t="s">
        <v>70</v>
      </c>
      <c r="R2539" s="3">
        <v>9746</v>
      </c>
      <c r="S2539" s="3">
        <v>89.06</v>
      </c>
      <c r="T2539" t="s">
        <v>63</v>
      </c>
      <c r="U2539" t="s">
        <v>33</v>
      </c>
      <c r="V2539" t="s">
        <v>73</v>
      </c>
      <c r="W2539" s="3">
        <v>27.4</v>
      </c>
      <c r="X2539" t="s">
        <v>997</v>
      </c>
      <c r="Y2539" t="s">
        <v>65</v>
      </c>
      <c r="Z2539" s="3">
        <v>8</v>
      </c>
    </row>
    <row r="2540" spans="1:26" x14ac:dyDescent="0.3">
      <c r="A2540">
        <v>2700</v>
      </c>
      <c r="B2540" t="s">
        <v>79</v>
      </c>
      <c r="C2540" s="3">
        <v>5129</v>
      </c>
      <c r="D2540" t="s">
        <v>754</v>
      </c>
      <c r="E2540" t="s">
        <v>36</v>
      </c>
      <c r="F2540" t="s">
        <v>69</v>
      </c>
      <c r="G2540" s="1">
        <v>44473.713888888888</v>
      </c>
      <c r="H2540" s="1">
        <v>44473.773611111108</v>
      </c>
      <c r="I2540">
        <v>86</v>
      </c>
      <c r="J2540">
        <v>41</v>
      </c>
      <c r="K2540">
        <v>0</v>
      </c>
      <c r="L2540">
        <v>41</v>
      </c>
      <c r="M2540" t="s">
        <v>30</v>
      </c>
      <c r="O2540">
        <v>156</v>
      </c>
      <c r="P2540" s="4">
        <v>216.64</v>
      </c>
      <c r="Q2540" t="s">
        <v>12054</v>
      </c>
      <c r="R2540" s="3">
        <v>4859</v>
      </c>
      <c r="S2540" s="3">
        <v>95.01</v>
      </c>
      <c r="T2540" t="s">
        <v>32</v>
      </c>
      <c r="U2540" t="s">
        <v>30</v>
      </c>
      <c r="V2540" t="s">
        <v>73</v>
      </c>
      <c r="W2540" s="3" t="s">
        <v>865</v>
      </c>
      <c r="X2540" t="s">
        <v>821</v>
      </c>
      <c r="Y2540" t="s">
        <v>83</v>
      </c>
      <c r="Z2540" s="3">
        <v>15</v>
      </c>
    </row>
    <row r="2541" spans="1:26" x14ac:dyDescent="0.3">
      <c r="A2541">
        <v>2701</v>
      </c>
      <c r="B2541" t="s">
        <v>103</v>
      </c>
      <c r="C2541" s="3">
        <v>8326</v>
      </c>
      <c r="D2541" t="s">
        <v>602</v>
      </c>
      <c r="E2541" t="s">
        <v>29</v>
      </c>
      <c r="F2541" t="s">
        <v>68</v>
      </c>
      <c r="G2541" s="1">
        <v>45450.047222222223</v>
      </c>
      <c r="H2541" s="1">
        <v>45450.525694444441</v>
      </c>
      <c r="I2541">
        <v>689</v>
      </c>
      <c r="J2541">
        <v>13</v>
      </c>
      <c r="K2541">
        <v>0</v>
      </c>
      <c r="L2541">
        <v>13</v>
      </c>
      <c r="M2541" t="s">
        <v>30</v>
      </c>
      <c r="O2541">
        <v>255</v>
      </c>
      <c r="P2541" s="4">
        <v>554.54999999999995</v>
      </c>
      <c r="Q2541" t="s">
        <v>53</v>
      </c>
      <c r="R2541" s="3">
        <v>11314</v>
      </c>
      <c r="S2541" s="3" t="s">
        <v>12054</v>
      </c>
      <c r="T2541" t="s">
        <v>32</v>
      </c>
      <c r="U2541" t="s">
        <v>30</v>
      </c>
      <c r="V2541" t="s">
        <v>39</v>
      </c>
      <c r="W2541" s="3">
        <v>28.49</v>
      </c>
      <c r="X2541" t="s">
        <v>1238</v>
      </c>
      <c r="Y2541" t="s">
        <v>12054</v>
      </c>
      <c r="Z2541" s="3">
        <v>11</v>
      </c>
    </row>
    <row r="2542" spans="1:26" x14ac:dyDescent="0.3">
      <c r="A2542">
        <v>2702</v>
      </c>
      <c r="B2542" t="s">
        <v>72</v>
      </c>
      <c r="C2542" s="3">
        <v>2143</v>
      </c>
      <c r="D2542" t="s">
        <v>62</v>
      </c>
      <c r="E2542" t="s">
        <v>29</v>
      </c>
      <c r="F2542" t="s">
        <v>57</v>
      </c>
      <c r="G2542" s="1">
        <v>45331.398611111108</v>
      </c>
      <c r="H2542" s="1">
        <v>45331.6</v>
      </c>
      <c r="I2542">
        <v>290</v>
      </c>
      <c r="J2542">
        <v>-60</v>
      </c>
      <c r="K2542">
        <v>60</v>
      </c>
      <c r="L2542">
        <v>0</v>
      </c>
      <c r="M2542" t="s">
        <v>30</v>
      </c>
      <c r="O2542">
        <v>123</v>
      </c>
      <c r="P2542" s="4">
        <v>410.58</v>
      </c>
      <c r="Q2542" t="s">
        <v>46</v>
      </c>
      <c r="R2542" s="3">
        <v>5530</v>
      </c>
      <c r="S2542" s="3">
        <v>80.14</v>
      </c>
      <c r="T2542" t="s">
        <v>63</v>
      </c>
      <c r="U2542" t="s">
        <v>30</v>
      </c>
      <c r="V2542" t="s">
        <v>30</v>
      </c>
      <c r="W2542" s="3">
        <v>38.43</v>
      </c>
      <c r="X2542" t="s">
        <v>1174</v>
      </c>
      <c r="Y2542" t="s">
        <v>49</v>
      </c>
      <c r="Z2542" s="3">
        <v>7</v>
      </c>
    </row>
    <row r="2543" spans="1:26" x14ac:dyDescent="0.3">
      <c r="A2543">
        <v>2703</v>
      </c>
      <c r="B2543" t="s">
        <v>94</v>
      </c>
      <c r="C2543" s="3">
        <v>7571</v>
      </c>
      <c r="D2543" t="s">
        <v>360</v>
      </c>
      <c r="E2543" t="s">
        <v>44</v>
      </c>
      <c r="F2543" t="s">
        <v>29</v>
      </c>
      <c r="G2543" s="1">
        <v>45310.385416666664</v>
      </c>
      <c r="H2543" s="1">
        <v>45310.649305555555</v>
      </c>
      <c r="I2543">
        <v>380</v>
      </c>
      <c r="J2543">
        <v>-48</v>
      </c>
      <c r="K2543">
        <v>48</v>
      </c>
      <c r="L2543">
        <v>0</v>
      </c>
      <c r="M2543" t="s">
        <v>30</v>
      </c>
      <c r="O2543">
        <v>136</v>
      </c>
      <c r="P2543" s="4">
        <v>247.01</v>
      </c>
      <c r="Q2543" t="s">
        <v>70</v>
      </c>
      <c r="R2543" s="3">
        <v>5415</v>
      </c>
      <c r="S2543" s="3">
        <v>77.86</v>
      </c>
      <c r="T2543" t="s">
        <v>32</v>
      </c>
      <c r="U2543" t="s">
        <v>33</v>
      </c>
      <c r="V2543" t="s">
        <v>30</v>
      </c>
      <c r="W2543" s="3">
        <v>31.02</v>
      </c>
      <c r="X2543" t="s">
        <v>1406</v>
      </c>
      <c r="Y2543" t="s">
        <v>12054</v>
      </c>
      <c r="Z2543" s="3">
        <v>13</v>
      </c>
    </row>
    <row r="2544" spans="1:26" x14ac:dyDescent="0.3">
      <c r="A2544">
        <v>2704</v>
      </c>
      <c r="B2544" t="s">
        <v>66</v>
      </c>
      <c r="C2544" s="3">
        <v>6883</v>
      </c>
      <c r="D2544" t="s">
        <v>754</v>
      </c>
      <c r="E2544" t="s">
        <v>36</v>
      </c>
      <c r="F2544" t="s">
        <v>69</v>
      </c>
      <c r="G2544" s="1">
        <v>44134.304166666669</v>
      </c>
      <c r="H2544" s="1">
        <v>44134.506944444445</v>
      </c>
      <c r="I2544">
        <v>292</v>
      </c>
      <c r="J2544">
        <v>-5</v>
      </c>
      <c r="K2544">
        <v>5</v>
      </c>
      <c r="L2544">
        <v>0</v>
      </c>
      <c r="M2544" t="s">
        <v>30</v>
      </c>
      <c r="O2544">
        <v>114</v>
      </c>
      <c r="P2544" s="4">
        <v>348.69</v>
      </c>
      <c r="Q2544" t="s">
        <v>70</v>
      </c>
      <c r="R2544" s="3">
        <v>5554</v>
      </c>
      <c r="S2544" s="3">
        <v>99.15</v>
      </c>
      <c r="T2544" t="s">
        <v>32</v>
      </c>
      <c r="U2544" t="s">
        <v>30</v>
      </c>
      <c r="V2544" t="s">
        <v>77</v>
      </c>
      <c r="W2544" s="3">
        <v>23.58</v>
      </c>
      <c r="X2544" t="s">
        <v>720</v>
      </c>
      <c r="Y2544" t="s">
        <v>41</v>
      </c>
      <c r="Z2544" s="3">
        <v>16</v>
      </c>
    </row>
    <row r="2545" spans="1:26" x14ac:dyDescent="0.3">
      <c r="A2545">
        <v>2705</v>
      </c>
      <c r="B2545" t="s">
        <v>94</v>
      </c>
      <c r="C2545" s="3">
        <v>6823</v>
      </c>
      <c r="D2545" t="s">
        <v>35</v>
      </c>
      <c r="E2545" t="s">
        <v>36</v>
      </c>
      <c r="F2545" t="s">
        <v>37</v>
      </c>
      <c r="G2545" s="1">
        <v>45192.334027777775</v>
      </c>
      <c r="H2545" s="1">
        <v>45192.678472222222</v>
      </c>
      <c r="I2545">
        <v>496</v>
      </c>
      <c r="J2545">
        <v>0</v>
      </c>
      <c r="K2545">
        <v>0</v>
      </c>
      <c r="L2545">
        <v>0</v>
      </c>
      <c r="M2545" t="s">
        <v>30</v>
      </c>
      <c r="O2545">
        <v>190</v>
      </c>
      <c r="P2545" s="4">
        <v>195.18</v>
      </c>
      <c r="Q2545" t="s">
        <v>81</v>
      </c>
      <c r="R2545" s="3">
        <v>14684</v>
      </c>
      <c r="S2545" s="3">
        <v>90.36</v>
      </c>
      <c r="T2545" t="s">
        <v>63</v>
      </c>
      <c r="U2545" t="s">
        <v>33</v>
      </c>
      <c r="V2545" t="s">
        <v>30</v>
      </c>
      <c r="W2545" s="3">
        <v>41.93</v>
      </c>
      <c r="X2545" t="s">
        <v>1407</v>
      </c>
      <c r="Y2545" t="s">
        <v>49</v>
      </c>
      <c r="Z2545" s="3">
        <v>17</v>
      </c>
    </row>
    <row r="2546" spans="1:26" x14ac:dyDescent="0.3">
      <c r="A2546">
        <v>2707</v>
      </c>
      <c r="B2546" t="s">
        <v>50</v>
      </c>
      <c r="C2546" s="3">
        <v>8987</v>
      </c>
      <c r="D2546" t="s">
        <v>515</v>
      </c>
      <c r="E2546" t="s">
        <v>76</v>
      </c>
      <c r="F2546" t="s">
        <v>45</v>
      </c>
      <c r="G2546" s="1">
        <v>44039.702777777777</v>
      </c>
      <c r="H2546" s="1">
        <v>44039.780555555553</v>
      </c>
      <c r="I2546">
        <v>112</v>
      </c>
      <c r="J2546">
        <v>-35</v>
      </c>
      <c r="K2546">
        <v>35</v>
      </c>
      <c r="L2546">
        <v>0</v>
      </c>
      <c r="M2546" t="s">
        <v>30</v>
      </c>
      <c r="O2546">
        <v>221</v>
      </c>
      <c r="P2546" s="4">
        <v>325.57</v>
      </c>
      <c r="Q2546" t="s">
        <v>81</v>
      </c>
      <c r="R2546" s="3">
        <v>9574</v>
      </c>
      <c r="S2546" s="3">
        <v>97.38</v>
      </c>
      <c r="T2546" t="s">
        <v>32</v>
      </c>
      <c r="U2546" t="s">
        <v>30</v>
      </c>
      <c r="V2546" t="s">
        <v>73</v>
      </c>
      <c r="W2546" s="3">
        <v>24.78</v>
      </c>
      <c r="X2546" t="s">
        <v>828</v>
      </c>
      <c r="Y2546" t="s">
        <v>83</v>
      </c>
      <c r="Z2546" s="3">
        <v>5</v>
      </c>
    </row>
    <row r="2547" spans="1:26" x14ac:dyDescent="0.3">
      <c r="A2547">
        <v>2708</v>
      </c>
      <c r="B2547" t="s">
        <v>66</v>
      </c>
      <c r="C2547" s="3">
        <v>7077</v>
      </c>
      <c r="D2547" t="s">
        <v>924</v>
      </c>
      <c r="E2547" t="s">
        <v>58</v>
      </c>
      <c r="F2547" t="s">
        <v>37</v>
      </c>
      <c r="G2547" s="1">
        <v>44763.887499999997</v>
      </c>
      <c r="H2547" s="1">
        <v>44764.145833333336</v>
      </c>
      <c r="I2547">
        <v>372</v>
      </c>
      <c r="J2547">
        <v>-39</v>
      </c>
      <c r="K2547">
        <v>39</v>
      </c>
      <c r="L2547">
        <v>0</v>
      </c>
      <c r="M2547" t="s">
        <v>30</v>
      </c>
      <c r="O2547">
        <v>244</v>
      </c>
      <c r="P2547" s="4">
        <v>377.46</v>
      </c>
      <c r="Q2547" t="s">
        <v>53</v>
      </c>
      <c r="R2547" s="3">
        <v>6510</v>
      </c>
      <c r="S2547" s="3">
        <v>69.069999999999993</v>
      </c>
      <c r="T2547" t="s">
        <v>63</v>
      </c>
      <c r="U2547" t="s">
        <v>30</v>
      </c>
      <c r="V2547" t="s">
        <v>77</v>
      </c>
      <c r="W2547" s="3">
        <v>23.21</v>
      </c>
      <c r="X2547" t="s">
        <v>1311</v>
      </c>
      <c r="Y2547" t="s">
        <v>12054</v>
      </c>
      <c r="Z2547" s="3">
        <v>14</v>
      </c>
    </row>
    <row r="2548" spans="1:26" x14ac:dyDescent="0.3">
      <c r="A2548">
        <v>2709</v>
      </c>
      <c r="B2548" t="s">
        <v>50</v>
      </c>
      <c r="C2548" s="3">
        <v>5602</v>
      </c>
      <c r="D2548" t="s">
        <v>223</v>
      </c>
      <c r="E2548" t="s">
        <v>36</v>
      </c>
      <c r="F2548" t="s">
        <v>57</v>
      </c>
      <c r="G2548" s="1">
        <v>44188.556944444441</v>
      </c>
      <c r="H2548" s="1">
        <v>44188.619444444441</v>
      </c>
      <c r="I2548">
        <v>90</v>
      </c>
      <c r="J2548">
        <v>53</v>
      </c>
      <c r="K2548">
        <v>0</v>
      </c>
      <c r="L2548">
        <v>53</v>
      </c>
      <c r="M2548" t="s">
        <v>30</v>
      </c>
      <c r="O2548">
        <v>48</v>
      </c>
      <c r="P2548" s="4">
        <v>219.54</v>
      </c>
      <c r="Q2548" t="s">
        <v>31</v>
      </c>
      <c r="R2548" s="3">
        <v>5495</v>
      </c>
      <c r="S2548" s="3">
        <v>85.47</v>
      </c>
      <c r="T2548" t="s">
        <v>63</v>
      </c>
      <c r="U2548" t="s">
        <v>33</v>
      </c>
      <c r="V2548" t="s">
        <v>73</v>
      </c>
      <c r="W2548" s="3">
        <v>22.38</v>
      </c>
      <c r="X2548" t="s">
        <v>78</v>
      </c>
      <c r="Y2548" t="s">
        <v>83</v>
      </c>
      <c r="Z2548" s="3">
        <v>10</v>
      </c>
    </row>
    <row r="2549" spans="1:26" x14ac:dyDescent="0.3">
      <c r="A2549">
        <v>2710</v>
      </c>
      <c r="B2549" t="s">
        <v>26</v>
      </c>
      <c r="C2549" s="3">
        <v>1957</v>
      </c>
      <c r="D2549" t="s">
        <v>199</v>
      </c>
      <c r="E2549" t="s">
        <v>68</v>
      </c>
      <c r="F2549" t="s">
        <v>68</v>
      </c>
      <c r="G2549" s="1">
        <v>43901.169444444444</v>
      </c>
      <c r="H2549" s="1">
        <v>43901.444444444445</v>
      </c>
      <c r="I2549">
        <v>396</v>
      </c>
      <c r="J2549">
        <v>0</v>
      </c>
      <c r="K2549">
        <v>0</v>
      </c>
      <c r="L2549">
        <v>0</v>
      </c>
      <c r="M2549" t="s">
        <v>30</v>
      </c>
      <c r="O2549">
        <v>218</v>
      </c>
      <c r="P2549" s="4">
        <v>276.45</v>
      </c>
      <c r="Q2549" t="s">
        <v>70</v>
      </c>
      <c r="R2549" s="3">
        <v>13993</v>
      </c>
      <c r="S2549" s="3">
        <v>89.18</v>
      </c>
      <c r="T2549" t="s">
        <v>32</v>
      </c>
      <c r="U2549" t="s">
        <v>30</v>
      </c>
      <c r="V2549" t="s">
        <v>77</v>
      </c>
      <c r="W2549" s="3">
        <v>12.27</v>
      </c>
      <c r="X2549" t="s">
        <v>975</v>
      </c>
      <c r="Y2549" t="s">
        <v>65</v>
      </c>
      <c r="Z2549" s="3">
        <v>13</v>
      </c>
    </row>
    <row r="2550" spans="1:26" x14ac:dyDescent="0.3">
      <c r="A2550">
        <v>2711</v>
      </c>
      <c r="B2550" t="s">
        <v>72</v>
      </c>
      <c r="C2550" s="3">
        <v>2980</v>
      </c>
      <c r="D2550" t="s">
        <v>134</v>
      </c>
      <c r="E2550" t="s">
        <v>57</v>
      </c>
      <c r="F2550" t="s">
        <v>69</v>
      </c>
      <c r="G2550" s="1">
        <v>44896.905555555553</v>
      </c>
      <c r="H2550" s="1">
        <v>44897.073611111111</v>
      </c>
      <c r="I2550">
        <v>242</v>
      </c>
      <c r="J2550">
        <v>38</v>
      </c>
      <c r="K2550">
        <v>0</v>
      </c>
      <c r="L2550">
        <v>38</v>
      </c>
      <c r="M2550" t="s">
        <v>30</v>
      </c>
      <c r="O2550">
        <v>257</v>
      </c>
      <c r="P2550" s="4">
        <v>503.24</v>
      </c>
      <c r="Q2550" t="s">
        <v>70</v>
      </c>
      <c r="R2550" s="3">
        <v>6116</v>
      </c>
      <c r="S2550" s="3">
        <v>99.03</v>
      </c>
      <c r="T2550" t="s">
        <v>1125</v>
      </c>
      <c r="U2550" t="s">
        <v>33</v>
      </c>
      <c r="V2550" t="s">
        <v>73</v>
      </c>
      <c r="W2550" s="3">
        <v>39.340000000000003</v>
      </c>
      <c r="X2550" t="s">
        <v>970</v>
      </c>
      <c r="Y2550" t="s">
        <v>41</v>
      </c>
      <c r="Z2550" s="3">
        <v>11</v>
      </c>
    </row>
    <row r="2551" spans="1:26" x14ac:dyDescent="0.3">
      <c r="A2551">
        <v>2712</v>
      </c>
      <c r="B2551" t="s">
        <v>122</v>
      </c>
      <c r="C2551" s="3">
        <v>7617</v>
      </c>
      <c r="D2551" t="s">
        <v>448</v>
      </c>
      <c r="E2551" t="s">
        <v>86</v>
      </c>
      <c r="F2551" t="s">
        <v>58</v>
      </c>
      <c r="G2551" s="1">
        <v>45844.172222222223</v>
      </c>
      <c r="H2551" s="1">
        <v>45844.229166666664</v>
      </c>
      <c r="I2551">
        <v>82</v>
      </c>
      <c r="J2551">
        <v>78</v>
      </c>
      <c r="K2551">
        <v>0</v>
      </c>
      <c r="L2551">
        <v>78</v>
      </c>
      <c r="M2551" t="s">
        <v>30</v>
      </c>
      <c r="O2551">
        <v>184</v>
      </c>
      <c r="P2551" s="4">
        <v>199.5</v>
      </c>
      <c r="Q2551" t="s">
        <v>70</v>
      </c>
      <c r="R2551" s="3">
        <v>7267</v>
      </c>
      <c r="S2551" s="3">
        <v>82.81</v>
      </c>
      <c r="T2551" t="s">
        <v>63</v>
      </c>
      <c r="U2551" t="s">
        <v>30</v>
      </c>
      <c r="V2551" t="s">
        <v>870</v>
      </c>
      <c r="W2551" s="3">
        <v>40.130000000000003</v>
      </c>
      <c r="X2551" t="s">
        <v>1151</v>
      </c>
      <c r="Y2551" t="s">
        <v>49</v>
      </c>
      <c r="Z2551" s="3">
        <v>18</v>
      </c>
    </row>
    <row r="2552" spans="1:26" x14ac:dyDescent="0.3">
      <c r="A2552">
        <v>2713</v>
      </c>
      <c r="B2552" t="s">
        <v>103</v>
      </c>
      <c r="C2552" s="3">
        <v>7118</v>
      </c>
      <c r="D2552" t="s">
        <v>574</v>
      </c>
      <c r="E2552" t="s">
        <v>58</v>
      </c>
      <c r="F2552" t="s">
        <v>68</v>
      </c>
      <c r="G2552" s="1">
        <v>44170.777777777781</v>
      </c>
      <c r="H2552" s="1">
        <v>44171.196527777778</v>
      </c>
      <c r="I2552">
        <v>603</v>
      </c>
      <c r="J2552">
        <v>-33</v>
      </c>
      <c r="K2552">
        <v>33</v>
      </c>
      <c r="L2552">
        <v>0</v>
      </c>
      <c r="M2552" t="s">
        <v>30</v>
      </c>
      <c r="O2552">
        <v>79</v>
      </c>
      <c r="P2552" s="4">
        <v>380.75</v>
      </c>
      <c r="Q2552" t="s">
        <v>70</v>
      </c>
      <c r="R2552" s="3">
        <v>1483</v>
      </c>
      <c r="S2552" s="3">
        <v>70.849999999999994</v>
      </c>
      <c r="T2552" t="s">
        <v>63</v>
      </c>
      <c r="U2552" t="s">
        <v>33</v>
      </c>
      <c r="V2552" t="s">
        <v>77</v>
      </c>
      <c r="W2552" s="3">
        <v>27.01</v>
      </c>
      <c r="X2552" t="s">
        <v>168</v>
      </c>
      <c r="Y2552" t="s">
        <v>83</v>
      </c>
      <c r="Z2552" s="3">
        <v>10</v>
      </c>
    </row>
    <row r="2553" spans="1:26" x14ac:dyDescent="0.3">
      <c r="A2553">
        <v>2714</v>
      </c>
      <c r="B2553" t="s">
        <v>55</v>
      </c>
      <c r="C2553" s="3">
        <v>6213</v>
      </c>
      <c r="D2553" t="s">
        <v>191</v>
      </c>
      <c r="E2553" t="s">
        <v>68</v>
      </c>
      <c r="F2553" t="s">
        <v>57</v>
      </c>
      <c r="G2553" s="1">
        <v>45934.798611111109</v>
      </c>
      <c r="H2553" s="1">
        <v>45935.149305555555</v>
      </c>
      <c r="I2553">
        <v>505</v>
      </c>
      <c r="J2553">
        <v>101</v>
      </c>
      <c r="K2553">
        <v>0</v>
      </c>
      <c r="L2553">
        <v>101</v>
      </c>
      <c r="M2553" t="s">
        <v>184</v>
      </c>
      <c r="O2553">
        <v>185</v>
      </c>
      <c r="P2553" s="4">
        <v>268.33999999999997</v>
      </c>
      <c r="Q2553" t="s">
        <v>46</v>
      </c>
      <c r="R2553" s="3">
        <v>4649</v>
      </c>
      <c r="S2553" s="3">
        <v>63.15</v>
      </c>
      <c r="T2553" t="s">
        <v>63</v>
      </c>
      <c r="U2553" t="s">
        <v>30</v>
      </c>
      <c r="V2553" t="s">
        <v>39</v>
      </c>
      <c r="W2553" s="3">
        <v>32.049999999999997</v>
      </c>
      <c r="X2553" t="s">
        <v>310</v>
      </c>
      <c r="Y2553" t="s">
        <v>83</v>
      </c>
      <c r="Z2553" s="3">
        <v>5</v>
      </c>
    </row>
    <row r="2554" spans="1:26" x14ac:dyDescent="0.3">
      <c r="A2554">
        <v>2715</v>
      </c>
      <c r="B2554" t="s">
        <v>26</v>
      </c>
      <c r="C2554" s="3">
        <v>2998</v>
      </c>
      <c r="D2554" t="s">
        <v>123</v>
      </c>
      <c r="E2554" t="s">
        <v>58</v>
      </c>
      <c r="F2554" t="s">
        <v>45</v>
      </c>
      <c r="G2554" s="1">
        <v>44341.629861111112</v>
      </c>
      <c r="H2554" s="1">
        <v>44341.722222222219</v>
      </c>
      <c r="I2554">
        <v>133</v>
      </c>
      <c r="J2554">
        <v>-59</v>
      </c>
      <c r="K2554">
        <v>59</v>
      </c>
      <c r="L2554">
        <v>0</v>
      </c>
      <c r="M2554" t="s">
        <v>30</v>
      </c>
      <c r="O2554">
        <v>123</v>
      </c>
      <c r="P2554" s="4">
        <v>301.27999999999997</v>
      </c>
      <c r="Q2554" t="s">
        <v>12054</v>
      </c>
      <c r="R2554" s="3">
        <v>4606</v>
      </c>
      <c r="S2554" s="3">
        <v>78.86</v>
      </c>
      <c r="T2554" t="s">
        <v>63</v>
      </c>
      <c r="U2554" t="s">
        <v>30</v>
      </c>
      <c r="V2554" t="s">
        <v>77</v>
      </c>
      <c r="W2554" s="3">
        <v>40.71</v>
      </c>
      <c r="X2554" t="s">
        <v>712</v>
      </c>
      <c r="Y2554" t="s">
        <v>12054</v>
      </c>
      <c r="Z2554" s="3">
        <v>16</v>
      </c>
    </row>
    <row r="2555" spans="1:26" x14ac:dyDescent="0.3">
      <c r="A2555">
        <v>2716</v>
      </c>
      <c r="B2555" t="s">
        <v>79</v>
      </c>
      <c r="C2555" s="3">
        <v>9156</v>
      </c>
      <c r="D2555" t="s">
        <v>109</v>
      </c>
      <c r="E2555" t="s">
        <v>105</v>
      </c>
      <c r="F2555" t="s">
        <v>76</v>
      </c>
      <c r="G2555" s="1">
        <v>44588.811111111114</v>
      </c>
      <c r="H2555" s="1">
        <v>44588.859027777777</v>
      </c>
      <c r="I2555">
        <v>69</v>
      </c>
      <c r="J2555">
        <v>-5</v>
      </c>
      <c r="K2555">
        <v>5</v>
      </c>
      <c r="L2555">
        <v>0</v>
      </c>
      <c r="M2555" t="s">
        <v>30</v>
      </c>
      <c r="O2555">
        <v>39</v>
      </c>
      <c r="P2555" s="4">
        <v>501.63</v>
      </c>
      <c r="Q2555" t="s">
        <v>81</v>
      </c>
      <c r="R2555" s="3">
        <v>1856</v>
      </c>
      <c r="S2555" s="3">
        <v>100</v>
      </c>
      <c r="T2555" t="s">
        <v>32</v>
      </c>
      <c r="U2555" t="s">
        <v>30</v>
      </c>
      <c r="V2555" t="s">
        <v>59</v>
      </c>
      <c r="W2555" s="3">
        <v>37.840000000000003</v>
      </c>
      <c r="X2555" t="s">
        <v>64</v>
      </c>
      <c r="Y2555" t="s">
        <v>12054</v>
      </c>
      <c r="Z2555" s="3">
        <v>12</v>
      </c>
    </row>
    <row r="2556" spans="1:26" x14ac:dyDescent="0.3">
      <c r="A2556">
        <v>2717</v>
      </c>
      <c r="B2556" t="s">
        <v>61</v>
      </c>
      <c r="C2556" s="3">
        <v>2764</v>
      </c>
      <c r="D2556" t="s">
        <v>363</v>
      </c>
      <c r="E2556" t="s">
        <v>69</v>
      </c>
      <c r="F2556" t="s">
        <v>76</v>
      </c>
      <c r="G2556" s="1">
        <v>44373.006944444445</v>
      </c>
      <c r="H2556" s="1">
        <v>44373.364583333336</v>
      </c>
      <c r="I2556">
        <v>515</v>
      </c>
      <c r="J2556">
        <v>-49</v>
      </c>
      <c r="K2556">
        <v>49</v>
      </c>
      <c r="L2556">
        <v>0</v>
      </c>
      <c r="M2556" t="s">
        <v>30</v>
      </c>
      <c r="O2556">
        <v>163</v>
      </c>
      <c r="P2556" s="4">
        <v>508.15</v>
      </c>
      <c r="Q2556" t="s">
        <v>81</v>
      </c>
      <c r="R2556" s="3">
        <v>11065</v>
      </c>
      <c r="S2556" s="3">
        <v>72.92</v>
      </c>
      <c r="T2556" t="s">
        <v>47</v>
      </c>
      <c r="U2556" t="s">
        <v>33</v>
      </c>
      <c r="V2556" t="s">
        <v>59</v>
      </c>
      <c r="W2556" s="3">
        <v>32.590000000000003</v>
      </c>
      <c r="X2556" t="s">
        <v>849</v>
      </c>
      <c r="Y2556" t="s">
        <v>49</v>
      </c>
      <c r="Z2556" s="3">
        <v>7</v>
      </c>
    </row>
    <row r="2557" spans="1:26" x14ac:dyDescent="0.3">
      <c r="A2557">
        <v>2718</v>
      </c>
      <c r="B2557" t="s">
        <v>103</v>
      </c>
      <c r="C2557" s="3" t="s">
        <v>12054</v>
      </c>
      <c r="D2557" t="s">
        <v>340</v>
      </c>
      <c r="E2557" t="s">
        <v>69</v>
      </c>
      <c r="F2557" t="s">
        <v>57</v>
      </c>
      <c r="G2557" s="1">
        <v>45545.724999999999</v>
      </c>
      <c r="H2557" s="1">
        <v>45546.15902777778</v>
      </c>
      <c r="I2557">
        <v>625</v>
      </c>
      <c r="J2557">
        <v>-22</v>
      </c>
      <c r="K2557">
        <v>22</v>
      </c>
      <c r="L2557">
        <v>0</v>
      </c>
      <c r="M2557" t="s">
        <v>30</v>
      </c>
      <c r="O2557">
        <v>24</v>
      </c>
      <c r="P2557" s="4">
        <v>40.49</v>
      </c>
      <c r="Q2557" t="s">
        <v>53</v>
      </c>
      <c r="R2557" s="3">
        <v>11939</v>
      </c>
      <c r="S2557" s="3">
        <v>100</v>
      </c>
      <c r="T2557" t="s">
        <v>47</v>
      </c>
      <c r="U2557" t="s">
        <v>30</v>
      </c>
      <c r="V2557" t="s">
        <v>39</v>
      </c>
      <c r="W2557" s="3">
        <v>44.53</v>
      </c>
      <c r="X2557" t="s">
        <v>1408</v>
      </c>
      <c r="Y2557" t="s">
        <v>49</v>
      </c>
      <c r="Z2557" s="3">
        <v>14</v>
      </c>
    </row>
    <row r="2558" spans="1:26" x14ac:dyDescent="0.3">
      <c r="A2558">
        <v>2719</v>
      </c>
      <c r="B2558" t="s">
        <v>42</v>
      </c>
      <c r="C2558" s="3">
        <v>7241</v>
      </c>
      <c r="D2558" t="s">
        <v>330</v>
      </c>
      <c r="E2558" t="s">
        <v>105</v>
      </c>
      <c r="F2558" t="s">
        <v>52</v>
      </c>
      <c r="G2558" s="1">
        <v>44328.524305555555</v>
      </c>
      <c r="H2558" s="1">
        <v>44328.956944444442</v>
      </c>
      <c r="I2558">
        <v>623</v>
      </c>
      <c r="J2558">
        <v>-28</v>
      </c>
      <c r="K2558">
        <v>28</v>
      </c>
      <c r="L2558">
        <v>0</v>
      </c>
      <c r="M2558" t="s">
        <v>30</v>
      </c>
      <c r="O2558">
        <v>130</v>
      </c>
      <c r="P2558" s="4">
        <v>64.08</v>
      </c>
      <c r="Q2558" t="s">
        <v>53</v>
      </c>
      <c r="R2558" s="3">
        <v>12703</v>
      </c>
      <c r="S2558" s="3">
        <v>80.760000000000005</v>
      </c>
      <c r="T2558" t="s">
        <v>47</v>
      </c>
      <c r="U2558" t="s">
        <v>30</v>
      </c>
      <c r="V2558" t="s">
        <v>30</v>
      </c>
      <c r="W2558" s="3">
        <v>30.95</v>
      </c>
      <c r="X2558" t="s">
        <v>1056</v>
      </c>
      <c r="Y2558" t="s">
        <v>12054</v>
      </c>
      <c r="Z2558" s="3">
        <v>10</v>
      </c>
    </row>
    <row r="2559" spans="1:26" x14ac:dyDescent="0.3">
      <c r="A2559">
        <v>2720</v>
      </c>
      <c r="B2559" t="s">
        <v>94</v>
      </c>
      <c r="C2559" s="3">
        <v>6351</v>
      </c>
      <c r="D2559" t="s">
        <v>487</v>
      </c>
      <c r="E2559" t="s">
        <v>105</v>
      </c>
      <c r="F2559" t="s">
        <v>58</v>
      </c>
      <c r="G2559" s="1">
        <v>44859.348611111112</v>
      </c>
      <c r="H2559" s="1">
        <v>44859.847916666666</v>
      </c>
      <c r="I2559">
        <v>719</v>
      </c>
      <c r="J2559">
        <v>2</v>
      </c>
      <c r="K2559">
        <v>0</v>
      </c>
      <c r="L2559">
        <v>2</v>
      </c>
      <c r="M2559" t="s">
        <v>30</v>
      </c>
      <c r="O2559">
        <v>2</v>
      </c>
      <c r="P2559" s="4">
        <v>113.64</v>
      </c>
      <c r="Q2559" t="s">
        <v>38</v>
      </c>
      <c r="R2559" s="3">
        <v>11543</v>
      </c>
      <c r="S2559" s="3">
        <v>87.99</v>
      </c>
      <c r="T2559" t="s">
        <v>47</v>
      </c>
      <c r="U2559" t="s">
        <v>33</v>
      </c>
      <c r="V2559" t="s">
        <v>73</v>
      </c>
      <c r="W2559" s="3" t="s">
        <v>287</v>
      </c>
      <c r="X2559" t="s">
        <v>451</v>
      </c>
      <c r="Y2559" t="s">
        <v>12054</v>
      </c>
      <c r="Z2559" s="3">
        <v>14</v>
      </c>
    </row>
    <row r="2560" spans="1:26" x14ac:dyDescent="0.3">
      <c r="A2560">
        <v>2721</v>
      </c>
      <c r="B2560" t="s">
        <v>94</v>
      </c>
      <c r="C2560" s="3">
        <v>4769</v>
      </c>
      <c r="D2560" t="s">
        <v>701</v>
      </c>
      <c r="E2560" t="s">
        <v>44</v>
      </c>
      <c r="F2560" t="s">
        <v>76</v>
      </c>
      <c r="G2560" s="1">
        <v>45570.38958333333</v>
      </c>
      <c r="H2560" s="1">
        <v>45570.541666666664</v>
      </c>
      <c r="I2560">
        <v>219</v>
      </c>
      <c r="J2560">
        <v>71</v>
      </c>
      <c r="K2560">
        <v>0</v>
      </c>
      <c r="L2560">
        <v>71</v>
      </c>
      <c r="M2560" t="s">
        <v>30</v>
      </c>
      <c r="O2560">
        <v>288</v>
      </c>
      <c r="P2560" s="4">
        <v>116.85</v>
      </c>
      <c r="Q2560" t="s">
        <v>70</v>
      </c>
      <c r="R2560" s="3">
        <v>12972</v>
      </c>
      <c r="S2560" s="3">
        <v>70.22</v>
      </c>
      <c r="T2560" t="s">
        <v>47</v>
      </c>
      <c r="U2560" t="s">
        <v>33</v>
      </c>
      <c r="V2560" t="s">
        <v>77</v>
      </c>
      <c r="W2560" s="3">
        <v>36.79</v>
      </c>
      <c r="X2560" t="s">
        <v>1160</v>
      </c>
      <c r="Y2560" t="s">
        <v>49</v>
      </c>
      <c r="Z2560" s="3">
        <v>16</v>
      </c>
    </row>
    <row r="2561" spans="1:26" x14ac:dyDescent="0.3">
      <c r="A2561">
        <v>2722</v>
      </c>
      <c r="B2561" t="s">
        <v>26</v>
      </c>
      <c r="C2561" s="3">
        <v>7267</v>
      </c>
      <c r="D2561" t="s">
        <v>114</v>
      </c>
      <c r="E2561" t="s">
        <v>68</v>
      </c>
      <c r="F2561" t="s">
        <v>52</v>
      </c>
      <c r="G2561" s="1">
        <v>45155.683333333334</v>
      </c>
      <c r="H2561" s="1">
        <v>45155.734027777777</v>
      </c>
      <c r="I2561">
        <v>73</v>
      </c>
      <c r="J2561">
        <v>15</v>
      </c>
      <c r="K2561">
        <v>0</v>
      </c>
      <c r="L2561">
        <v>15</v>
      </c>
      <c r="M2561" t="s">
        <v>30</v>
      </c>
      <c r="O2561">
        <v>109</v>
      </c>
      <c r="P2561" s="4">
        <v>721.37</v>
      </c>
      <c r="Q2561" t="s">
        <v>70</v>
      </c>
      <c r="R2561" s="3">
        <v>12218</v>
      </c>
      <c r="S2561" s="3">
        <v>82.35</v>
      </c>
      <c r="T2561" t="s">
        <v>12054</v>
      </c>
      <c r="U2561" t="s">
        <v>33</v>
      </c>
      <c r="V2561" t="s">
        <v>73</v>
      </c>
      <c r="W2561" s="3">
        <v>35.520000000000003</v>
      </c>
      <c r="X2561" t="s">
        <v>1097</v>
      </c>
      <c r="Y2561" t="s">
        <v>12054</v>
      </c>
      <c r="Z2561" s="3">
        <v>16</v>
      </c>
    </row>
    <row r="2562" spans="1:26" x14ac:dyDescent="0.3">
      <c r="A2562">
        <v>2723</v>
      </c>
      <c r="B2562" t="s">
        <v>26</v>
      </c>
      <c r="C2562" s="3">
        <v>4740</v>
      </c>
      <c r="D2562" t="s">
        <v>791</v>
      </c>
      <c r="E2562" t="s">
        <v>29</v>
      </c>
      <c r="F2562" t="s">
        <v>52</v>
      </c>
      <c r="G2562" s="1">
        <v>45266.552083333336</v>
      </c>
      <c r="H2562" s="1">
        <v>45266.716666666667</v>
      </c>
      <c r="I2562">
        <v>237</v>
      </c>
      <c r="J2562">
        <v>-3</v>
      </c>
      <c r="K2562">
        <v>3</v>
      </c>
      <c r="L2562">
        <v>0</v>
      </c>
      <c r="M2562" t="s">
        <v>30</v>
      </c>
      <c r="O2562">
        <v>242</v>
      </c>
      <c r="P2562" s="4">
        <v>346.49</v>
      </c>
      <c r="Q2562" t="s">
        <v>81</v>
      </c>
      <c r="R2562" s="3">
        <v>9440</v>
      </c>
      <c r="S2562" s="3">
        <v>90.46</v>
      </c>
      <c r="T2562" t="s">
        <v>47</v>
      </c>
      <c r="U2562" t="s">
        <v>30</v>
      </c>
      <c r="V2562" t="s">
        <v>39</v>
      </c>
      <c r="W2562" s="3">
        <v>23.92</v>
      </c>
      <c r="X2562" t="s">
        <v>460</v>
      </c>
      <c r="Y2562" t="s">
        <v>49</v>
      </c>
      <c r="Z2562" s="3" t="s">
        <v>12054</v>
      </c>
    </row>
    <row r="2563" spans="1:26" x14ac:dyDescent="0.3">
      <c r="A2563">
        <v>2724</v>
      </c>
      <c r="B2563" t="s">
        <v>84</v>
      </c>
      <c r="C2563" s="3">
        <v>1725</v>
      </c>
      <c r="D2563" t="s">
        <v>354</v>
      </c>
      <c r="E2563" t="s">
        <v>28</v>
      </c>
      <c r="F2563" t="s">
        <v>68</v>
      </c>
      <c r="G2563" s="1">
        <v>44551.35</v>
      </c>
      <c r="H2563" s="1">
        <v>44551.677083333336</v>
      </c>
      <c r="I2563">
        <v>471</v>
      </c>
      <c r="J2563">
        <v>-100</v>
      </c>
      <c r="K2563">
        <v>100</v>
      </c>
      <c r="L2563">
        <v>0</v>
      </c>
      <c r="M2563" t="s">
        <v>30</v>
      </c>
      <c r="O2563">
        <v>9</v>
      </c>
      <c r="P2563" s="4">
        <v>205.74</v>
      </c>
      <c r="Q2563" t="s">
        <v>12054</v>
      </c>
      <c r="R2563" s="3">
        <v>9081</v>
      </c>
      <c r="S2563" s="3">
        <v>59.08</v>
      </c>
      <c r="T2563" t="s">
        <v>63</v>
      </c>
      <c r="U2563" t="s">
        <v>30</v>
      </c>
      <c r="V2563" t="s">
        <v>30</v>
      </c>
      <c r="W2563" s="3">
        <v>21.76</v>
      </c>
      <c r="X2563" t="s">
        <v>1393</v>
      </c>
      <c r="Y2563" t="s">
        <v>41</v>
      </c>
      <c r="Z2563" s="3">
        <v>12</v>
      </c>
    </row>
    <row r="2564" spans="1:26" x14ac:dyDescent="0.3">
      <c r="A2564">
        <v>2725</v>
      </c>
      <c r="B2564" t="s">
        <v>42</v>
      </c>
      <c r="C2564" s="3">
        <v>1800</v>
      </c>
      <c r="D2564" t="s">
        <v>698</v>
      </c>
      <c r="E2564" t="s">
        <v>68</v>
      </c>
      <c r="F2564" t="s">
        <v>37</v>
      </c>
      <c r="G2564" s="1">
        <v>45787.59652777778</v>
      </c>
      <c r="H2564" s="1">
        <v>45787.92083333333</v>
      </c>
      <c r="I2564">
        <v>467</v>
      </c>
      <c r="J2564">
        <v>46</v>
      </c>
      <c r="K2564">
        <v>0</v>
      </c>
      <c r="L2564">
        <v>46</v>
      </c>
      <c r="M2564" t="s">
        <v>30</v>
      </c>
      <c r="O2564">
        <v>59</v>
      </c>
      <c r="P2564" s="4">
        <v>534.79999999999995</v>
      </c>
      <c r="Q2564" t="s">
        <v>38</v>
      </c>
      <c r="R2564" s="3">
        <v>1203</v>
      </c>
      <c r="S2564" s="3">
        <v>81.680000000000007</v>
      </c>
      <c r="T2564" t="s">
        <v>47</v>
      </c>
      <c r="U2564" t="s">
        <v>33</v>
      </c>
      <c r="V2564" t="s">
        <v>39</v>
      </c>
      <c r="W2564" s="3">
        <v>11.1</v>
      </c>
      <c r="X2564" t="s">
        <v>922</v>
      </c>
      <c r="Y2564" t="s">
        <v>49</v>
      </c>
      <c r="Z2564" s="3">
        <v>11</v>
      </c>
    </row>
    <row r="2565" spans="1:26" x14ac:dyDescent="0.3">
      <c r="A2565">
        <v>2726</v>
      </c>
      <c r="B2565" t="s">
        <v>42</v>
      </c>
      <c r="C2565" s="3">
        <v>369</v>
      </c>
      <c r="D2565" t="s">
        <v>707</v>
      </c>
      <c r="E2565" t="s">
        <v>28</v>
      </c>
      <c r="F2565" t="s">
        <v>37</v>
      </c>
      <c r="G2565" s="1">
        <v>44410.083333333336</v>
      </c>
      <c r="H2565" s="1">
        <v>44410.145138888889</v>
      </c>
      <c r="I2565">
        <v>89</v>
      </c>
      <c r="J2565">
        <v>12</v>
      </c>
      <c r="K2565">
        <v>0</v>
      </c>
      <c r="L2565">
        <v>12</v>
      </c>
      <c r="M2565" t="s">
        <v>30</v>
      </c>
      <c r="O2565">
        <v>167</v>
      </c>
      <c r="P2565" s="4">
        <v>849.64</v>
      </c>
      <c r="Q2565" t="s">
        <v>70</v>
      </c>
      <c r="R2565" s="3">
        <v>13968</v>
      </c>
      <c r="S2565" s="3">
        <v>100</v>
      </c>
      <c r="T2565" t="s">
        <v>32</v>
      </c>
      <c r="U2565" t="s">
        <v>33</v>
      </c>
      <c r="V2565" t="s">
        <v>59</v>
      </c>
      <c r="W2565" s="3">
        <v>20.18</v>
      </c>
      <c r="X2565" t="s">
        <v>12054</v>
      </c>
      <c r="Y2565" t="s">
        <v>65</v>
      </c>
      <c r="Z2565" s="3">
        <v>15</v>
      </c>
    </row>
    <row r="2566" spans="1:26" x14ac:dyDescent="0.3">
      <c r="A2566">
        <v>2727</v>
      </c>
      <c r="B2566" t="s">
        <v>127</v>
      </c>
      <c r="C2566" s="3">
        <v>6838</v>
      </c>
      <c r="D2566" t="s">
        <v>152</v>
      </c>
      <c r="E2566" t="s">
        <v>29</v>
      </c>
      <c r="F2566" t="s">
        <v>86</v>
      </c>
      <c r="G2566" s="1">
        <v>45820.897916666669</v>
      </c>
      <c r="H2566" s="1">
        <v>45821.119444444441</v>
      </c>
      <c r="I2566">
        <v>319</v>
      </c>
      <c r="J2566">
        <v>22</v>
      </c>
      <c r="K2566">
        <v>0</v>
      </c>
      <c r="L2566">
        <v>22</v>
      </c>
      <c r="M2566" t="s">
        <v>30</v>
      </c>
      <c r="O2566">
        <v>203</v>
      </c>
      <c r="P2566" s="4">
        <v>405.27</v>
      </c>
      <c r="Q2566" t="s">
        <v>53</v>
      </c>
      <c r="R2566" s="3">
        <v>1159</v>
      </c>
      <c r="S2566" s="3">
        <v>93.89</v>
      </c>
      <c r="T2566" t="s">
        <v>32</v>
      </c>
      <c r="U2566" t="s">
        <v>30</v>
      </c>
      <c r="V2566" t="s">
        <v>30</v>
      </c>
      <c r="W2566" s="3">
        <v>24.24</v>
      </c>
      <c r="X2566" t="s">
        <v>778</v>
      </c>
      <c r="Y2566" t="s">
        <v>41</v>
      </c>
      <c r="Z2566" s="3">
        <v>12</v>
      </c>
    </row>
    <row r="2567" spans="1:26" x14ac:dyDescent="0.3">
      <c r="A2567">
        <v>2728</v>
      </c>
      <c r="B2567" t="s">
        <v>61</v>
      </c>
      <c r="C2567" s="3">
        <v>1798</v>
      </c>
      <c r="D2567" t="s">
        <v>254</v>
      </c>
      <c r="E2567" t="s">
        <v>29</v>
      </c>
      <c r="F2567" t="s">
        <v>44</v>
      </c>
      <c r="G2567" s="1">
        <v>45873.184027777781</v>
      </c>
      <c r="H2567" s="1">
        <v>45873.367361111108</v>
      </c>
      <c r="I2567">
        <v>264</v>
      </c>
      <c r="J2567">
        <v>53</v>
      </c>
      <c r="K2567">
        <v>0</v>
      </c>
      <c r="L2567">
        <v>53</v>
      </c>
      <c r="M2567" t="s">
        <v>30</v>
      </c>
      <c r="O2567">
        <v>285</v>
      </c>
      <c r="P2567" s="4">
        <v>430.47</v>
      </c>
      <c r="Q2567" t="s">
        <v>81</v>
      </c>
      <c r="R2567" s="3" t="s">
        <v>12054</v>
      </c>
      <c r="S2567" s="3">
        <v>100</v>
      </c>
      <c r="T2567" t="s">
        <v>47</v>
      </c>
      <c r="U2567" t="s">
        <v>33</v>
      </c>
      <c r="V2567" t="s">
        <v>39</v>
      </c>
      <c r="W2567" s="3">
        <v>22.21</v>
      </c>
      <c r="X2567" t="s">
        <v>1409</v>
      </c>
      <c r="Y2567" t="s">
        <v>12054</v>
      </c>
      <c r="Z2567" s="3">
        <v>20</v>
      </c>
    </row>
    <row r="2568" spans="1:26" x14ac:dyDescent="0.3">
      <c r="A2568">
        <v>2729</v>
      </c>
      <c r="B2568" t="s">
        <v>74</v>
      </c>
      <c r="C2568" s="3">
        <v>8233</v>
      </c>
      <c r="D2568" t="s">
        <v>154</v>
      </c>
      <c r="E2568" t="s">
        <v>29</v>
      </c>
      <c r="F2568" t="s">
        <v>45</v>
      </c>
      <c r="G2568" s="1">
        <v>45173.594444444447</v>
      </c>
      <c r="H2568" s="1">
        <v>45173.676388888889</v>
      </c>
      <c r="I2568">
        <v>118</v>
      </c>
      <c r="J2568">
        <v>-13</v>
      </c>
      <c r="K2568">
        <v>13</v>
      </c>
      <c r="L2568">
        <v>0</v>
      </c>
      <c r="M2568" t="s">
        <v>30</v>
      </c>
      <c r="O2568">
        <v>293</v>
      </c>
      <c r="P2568" s="4">
        <v>449.45</v>
      </c>
      <c r="Q2568" t="s">
        <v>70</v>
      </c>
      <c r="R2568" s="3">
        <v>3325</v>
      </c>
      <c r="S2568" s="3">
        <v>94.83</v>
      </c>
      <c r="T2568" t="s">
        <v>32</v>
      </c>
      <c r="U2568" t="s">
        <v>33</v>
      </c>
      <c r="V2568" t="s">
        <v>77</v>
      </c>
      <c r="W2568" s="3">
        <v>37.68</v>
      </c>
      <c r="X2568" t="s">
        <v>1410</v>
      </c>
      <c r="Y2568" t="s">
        <v>12054</v>
      </c>
      <c r="Z2568" s="3">
        <v>14</v>
      </c>
    </row>
    <row r="2569" spans="1:26" x14ac:dyDescent="0.3">
      <c r="A2569">
        <v>2730</v>
      </c>
      <c r="B2569" t="s">
        <v>66</v>
      </c>
      <c r="C2569" s="3">
        <v>9024</v>
      </c>
      <c r="D2569" t="s">
        <v>602</v>
      </c>
      <c r="E2569" t="s">
        <v>29</v>
      </c>
      <c r="F2569" t="s">
        <v>68</v>
      </c>
      <c r="G2569" s="1">
        <v>45060.03125</v>
      </c>
      <c r="H2569" s="1">
        <v>45060.399305555555</v>
      </c>
      <c r="I2569">
        <v>530</v>
      </c>
      <c r="J2569">
        <v>-20</v>
      </c>
      <c r="K2569">
        <v>20</v>
      </c>
      <c r="L2569">
        <v>0</v>
      </c>
      <c r="M2569" t="s">
        <v>30</v>
      </c>
      <c r="O2569">
        <v>229</v>
      </c>
      <c r="P2569" s="4">
        <v>449.03</v>
      </c>
      <c r="Q2569" t="s">
        <v>53</v>
      </c>
      <c r="R2569" s="3">
        <v>11035</v>
      </c>
      <c r="S2569" s="3">
        <v>77.989999999999995</v>
      </c>
      <c r="T2569" t="s">
        <v>32</v>
      </c>
      <c r="U2569" t="s">
        <v>12054</v>
      </c>
      <c r="V2569" t="s">
        <v>30</v>
      </c>
      <c r="W2569" s="3">
        <v>34.47</v>
      </c>
      <c r="X2569" t="s">
        <v>314</v>
      </c>
      <c r="Y2569" t="s">
        <v>65</v>
      </c>
      <c r="Z2569" s="3">
        <v>15</v>
      </c>
    </row>
    <row r="2570" spans="1:26" x14ac:dyDescent="0.3">
      <c r="A2570">
        <v>2731</v>
      </c>
      <c r="B2570" t="s">
        <v>26</v>
      </c>
      <c r="C2570" s="3">
        <v>1733</v>
      </c>
      <c r="D2570" t="s">
        <v>116</v>
      </c>
      <c r="E2570" t="s">
        <v>28</v>
      </c>
      <c r="F2570" t="s">
        <v>45</v>
      </c>
      <c r="G2570" s="1">
        <v>43921.697222222225</v>
      </c>
      <c r="H2570" s="1">
        <v>43922.061805555553</v>
      </c>
      <c r="I2570">
        <v>525</v>
      </c>
      <c r="J2570">
        <v>-3</v>
      </c>
      <c r="K2570">
        <v>3</v>
      </c>
      <c r="L2570">
        <v>0</v>
      </c>
      <c r="M2570" t="s">
        <v>30</v>
      </c>
      <c r="O2570">
        <v>137</v>
      </c>
      <c r="P2570" s="4">
        <v>225.71</v>
      </c>
      <c r="Q2570" t="s">
        <v>38</v>
      </c>
      <c r="R2570" s="3">
        <v>2316</v>
      </c>
      <c r="S2570" s="3">
        <v>75.27</v>
      </c>
      <c r="T2570" t="s">
        <v>32</v>
      </c>
      <c r="U2570" t="s">
        <v>30</v>
      </c>
      <c r="V2570" t="s">
        <v>39</v>
      </c>
      <c r="W2570" s="3">
        <v>30.53</v>
      </c>
      <c r="X2570" t="s">
        <v>1411</v>
      </c>
      <c r="Y2570" t="s">
        <v>65</v>
      </c>
      <c r="Z2570" s="3">
        <v>7</v>
      </c>
    </row>
    <row r="2571" spans="1:26" x14ac:dyDescent="0.3">
      <c r="A2571">
        <v>2732</v>
      </c>
      <c r="B2571" t="s">
        <v>103</v>
      </c>
      <c r="C2571" s="3">
        <v>7376</v>
      </c>
      <c r="D2571" t="s">
        <v>173</v>
      </c>
      <c r="E2571" t="s">
        <v>57</v>
      </c>
      <c r="F2571" t="s">
        <v>29</v>
      </c>
      <c r="G2571" s="1">
        <v>45738.963194444441</v>
      </c>
      <c r="H2571" s="1">
        <v>45739.012499999997</v>
      </c>
      <c r="I2571">
        <v>71</v>
      </c>
      <c r="J2571">
        <v>66</v>
      </c>
      <c r="K2571">
        <v>0</v>
      </c>
      <c r="L2571">
        <v>66</v>
      </c>
      <c r="M2571" t="s">
        <v>30</v>
      </c>
      <c r="O2571">
        <v>9</v>
      </c>
      <c r="P2571" s="4">
        <v>772.5</v>
      </c>
      <c r="Q2571" t="s">
        <v>12054</v>
      </c>
      <c r="R2571" s="3">
        <v>2185</v>
      </c>
      <c r="S2571" s="3" t="s">
        <v>12054</v>
      </c>
      <c r="T2571" t="s">
        <v>47</v>
      </c>
      <c r="U2571" t="s">
        <v>30</v>
      </c>
      <c r="V2571" t="s">
        <v>39</v>
      </c>
      <c r="W2571" s="3">
        <v>26.17</v>
      </c>
      <c r="X2571" t="s">
        <v>429</v>
      </c>
      <c r="Y2571" t="s">
        <v>41</v>
      </c>
      <c r="Z2571" s="3">
        <v>14</v>
      </c>
    </row>
    <row r="2572" spans="1:26" x14ac:dyDescent="0.3">
      <c r="A2572">
        <v>2733</v>
      </c>
      <c r="B2572" t="s">
        <v>84</v>
      </c>
      <c r="C2572" s="3">
        <v>8347</v>
      </c>
      <c r="D2572" t="s">
        <v>118</v>
      </c>
      <c r="E2572" t="s">
        <v>76</v>
      </c>
      <c r="F2572" t="s">
        <v>28</v>
      </c>
      <c r="G2572" s="1">
        <v>44444.06527777778</v>
      </c>
      <c r="H2572" s="1">
        <v>44444.544444444444</v>
      </c>
      <c r="I2572">
        <v>690</v>
      </c>
      <c r="J2572">
        <v>56</v>
      </c>
      <c r="K2572">
        <v>0</v>
      </c>
      <c r="L2572">
        <v>56</v>
      </c>
      <c r="M2572" t="s">
        <v>30</v>
      </c>
      <c r="O2572">
        <v>183</v>
      </c>
      <c r="P2572" s="4">
        <v>292.95999999999998</v>
      </c>
      <c r="Q2572" t="s">
        <v>38</v>
      </c>
      <c r="R2572" s="3">
        <v>5661</v>
      </c>
      <c r="S2572" s="3">
        <v>45.96</v>
      </c>
      <c r="T2572" t="s">
        <v>32</v>
      </c>
      <c r="U2572" t="s">
        <v>30</v>
      </c>
      <c r="V2572" t="s">
        <v>59</v>
      </c>
      <c r="W2572" s="3">
        <v>40.35</v>
      </c>
      <c r="X2572" t="s">
        <v>860</v>
      </c>
      <c r="Y2572" t="s">
        <v>65</v>
      </c>
      <c r="Z2572" s="3">
        <v>14</v>
      </c>
    </row>
    <row r="2573" spans="1:26" x14ac:dyDescent="0.3">
      <c r="A2573">
        <v>2734</v>
      </c>
      <c r="B2573" t="s">
        <v>42</v>
      </c>
      <c r="C2573" s="3">
        <v>9622</v>
      </c>
      <c r="D2573" t="s">
        <v>250</v>
      </c>
      <c r="E2573" t="s">
        <v>69</v>
      </c>
      <c r="F2573" t="s">
        <v>37</v>
      </c>
      <c r="G2573" s="1">
        <v>45227.780555555553</v>
      </c>
      <c r="H2573" s="1">
        <v>45228.022916666669</v>
      </c>
      <c r="I2573">
        <v>349</v>
      </c>
      <c r="J2573">
        <v>14</v>
      </c>
      <c r="K2573">
        <v>0</v>
      </c>
      <c r="L2573">
        <v>14</v>
      </c>
      <c r="M2573" t="s">
        <v>30</v>
      </c>
      <c r="O2573">
        <v>86</v>
      </c>
      <c r="P2573" s="4">
        <v>541.5</v>
      </c>
      <c r="Q2573" t="s">
        <v>53</v>
      </c>
      <c r="R2573" s="3">
        <v>2586</v>
      </c>
      <c r="S2573" s="3">
        <v>70.900000000000006</v>
      </c>
      <c r="T2573" t="s">
        <v>32</v>
      </c>
      <c r="U2573" t="s">
        <v>30</v>
      </c>
      <c r="V2573" t="s">
        <v>73</v>
      </c>
      <c r="W2573" s="3">
        <v>39.01</v>
      </c>
      <c r="X2573" t="s">
        <v>1223</v>
      </c>
      <c r="Y2573" t="s">
        <v>65</v>
      </c>
      <c r="Z2573" s="3">
        <v>20</v>
      </c>
    </row>
    <row r="2574" spans="1:26" x14ac:dyDescent="0.3">
      <c r="A2574">
        <v>2735</v>
      </c>
      <c r="B2574" t="s">
        <v>94</v>
      </c>
      <c r="C2574" s="3">
        <v>634</v>
      </c>
      <c r="D2574" t="s">
        <v>515</v>
      </c>
      <c r="E2574" t="s">
        <v>76</v>
      </c>
      <c r="F2574" t="s">
        <v>45</v>
      </c>
      <c r="G2574" s="1">
        <v>45670.911111111112</v>
      </c>
      <c r="H2574" s="1">
        <v>45671.197916666664</v>
      </c>
      <c r="I2574">
        <v>413</v>
      </c>
      <c r="J2574">
        <v>55</v>
      </c>
      <c r="K2574">
        <v>0</v>
      </c>
      <c r="L2574">
        <v>55</v>
      </c>
      <c r="M2574" t="s">
        <v>30</v>
      </c>
      <c r="O2574">
        <v>289</v>
      </c>
      <c r="P2574" s="4">
        <v>255.01</v>
      </c>
      <c r="Q2574" t="s">
        <v>70</v>
      </c>
      <c r="R2574" s="3">
        <v>9847</v>
      </c>
      <c r="S2574" s="3">
        <v>90.45</v>
      </c>
      <c r="T2574" t="s">
        <v>32</v>
      </c>
      <c r="U2574" t="s">
        <v>30</v>
      </c>
      <c r="V2574" t="s">
        <v>77</v>
      </c>
      <c r="W2574" s="3">
        <v>28.89</v>
      </c>
      <c r="X2574" t="s">
        <v>700</v>
      </c>
      <c r="Y2574" t="s">
        <v>12054</v>
      </c>
      <c r="Z2574" s="3">
        <v>6</v>
      </c>
    </row>
    <row r="2575" spans="1:26" x14ac:dyDescent="0.3">
      <c r="A2575">
        <v>2736</v>
      </c>
      <c r="B2575" t="s">
        <v>127</v>
      </c>
      <c r="C2575" s="3">
        <v>4849</v>
      </c>
      <c r="D2575" t="s">
        <v>186</v>
      </c>
      <c r="E2575" t="s">
        <v>58</v>
      </c>
      <c r="F2575" t="s">
        <v>29</v>
      </c>
      <c r="G2575" s="1">
        <v>45165.573611111111</v>
      </c>
      <c r="H2575" s="1">
        <v>45166.058333333334</v>
      </c>
      <c r="I2575">
        <v>698</v>
      </c>
      <c r="J2575">
        <v>-79</v>
      </c>
      <c r="K2575">
        <v>79</v>
      </c>
      <c r="L2575">
        <v>0</v>
      </c>
      <c r="M2575" t="s">
        <v>30</v>
      </c>
      <c r="O2575">
        <v>10</v>
      </c>
      <c r="P2575" s="4">
        <v>219.55</v>
      </c>
      <c r="Q2575" t="s">
        <v>81</v>
      </c>
      <c r="R2575" s="3">
        <v>4390</v>
      </c>
      <c r="S2575" s="3">
        <v>72.88</v>
      </c>
      <c r="T2575" t="s">
        <v>47</v>
      </c>
      <c r="U2575" t="s">
        <v>30</v>
      </c>
      <c r="V2575" t="s">
        <v>39</v>
      </c>
      <c r="W2575" s="3">
        <v>43.55</v>
      </c>
      <c r="X2575" t="s">
        <v>863</v>
      </c>
      <c r="Y2575" t="s">
        <v>12054</v>
      </c>
      <c r="Z2575" s="3">
        <v>16</v>
      </c>
    </row>
    <row r="2576" spans="1:26" x14ac:dyDescent="0.3">
      <c r="A2576">
        <v>2737</v>
      </c>
      <c r="B2576" t="s">
        <v>79</v>
      </c>
      <c r="C2576" s="3">
        <v>6991</v>
      </c>
      <c r="D2576" t="s">
        <v>90</v>
      </c>
      <c r="E2576" t="s">
        <v>58</v>
      </c>
      <c r="F2576" t="s">
        <v>58</v>
      </c>
      <c r="G2576" s="1">
        <v>45039.070138888892</v>
      </c>
      <c r="H2576" s="1">
        <v>45039.163194444445</v>
      </c>
      <c r="I2576">
        <v>134</v>
      </c>
      <c r="J2576">
        <v>46</v>
      </c>
      <c r="K2576">
        <v>0</v>
      </c>
      <c r="L2576">
        <v>46</v>
      </c>
      <c r="M2576" t="s">
        <v>30</v>
      </c>
      <c r="O2576">
        <v>167</v>
      </c>
      <c r="P2576" s="4">
        <v>730.37</v>
      </c>
      <c r="Q2576" t="s">
        <v>53</v>
      </c>
      <c r="R2576" s="3">
        <v>1967</v>
      </c>
      <c r="S2576" s="3">
        <v>98.69</v>
      </c>
      <c r="T2576" t="s">
        <v>47</v>
      </c>
      <c r="U2576" t="s">
        <v>30</v>
      </c>
      <c r="V2576" t="s">
        <v>30</v>
      </c>
      <c r="W2576" s="3">
        <v>28.1</v>
      </c>
      <c r="X2576" t="s">
        <v>1309</v>
      </c>
      <c r="Y2576" t="s">
        <v>41</v>
      </c>
      <c r="Z2576" s="3">
        <v>14</v>
      </c>
    </row>
    <row r="2577" spans="1:26" x14ac:dyDescent="0.3">
      <c r="A2577">
        <v>2738</v>
      </c>
      <c r="B2577" t="s">
        <v>61</v>
      </c>
      <c r="C2577" s="3">
        <v>3571</v>
      </c>
      <c r="D2577" t="s">
        <v>574</v>
      </c>
      <c r="E2577" t="s">
        <v>58</v>
      </c>
      <c r="F2577" t="s">
        <v>68</v>
      </c>
      <c r="G2577" s="1">
        <v>43844.825694444444</v>
      </c>
      <c r="H2577" s="1">
        <v>43845.256249999999</v>
      </c>
      <c r="I2577">
        <v>620</v>
      </c>
      <c r="J2577">
        <v>-29</v>
      </c>
      <c r="K2577">
        <v>29</v>
      </c>
      <c r="L2577">
        <v>0</v>
      </c>
      <c r="M2577" t="s">
        <v>30</v>
      </c>
      <c r="O2577">
        <v>181</v>
      </c>
      <c r="P2577" s="4">
        <v>328.33</v>
      </c>
      <c r="Q2577" t="s">
        <v>31</v>
      </c>
      <c r="R2577" s="3">
        <v>8330</v>
      </c>
      <c r="S2577" s="3">
        <v>86.19</v>
      </c>
      <c r="T2577" t="s">
        <v>32</v>
      </c>
      <c r="U2577" t="s">
        <v>30</v>
      </c>
      <c r="V2577" t="s">
        <v>30</v>
      </c>
      <c r="W2577" s="3">
        <v>32.049999999999997</v>
      </c>
      <c r="X2577" t="s">
        <v>187</v>
      </c>
      <c r="Y2577" t="s">
        <v>41</v>
      </c>
      <c r="Z2577" s="3">
        <v>5</v>
      </c>
    </row>
    <row r="2578" spans="1:26" x14ac:dyDescent="0.3">
      <c r="A2578">
        <v>2739</v>
      </c>
      <c r="B2578" t="s">
        <v>55</v>
      </c>
      <c r="C2578" s="3">
        <v>7548</v>
      </c>
      <c r="D2578" t="s">
        <v>313</v>
      </c>
      <c r="E2578" t="s">
        <v>76</v>
      </c>
      <c r="F2578" t="s">
        <v>58</v>
      </c>
      <c r="G2578" s="1">
        <v>44470.35</v>
      </c>
      <c r="H2578" s="1">
        <v>44470.697222222225</v>
      </c>
      <c r="I2578">
        <v>500</v>
      </c>
      <c r="J2578">
        <v>-27</v>
      </c>
      <c r="K2578">
        <v>27</v>
      </c>
      <c r="L2578">
        <v>0</v>
      </c>
      <c r="M2578" t="s">
        <v>30</v>
      </c>
      <c r="O2578">
        <v>179</v>
      </c>
      <c r="P2578" s="4">
        <v>406.72</v>
      </c>
      <c r="Q2578" t="s">
        <v>38</v>
      </c>
      <c r="R2578" s="3">
        <v>7266</v>
      </c>
      <c r="S2578" s="3">
        <v>100</v>
      </c>
      <c r="T2578" t="s">
        <v>32</v>
      </c>
      <c r="U2578" t="s">
        <v>30</v>
      </c>
      <c r="V2578" t="s">
        <v>30</v>
      </c>
      <c r="W2578" s="3">
        <v>26.07</v>
      </c>
      <c r="X2578" t="s">
        <v>977</v>
      </c>
      <c r="Y2578" t="s">
        <v>65</v>
      </c>
      <c r="Z2578" s="3">
        <v>5</v>
      </c>
    </row>
    <row r="2579" spans="1:26" x14ac:dyDescent="0.3">
      <c r="A2579">
        <v>2740</v>
      </c>
      <c r="B2579" t="s">
        <v>50</v>
      </c>
      <c r="C2579" s="3">
        <v>9137</v>
      </c>
      <c r="D2579" t="s">
        <v>113</v>
      </c>
      <c r="E2579" t="s">
        <v>29</v>
      </c>
      <c r="F2579" t="s">
        <v>69</v>
      </c>
      <c r="G2579" s="1">
        <v>44695.786805555559</v>
      </c>
      <c r="H2579" s="1">
        <v>44695.995138888888</v>
      </c>
      <c r="I2579">
        <v>300</v>
      </c>
      <c r="J2579">
        <v>0</v>
      </c>
      <c r="K2579">
        <v>0</v>
      </c>
      <c r="L2579">
        <v>0</v>
      </c>
      <c r="M2579" t="s">
        <v>30</v>
      </c>
      <c r="O2579">
        <v>247</v>
      </c>
      <c r="P2579" s="4">
        <v>870.35</v>
      </c>
      <c r="Q2579" t="s">
        <v>31</v>
      </c>
      <c r="R2579" s="3">
        <v>1995</v>
      </c>
      <c r="S2579" s="3">
        <v>82.01</v>
      </c>
      <c r="T2579" t="s">
        <v>32</v>
      </c>
      <c r="U2579" t="s">
        <v>33</v>
      </c>
      <c r="V2579" t="s">
        <v>73</v>
      </c>
      <c r="W2579" s="3">
        <v>23.73</v>
      </c>
      <c r="X2579" t="s">
        <v>1412</v>
      </c>
      <c r="Y2579" t="s">
        <v>65</v>
      </c>
      <c r="Z2579" s="3">
        <v>9</v>
      </c>
    </row>
    <row r="2580" spans="1:26" x14ac:dyDescent="0.3">
      <c r="A2580">
        <v>2741</v>
      </c>
      <c r="B2580" t="s">
        <v>72</v>
      </c>
      <c r="C2580" s="3">
        <v>6343</v>
      </c>
      <c r="D2580" t="s">
        <v>56</v>
      </c>
      <c r="E2580" t="s">
        <v>57</v>
      </c>
      <c r="F2580" t="s">
        <v>58</v>
      </c>
      <c r="G2580" s="1">
        <v>44025.378472222219</v>
      </c>
      <c r="H2580" s="1">
        <v>44025.526388888888</v>
      </c>
      <c r="I2580">
        <v>213</v>
      </c>
      <c r="J2580">
        <v>37</v>
      </c>
      <c r="K2580">
        <v>0</v>
      </c>
      <c r="L2580">
        <v>37</v>
      </c>
      <c r="M2580" t="s">
        <v>30</v>
      </c>
      <c r="O2580">
        <v>292</v>
      </c>
      <c r="P2580" s="4">
        <v>783.75</v>
      </c>
      <c r="Q2580" t="s">
        <v>38</v>
      </c>
      <c r="R2580" s="3">
        <v>2013</v>
      </c>
      <c r="S2580" s="3" t="s">
        <v>12054</v>
      </c>
      <c r="T2580" t="s">
        <v>47</v>
      </c>
      <c r="U2580" t="s">
        <v>30</v>
      </c>
      <c r="V2580" t="s">
        <v>77</v>
      </c>
      <c r="W2580" s="3">
        <v>36.880000000000003</v>
      </c>
      <c r="X2580" t="s">
        <v>813</v>
      </c>
      <c r="Y2580" t="s">
        <v>41</v>
      </c>
      <c r="Z2580" s="3">
        <v>8</v>
      </c>
    </row>
    <row r="2581" spans="1:26" x14ac:dyDescent="0.3">
      <c r="A2581">
        <v>2742</v>
      </c>
      <c r="B2581" t="s">
        <v>26</v>
      </c>
      <c r="C2581" s="3">
        <v>1975</v>
      </c>
      <c r="D2581" t="s">
        <v>189</v>
      </c>
      <c r="E2581" t="s">
        <v>69</v>
      </c>
      <c r="F2581" t="s">
        <v>69</v>
      </c>
      <c r="G2581" s="1">
        <v>45624.756944444445</v>
      </c>
      <c r="H2581" s="1">
        <v>45624.864583333336</v>
      </c>
      <c r="I2581">
        <v>155</v>
      </c>
      <c r="J2581">
        <v>41</v>
      </c>
      <c r="K2581">
        <v>0</v>
      </c>
      <c r="L2581">
        <v>41</v>
      </c>
      <c r="M2581" t="s">
        <v>30</v>
      </c>
      <c r="O2581">
        <v>78</v>
      </c>
      <c r="P2581" s="4">
        <v>606.76</v>
      </c>
      <c r="Q2581" t="s">
        <v>53</v>
      </c>
      <c r="R2581" s="3">
        <v>1776</v>
      </c>
      <c r="S2581" s="3">
        <v>88.98</v>
      </c>
      <c r="T2581" t="s">
        <v>32</v>
      </c>
      <c r="U2581" t="s">
        <v>30</v>
      </c>
      <c r="V2581" t="s">
        <v>30</v>
      </c>
      <c r="W2581" s="3" t="s">
        <v>12054</v>
      </c>
      <c r="X2581" t="s">
        <v>951</v>
      </c>
      <c r="Y2581" t="s">
        <v>49</v>
      </c>
      <c r="Z2581" s="3">
        <v>13</v>
      </c>
    </row>
    <row r="2582" spans="1:26" x14ac:dyDescent="0.3">
      <c r="A2582">
        <v>2743</v>
      </c>
      <c r="B2582" t="s">
        <v>66</v>
      </c>
      <c r="C2582" s="3">
        <v>3304</v>
      </c>
      <c r="D2582" t="s">
        <v>360</v>
      </c>
      <c r="E2582" t="s">
        <v>44</v>
      </c>
      <c r="F2582" t="s">
        <v>29</v>
      </c>
      <c r="G2582" s="1">
        <v>44147.131944444445</v>
      </c>
      <c r="H2582" s="1">
        <v>44147.377083333333</v>
      </c>
      <c r="I2582">
        <v>353</v>
      </c>
      <c r="J2582">
        <v>-2</v>
      </c>
      <c r="K2582">
        <v>2</v>
      </c>
      <c r="L2582">
        <v>0</v>
      </c>
      <c r="M2582" t="s">
        <v>30</v>
      </c>
      <c r="O2582">
        <v>257</v>
      </c>
      <c r="P2582" s="4">
        <v>920.72</v>
      </c>
      <c r="Q2582" t="s">
        <v>31</v>
      </c>
      <c r="R2582" s="3">
        <v>14696</v>
      </c>
      <c r="S2582" s="3">
        <v>90.41</v>
      </c>
      <c r="T2582" t="s">
        <v>32</v>
      </c>
      <c r="U2582" t="s">
        <v>33</v>
      </c>
      <c r="V2582" t="s">
        <v>77</v>
      </c>
      <c r="W2582" s="3">
        <v>19.47</v>
      </c>
      <c r="X2582" t="s">
        <v>1413</v>
      </c>
      <c r="Y2582" t="s">
        <v>41</v>
      </c>
      <c r="Z2582" s="3">
        <v>13</v>
      </c>
    </row>
    <row r="2583" spans="1:26" x14ac:dyDescent="0.3">
      <c r="A2583">
        <v>2744</v>
      </c>
      <c r="B2583" t="s">
        <v>50</v>
      </c>
      <c r="C2583" s="3">
        <v>7793</v>
      </c>
      <c r="D2583" t="s">
        <v>169</v>
      </c>
      <c r="E2583" t="s">
        <v>37</v>
      </c>
      <c r="F2583" t="s">
        <v>45</v>
      </c>
      <c r="G2583" s="1">
        <v>45499.055555555555</v>
      </c>
      <c r="H2583" s="1">
        <v>45499.241666666669</v>
      </c>
      <c r="I2583">
        <v>268</v>
      </c>
      <c r="J2583">
        <v>29</v>
      </c>
      <c r="K2583">
        <v>0</v>
      </c>
      <c r="L2583">
        <v>29</v>
      </c>
      <c r="M2583" t="s">
        <v>30</v>
      </c>
      <c r="O2583">
        <v>34</v>
      </c>
      <c r="P2583" s="4">
        <v>161.08000000000001</v>
      </c>
      <c r="Q2583" t="s">
        <v>70</v>
      </c>
      <c r="R2583" s="3">
        <v>14142</v>
      </c>
      <c r="S2583" s="3">
        <v>100</v>
      </c>
      <c r="T2583" t="s">
        <v>47</v>
      </c>
      <c r="U2583" t="s">
        <v>33</v>
      </c>
      <c r="V2583" t="s">
        <v>73</v>
      </c>
      <c r="W2583" s="3">
        <v>35.659999999999997</v>
      </c>
      <c r="X2583" t="s">
        <v>231</v>
      </c>
      <c r="Y2583" t="s">
        <v>49</v>
      </c>
      <c r="Z2583" s="3">
        <v>18</v>
      </c>
    </row>
    <row r="2584" spans="1:26" x14ac:dyDescent="0.3">
      <c r="A2584">
        <v>2745</v>
      </c>
      <c r="B2584" t="s">
        <v>50</v>
      </c>
      <c r="C2584" s="3">
        <v>2138</v>
      </c>
      <c r="D2584" t="s">
        <v>246</v>
      </c>
      <c r="E2584" t="s">
        <v>29</v>
      </c>
      <c r="F2584" t="s">
        <v>76</v>
      </c>
      <c r="G2584" s="1">
        <v>44411.863888888889</v>
      </c>
      <c r="H2584" s="1">
        <v>44412.143055555556</v>
      </c>
      <c r="I2584">
        <v>402</v>
      </c>
      <c r="J2584">
        <v>34</v>
      </c>
      <c r="K2584">
        <v>0</v>
      </c>
      <c r="L2584">
        <v>34</v>
      </c>
      <c r="M2584" t="s">
        <v>30</v>
      </c>
      <c r="O2584">
        <v>271</v>
      </c>
      <c r="P2584" s="4">
        <v>481.18</v>
      </c>
      <c r="Q2584" t="s">
        <v>81</v>
      </c>
      <c r="R2584" s="3">
        <v>5244</v>
      </c>
      <c r="S2584" s="3">
        <v>66.17</v>
      </c>
      <c r="T2584" t="s">
        <v>47</v>
      </c>
      <c r="U2584" t="s">
        <v>30</v>
      </c>
      <c r="V2584" t="s">
        <v>39</v>
      </c>
      <c r="W2584" s="3">
        <v>47.93</v>
      </c>
      <c r="X2584" t="s">
        <v>827</v>
      </c>
      <c r="Y2584" t="s">
        <v>65</v>
      </c>
      <c r="Z2584" s="3">
        <v>5</v>
      </c>
    </row>
    <row r="2585" spans="1:26" x14ac:dyDescent="0.3">
      <c r="A2585">
        <v>2746</v>
      </c>
      <c r="B2585" t="s">
        <v>127</v>
      </c>
      <c r="C2585" s="3">
        <v>5844</v>
      </c>
      <c r="D2585" t="s">
        <v>326</v>
      </c>
      <c r="E2585" t="s">
        <v>86</v>
      </c>
      <c r="F2585" t="s">
        <v>69</v>
      </c>
      <c r="G2585" s="1">
        <v>44967.479166666664</v>
      </c>
      <c r="H2585" s="1">
        <v>44967.581250000003</v>
      </c>
      <c r="I2585">
        <v>147</v>
      </c>
      <c r="J2585">
        <v>30</v>
      </c>
      <c r="K2585">
        <v>0</v>
      </c>
      <c r="L2585">
        <v>30</v>
      </c>
      <c r="M2585" t="s">
        <v>30</v>
      </c>
      <c r="O2585">
        <v>136</v>
      </c>
      <c r="P2585" s="4">
        <v>365.16</v>
      </c>
      <c r="Q2585" t="s">
        <v>38</v>
      </c>
      <c r="R2585" s="3">
        <v>8639</v>
      </c>
      <c r="S2585" s="3">
        <v>86.27</v>
      </c>
      <c r="T2585" t="s">
        <v>32</v>
      </c>
      <c r="U2585" t="s">
        <v>33</v>
      </c>
      <c r="V2585" t="s">
        <v>39</v>
      </c>
      <c r="W2585" s="3" t="s">
        <v>12054</v>
      </c>
      <c r="X2585" t="s">
        <v>486</v>
      </c>
      <c r="Y2585" t="s">
        <v>49</v>
      </c>
      <c r="Z2585" s="3" t="s">
        <v>12054</v>
      </c>
    </row>
    <row r="2586" spans="1:26" x14ac:dyDescent="0.3">
      <c r="A2586">
        <v>2748</v>
      </c>
      <c r="B2586" t="s">
        <v>55</v>
      </c>
      <c r="C2586" s="3">
        <v>224</v>
      </c>
      <c r="D2586" t="s">
        <v>732</v>
      </c>
      <c r="E2586" t="s">
        <v>68</v>
      </c>
      <c r="F2586" t="s">
        <v>28</v>
      </c>
      <c r="G2586" s="1">
        <v>44185.045138888891</v>
      </c>
      <c r="H2586" s="1">
        <v>44185.538194444445</v>
      </c>
      <c r="I2586">
        <v>710</v>
      </c>
      <c r="J2586">
        <v>-34</v>
      </c>
      <c r="K2586">
        <v>34</v>
      </c>
      <c r="L2586">
        <v>0</v>
      </c>
      <c r="M2586" t="s">
        <v>30</v>
      </c>
      <c r="O2586">
        <v>203</v>
      </c>
      <c r="P2586" s="4">
        <v>656.7</v>
      </c>
      <c r="Q2586" t="s">
        <v>53</v>
      </c>
      <c r="R2586" s="3">
        <v>12490</v>
      </c>
      <c r="S2586" s="3">
        <v>76.239999999999995</v>
      </c>
      <c r="T2586" t="s">
        <v>63</v>
      </c>
      <c r="U2586" t="s">
        <v>30</v>
      </c>
      <c r="V2586" t="s">
        <v>73</v>
      </c>
      <c r="W2586" s="3">
        <v>25.62</v>
      </c>
      <c r="X2586" t="s">
        <v>429</v>
      </c>
      <c r="Y2586" t="s">
        <v>83</v>
      </c>
      <c r="Z2586" s="3">
        <v>15</v>
      </c>
    </row>
    <row r="2587" spans="1:26" x14ac:dyDescent="0.3">
      <c r="A2587">
        <v>2749</v>
      </c>
      <c r="B2587" t="s">
        <v>127</v>
      </c>
      <c r="C2587" s="3">
        <v>6238</v>
      </c>
      <c r="D2587" t="s">
        <v>136</v>
      </c>
      <c r="E2587" t="s">
        <v>68</v>
      </c>
      <c r="F2587" t="s">
        <v>29</v>
      </c>
      <c r="G2587" s="1">
        <v>44646.103472222225</v>
      </c>
      <c r="H2587" s="1">
        <v>44646.584027777775</v>
      </c>
      <c r="I2587">
        <v>692</v>
      </c>
      <c r="J2587">
        <v>-18</v>
      </c>
      <c r="K2587">
        <v>18</v>
      </c>
      <c r="L2587">
        <v>0</v>
      </c>
      <c r="M2587" t="s">
        <v>30</v>
      </c>
      <c r="O2587">
        <v>258</v>
      </c>
      <c r="P2587" s="4">
        <v>271</v>
      </c>
      <c r="Q2587" t="s">
        <v>46</v>
      </c>
      <c r="R2587" s="3">
        <v>11724</v>
      </c>
      <c r="S2587" s="3" t="s">
        <v>12054</v>
      </c>
      <c r="T2587" t="s">
        <v>47</v>
      </c>
      <c r="U2587" t="s">
        <v>33</v>
      </c>
      <c r="V2587" t="s">
        <v>30</v>
      </c>
      <c r="W2587" s="3">
        <v>48.42</v>
      </c>
      <c r="X2587" t="s">
        <v>263</v>
      </c>
      <c r="Y2587" t="s">
        <v>65</v>
      </c>
      <c r="Z2587" s="3">
        <v>11</v>
      </c>
    </row>
    <row r="2588" spans="1:26" x14ac:dyDescent="0.3">
      <c r="A2588">
        <v>2750</v>
      </c>
      <c r="B2588" t="s">
        <v>84</v>
      </c>
      <c r="C2588" s="3">
        <v>3768</v>
      </c>
      <c r="D2588" t="s">
        <v>487</v>
      </c>
      <c r="E2588" t="s">
        <v>105</v>
      </c>
      <c r="F2588" t="s">
        <v>58</v>
      </c>
      <c r="G2588" s="1">
        <v>45914.796527777777</v>
      </c>
      <c r="H2588" s="1">
        <v>45915.238194444442</v>
      </c>
      <c r="I2588">
        <v>636</v>
      </c>
      <c r="J2588">
        <v>16</v>
      </c>
      <c r="K2588">
        <v>0</v>
      </c>
      <c r="L2588">
        <v>16</v>
      </c>
      <c r="M2588" t="s">
        <v>30</v>
      </c>
      <c r="O2588">
        <v>25</v>
      </c>
      <c r="P2588" s="4">
        <v>259.62</v>
      </c>
      <c r="Q2588" t="s">
        <v>53</v>
      </c>
      <c r="R2588" s="3">
        <v>819</v>
      </c>
      <c r="S2588" s="3">
        <v>100</v>
      </c>
      <c r="T2588" t="s">
        <v>32</v>
      </c>
      <c r="U2588" t="s">
        <v>30</v>
      </c>
      <c r="V2588" t="s">
        <v>59</v>
      </c>
      <c r="W2588" s="3">
        <v>19.43</v>
      </c>
      <c r="X2588" t="s">
        <v>1414</v>
      </c>
      <c r="Y2588" t="s">
        <v>49</v>
      </c>
      <c r="Z2588" s="3">
        <v>20</v>
      </c>
    </row>
    <row r="2589" spans="1:26" x14ac:dyDescent="0.3">
      <c r="A2589">
        <v>2751</v>
      </c>
      <c r="B2589" t="s">
        <v>42</v>
      </c>
      <c r="C2589" s="3">
        <v>4746</v>
      </c>
      <c r="D2589" t="s">
        <v>265</v>
      </c>
      <c r="E2589" t="s">
        <v>105</v>
      </c>
      <c r="F2589" t="s">
        <v>29</v>
      </c>
      <c r="G2589" s="1">
        <v>45470.553472222222</v>
      </c>
      <c r="H2589" s="1">
        <v>45471.052083333336</v>
      </c>
      <c r="I2589">
        <v>718</v>
      </c>
      <c r="J2589">
        <v>-57</v>
      </c>
      <c r="K2589">
        <v>57</v>
      </c>
      <c r="L2589">
        <v>0</v>
      </c>
      <c r="M2589" t="s">
        <v>30</v>
      </c>
      <c r="O2589">
        <v>105</v>
      </c>
      <c r="P2589" s="4">
        <v>336.91</v>
      </c>
      <c r="Q2589" t="s">
        <v>46</v>
      </c>
      <c r="R2589" s="3">
        <v>6855</v>
      </c>
      <c r="S2589" s="3">
        <v>95.47</v>
      </c>
      <c r="T2589" t="s">
        <v>47</v>
      </c>
      <c r="U2589" t="s">
        <v>33</v>
      </c>
      <c r="V2589" t="s">
        <v>59</v>
      </c>
      <c r="W2589" s="3" t="s">
        <v>12054</v>
      </c>
      <c r="X2589" t="s">
        <v>1145</v>
      </c>
      <c r="Y2589" t="s">
        <v>41</v>
      </c>
      <c r="Z2589" s="3">
        <v>10</v>
      </c>
    </row>
    <row r="2590" spans="1:26" x14ac:dyDescent="0.3">
      <c r="A2590">
        <v>2752</v>
      </c>
      <c r="B2590" t="s">
        <v>42</v>
      </c>
      <c r="C2590" s="3">
        <v>4484</v>
      </c>
      <c r="D2590" t="s">
        <v>175</v>
      </c>
      <c r="E2590" t="s">
        <v>52</v>
      </c>
      <c r="F2590" t="s">
        <v>58</v>
      </c>
      <c r="G2590" s="1">
        <v>45816.640972222223</v>
      </c>
      <c r="H2590" s="1">
        <v>45816.777083333334</v>
      </c>
      <c r="I2590">
        <v>196</v>
      </c>
      <c r="J2590">
        <v>0</v>
      </c>
      <c r="K2590">
        <v>0</v>
      </c>
      <c r="L2590">
        <v>0</v>
      </c>
      <c r="M2590" t="s">
        <v>30</v>
      </c>
      <c r="O2590">
        <v>88</v>
      </c>
      <c r="P2590" s="4">
        <v>582.58000000000004</v>
      </c>
      <c r="Q2590" t="s">
        <v>46</v>
      </c>
      <c r="R2590" s="3">
        <v>12479</v>
      </c>
      <c r="S2590" s="3">
        <v>100</v>
      </c>
      <c r="T2590" t="s">
        <v>32</v>
      </c>
      <c r="U2590" t="s">
        <v>33</v>
      </c>
      <c r="V2590" t="s">
        <v>73</v>
      </c>
      <c r="W2590" s="3">
        <v>20.64</v>
      </c>
      <c r="X2590" t="s">
        <v>1415</v>
      </c>
      <c r="Y2590" t="s">
        <v>49</v>
      </c>
      <c r="Z2590" s="3">
        <v>8</v>
      </c>
    </row>
    <row r="2591" spans="1:26" x14ac:dyDescent="0.3">
      <c r="A2591">
        <v>2754</v>
      </c>
      <c r="B2591" t="s">
        <v>50</v>
      </c>
      <c r="C2591" s="3">
        <v>5136</v>
      </c>
      <c r="D2591" t="s">
        <v>547</v>
      </c>
      <c r="E2591" t="s">
        <v>44</v>
      </c>
      <c r="F2591" t="s">
        <v>69</v>
      </c>
      <c r="G2591" s="1">
        <v>45685.723611111112</v>
      </c>
      <c r="H2591" s="1">
        <v>45686.078472222223</v>
      </c>
      <c r="I2591">
        <v>511</v>
      </c>
      <c r="J2591">
        <v>-74</v>
      </c>
      <c r="K2591">
        <v>74</v>
      </c>
      <c r="L2591">
        <v>0</v>
      </c>
      <c r="M2591" t="s">
        <v>30</v>
      </c>
      <c r="O2591">
        <v>39</v>
      </c>
      <c r="P2591" s="4">
        <v>437.55</v>
      </c>
      <c r="Q2591" t="s">
        <v>38</v>
      </c>
      <c r="R2591" s="3">
        <v>12604</v>
      </c>
      <c r="S2591" s="3">
        <v>84.37</v>
      </c>
      <c r="T2591" t="s">
        <v>47</v>
      </c>
      <c r="U2591" t="s">
        <v>12054</v>
      </c>
      <c r="V2591" t="s">
        <v>77</v>
      </c>
      <c r="W2591" s="3">
        <v>32.700000000000003</v>
      </c>
      <c r="X2591" t="s">
        <v>1416</v>
      </c>
      <c r="Y2591" t="s">
        <v>49</v>
      </c>
      <c r="Z2591" s="3">
        <v>5</v>
      </c>
    </row>
    <row r="2592" spans="1:26" x14ac:dyDescent="0.3">
      <c r="A2592">
        <v>2755</v>
      </c>
      <c r="B2592" t="s">
        <v>74</v>
      </c>
      <c r="C2592" s="3">
        <v>6894</v>
      </c>
      <c r="D2592" t="s">
        <v>276</v>
      </c>
      <c r="E2592" t="s">
        <v>86</v>
      </c>
      <c r="F2592" t="s">
        <v>68</v>
      </c>
      <c r="G2592" s="1">
        <v>45038.459722222222</v>
      </c>
      <c r="H2592" s="1">
        <v>45038.925694444442</v>
      </c>
      <c r="I2592">
        <v>671</v>
      </c>
      <c r="J2592">
        <v>-1</v>
      </c>
      <c r="K2592">
        <v>1</v>
      </c>
      <c r="L2592">
        <v>0</v>
      </c>
      <c r="M2592" t="s">
        <v>30</v>
      </c>
      <c r="O2592">
        <v>218</v>
      </c>
      <c r="P2592" s="4">
        <v>301.19</v>
      </c>
      <c r="Q2592" t="s">
        <v>81</v>
      </c>
      <c r="R2592" s="3">
        <v>2420</v>
      </c>
      <c r="S2592" s="3">
        <v>92.53</v>
      </c>
      <c r="T2592" t="s">
        <v>63</v>
      </c>
      <c r="U2592" t="s">
        <v>33</v>
      </c>
      <c r="V2592" t="s">
        <v>77</v>
      </c>
      <c r="W2592" s="3">
        <v>42.41</v>
      </c>
      <c r="X2592" t="s">
        <v>1038</v>
      </c>
      <c r="Y2592" t="s">
        <v>41</v>
      </c>
      <c r="Z2592" s="3">
        <v>15</v>
      </c>
    </row>
    <row r="2593" spans="1:26" x14ac:dyDescent="0.3">
      <c r="A2593">
        <v>2756</v>
      </c>
      <c r="B2593" t="s">
        <v>66</v>
      </c>
      <c r="C2593" s="3">
        <v>6892</v>
      </c>
      <c r="D2593" t="s">
        <v>128</v>
      </c>
      <c r="E2593" t="s">
        <v>29</v>
      </c>
      <c r="F2593" t="s">
        <v>28</v>
      </c>
      <c r="G2593" s="1">
        <v>45654.759722222225</v>
      </c>
      <c r="H2593" s="1">
        <v>45654.923611111109</v>
      </c>
      <c r="I2593">
        <v>236</v>
      </c>
      <c r="J2593">
        <v>0</v>
      </c>
      <c r="K2593">
        <v>0</v>
      </c>
      <c r="L2593">
        <v>0</v>
      </c>
      <c r="M2593" t="s">
        <v>30</v>
      </c>
      <c r="O2593">
        <v>177</v>
      </c>
      <c r="P2593" s="4">
        <v>189.24</v>
      </c>
      <c r="Q2593" t="s">
        <v>53</v>
      </c>
      <c r="R2593" s="3">
        <v>13526</v>
      </c>
      <c r="S2593" s="3">
        <v>76.16</v>
      </c>
      <c r="T2593" t="s">
        <v>63</v>
      </c>
      <c r="U2593" t="s">
        <v>33</v>
      </c>
      <c r="V2593" t="s">
        <v>73</v>
      </c>
      <c r="W2593" s="3">
        <v>16.61</v>
      </c>
      <c r="X2593" t="s">
        <v>1038</v>
      </c>
      <c r="Y2593" t="s">
        <v>65</v>
      </c>
      <c r="Z2593" s="3">
        <v>20</v>
      </c>
    </row>
    <row r="2594" spans="1:26" x14ac:dyDescent="0.3">
      <c r="A2594">
        <v>2757</v>
      </c>
      <c r="B2594" t="s">
        <v>26</v>
      </c>
      <c r="C2594" s="3">
        <v>635</v>
      </c>
      <c r="D2594" t="s">
        <v>659</v>
      </c>
      <c r="E2594" t="s">
        <v>68</v>
      </c>
      <c r="F2594" t="s">
        <v>76</v>
      </c>
      <c r="G2594" s="1">
        <v>44185.90625</v>
      </c>
      <c r="H2594" s="1">
        <v>44186.084722222222</v>
      </c>
      <c r="I2594">
        <v>257</v>
      </c>
      <c r="J2594">
        <v>-28</v>
      </c>
      <c r="K2594">
        <v>28</v>
      </c>
      <c r="L2594">
        <v>0</v>
      </c>
      <c r="M2594" t="s">
        <v>30</v>
      </c>
      <c r="O2594">
        <v>137</v>
      </c>
      <c r="P2594" s="4">
        <v>329.15</v>
      </c>
      <c r="Q2594" t="s">
        <v>46</v>
      </c>
      <c r="R2594" s="3">
        <v>1451</v>
      </c>
      <c r="S2594" s="3">
        <v>100</v>
      </c>
      <c r="T2594" t="s">
        <v>47</v>
      </c>
      <c r="U2594" t="s">
        <v>33</v>
      </c>
      <c r="V2594" t="s">
        <v>59</v>
      </c>
      <c r="W2594" s="3">
        <v>40.1</v>
      </c>
      <c r="X2594" t="s">
        <v>1239</v>
      </c>
      <c r="Y2594" t="s">
        <v>12054</v>
      </c>
      <c r="Z2594" s="3">
        <v>8</v>
      </c>
    </row>
    <row r="2595" spans="1:26" x14ac:dyDescent="0.3">
      <c r="A2595">
        <v>2758</v>
      </c>
      <c r="B2595" t="s">
        <v>50</v>
      </c>
      <c r="C2595" s="3">
        <v>354</v>
      </c>
      <c r="D2595" t="s">
        <v>128</v>
      </c>
      <c r="E2595" t="s">
        <v>29</v>
      </c>
      <c r="F2595" t="s">
        <v>28</v>
      </c>
      <c r="G2595" s="1">
        <v>44911.963888888888</v>
      </c>
      <c r="H2595" s="1">
        <v>44912.438194444447</v>
      </c>
      <c r="I2595">
        <v>683</v>
      </c>
      <c r="J2595">
        <v>28</v>
      </c>
      <c r="K2595">
        <v>0</v>
      </c>
      <c r="L2595">
        <v>28</v>
      </c>
      <c r="M2595" t="s">
        <v>30</v>
      </c>
      <c r="O2595">
        <v>18</v>
      </c>
      <c r="P2595" s="4">
        <v>607.57000000000005</v>
      </c>
      <c r="Q2595" t="s">
        <v>81</v>
      </c>
      <c r="R2595" s="3">
        <v>2358</v>
      </c>
      <c r="S2595" s="3">
        <v>66.59</v>
      </c>
      <c r="T2595" t="s">
        <v>32</v>
      </c>
      <c r="U2595" t="s">
        <v>30</v>
      </c>
      <c r="V2595" t="s">
        <v>77</v>
      </c>
      <c r="W2595" s="3">
        <v>43.1</v>
      </c>
      <c r="X2595" t="s">
        <v>1417</v>
      </c>
      <c r="Y2595" t="s">
        <v>65</v>
      </c>
      <c r="Z2595" s="3">
        <v>16</v>
      </c>
    </row>
    <row r="2596" spans="1:26" x14ac:dyDescent="0.3">
      <c r="A2596">
        <v>2759</v>
      </c>
      <c r="B2596" t="s">
        <v>103</v>
      </c>
      <c r="C2596" s="3">
        <v>6234</v>
      </c>
      <c r="D2596" t="s">
        <v>27</v>
      </c>
      <c r="E2596" t="s">
        <v>28</v>
      </c>
      <c r="F2596" t="s">
        <v>29</v>
      </c>
      <c r="G2596" s="1">
        <v>45749.078472222223</v>
      </c>
      <c r="H2596" s="1">
        <v>45749.397916666669</v>
      </c>
      <c r="I2596">
        <v>460</v>
      </c>
      <c r="J2596">
        <v>20</v>
      </c>
      <c r="K2596">
        <v>0</v>
      </c>
      <c r="L2596">
        <v>20</v>
      </c>
      <c r="M2596" t="s">
        <v>30</v>
      </c>
      <c r="O2596">
        <v>249</v>
      </c>
      <c r="P2596" s="4">
        <v>350.29</v>
      </c>
      <c r="Q2596" t="s">
        <v>53</v>
      </c>
      <c r="R2596" s="3">
        <v>13598</v>
      </c>
      <c r="S2596" s="3">
        <v>100</v>
      </c>
      <c r="T2596" t="s">
        <v>63</v>
      </c>
      <c r="U2596" t="s">
        <v>30</v>
      </c>
      <c r="V2596" t="s">
        <v>39</v>
      </c>
      <c r="W2596" s="3">
        <v>29.09</v>
      </c>
      <c r="X2596" t="s">
        <v>1071</v>
      </c>
      <c r="Y2596" t="s">
        <v>41</v>
      </c>
      <c r="Z2596" s="3">
        <v>19</v>
      </c>
    </row>
    <row r="2597" spans="1:26" x14ac:dyDescent="0.3">
      <c r="A2597">
        <v>2760</v>
      </c>
      <c r="B2597" t="s">
        <v>26</v>
      </c>
      <c r="C2597" s="3">
        <v>8602</v>
      </c>
      <c r="D2597" t="s">
        <v>240</v>
      </c>
      <c r="E2597" t="s">
        <v>45</v>
      </c>
      <c r="F2597" t="s">
        <v>105</v>
      </c>
      <c r="G2597" s="1">
        <v>44367.024305555555</v>
      </c>
      <c r="H2597" s="1">
        <v>44367.392361111109</v>
      </c>
      <c r="I2597">
        <v>530</v>
      </c>
      <c r="J2597">
        <v>21</v>
      </c>
      <c r="K2597">
        <v>0</v>
      </c>
      <c r="L2597">
        <v>21</v>
      </c>
      <c r="M2597" t="s">
        <v>30</v>
      </c>
      <c r="O2597">
        <v>262</v>
      </c>
      <c r="P2597" s="4">
        <v>37.56</v>
      </c>
      <c r="Q2597" t="s">
        <v>31</v>
      </c>
      <c r="R2597" s="3">
        <v>13108</v>
      </c>
      <c r="S2597" s="3">
        <v>85.82</v>
      </c>
      <c r="T2597" t="s">
        <v>32</v>
      </c>
      <c r="U2597" t="s">
        <v>33</v>
      </c>
      <c r="V2597" t="s">
        <v>30</v>
      </c>
      <c r="W2597" s="3">
        <v>32.770000000000003</v>
      </c>
      <c r="X2597" t="s">
        <v>757</v>
      </c>
      <c r="Y2597" t="s">
        <v>12054</v>
      </c>
      <c r="Z2597" s="3">
        <v>12</v>
      </c>
    </row>
    <row r="2598" spans="1:26" x14ac:dyDescent="0.3">
      <c r="A2598">
        <v>2761</v>
      </c>
      <c r="B2598" t="s">
        <v>127</v>
      </c>
      <c r="C2598" s="3">
        <v>9929</v>
      </c>
      <c r="D2598" t="s">
        <v>56</v>
      </c>
      <c r="E2598" t="s">
        <v>57</v>
      </c>
      <c r="F2598" t="s">
        <v>58</v>
      </c>
      <c r="G2598" s="1">
        <v>45923.767361111109</v>
      </c>
      <c r="H2598" s="1">
        <v>45923.959722222222</v>
      </c>
      <c r="I2598">
        <v>277</v>
      </c>
      <c r="J2598">
        <v>-10</v>
      </c>
      <c r="K2598">
        <v>10</v>
      </c>
      <c r="L2598">
        <v>0</v>
      </c>
      <c r="M2598" t="s">
        <v>30</v>
      </c>
      <c r="O2598">
        <v>13</v>
      </c>
      <c r="P2598" s="4">
        <v>105.71</v>
      </c>
      <c r="Q2598" t="s">
        <v>38</v>
      </c>
      <c r="R2598" s="3">
        <v>6965</v>
      </c>
      <c r="S2598" s="3">
        <v>84.68</v>
      </c>
      <c r="T2598" t="s">
        <v>32</v>
      </c>
      <c r="U2598" t="s">
        <v>30</v>
      </c>
      <c r="V2598" t="s">
        <v>77</v>
      </c>
      <c r="W2598" s="3">
        <v>29.03</v>
      </c>
      <c r="X2598" t="s">
        <v>1322</v>
      </c>
      <c r="Y2598" t="s">
        <v>65</v>
      </c>
      <c r="Z2598" s="3">
        <v>4</v>
      </c>
    </row>
    <row r="2599" spans="1:26" x14ac:dyDescent="0.3">
      <c r="A2599">
        <v>2762</v>
      </c>
      <c r="B2599" t="s">
        <v>50</v>
      </c>
      <c r="C2599" s="3">
        <v>5301</v>
      </c>
      <c r="D2599" t="s">
        <v>309</v>
      </c>
      <c r="E2599" t="s">
        <v>36</v>
      </c>
      <c r="F2599" t="s">
        <v>76</v>
      </c>
      <c r="G2599" s="1">
        <v>44755.128472222219</v>
      </c>
      <c r="H2599" s="1">
        <v>44755.60833333333</v>
      </c>
      <c r="I2599">
        <v>691</v>
      </c>
      <c r="J2599">
        <v>96</v>
      </c>
      <c r="K2599">
        <v>0</v>
      </c>
      <c r="L2599">
        <v>96</v>
      </c>
      <c r="M2599" t="s">
        <v>30</v>
      </c>
      <c r="O2599">
        <v>261</v>
      </c>
      <c r="P2599" s="4">
        <v>292.2</v>
      </c>
      <c r="Q2599" t="s">
        <v>46</v>
      </c>
      <c r="R2599" s="3">
        <v>11903</v>
      </c>
      <c r="S2599" s="3">
        <v>91.23</v>
      </c>
      <c r="T2599" t="s">
        <v>32</v>
      </c>
      <c r="U2599" t="s">
        <v>33</v>
      </c>
      <c r="V2599" t="s">
        <v>73</v>
      </c>
      <c r="W2599" s="3">
        <v>29.54</v>
      </c>
      <c r="X2599" t="s">
        <v>831</v>
      </c>
      <c r="Y2599" t="s">
        <v>12054</v>
      </c>
      <c r="Z2599" s="3">
        <v>8</v>
      </c>
    </row>
    <row r="2600" spans="1:26" x14ac:dyDescent="0.3">
      <c r="A2600">
        <v>2763</v>
      </c>
      <c r="B2600" t="s">
        <v>103</v>
      </c>
      <c r="C2600" s="3">
        <v>5590</v>
      </c>
      <c r="D2600" t="s">
        <v>832</v>
      </c>
      <c r="E2600" t="s">
        <v>69</v>
      </c>
      <c r="F2600" t="s">
        <v>105</v>
      </c>
      <c r="G2600" s="1">
        <v>45740.136805555558</v>
      </c>
      <c r="H2600" s="1">
        <v>45740.299305555556</v>
      </c>
      <c r="I2600">
        <v>234</v>
      </c>
      <c r="J2600">
        <v>29</v>
      </c>
      <c r="K2600">
        <v>0</v>
      </c>
      <c r="L2600">
        <v>29</v>
      </c>
      <c r="M2600" t="s">
        <v>30</v>
      </c>
      <c r="O2600">
        <v>272</v>
      </c>
      <c r="P2600" s="4">
        <v>122.99</v>
      </c>
      <c r="Q2600" t="s">
        <v>12054</v>
      </c>
      <c r="R2600" s="3">
        <v>9433</v>
      </c>
      <c r="S2600" s="3">
        <v>76.63</v>
      </c>
      <c r="T2600" t="s">
        <v>47</v>
      </c>
      <c r="U2600" t="s">
        <v>33</v>
      </c>
      <c r="V2600" t="s">
        <v>73</v>
      </c>
      <c r="W2600" s="3">
        <v>22.56</v>
      </c>
      <c r="X2600" t="s">
        <v>162</v>
      </c>
      <c r="Y2600" t="s">
        <v>12054</v>
      </c>
      <c r="Z2600" s="3">
        <v>18</v>
      </c>
    </row>
    <row r="2601" spans="1:26" x14ac:dyDescent="0.3">
      <c r="A2601">
        <v>2764</v>
      </c>
      <c r="B2601" t="s">
        <v>55</v>
      </c>
      <c r="C2601" s="3">
        <v>2892</v>
      </c>
      <c r="D2601" t="s">
        <v>378</v>
      </c>
      <c r="E2601" t="s">
        <v>58</v>
      </c>
      <c r="F2601" t="s">
        <v>36</v>
      </c>
      <c r="G2601" s="1">
        <v>45664.588888888888</v>
      </c>
      <c r="H2601" s="1">
        <v>45664.645833333336</v>
      </c>
      <c r="I2601">
        <v>82</v>
      </c>
      <c r="J2601">
        <v>3</v>
      </c>
      <c r="K2601">
        <v>0</v>
      </c>
      <c r="L2601">
        <v>3</v>
      </c>
      <c r="M2601" t="s">
        <v>30</v>
      </c>
      <c r="O2601">
        <v>27</v>
      </c>
      <c r="P2601" s="4">
        <v>245.13</v>
      </c>
      <c r="Q2601" t="s">
        <v>38</v>
      </c>
      <c r="R2601" s="3">
        <v>5091</v>
      </c>
      <c r="S2601" s="3">
        <v>95.41</v>
      </c>
      <c r="T2601" t="s">
        <v>63</v>
      </c>
      <c r="U2601" t="s">
        <v>33</v>
      </c>
      <c r="V2601" t="s">
        <v>39</v>
      </c>
      <c r="W2601" s="3" t="s">
        <v>12054</v>
      </c>
      <c r="X2601" t="s">
        <v>60</v>
      </c>
      <c r="Y2601" t="s">
        <v>41</v>
      </c>
      <c r="Z2601" s="3">
        <v>11</v>
      </c>
    </row>
    <row r="2602" spans="1:26" x14ac:dyDescent="0.3">
      <c r="A2602">
        <v>2765</v>
      </c>
      <c r="B2602" t="s">
        <v>94</v>
      </c>
      <c r="C2602" s="3">
        <v>9474</v>
      </c>
      <c r="D2602" t="s">
        <v>113</v>
      </c>
      <c r="E2602" t="s">
        <v>29</v>
      </c>
      <c r="F2602" t="s">
        <v>69</v>
      </c>
      <c r="G2602" s="1">
        <v>44094.314583333333</v>
      </c>
      <c r="H2602" s="1">
        <v>44094.518750000003</v>
      </c>
      <c r="I2602">
        <v>294</v>
      </c>
      <c r="J2602">
        <v>25</v>
      </c>
      <c r="K2602">
        <v>0</v>
      </c>
      <c r="L2602">
        <v>25</v>
      </c>
      <c r="M2602" t="s">
        <v>30</v>
      </c>
      <c r="O2602">
        <v>201</v>
      </c>
      <c r="P2602" s="4">
        <v>237.89</v>
      </c>
      <c r="Q2602" t="s">
        <v>31</v>
      </c>
      <c r="R2602" s="3">
        <v>8658</v>
      </c>
      <c r="S2602" s="3">
        <v>94.07</v>
      </c>
      <c r="T2602" t="s">
        <v>63</v>
      </c>
      <c r="U2602" t="s">
        <v>33</v>
      </c>
      <c r="V2602" t="s">
        <v>73</v>
      </c>
      <c r="W2602" s="3">
        <v>34.18</v>
      </c>
      <c r="X2602" t="s">
        <v>126</v>
      </c>
      <c r="Y2602" t="s">
        <v>49</v>
      </c>
      <c r="Z2602" s="3">
        <v>4</v>
      </c>
    </row>
    <row r="2603" spans="1:26" x14ac:dyDescent="0.3">
      <c r="A2603">
        <v>2767</v>
      </c>
      <c r="B2603" t="s">
        <v>50</v>
      </c>
      <c r="C2603" s="3">
        <v>4062</v>
      </c>
      <c r="D2603" t="s">
        <v>158</v>
      </c>
      <c r="E2603" t="s">
        <v>105</v>
      </c>
      <c r="F2603" t="s">
        <v>36</v>
      </c>
      <c r="G2603" s="1">
        <v>44247.161111111112</v>
      </c>
      <c r="H2603" s="1">
        <v>44247.272222222222</v>
      </c>
      <c r="I2603">
        <v>160</v>
      </c>
      <c r="J2603">
        <v>0</v>
      </c>
      <c r="K2603">
        <v>0</v>
      </c>
      <c r="L2603">
        <v>0</v>
      </c>
      <c r="M2603" t="s">
        <v>30</v>
      </c>
      <c r="O2603">
        <v>103</v>
      </c>
      <c r="P2603" s="4">
        <v>637.42999999999995</v>
      </c>
      <c r="Q2603" t="s">
        <v>46</v>
      </c>
      <c r="R2603" s="3">
        <v>11712</v>
      </c>
      <c r="S2603" s="3">
        <v>96.77</v>
      </c>
      <c r="T2603" t="s">
        <v>32</v>
      </c>
      <c r="U2603" t="s">
        <v>12054</v>
      </c>
      <c r="V2603" t="s">
        <v>39</v>
      </c>
      <c r="W2603" s="3">
        <v>33.92</v>
      </c>
      <c r="X2603" t="s">
        <v>886</v>
      </c>
      <c r="Y2603" t="s">
        <v>83</v>
      </c>
      <c r="Z2603" s="3">
        <v>17</v>
      </c>
    </row>
    <row r="2604" spans="1:26" x14ac:dyDescent="0.3">
      <c r="A2604">
        <v>2768</v>
      </c>
      <c r="B2604" t="s">
        <v>103</v>
      </c>
      <c r="C2604" s="3">
        <v>6512</v>
      </c>
      <c r="D2604" t="s">
        <v>210</v>
      </c>
      <c r="E2604" t="s">
        <v>36</v>
      </c>
      <c r="F2604" t="s">
        <v>52</v>
      </c>
      <c r="G2604" s="1">
        <v>44197.183333333334</v>
      </c>
      <c r="H2604" s="1">
        <v>44197.587500000001</v>
      </c>
      <c r="I2604">
        <v>582</v>
      </c>
      <c r="J2604">
        <v>0</v>
      </c>
      <c r="K2604">
        <v>0</v>
      </c>
      <c r="L2604">
        <v>0</v>
      </c>
      <c r="M2604" t="s">
        <v>30</v>
      </c>
      <c r="O2604">
        <v>62</v>
      </c>
      <c r="P2604" s="4">
        <v>536.92999999999995</v>
      </c>
      <c r="Q2604" t="s">
        <v>70</v>
      </c>
      <c r="R2604" s="3">
        <v>10638</v>
      </c>
      <c r="S2604" s="3">
        <v>92.79</v>
      </c>
      <c r="T2604" t="s">
        <v>32</v>
      </c>
      <c r="U2604" t="s">
        <v>30</v>
      </c>
      <c r="V2604" t="s">
        <v>59</v>
      </c>
      <c r="W2604" s="3">
        <v>22.56</v>
      </c>
      <c r="X2604" t="s">
        <v>1343</v>
      </c>
      <c r="Y2604" t="s">
        <v>49</v>
      </c>
      <c r="Z2604" s="3">
        <v>4</v>
      </c>
    </row>
    <row r="2605" spans="1:26" x14ac:dyDescent="0.3">
      <c r="A2605">
        <v>2769</v>
      </c>
      <c r="B2605" t="s">
        <v>74</v>
      </c>
      <c r="C2605" s="3">
        <v>3256</v>
      </c>
      <c r="D2605" t="s">
        <v>1008</v>
      </c>
      <c r="E2605" t="s">
        <v>37</v>
      </c>
      <c r="F2605" t="s">
        <v>76</v>
      </c>
      <c r="G2605" s="1">
        <v>44572.219444444447</v>
      </c>
      <c r="H2605" s="1">
        <v>44572.574305555558</v>
      </c>
      <c r="I2605">
        <v>511</v>
      </c>
      <c r="J2605">
        <v>11</v>
      </c>
      <c r="K2605">
        <v>0</v>
      </c>
      <c r="L2605">
        <v>11</v>
      </c>
      <c r="M2605" t="s">
        <v>30</v>
      </c>
      <c r="O2605">
        <v>76</v>
      </c>
      <c r="P2605" s="4">
        <v>382.79</v>
      </c>
      <c r="Q2605" t="s">
        <v>81</v>
      </c>
      <c r="R2605" s="3">
        <v>1188</v>
      </c>
      <c r="S2605" s="3">
        <v>93.47</v>
      </c>
      <c r="T2605" t="s">
        <v>63</v>
      </c>
      <c r="U2605" t="s">
        <v>30</v>
      </c>
      <c r="V2605" t="s">
        <v>39</v>
      </c>
      <c r="W2605" s="3">
        <v>44.23</v>
      </c>
      <c r="X2605" t="s">
        <v>137</v>
      </c>
      <c r="Y2605" t="s">
        <v>49</v>
      </c>
      <c r="Z2605" s="3">
        <v>14</v>
      </c>
    </row>
    <row r="2606" spans="1:26" x14ac:dyDescent="0.3">
      <c r="A2606">
        <v>2770</v>
      </c>
      <c r="B2606" t="s">
        <v>122</v>
      </c>
      <c r="C2606" s="3">
        <v>6544</v>
      </c>
      <c r="D2606" t="s">
        <v>113</v>
      </c>
      <c r="E2606" t="s">
        <v>29</v>
      </c>
      <c r="F2606" t="s">
        <v>69</v>
      </c>
      <c r="G2606" s="1">
        <v>44779.782638888886</v>
      </c>
      <c r="H2606" s="1">
        <v>44780.122916666667</v>
      </c>
      <c r="I2606">
        <v>490</v>
      </c>
      <c r="J2606">
        <v>-3</v>
      </c>
      <c r="K2606">
        <v>3</v>
      </c>
      <c r="L2606">
        <v>0</v>
      </c>
      <c r="M2606" t="s">
        <v>30</v>
      </c>
      <c r="O2606">
        <v>60</v>
      </c>
      <c r="P2606" s="4">
        <v>633.15</v>
      </c>
      <c r="Q2606" t="s">
        <v>81</v>
      </c>
      <c r="R2606" s="3">
        <v>230</v>
      </c>
      <c r="S2606" s="3">
        <v>76.14</v>
      </c>
      <c r="T2606" t="s">
        <v>63</v>
      </c>
      <c r="U2606" t="s">
        <v>12054</v>
      </c>
      <c r="V2606" t="s">
        <v>77</v>
      </c>
      <c r="W2606" s="3">
        <v>27.59</v>
      </c>
      <c r="X2606" t="s">
        <v>942</v>
      </c>
      <c r="Y2606" t="s">
        <v>65</v>
      </c>
      <c r="Z2606" s="3">
        <v>7</v>
      </c>
    </row>
    <row r="2607" spans="1:26" x14ac:dyDescent="0.3">
      <c r="A2607">
        <v>2771</v>
      </c>
      <c r="B2607" t="s">
        <v>74</v>
      </c>
      <c r="C2607" s="3">
        <v>9567</v>
      </c>
      <c r="D2607" t="s">
        <v>293</v>
      </c>
      <c r="E2607" t="s">
        <v>68</v>
      </c>
      <c r="F2607" t="s">
        <v>45</v>
      </c>
      <c r="G2607" s="1">
        <v>44399.699305555558</v>
      </c>
      <c r="H2607" s="1">
        <v>44400.11041666667</v>
      </c>
      <c r="I2607">
        <v>592</v>
      </c>
      <c r="J2607">
        <v>31</v>
      </c>
      <c r="K2607">
        <v>0</v>
      </c>
      <c r="L2607">
        <v>31</v>
      </c>
      <c r="M2607" t="s">
        <v>30</v>
      </c>
      <c r="O2607">
        <v>298</v>
      </c>
      <c r="P2607" s="4">
        <v>231.7</v>
      </c>
      <c r="Q2607" t="s">
        <v>81</v>
      </c>
      <c r="R2607" s="3">
        <v>1253</v>
      </c>
      <c r="S2607" s="3">
        <v>100</v>
      </c>
      <c r="T2607" t="s">
        <v>32</v>
      </c>
      <c r="U2607" t="s">
        <v>30</v>
      </c>
      <c r="V2607" t="s">
        <v>73</v>
      </c>
      <c r="W2607" s="3">
        <v>26.11</v>
      </c>
      <c r="X2607" t="s">
        <v>1418</v>
      </c>
      <c r="Y2607" t="s">
        <v>41</v>
      </c>
      <c r="Z2607" s="3" t="s">
        <v>12054</v>
      </c>
    </row>
    <row r="2608" spans="1:26" x14ac:dyDescent="0.3">
      <c r="A2608">
        <v>2772</v>
      </c>
      <c r="B2608" t="s">
        <v>66</v>
      </c>
      <c r="C2608" s="3">
        <v>7130</v>
      </c>
      <c r="D2608" t="s">
        <v>142</v>
      </c>
      <c r="E2608" t="s">
        <v>58</v>
      </c>
      <c r="F2608" t="s">
        <v>69</v>
      </c>
      <c r="G2608" s="1">
        <v>44990.821527777778</v>
      </c>
      <c r="H2608" s="1">
        <v>44991.31527777778</v>
      </c>
      <c r="I2608">
        <v>711</v>
      </c>
      <c r="J2608">
        <v>16</v>
      </c>
      <c r="K2608">
        <v>0</v>
      </c>
      <c r="L2608">
        <v>16</v>
      </c>
      <c r="M2608" t="s">
        <v>30</v>
      </c>
      <c r="O2608">
        <v>170</v>
      </c>
      <c r="P2608" s="4">
        <v>742.33</v>
      </c>
      <c r="Q2608" t="s">
        <v>46</v>
      </c>
      <c r="R2608" s="3">
        <v>2898</v>
      </c>
      <c r="S2608" s="3" t="s">
        <v>12054</v>
      </c>
      <c r="T2608" t="s">
        <v>32</v>
      </c>
      <c r="U2608" t="s">
        <v>30</v>
      </c>
      <c r="V2608" t="s">
        <v>77</v>
      </c>
      <c r="W2608" s="3">
        <v>35.770000000000003</v>
      </c>
      <c r="X2608" t="s">
        <v>1419</v>
      </c>
      <c r="Y2608" t="s">
        <v>41</v>
      </c>
      <c r="Z2608" s="3">
        <v>11</v>
      </c>
    </row>
    <row r="2609" spans="1:26" x14ac:dyDescent="0.3">
      <c r="A2609">
        <v>2773</v>
      </c>
      <c r="B2609" t="s">
        <v>79</v>
      </c>
      <c r="C2609" s="3">
        <v>6496</v>
      </c>
      <c r="D2609" t="s">
        <v>924</v>
      </c>
      <c r="E2609" t="s">
        <v>58</v>
      </c>
      <c r="F2609" t="s">
        <v>37</v>
      </c>
      <c r="G2609" s="1">
        <v>45418.07708333333</v>
      </c>
      <c r="H2609" s="1">
        <v>45418.188194444447</v>
      </c>
      <c r="I2609">
        <v>160</v>
      </c>
      <c r="J2609">
        <v>0</v>
      </c>
      <c r="K2609">
        <v>0</v>
      </c>
      <c r="L2609">
        <v>0</v>
      </c>
      <c r="M2609" t="s">
        <v>30</v>
      </c>
      <c r="O2609">
        <v>283</v>
      </c>
      <c r="P2609" s="4">
        <v>390</v>
      </c>
      <c r="Q2609" t="s">
        <v>12054</v>
      </c>
      <c r="R2609" s="3">
        <v>3592</v>
      </c>
      <c r="S2609" s="3">
        <v>100</v>
      </c>
      <c r="T2609" t="s">
        <v>47</v>
      </c>
      <c r="U2609" t="s">
        <v>33</v>
      </c>
      <c r="V2609" t="s">
        <v>39</v>
      </c>
      <c r="W2609" s="3">
        <v>10.58</v>
      </c>
      <c r="X2609" t="s">
        <v>802</v>
      </c>
      <c r="Y2609" t="s">
        <v>41</v>
      </c>
      <c r="Z2609" s="3">
        <v>11</v>
      </c>
    </row>
    <row r="2610" spans="1:26" x14ac:dyDescent="0.3">
      <c r="A2610">
        <v>2774</v>
      </c>
      <c r="B2610" t="s">
        <v>74</v>
      </c>
      <c r="C2610" s="3">
        <v>2946</v>
      </c>
      <c r="D2610" t="s">
        <v>171</v>
      </c>
      <c r="E2610" t="s">
        <v>57</v>
      </c>
      <c r="F2610" t="s">
        <v>105</v>
      </c>
      <c r="G2610" s="1">
        <v>45037.913194444445</v>
      </c>
      <c r="H2610" s="1">
        <v>45038.302777777775</v>
      </c>
      <c r="I2610">
        <v>561</v>
      </c>
      <c r="J2610">
        <v>47</v>
      </c>
      <c r="K2610">
        <v>0</v>
      </c>
      <c r="L2610">
        <v>47</v>
      </c>
      <c r="M2610" t="s">
        <v>30</v>
      </c>
      <c r="O2610">
        <v>76</v>
      </c>
      <c r="P2610" s="4">
        <v>425.41</v>
      </c>
      <c r="Q2610" t="s">
        <v>81</v>
      </c>
      <c r="R2610" s="3">
        <v>3792</v>
      </c>
      <c r="S2610" s="3">
        <v>94.95</v>
      </c>
      <c r="T2610" t="s">
        <v>32</v>
      </c>
      <c r="U2610" t="s">
        <v>30</v>
      </c>
      <c r="V2610" t="s">
        <v>39</v>
      </c>
      <c r="W2610" s="3">
        <v>32.15</v>
      </c>
      <c r="X2610" t="s">
        <v>953</v>
      </c>
      <c r="Y2610" t="s">
        <v>41</v>
      </c>
      <c r="Z2610" s="3">
        <v>12</v>
      </c>
    </row>
    <row r="2611" spans="1:26" x14ac:dyDescent="0.3">
      <c r="A2611">
        <v>2775</v>
      </c>
      <c r="B2611" t="s">
        <v>26</v>
      </c>
      <c r="C2611" s="3">
        <v>5312</v>
      </c>
      <c r="D2611" t="s">
        <v>1034</v>
      </c>
      <c r="E2611" t="s">
        <v>105</v>
      </c>
      <c r="F2611" t="s">
        <v>68</v>
      </c>
      <c r="G2611" s="1">
        <v>45684.029861111114</v>
      </c>
      <c r="H2611" s="1">
        <v>45684.445833333331</v>
      </c>
      <c r="I2611">
        <v>599</v>
      </c>
      <c r="J2611">
        <v>0</v>
      </c>
      <c r="K2611">
        <v>0</v>
      </c>
      <c r="L2611">
        <v>0</v>
      </c>
      <c r="M2611" t="s">
        <v>30</v>
      </c>
      <c r="O2611">
        <v>107</v>
      </c>
      <c r="P2611" s="4">
        <v>509.24</v>
      </c>
      <c r="Q2611" t="s">
        <v>53</v>
      </c>
      <c r="R2611" s="3">
        <v>575</v>
      </c>
      <c r="S2611" s="3">
        <v>100</v>
      </c>
      <c r="T2611" t="s">
        <v>32</v>
      </c>
      <c r="U2611" t="s">
        <v>30</v>
      </c>
      <c r="V2611" t="s">
        <v>77</v>
      </c>
      <c r="W2611" s="3" t="s">
        <v>12054</v>
      </c>
      <c r="X2611" t="s">
        <v>1018</v>
      </c>
      <c r="Y2611" t="s">
        <v>41</v>
      </c>
      <c r="Z2611" s="3">
        <v>12</v>
      </c>
    </row>
    <row r="2612" spans="1:26" x14ac:dyDescent="0.3">
      <c r="A2612">
        <v>2776</v>
      </c>
      <c r="B2612" t="s">
        <v>127</v>
      </c>
      <c r="C2612" s="3">
        <v>8575</v>
      </c>
      <c r="D2612" t="s">
        <v>240</v>
      </c>
      <c r="E2612" t="s">
        <v>45</v>
      </c>
      <c r="F2612" t="s">
        <v>105</v>
      </c>
      <c r="G2612" s="1">
        <v>44259.338194444441</v>
      </c>
      <c r="H2612" s="1">
        <v>44259.763194444444</v>
      </c>
      <c r="I2612">
        <v>612</v>
      </c>
      <c r="J2612">
        <v>-21</v>
      </c>
      <c r="K2612">
        <v>21</v>
      </c>
      <c r="L2612">
        <v>0</v>
      </c>
      <c r="M2612" t="s">
        <v>30</v>
      </c>
      <c r="O2612">
        <v>123</v>
      </c>
      <c r="P2612" s="4">
        <v>198.64</v>
      </c>
      <c r="Q2612" t="s">
        <v>81</v>
      </c>
      <c r="R2612" s="3">
        <v>2208</v>
      </c>
      <c r="S2612" s="3">
        <v>91.3</v>
      </c>
      <c r="T2612" t="s">
        <v>32</v>
      </c>
      <c r="U2612" t="s">
        <v>33</v>
      </c>
      <c r="V2612" t="s">
        <v>59</v>
      </c>
      <c r="W2612" s="3">
        <v>35.65</v>
      </c>
      <c r="X2612" t="s">
        <v>932</v>
      </c>
      <c r="Y2612" t="s">
        <v>83</v>
      </c>
      <c r="Z2612" s="3">
        <v>16</v>
      </c>
    </row>
    <row r="2613" spans="1:26" x14ac:dyDescent="0.3">
      <c r="A2613">
        <v>2777</v>
      </c>
      <c r="B2613" t="s">
        <v>42</v>
      </c>
      <c r="C2613" s="3">
        <v>2695</v>
      </c>
      <c r="D2613" t="s">
        <v>181</v>
      </c>
      <c r="E2613" t="s">
        <v>52</v>
      </c>
      <c r="F2613" t="s">
        <v>57</v>
      </c>
      <c r="G2613" s="1">
        <v>45616.859722222223</v>
      </c>
      <c r="H2613" s="1">
        <v>45617.147222222222</v>
      </c>
      <c r="I2613">
        <v>414</v>
      </c>
      <c r="J2613">
        <v>40</v>
      </c>
      <c r="K2613">
        <v>0</v>
      </c>
      <c r="L2613">
        <v>40</v>
      </c>
      <c r="M2613" t="s">
        <v>30</v>
      </c>
      <c r="O2613">
        <v>41</v>
      </c>
      <c r="P2613" s="4">
        <v>492.47</v>
      </c>
      <c r="Q2613" t="s">
        <v>81</v>
      </c>
      <c r="R2613" s="3">
        <v>7077</v>
      </c>
      <c r="S2613" s="3">
        <v>82.12</v>
      </c>
      <c r="T2613" t="s">
        <v>32</v>
      </c>
      <c r="U2613" t="s">
        <v>30</v>
      </c>
      <c r="V2613" t="s">
        <v>59</v>
      </c>
      <c r="W2613" s="3">
        <v>28.66</v>
      </c>
      <c r="X2613" t="s">
        <v>1330</v>
      </c>
      <c r="Y2613" t="s">
        <v>49</v>
      </c>
      <c r="Z2613" s="3">
        <v>20</v>
      </c>
    </row>
    <row r="2614" spans="1:26" x14ac:dyDescent="0.3">
      <c r="A2614">
        <v>2778</v>
      </c>
      <c r="B2614" t="s">
        <v>61</v>
      </c>
      <c r="C2614" s="3">
        <v>7266</v>
      </c>
      <c r="D2614" t="s">
        <v>189</v>
      </c>
      <c r="E2614" t="s">
        <v>69</v>
      </c>
      <c r="F2614" t="s">
        <v>69</v>
      </c>
      <c r="G2614" s="1">
        <v>45023.145138888889</v>
      </c>
      <c r="H2614" s="1">
        <v>45023.396527777775</v>
      </c>
      <c r="I2614">
        <v>362</v>
      </c>
      <c r="J2614">
        <v>41</v>
      </c>
      <c r="K2614">
        <v>0</v>
      </c>
      <c r="L2614">
        <v>41</v>
      </c>
      <c r="M2614" t="s">
        <v>30</v>
      </c>
      <c r="O2614">
        <v>94</v>
      </c>
      <c r="P2614" s="4">
        <v>466.23</v>
      </c>
      <c r="Q2614" t="s">
        <v>53</v>
      </c>
      <c r="R2614" s="3">
        <v>7650</v>
      </c>
      <c r="S2614" s="3">
        <v>100</v>
      </c>
      <c r="T2614" t="s">
        <v>32</v>
      </c>
      <c r="U2614" t="s">
        <v>33</v>
      </c>
      <c r="V2614" t="s">
        <v>59</v>
      </c>
      <c r="W2614" s="3" t="s">
        <v>12054</v>
      </c>
      <c r="X2614" t="s">
        <v>1420</v>
      </c>
      <c r="Y2614" t="s">
        <v>83</v>
      </c>
      <c r="Z2614" s="3">
        <v>10</v>
      </c>
    </row>
    <row r="2615" spans="1:26" x14ac:dyDescent="0.3">
      <c r="A2615">
        <v>2779</v>
      </c>
      <c r="B2615" t="s">
        <v>94</v>
      </c>
      <c r="C2615" s="3">
        <v>2169</v>
      </c>
      <c r="D2615" t="s">
        <v>521</v>
      </c>
      <c r="E2615" t="s">
        <v>76</v>
      </c>
      <c r="F2615" t="s">
        <v>69</v>
      </c>
      <c r="G2615" s="1">
        <v>45343.03125</v>
      </c>
      <c r="H2615" s="1">
        <v>45343.229861111111</v>
      </c>
      <c r="I2615">
        <v>286</v>
      </c>
      <c r="J2615">
        <v>-43</v>
      </c>
      <c r="K2615">
        <v>43</v>
      </c>
      <c r="L2615">
        <v>0</v>
      </c>
      <c r="M2615" t="s">
        <v>30</v>
      </c>
      <c r="O2615">
        <v>248</v>
      </c>
      <c r="P2615" s="4">
        <v>188.38</v>
      </c>
      <c r="Q2615" t="s">
        <v>31</v>
      </c>
      <c r="R2615" s="3">
        <v>6451</v>
      </c>
      <c r="S2615" s="3">
        <v>56.88</v>
      </c>
      <c r="T2615" t="s">
        <v>63</v>
      </c>
      <c r="U2615" t="s">
        <v>33</v>
      </c>
      <c r="V2615" t="s">
        <v>77</v>
      </c>
      <c r="W2615" s="3">
        <v>45.14</v>
      </c>
      <c r="X2615" t="s">
        <v>1110</v>
      </c>
      <c r="Y2615" t="s">
        <v>41</v>
      </c>
      <c r="Z2615" s="3">
        <v>5</v>
      </c>
    </row>
    <row r="2616" spans="1:26" x14ac:dyDescent="0.3">
      <c r="A2616">
        <v>2780</v>
      </c>
      <c r="B2616" t="s">
        <v>84</v>
      </c>
      <c r="C2616" s="3">
        <v>2039</v>
      </c>
      <c r="D2616" t="s">
        <v>139</v>
      </c>
      <c r="E2616" t="s">
        <v>29</v>
      </c>
      <c r="F2616" t="s">
        <v>105</v>
      </c>
      <c r="G2616" s="1">
        <v>45500.57916666667</v>
      </c>
      <c r="H2616" s="1">
        <v>45500.936111111114</v>
      </c>
      <c r="I2616">
        <v>514</v>
      </c>
      <c r="J2616">
        <v>0</v>
      </c>
      <c r="K2616">
        <v>0</v>
      </c>
      <c r="L2616">
        <v>0</v>
      </c>
      <c r="M2616" t="s">
        <v>30</v>
      </c>
      <c r="O2616">
        <v>70</v>
      </c>
      <c r="P2616" s="4">
        <v>217.91</v>
      </c>
      <c r="Q2616" t="s">
        <v>81</v>
      </c>
      <c r="R2616" s="3">
        <v>6240</v>
      </c>
      <c r="S2616" s="3">
        <v>100</v>
      </c>
      <c r="T2616" t="s">
        <v>63</v>
      </c>
      <c r="U2616" t="s">
        <v>12054</v>
      </c>
      <c r="V2616" t="s">
        <v>59</v>
      </c>
      <c r="W2616" s="3">
        <v>27.67</v>
      </c>
      <c r="X2616" t="s">
        <v>283</v>
      </c>
      <c r="Y2616" t="s">
        <v>12054</v>
      </c>
      <c r="Z2616" s="3">
        <v>14</v>
      </c>
    </row>
    <row r="2617" spans="1:26" x14ac:dyDescent="0.3">
      <c r="A2617">
        <v>2781</v>
      </c>
      <c r="B2617" t="s">
        <v>42</v>
      </c>
      <c r="C2617" s="3">
        <v>9552</v>
      </c>
      <c r="D2617" t="s">
        <v>340</v>
      </c>
      <c r="E2617" t="s">
        <v>69</v>
      </c>
      <c r="F2617" t="s">
        <v>57</v>
      </c>
      <c r="G2617" s="1">
        <v>45835.75277777778</v>
      </c>
      <c r="H2617" s="1">
        <v>45835.802777777775</v>
      </c>
      <c r="I2617">
        <v>72</v>
      </c>
      <c r="J2617">
        <v>41</v>
      </c>
      <c r="K2617">
        <v>0</v>
      </c>
      <c r="L2617">
        <v>41</v>
      </c>
      <c r="M2617" t="s">
        <v>30</v>
      </c>
      <c r="O2617">
        <v>177</v>
      </c>
      <c r="P2617" s="4">
        <v>397.58</v>
      </c>
      <c r="Q2617" t="s">
        <v>46</v>
      </c>
      <c r="R2617" s="3">
        <v>10450</v>
      </c>
      <c r="S2617" s="3">
        <v>93.01</v>
      </c>
      <c r="T2617" t="s">
        <v>63</v>
      </c>
      <c r="U2617" t="s">
        <v>33</v>
      </c>
      <c r="V2617" t="s">
        <v>73</v>
      </c>
      <c r="W2617" s="3">
        <v>40.659999999999997</v>
      </c>
      <c r="X2617" t="s">
        <v>680</v>
      </c>
      <c r="Y2617" t="s">
        <v>12054</v>
      </c>
      <c r="Z2617" s="3">
        <v>19</v>
      </c>
    </row>
    <row r="2618" spans="1:26" x14ac:dyDescent="0.3">
      <c r="A2618">
        <v>2782</v>
      </c>
      <c r="B2618" t="s">
        <v>66</v>
      </c>
      <c r="C2618" s="3">
        <v>4363</v>
      </c>
      <c r="D2618" t="s">
        <v>390</v>
      </c>
      <c r="E2618" t="s">
        <v>37</v>
      </c>
      <c r="F2618" t="s">
        <v>105</v>
      </c>
      <c r="G2618" s="1">
        <v>45555.052777777775</v>
      </c>
      <c r="H2618" s="1">
        <v>45555.369444444441</v>
      </c>
      <c r="I2618">
        <v>456</v>
      </c>
      <c r="J2618">
        <v>5</v>
      </c>
      <c r="K2618">
        <v>0</v>
      </c>
      <c r="L2618">
        <v>5</v>
      </c>
      <c r="M2618" t="s">
        <v>30</v>
      </c>
      <c r="O2618">
        <v>109</v>
      </c>
      <c r="P2618" s="4">
        <v>83.17</v>
      </c>
      <c r="Q2618" t="s">
        <v>46</v>
      </c>
      <c r="R2618" s="3">
        <v>10858</v>
      </c>
      <c r="S2618" s="3">
        <v>100</v>
      </c>
      <c r="T2618" t="s">
        <v>47</v>
      </c>
      <c r="U2618" t="s">
        <v>30</v>
      </c>
      <c r="V2618" t="s">
        <v>30</v>
      </c>
      <c r="W2618" s="3">
        <v>40.31</v>
      </c>
      <c r="X2618" t="s">
        <v>12054</v>
      </c>
      <c r="Y2618" t="s">
        <v>49</v>
      </c>
      <c r="Z2618" s="3">
        <v>9</v>
      </c>
    </row>
    <row r="2619" spans="1:26" x14ac:dyDescent="0.3">
      <c r="A2619">
        <v>2783</v>
      </c>
      <c r="B2619" t="s">
        <v>66</v>
      </c>
      <c r="C2619" s="3">
        <v>9158</v>
      </c>
      <c r="D2619" t="s">
        <v>962</v>
      </c>
      <c r="E2619" t="s">
        <v>69</v>
      </c>
      <c r="F2619" t="s">
        <v>28</v>
      </c>
      <c r="G2619" s="1">
        <v>44349.432638888888</v>
      </c>
      <c r="H2619" s="1">
        <v>44349.543055555558</v>
      </c>
      <c r="I2619">
        <v>159</v>
      </c>
      <c r="J2619">
        <v>33</v>
      </c>
      <c r="K2619">
        <v>0</v>
      </c>
      <c r="L2619">
        <v>33</v>
      </c>
      <c r="M2619" t="s">
        <v>30</v>
      </c>
      <c r="O2619">
        <v>265</v>
      </c>
      <c r="P2619" s="4">
        <v>163.31</v>
      </c>
      <c r="Q2619" t="s">
        <v>38</v>
      </c>
      <c r="R2619" s="3">
        <v>7813</v>
      </c>
      <c r="S2619" s="3">
        <v>78.45</v>
      </c>
      <c r="T2619" t="s">
        <v>47</v>
      </c>
      <c r="U2619" t="s">
        <v>30</v>
      </c>
      <c r="V2619" t="s">
        <v>73</v>
      </c>
      <c r="W2619" s="3">
        <v>40.57</v>
      </c>
      <c r="X2619" t="s">
        <v>1421</v>
      </c>
      <c r="Y2619" t="s">
        <v>83</v>
      </c>
      <c r="Z2619" s="3">
        <v>12</v>
      </c>
    </row>
    <row r="2620" spans="1:26" x14ac:dyDescent="0.3">
      <c r="A2620">
        <v>2784</v>
      </c>
      <c r="B2620" t="s">
        <v>55</v>
      </c>
      <c r="C2620" s="3">
        <v>2705</v>
      </c>
      <c r="D2620" t="s">
        <v>330</v>
      </c>
      <c r="E2620" t="s">
        <v>105</v>
      </c>
      <c r="F2620" t="s">
        <v>52</v>
      </c>
      <c r="G2620" s="1">
        <v>45352.26458333333</v>
      </c>
      <c r="H2620" s="1">
        <v>45352.32708333333</v>
      </c>
      <c r="I2620">
        <v>90</v>
      </c>
      <c r="J2620">
        <v>54</v>
      </c>
      <c r="K2620">
        <v>0</v>
      </c>
      <c r="L2620">
        <v>54</v>
      </c>
      <c r="M2620" t="s">
        <v>30</v>
      </c>
      <c r="O2620">
        <v>176</v>
      </c>
      <c r="P2620" s="4">
        <v>430.96</v>
      </c>
      <c r="Q2620" t="s">
        <v>81</v>
      </c>
      <c r="R2620" s="3">
        <v>4226</v>
      </c>
      <c r="S2620" s="3">
        <v>97.06</v>
      </c>
      <c r="T2620" t="s">
        <v>63</v>
      </c>
      <c r="U2620" t="s">
        <v>33</v>
      </c>
      <c r="V2620" t="s">
        <v>59</v>
      </c>
      <c r="W2620" s="3">
        <v>33.14</v>
      </c>
      <c r="X2620" t="s">
        <v>753</v>
      </c>
      <c r="Y2620" t="s">
        <v>65</v>
      </c>
      <c r="Z2620" s="3">
        <v>7</v>
      </c>
    </row>
    <row r="2621" spans="1:26" x14ac:dyDescent="0.3">
      <c r="A2621">
        <v>2785</v>
      </c>
      <c r="B2621" t="s">
        <v>66</v>
      </c>
      <c r="C2621" s="3">
        <v>5382</v>
      </c>
      <c r="D2621" t="s">
        <v>254</v>
      </c>
      <c r="E2621" t="s">
        <v>29</v>
      </c>
      <c r="F2621" t="s">
        <v>44</v>
      </c>
      <c r="G2621" s="1">
        <v>44728.37777777778</v>
      </c>
      <c r="H2621" s="1">
        <v>44728.785416666666</v>
      </c>
      <c r="I2621">
        <v>587</v>
      </c>
      <c r="J2621">
        <v>-15</v>
      </c>
      <c r="K2621">
        <v>15</v>
      </c>
      <c r="L2621">
        <v>0</v>
      </c>
      <c r="M2621" t="s">
        <v>30</v>
      </c>
      <c r="O2621">
        <v>219</v>
      </c>
      <c r="P2621" s="4">
        <v>245.14</v>
      </c>
      <c r="Q2621" t="s">
        <v>53</v>
      </c>
      <c r="R2621" s="3">
        <v>3259</v>
      </c>
      <c r="S2621" s="3">
        <v>95.77</v>
      </c>
      <c r="T2621" t="s">
        <v>32</v>
      </c>
      <c r="U2621" t="s">
        <v>33</v>
      </c>
      <c r="V2621" t="s">
        <v>77</v>
      </c>
      <c r="W2621" s="3">
        <v>28.35</v>
      </c>
      <c r="X2621" t="s">
        <v>1231</v>
      </c>
      <c r="Y2621" t="s">
        <v>65</v>
      </c>
      <c r="Z2621" s="3">
        <v>11</v>
      </c>
    </row>
    <row r="2622" spans="1:26" x14ac:dyDescent="0.3">
      <c r="A2622">
        <v>2786</v>
      </c>
      <c r="B2622" t="s">
        <v>55</v>
      </c>
      <c r="C2622" s="3">
        <v>3438</v>
      </c>
      <c r="D2622" t="s">
        <v>144</v>
      </c>
      <c r="E2622" t="s">
        <v>86</v>
      </c>
      <c r="F2622" t="s">
        <v>57</v>
      </c>
      <c r="G2622" s="1">
        <v>44266.886111111111</v>
      </c>
      <c r="H2622" s="1">
        <v>44267.37777777778</v>
      </c>
      <c r="I2622">
        <v>708</v>
      </c>
      <c r="J2622">
        <v>-21</v>
      </c>
      <c r="K2622">
        <v>0</v>
      </c>
      <c r="L2622">
        <v>0</v>
      </c>
      <c r="M2622" t="s">
        <v>30</v>
      </c>
      <c r="O2622">
        <v>63</v>
      </c>
      <c r="P2622" s="4">
        <v>238.32</v>
      </c>
      <c r="Q2622" t="s">
        <v>81</v>
      </c>
      <c r="R2622" s="3">
        <v>3827</v>
      </c>
      <c r="S2622" s="3">
        <v>100</v>
      </c>
      <c r="T2622" t="s">
        <v>63</v>
      </c>
      <c r="U2622" t="s">
        <v>33</v>
      </c>
      <c r="V2622" t="s">
        <v>30</v>
      </c>
      <c r="W2622" s="3">
        <v>23.53</v>
      </c>
      <c r="X2622" t="s">
        <v>366</v>
      </c>
      <c r="Y2622" t="s">
        <v>83</v>
      </c>
      <c r="Z2622" s="3">
        <v>5</v>
      </c>
    </row>
    <row r="2623" spans="1:26" x14ac:dyDescent="0.3">
      <c r="A2623">
        <v>2787</v>
      </c>
      <c r="B2623" t="s">
        <v>103</v>
      </c>
      <c r="C2623" s="3">
        <v>1628</v>
      </c>
      <c r="D2623" t="s">
        <v>230</v>
      </c>
      <c r="E2623" t="s">
        <v>45</v>
      </c>
      <c r="F2623" t="s">
        <v>57</v>
      </c>
      <c r="G2623" s="1">
        <v>44808.365972222222</v>
      </c>
      <c r="H2623" s="1">
        <v>44808.522222222222</v>
      </c>
      <c r="I2623">
        <v>225</v>
      </c>
      <c r="J2623">
        <v>1</v>
      </c>
      <c r="K2623">
        <v>0</v>
      </c>
      <c r="L2623">
        <v>1</v>
      </c>
      <c r="M2623" t="s">
        <v>30</v>
      </c>
      <c r="O2623">
        <v>89</v>
      </c>
      <c r="P2623" s="4">
        <v>204</v>
      </c>
      <c r="Q2623" t="s">
        <v>31</v>
      </c>
      <c r="R2623" s="3">
        <v>12110</v>
      </c>
      <c r="S2623" s="3">
        <v>100</v>
      </c>
      <c r="T2623" t="s">
        <v>47</v>
      </c>
      <c r="U2623" t="s">
        <v>30</v>
      </c>
      <c r="V2623" t="s">
        <v>39</v>
      </c>
      <c r="W2623" s="3">
        <v>33.11</v>
      </c>
      <c r="X2623" t="s">
        <v>877</v>
      </c>
      <c r="Y2623" t="s">
        <v>12054</v>
      </c>
      <c r="Z2623" s="3">
        <v>5</v>
      </c>
    </row>
    <row r="2624" spans="1:26" x14ac:dyDescent="0.3">
      <c r="A2624">
        <v>2788</v>
      </c>
      <c r="B2624" t="s">
        <v>127</v>
      </c>
      <c r="C2624" s="3">
        <v>289</v>
      </c>
      <c r="D2624" t="s">
        <v>791</v>
      </c>
      <c r="E2624" t="s">
        <v>29</v>
      </c>
      <c r="F2624" t="s">
        <v>52</v>
      </c>
      <c r="G2624" s="1">
        <v>43997.563888888886</v>
      </c>
      <c r="H2624" s="1">
        <v>43998.036111111112</v>
      </c>
      <c r="I2624">
        <v>680</v>
      </c>
      <c r="J2624">
        <v>50</v>
      </c>
      <c r="K2624">
        <v>0</v>
      </c>
      <c r="L2624">
        <v>50</v>
      </c>
      <c r="M2624" t="s">
        <v>30</v>
      </c>
      <c r="O2624">
        <v>133</v>
      </c>
      <c r="P2624" s="4">
        <v>644.58000000000004</v>
      </c>
      <c r="Q2624" t="s">
        <v>31</v>
      </c>
      <c r="R2624" s="3">
        <v>3348</v>
      </c>
      <c r="S2624" s="3">
        <v>100</v>
      </c>
      <c r="T2624" t="s">
        <v>63</v>
      </c>
      <c r="U2624" t="s">
        <v>33</v>
      </c>
      <c r="V2624" t="s">
        <v>77</v>
      </c>
      <c r="W2624" s="3">
        <v>23.05</v>
      </c>
      <c r="X2624" t="s">
        <v>465</v>
      </c>
      <c r="Y2624" t="s">
        <v>41</v>
      </c>
      <c r="Z2624" s="3">
        <v>18</v>
      </c>
    </row>
    <row r="2625" spans="1:26" x14ac:dyDescent="0.3">
      <c r="A2625">
        <v>2789</v>
      </c>
      <c r="B2625" t="s">
        <v>74</v>
      </c>
      <c r="C2625" s="3" t="s">
        <v>12054</v>
      </c>
      <c r="D2625" t="s">
        <v>791</v>
      </c>
      <c r="E2625" t="s">
        <v>29</v>
      </c>
      <c r="F2625" t="s">
        <v>52</v>
      </c>
      <c r="G2625" s="1">
        <v>44946.495833333334</v>
      </c>
      <c r="H2625" s="1">
        <v>44946.656944444447</v>
      </c>
      <c r="I2625">
        <v>232</v>
      </c>
      <c r="J2625">
        <v>11</v>
      </c>
      <c r="K2625">
        <v>0</v>
      </c>
      <c r="L2625">
        <v>11</v>
      </c>
      <c r="M2625" t="s">
        <v>30</v>
      </c>
      <c r="O2625">
        <v>47</v>
      </c>
      <c r="P2625" s="4">
        <v>283.85000000000002</v>
      </c>
      <c r="Q2625" t="s">
        <v>38</v>
      </c>
      <c r="R2625" s="3">
        <v>6560</v>
      </c>
      <c r="S2625" s="3">
        <v>84.95</v>
      </c>
      <c r="T2625" t="s">
        <v>63</v>
      </c>
      <c r="U2625" t="s">
        <v>30</v>
      </c>
      <c r="V2625" t="s">
        <v>59</v>
      </c>
      <c r="W2625" s="3">
        <v>20.12</v>
      </c>
      <c r="X2625" t="s">
        <v>799</v>
      </c>
      <c r="Y2625" t="s">
        <v>12054</v>
      </c>
      <c r="Z2625" s="3">
        <v>12</v>
      </c>
    </row>
    <row r="2626" spans="1:26" x14ac:dyDescent="0.3">
      <c r="A2626">
        <v>2790</v>
      </c>
      <c r="B2626" t="s">
        <v>42</v>
      </c>
      <c r="C2626" s="3">
        <v>2607</v>
      </c>
      <c r="D2626" t="s">
        <v>458</v>
      </c>
      <c r="E2626" t="s">
        <v>45</v>
      </c>
      <c r="F2626" t="s">
        <v>52</v>
      </c>
      <c r="G2626" s="1">
        <v>43860.774305555555</v>
      </c>
      <c r="H2626" s="1">
        <v>43860.927777777775</v>
      </c>
      <c r="I2626">
        <v>221</v>
      </c>
      <c r="J2626">
        <v>27</v>
      </c>
      <c r="K2626">
        <v>0</v>
      </c>
      <c r="L2626">
        <v>27</v>
      </c>
      <c r="M2626" t="s">
        <v>30</v>
      </c>
      <c r="O2626">
        <v>97</v>
      </c>
      <c r="P2626" s="4">
        <v>219.25</v>
      </c>
      <c r="Q2626" t="s">
        <v>53</v>
      </c>
      <c r="R2626" s="3">
        <v>8472</v>
      </c>
      <c r="S2626" s="3">
        <v>71.069999999999993</v>
      </c>
      <c r="T2626" t="s">
        <v>47</v>
      </c>
      <c r="U2626" t="s">
        <v>33</v>
      </c>
      <c r="V2626" t="s">
        <v>73</v>
      </c>
      <c r="W2626" s="3">
        <v>31.86</v>
      </c>
      <c r="X2626" t="s">
        <v>1182</v>
      </c>
      <c r="Y2626" t="s">
        <v>49</v>
      </c>
      <c r="Z2626" s="3">
        <v>18</v>
      </c>
    </row>
    <row r="2627" spans="1:26" x14ac:dyDescent="0.3">
      <c r="A2627">
        <v>2791</v>
      </c>
      <c r="B2627" t="s">
        <v>50</v>
      </c>
      <c r="C2627" s="3">
        <v>555</v>
      </c>
      <c r="D2627" t="s">
        <v>1008</v>
      </c>
      <c r="E2627" t="s">
        <v>37</v>
      </c>
      <c r="F2627" t="s">
        <v>76</v>
      </c>
      <c r="G2627" s="1">
        <v>45336.627083333333</v>
      </c>
      <c r="H2627" s="1">
        <v>45336.850694444445</v>
      </c>
      <c r="I2627">
        <v>322</v>
      </c>
      <c r="J2627">
        <v>-7</v>
      </c>
      <c r="K2627">
        <v>7</v>
      </c>
      <c r="L2627">
        <v>0</v>
      </c>
      <c r="M2627" t="s">
        <v>30</v>
      </c>
      <c r="O2627">
        <v>142</v>
      </c>
      <c r="P2627" s="4">
        <v>426.76</v>
      </c>
      <c r="Q2627" t="s">
        <v>31</v>
      </c>
      <c r="R2627" s="3">
        <v>5236</v>
      </c>
      <c r="S2627" s="3">
        <v>41.55</v>
      </c>
      <c r="T2627" t="s">
        <v>63</v>
      </c>
      <c r="U2627" t="s">
        <v>30</v>
      </c>
      <c r="V2627" t="s">
        <v>77</v>
      </c>
      <c r="W2627" s="3">
        <v>15.3</v>
      </c>
      <c r="X2627" t="s">
        <v>1150</v>
      </c>
      <c r="Y2627" t="s">
        <v>65</v>
      </c>
      <c r="Z2627" s="3">
        <v>15</v>
      </c>
    </row>
    <row r="2628" spans="1:26" x14ac:dyDescent="0.3">
      <c r="A2628">
        <v>2792</v>
      </c>
      <c r="B2628" t="s">
        <v>50</v>
      </c>
      <c r="C2628" s="3" t="s">
        <v>12054</v>
      </c>
      <c r="D2628" t="s">
        <v>35</v>
      </c>
      <c r="E2628" t="s">
        <v>36</v>
      </c>
      <c r="F2628" t="s">
        <v>37</v>
      </c>
      <c r="G2628" s="1">
        <v>44255.197916666664</v>
      </c>
      <c r="H2628" s="1">
        <v>44255.429166666669</v>
      </c>
      <c r="I2628">
        <v>333</v>
      </c>
      <c r="J2628">
        <v>-9</v>
      </c>
      <c r="K2628">
        <v>9</v>
      </c>
      <c r="L2628">
        <v>0</v>
      </c>
      <c r="M2628" t="s">
        <v>30</v>
      </c>
      <c r="O2628">
        <v>89</v>
      </c>
      <c r="P2628" s="4">
        <v>360.61</v>
      </c>
      <c r="Q2628" t="s">
        <v>53</v>
      </c>
      <c r="R2628" s="3">
        <v>1829</v>
      </c>
      <c r="S2628" s="3">
        <v>76.13</v>
      </c>
      <c r="T2628" t="s">
        <v>63</v>
      </c>
      <c r="U2628" t="s">
        <v>30</v>
      </c>
      <c r="V2628" t="s">
        <v>77</v>
      </c>
      <c r="W2628" s="3">
        <v>42.03</v>
      </c>
      <c r="X2628" t="s">
        <v>320</v>
      </c>
      <c r="Y2628" t="s">
        <v>12054</v>
      </c>
      <c r="Z2628" s="3">
        <v>5</v>
      </c>
    </row>
    <row r="2629" spans="1:26" x14ac:dyDescent="0.3">
      <c r="A2629">
        <v>2793</v>
      </c>
      <c r="B2629" t="s">
        <v>94</v>
      </c>
      <c r="C2629" s="3">
        <v>9468</v>
      </c>
      <c r="D2629" t="s">
        <v>125</v>
      </c>
      <c r="E2629" t="s">
        <v>86</v>
      </c>
      <c r="F2629" t="s">
        <v>45</v>
      </c>
      <c r="G2629" s="1">
        <v>45023.872916666667</v>
      </c>
      <c r="H2629" s="1">
        <v>45023.933333333334</v>
      </c>
      <c r="I2629">
        <v>87</v>
      </c>
      <c r="J2629">
        <v>20</v>
      </c>
      <c r="K2629">
        <v>0</v>
      </c>
      <c r="L2629">
        <v>20</v>
      </c>
      <c r="M2629" t="s">
        <v>30</v>
      </c>
      <c r="O2629">
        <v>253</v>
      </c>
      <c r="P2629" s="4">
        <v>393.98</v>
      </c>
      <c r="Q2629" t="s">
        <v>31</v>
      </c>
      <c r="R2629" s="3">
        <v>4146</v>
      </c>
      <c r="S2629" s="3">
        <v>100</v>
      </c>
      <c r="T2629" t="s">
        <v>47</v>
      </c>
      <c r="U2629" t="s">
        <v>33</v>
      </c>
      <c r="V2629" t="s">
        <v>39</v>
      </c>
      <c r="W2629" s="3">
        <v>43.6</v>
      </c>
      <c r="X2629" t="s">
        <v>610</v>
      </c>
      <c r="Y2629" t="s">
        <v>12054</v>
      </c>
      <c r="Z2629" s="3">
        <v>18</v>
      </c>
    </row>
    <row r="2630" spans="1:26" x14ac:dyDescent="0.3">
      <c r="A2630">
        <v>2794</v>
      </c>
      <c r="B2630" t="s">
        <v>84</v>
      </c>
      <c r="C2630" s="3">
        <v>514</v>
      </c>
      <c r="D2630" t="s">
        <v>228</v>
      </c>
      <c r="E2630" t="s">
        <v>37</v>
      </c>
      <c r="F2630" t="s">
        <v>37</v>
      </c>
      <c r="G2630" s="1">
        <v>45401.34097222222</v>
      </c>
      <c r="H2630" s="1">
        <v>45401.48541666667</v>
      </c>
      <c r="I2630">
        <v>208</v>
      </c>
      <c r="J2630">
        <v>67</v>
      </c>
      <c r="K2630">
        <v>0</v>
      </c>
      <c r="L2630">
        <v>67</v>
      </c>
      <c r="M2630" t="s">
        <v>30</v>
      </c>
      <c r="O2630">
        <v>73</v>
      </c>
      <c r="P2630" s="4">
        <v>306.88</v>
      </c>
      <c r="Q2630" t="s">
        <v>81</v>
      </c>
      <c r="R2630" s="3">
        <v>4812</v>
      </c>
      <c r="S2630" s="3">
        <v>100</v>
      </c>
      <c r="T2630" t="s">
        <v>47</v>
      </c>
      <c r="U2630" t="s">
        <v>30</v>
      </c>
      <c r="V2630" t="s">
        <v>39</v>
      </c>
      <c r="W2630" s="3">
        <v>32.08</v>
      </c>
      <c r="X2630" t="s">
        <v>1422</v>
      </c>
      <c r="Y2630" t="s">
        <v>12054</v>
      </c>
      <c r="Z2630" s="3">
        <v>14</v>
      </c>
    </row>
    <row r="2631" spans="1:26" x14ac:dyDescent="0.3">
      <c r="A2631">
        <v>2795</v>
      </c>
      <c r="B2631" t="s">
        <v>84</v>
      </c>
      <c r="C2631" s="3">
        <v>2238</v>
      </c>
      <c r="D2631" t="s">
        <v>336</v>
      </c>
      <c r="E2631" t="s">
        <v>36</v>
      </c>
      <c r="F2631" t="s">
        <v>44</v>
      </c>
      <c r="G2631" s="1">
        <v>45860.01666666667</v>
      </c>
      <c r="H2631" s="1">
        <v>45860.432638888888</v>
      </c>
      <c r="I2631">
        <v>599</v>
      </c>
      <c r="J2631">
        <v>-12</v>
      </c>
      <c r="K2631">
        <v>12</v>
      </c>
      <c r="L2631">
        <v>0</v>
      </c>
      <c r="M2631" t="s">
        <v>30</v>
      </c>
      <c r="O2631">
        <v>103</v>
      </c>
      <c r="P2631" s="4">
        <v>537.13</v>
      </c>
      <c r="Q2631" t="s">
        <v>31</v>
      </c>
      <c r="R2631" s="3">
        <v>6640</v>
      </c>
      <c r="S2631" s="3">
        <v>100</v>
      </c>
      <c r="T2631" t="s">
        <v>63</v>
      </c>
      <c r="U2631" t="s">
        <v>33</v>
      </c>
      <c r="V2631" t="s">
        <v>59</v>
      </c>
      <c r="W2631" s="3">
        <v>38.229999999999997</v>
      </c>
      <c r="X2631" t="s">
        <v>806</v>
      </c>
      <c r="Y2631" t="s">
        <v>12054</v>
      </c>
      <c r="Z2631" s="3">
        <v>18</v>
      </c>
    </row>
    <row r="2632" spans="1:26" x14ac:dyDescent="0.3">
      <c r="A2632">
        <v>2796</v>
      </c>
      <c r="B2632" t="s">
        <v>61</v>
      </c>
      <c r="C2632" s="3">
        <v>7533</v>
      </c>
      <c r="D2632" t="s">
        <v>574</v>
      </c>
      <c r="E2632" t="s">
        <v>58</v>
      </c>
      <c r="F2632" t="s">
        <v>68</v>
      </c>
      <c r="G2632" s="1">
        <v>45368.817361111112</v>
      </c>
      <c r="H2632" s="1">
        <v>45369.197222222225</v>
      </c>
      <c r="I2632">
        <v>547</v>
      </c>
      <c r="J2632">
        <v>49</v>
      </c>
      <c r="K2632">
        <v>0</v>
      </c>
      <c r="L2632">
        <v>49</v>
      </c>
      <c r="M2632" t="s">
        <v>30</v>
      </c>
      <c r="O2632">
        <v>161</v>
      </c>
      <c r="P2632" s="4">
        <v>60.6</v>
      </c>
      <c r="Q2632" t="s">
        <v>70</v>
      </c>
      <c r="R2632" s="3">
        <v>14796</v>
      </c>
      <c r="S2632" s="3">
        <v>76.709999999999994</v>
      </c>
      <c r="T2632" t="s">
        <v>63</v>
      </c>
      <c r="U2632" t="s">
        <v>30</v>
      </c>
      <c r="V2632" t="s">
        <v>73</v>
      </c>
      <c r="W2632" s="3">
        <v>28.69</v>
      </c>
      <c r="X2632" t="s">
        <v>89</v>
      </c>
      <c r="Y2632" t="s">
        <v>41</v>
      </c>
      <c r="Z2632" s="3">
        <v>4</v>
      </c>
    </row>
    <row r="2633" spans="1:26" x14ac:dyDescent="0.3">
      <c r="A2633">
        <v>2797</v>
      </c>
      <c r="B2633" t="s">
        <v>103</v>
      </c>
      <c r="C2633" s="3">
        <v>3156</v>
      </c>
      <c r="D2633" t="s">
        <v>88</v>
      </c>
      <c r="E2633" t="s">
        <v>36</v>
      </c>
      <c r="F2633" t="s">
        <v>29</v>
      </c>
      <c r="G2633" s="1">
        <v>45958.27847222222</v>
      </c>
      <c r="H2633" s="1">
        <v>45958.364583333336</v>
      </c>
      <c r="I2633">
        <v>124</v>
      </c>
      <c r="J2633">
        <v>97</v>
      </c>
      <c r="K2633">
        <v>0</v>
      </c>
      <c r="L2633">
        <v>97</v>
      </c>
      <c r="M2633" t="s">
        <v>30</v>
      </c>
      <c r="O2633">
        <v>119</v>
      </c>
      <c r="P2633" s="4">
        <v>192.36</v>
      </c>
      <c r="Q2633" t="s">
        <v>38</v>
      </c>
      <c r="R2633" s="3">
        <v>3070</v>
      </c>
      <c r="S2633" s="3">
        <v>100</v>
      </c>
      <c r="T2633" t="s">
        <v>47</v>
      </c>
      <c r="U2633" t="s">
        <v>30</v>
      </c>
      <c r="V2633" t="s">
        <v>59</v>
      </c>
      <c r="W2633" s="3" t="s">
        <v>287</v>
      </c>
      <c r="X2633" t="s">
        <v>477</v>
      </c>
      <c r="Y2633" t="s">
        <v>12054</v>
      </c>
      <c r="Z2633" s="3">
        <v>12</v>
      </c>
    </row>
    <row r="2634" spans="1:26" x14ac:dyDescent="0.3">
      <c r="A2634">
        <v>2798</v>
      </c>
      <c r="B2634" t="s">
        <v>79</v>
      </c>
      <c r="C2634" s="3">
        <v>4027</v>
      </c>
      <c r="D2634" t="s">
        <v>723</v>
      </c>
      <c r="E2634" t="s">
        <v>69</v>
      </c>
      <c r="F2634" t="s">
        <v>45</v>
      </c>
      <c r="G2634" s="1">
        <v>45358.738888888889</v>
      </c>
      <c r="H2634" s="1">
        <v>45359.027083333334</v>
      </c>
      <c r="I2634">
        <v>415</v>
      </c>
      <c r="J2634">
        <v>-16</v>
      </c>
      <c r="K2634">
        <v>16</v>
      </c>
      <c r="L2634">
        <v>0</v>
      </c>
      <c r="M2634" t="s">
        <v>30</v>
      </c>
      <c r="O2634">
        <v>250</v>
      </c>
      <c r="P2634" s="4">
        <v>138.41</v>
      </c>
      <c r="Q2634" t="s">
        <v>38</v>
      </c>
      <c r="R2634" s="3">
        <v>13339</v>
      </c>
      <c r="S2634" s="3">
        <v>100</v>
      </c>
      <c r="T2634" t="s">
        <v>63</v>
      </c>
      <c r="U2634" t="s">
        <v>30</v>
      </c>
      <c r="V2634" t="s">
        <v>59</v>
      </c>
      <c r="W2634" s="3">
        <v>27.95</v>
      </c>
      <c r="X2634" t="s">
        <v>1407</v>
      </c>
      <c r="Y2634" t="s">
        <v>49</v>
      </c>
      <c r="Z2634" s="3">
        <v>16</v>
      </c>
    </row>
    <row r="2635" spans="1:26" x14ac:dyDescent="0.3">
      <c r="A2635">
        <v>2799</v>
      </c>
      <c r="B2635" t="s">
        <v>127</v>
      </c>
      <c r="C2635" s="3">
        <v>4964</v>
      </c>
      <c r="D2635" t="s">
        <v>210</v>
      </c>
      <c r="E2635" t="s">
        <v>36</v>
      </c>
      <c r="F2635" t="s">
        <v>52</v>
      </c>
      <c r="G2635" s="1">
        <v>45209.999305555553</v>
      </c>
      <c r="H2635" s="1">
        <v>45210.215277777781</v>
      </c>
      <c r="I2635">
        <v>311</v>
      </c>
      <c r="J2635">
        <v>-28</v>
      </c>
      <c r="K2635">
        <v>28</v>
      </c>
      <c r="L2635">
        <v>0</v>
      </c>
      <c r="M2635" t="s">
        <v>30</v>
      </c>
      <c r="O2635">
        <v>92</v>
      </c>
      <c r="P2635" s="4">
        <v>451.08</v>
      </c>
      <c r="Q2635" t="s">
        <v>70</v>
      </c>
      <c r="R2635" s="3">
        <v>570</v>
      </c>
      <c r="S2635" s="3">
        <v>84.96</v>
      </c>
      <c r="T2635" t="s">
        <v>47</v>
      </c>
      <c r="U2635" t="s">
        <v>33</v>
      </c>
      <c r="V2635" t="s">
        <v>77</v>
      </c>
      <c r="W2635" s="3">
        <v>6.2</v>
      </c>
      <c r="X2635" t="s">
        <v>757</v>
      </c>
      <c r="Y2635" t="s">
        <v>12054</v>
      </c>
      <c r="Z2635" s="3">
        <v>17</v>
      </c>
    </row>
    <row r="2636" spans="1:26" x14ac:dyDescent="0.3">
      <c r="A2636">
        <v>2800</v>
      </c>
      <c r="B2636" t="s">
        <v>66</v>
      </c>
      <c r="C2636" s="3">
        <v>3275</v>
      </c>
      <c r="D2636" t="s">
        <v>383</v>
      </c>
      <c r="E2636" t="s">
        <v>76</v>
      </c>
      <c r="F2636" t="s">
        <v>68</v>
      </c>
      <c r="G2636" s="1">
        <v>45349.336111111108</v>
      </c>
      <c r="H2636" s="1">
        <v>45349.540277777778</v>
      </c>
      <c r="I2636">
        <v>294</v>
      </c>
      <c r="J2636">
        <v>8</v>
      </c>
      <c r="K2636">
        <v>0</v>
      </c>
      <c r="L2636">
        <v>8</v>
      </c>
      <c r="M2636" t="s">
        <v>30</v>
      </c>
      <c r="O2636">
        <v>51</v>
      </c>
      <c r="P2636" s="4">
        <v>42.51</v>
      </c>
      <c r="Q2636" t="s">
        <v>53</v>
      </c>
      <c r="R2636" s="3">
        <v>12487</v>
      </c>
      <c r="S2636" s="3">
        <v>67.44</v>
      </c>
      <c r="T2636" t="s">
        <v>32</v>
      </c>
      <c r="U2636" t="s">
        <v>30</v>
      </c>
      <c r="V2636" t="s">
        <v>73</v>
      </c>
      <c r="W2636" s="3">
        <v>20.76</v>
      </c>
      <c r="X2636" t="s">
        <v>1263</v>
      </c>
      <c r="Y2636" t="s">
        <v>65</v>
      </c>
      <c r="Z2636" s="3">
        <v>19</v>
      </c>
    </row>
    <row r="2637" spans="1:26" x14ac:dyDescent="0.3">
      <c r="A2637">
        <v>2801</v>
      </c>
      <c r="B2637" t="s">
        <v>103</v>
      </c>
      <c r="C2637" s="3" t="s">
        <v>12054</v>
      </c>
      <c r="D2637" t="s">
        <v>417</v>
      </c>
      <c r="E2637" t="s">
        <v>76</v>
      </c>
      <c r="F2637" t="s">
        <v>86</v>
      </c>
      <c r="G2637" s="1">
        <v>44350.638194444444</v>
      </c>
      <c r="H2637" s="1">
        <v>44350.836805555555</v>
      </c>
      <c r="I2637">
        <v>286</v>
      </c>
      <c r="J2637">
        <v>76</v>
      </c>
      <c r="K2637">
        <v>0</v>
      </c>
      <c r="L2637">
        <v>76</v>
      </c>
      <c r="M2637" t="s">
        <v>30</v>
      </c>
      <c r="O2637">
        <v>158</v>
      </c>
      <c r="P2637" s="4">
        <v>255.19</v>
      </c>
      <c r="Q2637" t="s">
        <v>38</v>
      </c>
      <c r="R2637" s="3">
        <v>8173</v>
      </c>
      <c r="S2637" s="3">
        <v>100</v>
      </c>
      <c r="T2637" t="s">
        <v>12054</v>
      </c>
      <c r="U2637" t="s">
        <v>30</v>
      </c>
      <c r="V2637" t="s">
        <v>12054</v>
      </c>
      <c r="W2637" s="3">
        <v>6.4</v>
      </c>
      <c r="X2637" t="s">
        <v>255</v>
      </c>
      <c r="Y2637" t="s">
        <v>12054</v>
      </c>
      <c r="Z2637" s="3">
        <v>4</v>
      </c>
    </row>
    <row r="2638" spans="1:26" x14ac:dyDescent="0.3">
      <c r="A2638">
        <v>2802</v>
      </c>
      <c r="B2638" t="s">
        <v>122</v>
      </c>
      <c r="C2638" s="3">
        <v>4118</v>
      </c>
      <c r="D2638" t="s">
        <v>111</v>
      </c>
      <c r="E2638" t="s">
        <v>28</v>
      </c>
      <c r="F2638" t="s">
        <v>52</v>
      </c>
      <c r="G2638" s="1">
        <v>44087.848611111112</v>
      </c>
      <c r="H2638" s="1">
        <v>44088.254166666666</v>
      </c>
      <c r="I2638">
        <v>584</v>
      </c>
      <c r="J2638">
        <v>-17</v>
      </c>
      <c r="K2638">
        <v>17</v>
      </c>
      <c r="L2638">
        <v>0</v>
      </c>
      <c r="M2638" t="s">
        <v>30</v>
      </c>
      <c r="O2638">
        <v>77</v>
      </c>
      <c r="P2638" s="4">
        <v>285.67</v>
      </c>
      <c r="Q2638" t="s">
        <v>70</v>
      </c>
      <c r="R2638" s="3">
        <v>4522</v>
      </c>
      <c r="S2638" s="3">
        <v>88.23</v>
      </c>
      <c r="T2638" t="s">
        <v>47</v>
      </c>
      <c r="U2638" t="s">
        <v>233</v>
      </c>
      <c r="V2638" t="s">
        <v>12054</v>
      </c>
      <c r="W2638" s="3">
        <v>21.3</v>
      </c>
      <c r="X2638" t="s">
        <v>1349</v>
      </c>
      <c r="Y2638" t="s">
        <v>83</v>
      </c>
      <c r="Z2638" s="3">
        <v>11</v>
      </c>
    </row>
    <row r="2639" spans="1:26" x14ac:dyDescent="0.3">
      <c r="A2639">
        <v>2803</v>
      </c>
      <c r="B2639" t="s">
        <v>50</v>
      </c>
      <c r="C2639" s="3">
        <v>4367</v>
      </c>
      <c r="D2639" t="s">
        <v>27</v>
      </c>
      <c r="E2639" t="s">
        <v>28</v>
      </c>
      <c r="F2639" t="s">
        <v>29</v>
      </c>
      <c r="G2639" s="1">
        <v>43926.880555555559</v>
      </c>
      <c r="H2639" s="1">
        <v>43926.955555555556</v>
      </c>
      <c r="I2639">
        <v>108</v>
      </c>
      <c r="J2639">
        <v>14</v>
      </c>
      <c r="K2639">
        <v>0</v>
      </c>
      <c r="L2639">
        <v>14</v>
      </c>
      <c r="M2639" t="s">
        <v>30</v>
      </c>
      <c r="O2639">
        <v>129</v>
      </c>
      <c r="P2639" s="4">
        <v>92.98</v>
      </c>
      <c r="Q2639" t="s">
        <v>81</v>
      </c>
      <c r="R2639" s="3">
        <v>10075</v>
      </c>
      <c r="S2639" s="3">
        <v>96.3</v>
      </c>
      <c r="T2639" t="s">
        <v>63</v>
      </c>
      <c r="U2639" t="s">
        <v>33</v>
      </c>
      <c r="V2639" t="s">
        <v>73</v>
      </c>
      <c r="W2639" s="3">
        <v>11.51</v>
      </c>
      <c r="X2639" t="s">
        <v>997</v>
      </c>
      <c r="Y2639" t="s">
        <v>41</v>
      </c>
      <c r="Z2639" s="3">
        <v>10</v>
      </c>
    </row>
    <row r="2640" spans="1:26" x14ac:dyDescent="0.3">
      <c r="A2640">
        <v>2804</v>
      </c>
      <c r="B2640" t="s">
        <v>66</v>
      </c>
      <c r="C2640" s="3">
        <v>947</v>
      </c>
      <c r="D2640" t="s">
        <v>141</v>
      </c>
      <c r="E2640" t="s">
        <v>58</v>
      </c>
      <c r="F2640" t="s">
        <v>105</v>
      </c>
      <c r="G2640" s="1">
        <v>44516.161111111112</v>
      </c>
      <c r="H2640" s="1">
        <v>44516.28402777778</v>
      </c>
      <c r="I2640">
        <v>177</v>
      </c>
      <c r="J2640">
        <v>54</v>
      </c>
      <c r="K2640">
        <v>0</v>
      </c>
      <c r="L2640">
        <v>54</v>
      </c>
      <c r="M2640" t="s">
        <v>30</v>
      </c>
      <c r="O2640">
        <v>94</v>
      </c>
      <c r="P2640" s="4">
        <v>287.33999999999997</v>
      </c>
      <c r="Q2640" t="s">
        <v>70</v>
      </c>
      <c r="R2640" s="3">
        <v>10737</v>
      </c>
      <c r="S2640" s="3">
        <v>100</v>
      </c>
      <c r="T2640" t="s">
        <v>63</v>
      </c>
      <c r="U2640" t="s">
        <v>30</v>
      </c>
      <c r="V2640" t="s">
        <v>30</v>
      </c>
      <c r="W2640" s="3">
        <v>34.49</v>
      </c>
      <c r="X2640" t="s">
        <v>560</v>
      </c>
      <c r="Y2640" t="s">
        <v>83</v>
      </c>
      <c r="Z2640" s="3">
        <v>11</v>
      </c>
    </row>
    <row r="2641" spans="1:26" x14ac:dyDescent="0.3">
      <c r="A2641">
        <v>2805</v>
      </c>
      <c r="B2641" t="s">
        <v>94</v>
      </c>
      <c r="C2641" s="3">
        <v>4605</v>
      </c>
      <c r="D2641" t="s">
        <v>383</v>
      </c>
      <c r="E2641" t="s">
        <v>76</v>
      </c>
      <c r="F2641" t="s">
        <v>68</v>
      </c>
      <c r="G2641" s="1">
        <v>44738.491666666669</v>
      </c>
      <c r="H2641" s="1">
        <v>44738.570138888892</v>
      </c>
      <c r="I2641">
        <v>113</v>
      </c>
      <c r="J2641">
        <v>31</v>
      </c>
      <c r="K2641">
        <v>0</v>
      </c>
      <c r="L2641">
        <v>31</v>
      </c>
      <c r="M2641" t="s">
        <v>30</v>
      </c>
      <c r="O2641">
        <v>17</v>
      </c>
      <c r="P2641" s="4">
        <v>167.78</v>
      </c>
      <c r="Q2641" t="s">
        <v>70</v>
      </c>
      <c r="R2641" s="3">
        <v>1113</v>
      </c>
      <c r="S2641" s="3">
        <v>100</v>
      </c>
      <c r="T2641" t="s">
        <v>32</v>
      </c>
      <c r="U2641" t="s">
        <v>33</v>
      </c>
      <c r="V2641" t="s">
        <v>30</v>
      </c>
      <c r="W2641" s="3">
        <v>42.23</v>
      </c>
      <c r="X2641" t="s">
        <v>149</v>
      </c>
      <c r="Y2641" t="s">
        <v>12054</v>
      </c>
      <c r="Z2641" s="3">
        <v>10</v>
      </c>
    </row>
    <row r="2642" spans="1:26" x14ac:dyDescent="0.3">
      <c r="A2642">
        <v>2806</v>
      </c>
      <c r="B2642" t="s">
        <v>79</v>
      </c>
      <c r="C2642" s="3">
        <v>1459</v>
      </c>
      <c r="D2642" t="s">
        <v>259</v>
      </c>
      <c r="E2642" t="s">
        <v>36</v>
      </c>
      <c r="F2642" t="s">
        <v>68</v>
      </c>
      <c r="G2642" s="1">
        <v>43932.579861111109</v>
      </c>
      <c r="H2642" s="1">
        <v>43933.072222222225</v>
      </c>
      <c r="I2642">
        <v>709</v>
      </c>
      <c r="J2642">
        <v>33</v>
      </c>
      <c r="K2642">
        <v>0</v>
      </c>
      <c r="L2642">
        <v>33</v>
      </c>
      <c r="M2642" t="s">
        <v>30</v>
      </c>
      <c r="O2642">
        <v>224</v>
      </c>
      <c r="P2642" s="4">
        <v>283.12</v>
      </c>
      <c r="Q2642" t="s">
        <v>38</v>
      </c>
      <c r="R2642" s="3">
        <v>5341</v>
      </c>
      <c r="S2642" s="3">
        <v>89.44</v>
      </c>
      <c r="T2642" t="s">
        <v>32</v>
      </c>
      <c r="U2642" t="s">
        <v>33</v>
      </c>
      <c r="V2642" t="s">
        <v>39</v>
      </c>
      <c r="W2642" s="3">
        <v>14.27</v>
      </c>
      <c r="X2642" t="s">
        <v>816</v>
      </c>
      <c r="Y2642" t="s">
        <v>49</v>
      </c>
      <c r="Z2642" s="3">
        <v>5</v>
      </c>
    </row>
    <row r="2643" spans="1:26" x14ac:dyDescent="0.3">
      <c r="A2643">
        <v>2808</v>
      </c>
      <c r="B2643" t="s">
        <v>74</v>
      </c>
      <c r="C2643" s="3">
        <v>479</v>
      </c>
      <c r="D2643" t="s">
        <v>88</v>
      </c>
      <c r="E2643" t="s">
        <v>36</v>
      </c>
      <c r="F2643" t="s">
        <v>29</v>
      </c>
      <c r="G2643" s="1">
        <v>44529.563888888886</v>
      </c>
      <c r="H2643" s="1">
        <v>44529.635416666664</v>
      </c>
      <c r="I2643">
        <v>103</v>
      </c>
      <c r="J2643">
        <v>-3</v>
      </c>
      <c r="K2643">
        <v>3</v>
      </c>
      <c r="L2643">
        <v>0</v>
      </c>
      <c r="M2643" t="s">
        <v>30</v>
      </c>
      <c r="O2643">
        <v>246</v>
      </c>
      <c r="P2643" s="4">
        <v>284.49</v>
      </c>
      <c r="Q2643" t="s">
        <v>81</v>
      </c>
      <c r="R2643" s="3">
        <v>8595</v>
      </c>
      <c r="S2643" s="3">
        <v>85.44</v>
      </c>
      <c r="T2643" t="s">
        <v>47</v>
      </c>
      <c r="U2643" t="s">
        <v>12054</v>
      </c>
      <c r="V2643" t="s">
        <v>59</v>
      </c>
      <c r="W2643" s="3">
        <v>29.24</v>
      </c>
      <c r="X2643" t="s">
        <v>504</v>
      </c>
      <c r="Y2643" t="s">
        <v>12054</v>
      </c>
      <c r="Z2643" s="3">
        <v>13</v>
      </c>
    </row>
    <row r="2644" spans="1:26" x14ac:dyDescent="0.3">
      <c r="A2644">
        <v>2809</v>
      </c>
      <c r="B2644" t="s">
        <v>103</v>
      </c>
      <c r="C2644" s="3">
        <v>9592</v>
      </c>
      <c r="D2644" t="s">
        <v>51</v>
      </c>
      <c r="E2644" t="s">
        <v>37</v>
      </c>
      <c r="F2644" t="s">
        <v>52</v>
      </c>
      <c r="G2644" s="1">
        <v>45501.291666666664</v>
      </c>
      <c r="H2644" s="1">
        <v>45501.369444444441</v>
      </c>
      <c r="I2644">
        <v>112</v>
      </c>
      <c r="J2644">
        <v>62</v>
      </c>
      <c r="K2644">
        <v>0</v>
      </c>
      <c r="L2644">
        <v>62</v>
      </c>
      <c r="M2644" t="s">
        <v>30</v>
      </c>
      <c r="O2644">
        <v>133</v>
      </c>
      <c r="P2644" s="4">
        <v>206.19</v>
      </c>
      <c r="Q2644" t="s">
        <v>53</v>
      </c>
      <c r="R2644" s="3">
        <v>11241</v>
      </c>
      <c r="S2644" s="3">
        <v>70.81</v>
      </c>
      <c r="T2644" t="s">
        <v>32</v>
      </c>
      <c r="U2644" t="s">
        <v>30</v>
      </c>
      <c r="V2644" t="s">
        <v>77</v>
      </c>
      <c r="W2644" s="3">
        <v>43.58</v>
      </c>
      <c r="X2644" t="s">
        <v>1251</v>
      </c>
      <c r="Y2644" t="s">
        <v>65</v>
      </c>
      <c r="Z2644" s="3">
        <v>7</v>
      </c>
    </row>
    <row r="2645" spans="1:26" x14ac:dyDescent="0.3">
      <c r="A2645">
        <v>2810</v>
      </c>
      <c r="B2645" t="s">
        <v>50</v>
      </c>
      <c r="C2645" s="3">
        <v>1794</v>
      </c>
      <c r="D2645" t="s">
        <v>356</v>
      </c>
      <c r="E2645" t="s">
        <v>68</v>
      </c>
      <c r="F2645" t="s">
        <v>105</v>
      </c>
      <c r="G2645" s="1">
        <v>44727.867361111108</v>
      </c>
      <c r="H2645" s="1">
        <v>44728.31527777778</v>
      </c>
      <c r="I2645">
        <v>645</v>
      </c>
      <c r="J2645">
        <v>1</v>
      </c>
      <c r="K2645">
        <v>0</v>
      </c>
      <c r="L2645">
        <v>1</v>
      </c>
      <c r="M2645" t="s">
        <v>30</v>
      </c>
      <c r="O2645">
        <v>57</v>
      </c>
      <c r="P2645" s="4">
        <v>297.5</v>
      </c>
      <c r="Q2645" t="s">
        <v>70</v>
      </c>
      <c r="R2645" s="3">
        <v>14284</v>
      </c>
      <c r="S2645" s="3">
        <v>95.99</v>
      </c>
      <c r="T2645" t="s">
        <v>63</v>
      </c>
      <c r="U2645" t="s">
        <v>33</v>
      </c>
      <c r="V2645" t="s">
        <v>39</v>
      </c>
      <c r="W2645" s="3">
        <v>32.71</v>
      </c>
      <c r="X2645" t="s">
        <v>1423</v>
      </c>
      <c r="Y2645" t="s">
        <v>41</v>
      </c>
      <c r="Z2645" s="3">
        <v>19</v>
      </c>
    </row>
    <row r="2646" spans="1:26" x14ac:dyDescent="0.3">
      <c r="A2646">
        <v>2811</v>
      </c>
      <c r="B2646" t="s">
        <v>122</v>
      </c>
      <c r="C2646" s="3">
        <v>1917</v>
      </c>
      <c r="D2646" t="s">
        <v>186</v>
      </c>
      <c r="E2646" t="s">
        <v>58</v>
      </c>
      <c r="F2646" t="s">
        <v>29</v>
      </c>
      <c r="G2646" s="1">
        <v>44353.606944444444</v>
      </c>
      <c r="H2646" s="1">
        <v>44354.035416666666</v>
      </c>
      <c r="I2646">
        <v>617</v>
      </c>
      <c r="J2646">
        <v>20</v>
      </c>
      <c r="K2646">
        <v>0</v>
      </c>
      <c r="L2646">
        <v>20</v>
      </c>
      <c r="M2646" t="s">
        <v>30</v>
      </c>
      <c r="O2646">
        <v>189</v>
      </c>
      <c r="P2646" s="4">
        <v>410.16</v>
      </c>
      <c r="Q2646" t="s">
        <v>31</v>
      </c>
      <c r="R2646" s="3">
        <v>12166</v>
      </c>
      <c r="S2646" s="3">
        <v>71.7</v>
      </c>
      <c r="T2646" t="s">
        <v>63</v>
      </c>
      <c r="U2646" t="s">
        <v>33</v>
      </c>
      <c r="V2646" t="s">
        <v>39</v>
      </c>
      <c r="W2646" s="3">
        <v>25.39</v>
      </c>
      <c r="X2646" t="s">
        <v>331</v>
      </c>
      <c r="Y2646" t="s">
        <v>83</v>
      </c>
      <c r="Z2646" s="3">
        <v>9</v>
      </c>
    </row>
    <row r="2647" spans="1:26" x14ac:dyDescent="0.3">
      <c r="A2647">
        <v>2812</v>
      </c>
      <c r="B2647" t="s">
        <v>66</v>
      </c>
      <c r="C2647" s="3">
        <v>7622</v>
      </c>
      <c r="D2647" t="s">
        <v>520</v>
      </c>
      <c r="E2647" t="s">
        <v>76</v>
      </c>
      <c r="F2647" t="s">
        <v>76</v>
      </c>
      <c r="G2647" s="1">
        <v>45251.847916666666</v>
      </c>
      <c r="H2647" s="1">
        <v>45252.253472222219</v>
      </c>
      <c r="I2647">
        <v>584</v>
      </c>
      <c r="J2647">
        <v>-46</v>
      </c>
      <c r="K2647">
        <v>46</v>
      </c>
      <c r="L2647">
        <v>0</v>
      </c>
      <c r="M2647" t="s">
        <v>30</v>
      </c>
      <c r="O2647">
        <v>260</v>
      </c>
      <c r="P2647" s="4">
        <v>341.05</v>
      </c>
      <c r="Q2647" t="s">
        <v>81</v>
      </c>
      <c r="R2647" s="3">
        <v>9561</v>
      </c>
      <c r="S2647" s="3">
        <v>91.73</v>
      </c>
      <c r="T2647" t="s">
        <v>32</v>
      </c>
      <c r="U2647" t="s">
        <v>33</v>
      </c>
      <c r="V2647" t="s">
        <v>59</v>
      </c>
      <c r="W2647" s="3">
        <v>0.93</v>
      </c>
      <c r="X2647" t="s">
        <v>449</v>
      </c>
      <c r="Y2647" t="s">
        <v>49</v>
      </c>
      <c r="Z2647" s="3">
        <v>9</v>
      </c>
    </row>
    <row r="2648" spans="1:26" x14ac:dyDescent="0.3">
      <c r="A2648">
        <v>2813</v>
      </c>
      <c r="B2648" t="s">
        <v>122</v>
      </c>
      <c r="C2648" s="3">
        <v>9863</v>
      </c>
      <c r="D2648" t="s">
        <v>230</v>
      </c>
      <c r="E2648" t="s">
        <v>45</v>
      </c>
      <c r="F2648" t="s">
        <v>57</v>
      </c>
      <c r="G2648" s="1">
        <v>45588.414583333331</v>
      </c>
      <c r="H2648" s="1">
        <v>45588.526388888888</v>
      </c>
      <c r="I2648">
        <v>161</v>
      </c>
      <c r="J2648">
        <v>-6</v>
      </c>
      <c r="K2648">
        <v>6</v>
      </c>
      <c r="L2648">
        <v>0</v>
      </c>
      <c r="M2648" t="s">
        <v>30</v>
      </c>
      <c r="O2648">
        <v>233</v>
      </c>
      <c r="P2648" s="4">
        <v>508.68</v>
      </c>
      <c r="Q2648" t="s">
        <v>70</v>
      </c>
      <c r="R2648" s="3">
        <v>12958</v>
      </c>
      <c r="S2648" s="3">
        <v>84.92</v>
      </c>
      <c r="T2648" t="s">
        <v>47</v>
      </c>
      <c r="U2648" t="s">
        <v>33</v>
      </c>
      <c r="V2648" t="s">
        <v>77</v>
      </c>
      <c r="W2648" s="3">
        <v>18.850000000000001</v>
      </c>
      <c r="X2648" t="s">
        <v>1138</v>
      </c>
      <c r="Y2648" t="s">
        <v>41</v>
      </c>
      <c r="Z2648" s="3" t="s">
        <v>12054</v>
      </c>
    </row>
    <row r="2649" spans="1:26" x14ac:dyDescent="0.3">
      <c r="A2649">
        <v>2814</v>
      </c>
      <c r="B2649" t="s">
        <v>66</v>
      </c>
      <c r="C2649" s="3">
        <v>1854</v>
      </c>
      <c r="D2649" t="s">
        <v>95</v>
      </c>
      <c r="E2649" t="s">
        <v>36</v>
      </c>
      <c r="F2649" t="s">
        <v>58</v>
      </c>
      <c r="G2649" s="1">
        <v>45538.939583333333</v>
      </c>
      <c r="H2649" s="1">
        <v>45539.076388888891</v>
      </c>
      <c r="I2649">
        <v>197</v>
      </c>
      <c r="J2649">
        <v>-36</v>
      </c>
      <c r="K2649">
        <v>36</v>
      </c>
      <c r="L2649">
        <v>0</v>
      </c>
      <c r="M2649" t="s">
        <v>30</v>
      </c>
      <c r="O2649">
        <v>147</v>
      </c>
      <c r="P2649" s="4">
        <v>473.78</v>
      </c>
      <c r="Q2649" t="s">
        <v>31</v>
      </c>
      <c r="R2649" s="3">
        <v>423</v>
      </c>
      <c r="S2649" s="3">
        <v>84.53</v>
      </c>
      <c r="T2649" t="s">
        <v>32</v>
      </c>
      <c r="U2649" t="s">
        <v>30</v>
      </c>
      <c r="V2649" t="s">
        <v>77</v>
      </c>
      <c r="W2649" s="3">
        <v>45.37</v>
      </c>
      <c r="X2649" t="s">
        <v>1201</v>
      </c>
      <c r="Y2649" t="s">
        <v>12054</v>
      </c>
      <c r="Z2649" s="3">
        <v>8</v>
      </c>
    </row>
    <row r="2650" spans="1:26" x14ac:dyDescent="0.3">
      <c r="A2650">
        <v>2815</v>
      </c>
      <c r="B2650" t="s">
        <v>72</v>
      </c>
      <c r="C2650" s="3">
        <v>2423</v>
      </c>
      <c r="D2650" t="s">
        <v>134</v>
      </c>
      <c r="E2650" t="s">
        <v>57</v>
      </c>
      <c r="F2650" t="s">
        <v>69</v>
      </c>
      <c r="G2650" s="1">
        <v>45418.018750000003</v>
      </c>
      <c r="H2650" s="1">
        <v>45418.328472222223</v>
      </c>
      <c r="I2650">
        <v>446</v>
      </c>
      <c r="J2650">
        <v>43</v>
      </c>
      <c r="K2650">
        <v>0</v>
      </c>
      <c r="L2650">
        <v>43</v>
      </c>
      <c r="M2650" t="s">
        <v>30</v>
      </c>
      <c r="O2650">
        <v>73</v>
      </c>
      <c r="P2650" s="4">
        <v>575</v>
      </c>
      <c r="Q2650" t="s">
        <v>70</v>
      </c>
      <c r="R2650" s="3">
        <v>5815</v>
      </c>
      <c r="S2650" s="3">
        <v>81.92</v>
      </c>
      <c r="T2650" t="s">
        <v>32</v>
      </c>
      <c r="U2650" t="s">
        <v>30</v>
      </c>
      <c r="V2650" t="s">
        <v>30</v>
      </c>
      <c r="W2650" s="3">
        <v>15.95</v>
      </c>
      <c r="X2650" t="s">
        <v>503</v>
      </c>
      <c r="Y2650" t="s">
        <v>65</v>
      </c>
      <c r="Z2650" s="3">
        <v>10</v>
      </c>
    </row>
    <row r="2651" spans="1:26" x14ac:dyDescent="0.3">
      <c r="A2651">
        <v>2816</v>
      </c>
      <c r="B2651" t="s">
        <v>84</v>
      </c>
      <c r="C2651" s="3">
        <v>4727</v>
      </c>
      <c r="D2651" t="s">
        <v>326</v>
      </c>
      <c r="E2651" t="s">
        <v>86</v>
      </c>
      <c r="F2651" t="s">
        <v>69</v>
      </c>
      <c r="G2651" s="1">
        <v>44182.734027777777</v>
      </c>
      <c r="H2651" s="1">
        <v>44182.852083333331</v>
      </c>
      <c r="I2651">
        <v>170</v>
      </c>
      <c r="J2651">
        <v>22</v>
      </c>
      <c r="K2651">
        <v>0</v>
      </c>
      <c r="L2651">
        <v>22</v>
      </c>
      <c r="M2651" t="s">
        <v>30</v>
      </c>
      <c r="O2651">
        <v>175</v>
      </c>
      <c r="P2651" s="4">
        <v>404.75</v>
      </c>
      <c r="Q2651" t="s">
        <v>38</v>
      </c>
      <c r="R2651" s="3">
        <v>12162</v>
      </c>
      <c r="S2651" s="3">
        <v>80.37</v>
      </c>
      <c r="T2651" t="s">
        <v>63</v>
      </c>
      <c r="U2651" t="s">
        <v>30</v>
      </c>
      <c r="V2651" t="s">
        <v>73</v>
      </c>
      <c r="W2651" s="3">
        <v>29.4</v>
      </c>
      <c r="X2651" t="s">
        <v>1223</v>
      </c>
      <c r="Y2651" t="s">
        <v>49</v>
      </c>
      <c r="Z2651" s="3">
        <v>7</v>
      </c>
    </row>
    <row r="2652" spans="1:26" x14ac:dyDescent="0.3">
      <c r="A2652">
        <v>2817</v>
      </c>
      <c r="B2652" t="s">
        <v>42</v>
      </c>
      <c r="C2652" s="3">
        <v>4392</v>
      </c>
      <c r="D2652" t="s">
        <v>425</v>
      </c>
      <c r="E2652" t="s">
        <v>45</v>
      </c>
      <c r="F2652" t="s">
        <v>69</v>
      </c>
      <c r="G2652" s="1">
        <v>45610.36041666667</v>
      </c>
      <c r="H2652" s="1">
        <v>45610.827777777777</v>
      </c>
      <c r="I2652">
        <v>673</v>
      </c>
      <c r="J2652">
        <v>5</v>
      </c>
      <c r="K2652">
        <v>0</v>
      </c>
      <c r="L2652">
        <v>5</v>
      </c>
      <c r="M2652" t="s">
        <v>30</v>
      </c>
      <c r="O2652">
        <v>25</v>
      </c>
      <c r="P2652" s="4">
        <v>345.84</v>
      </c>
      <c r="Q2652" t="s">
        <v>46</v>
      </c>
      <c r="R2652" s="3">
        <v>10255</v>
      </c>
      <c r="S2652" s="3">
        <v>89.95</v>
      </c>
      <c r="T2652" t="s">
        <v>32</v>
      </c>
      <c r="U2652" t="s">
        <v>33</v>
      </c>
      <c r="V2652" t="s">
        <v>73</v>
      </c>
      <c r="W2652" s="3">
        <v>25.54</v>
      </c>
      <c r="X2652" t="s">
        <v>1424</v>
      </c>
      <c r="Y2652" t="s">
        <v>41</v>
      </c>
      <c r="Z2652" s="3">
        <v>6</v>
      </c>
    </row>
    <row r="2653" spans="1:26" x14ac:dyDescent="0.3">
      <c r="A2653">
        <v>2818</v>
      </c>
      <c r="B2653" t="s">
        <v>127</v>
      </c>
      <c r="C2653" s="3">
        <v>3059</v>
      </c>
      <c r="D2653" t="s">
        <v>88</v>
      </c>
      <c r="E2653" t="s">
        <v>36</v>
      </c>
      <c r="F2653" t="s">
        <v>29</v>
      </c>
      <c r="G2653" s="1">
        <v>44185.82708333333</v>
      </c>
      <c r="H2653" s="1">
        <v>44185.879861111112</v>
      </c>
      <c r="I2653">
        <v>76</v>
      </c>
      <c r="J2653">
        <v>3</v>
      </c>
      <c r="K2653">
        <v>0</v>
      </c>
      <c r="L2653">
        <v>3</v>
      </c>
      <c r="M2653" t="s">
        <v>30</v>
      </c>
      <c r="O2653">
        <v>168</v>
      </c>
      <c r="P2653" s="4">
        <v>432.87</v>
      </c>
      <c r="Q2653" t="s">
        <v>70</v>
      </c>
      <c r="R2653" s="3">
        <v>6216</v>
      </c>
      <c r="S2653" s="3">
        <v>100</v>
      </c>
      <c r="T2653" t="s">
        <v>32</v>
      </c>
      <c r="U2653" t="s">
        <v>30</v>
      </c>
      <c r="V2653" t="s">
        <v>30</v>
      </c>
      <c r="W2653" s="3">
        <v>34.18</v>
      </c>
      <c r="X2653" t="s">
        <v>102</v>
      </c>
      <c r="Y2653" t="s">
        <v>65</v>
      </c>
      <c r="Z2653" s="3">
        <v>12</v>
      </c>
    </row>
    <row r="2654" spans="1:26" x14ac:dyDescent="0.3">
      <c r="A2654">
        <v>2819</v>
      </c>
      <c r="B2654" t="s">
        <v>94</v>
      </c>
      <c r="C2654" s="3">
        <v>1620</v>
      </c>
      <c r="D2654" t="s">
        <v>561</v>
      </c>
      <c r="E2654" t="s">
        <v>69</v>
      </c>
      <c r="F2654" t="s">
        <v>52</v>
      </c>
      <c r="G2654" s="1">
        <v>44663.301388888889</v>
      </c>
      <c r="H2654" s="1">
        <v>44663.46875</v>
      </c>
      <c r="I2654">
        <v>241</v>
      </c>
      <c r="J2654">
        <v>-4</v>
      </c>
      <c r="K2654">
        <v>4</v>
      </c>
      <c r="L2654">
        <v>0</v>
      </c>
      <c r="M2654" t="s">
        <v>30</v>
      </c>
      <c r="O2654">
        <v>290</v>
      </c>
      <c r="P2654" s="4">
        <v>411.82</v>
      </c>
      <c r="Q2654" t="s">
        <v>70</v>
      </c>
      <c r="R2654" s="3">
        <v>321</v>
      </c>
      <c r="S2654" s="3">
        <v>81.069999999999993</v>
      </c>
      <c r="T2654" t="s">
        <v>47</v>
      </c>
      <c r="U2654" t="s">
        <v>30</v>
      </c>
      <c r="V2654" t="s">
        <v>59</v>
      </c>
      <c r="W2654" s="3">
        <v>30.88</v>
      </c>
      <c r="X2654" t="s">
        <v>925</v>
      </c>
      <c r="Y2654" t="s">
        <v>65</v>
      </c>
      <c r="Z2654" s="3">
        <v>8</v>
      </c>
    </row>
    <row r="2655" spans="1:26" x14ac:dyDescent="0.3">
      <c r="A2655">
        <v>2820</v>
      </c>
      <c r="B2655" t="s">
        <v>79</v>
      </c>
      <c r="C2655" s="3">
        <v>1367</v>
      </c>
      <c r="D2655" t="s">
        <v>564</v>
      </c>
      <c r="E2655" t="s">
        <v>105</v>
      </c>
      <c r="F2655" t="s">
        <v>28</v>
      </c>
      <c r="G2655" s="1">
        <v>45518.371527777781</v>
      </c>
      <c r="H2655" s="1">
        <v>45518.784722222219</v>
      </c>
      <c r="I2655">
        <v>595</v>
      </c>
      <c r="J2655">
        <v>-1</v>
      </c>
      <c r="K2655">
        <v>1</v>
      </c>
      <c r="L2655">
        <v>0</v>
      </c>
      <c r="M2655" t="s">
        <v>30</v>
      </c>
      <c r="O2655">
        <v>69</v>
      </c>
      <c r="P2655" s="4">
        <v>550.25</v>
      </c>
      <c r="Q2655" t="s">
        <v>53</v>
      </c>
      <c r="R2655" s="3">
        <v>10272</v>
      </c>
      <c r="S2655" s="3">
        <v>100</v>
      </c>
      <c r="T2655" t="s">
        <v>63</v>
      </c>
      <c r="U2655" t="s">
        <v>30</v>
      </c>
      <c r="V2655" t="s">
        <v>73</v>
      </c>
      <c r="W2655" s="3">
        <v>26.28</v>
      </c>
      <c r="X2655" t="s">
        <v>268</v>
      </c>
      <c r="Y2655" t="s">
        <v>65</v>
      </c>
      <c r="Z2655" s="3">
        <v>9</v>
      </c>
    </row>
    <row r="2656" spans="1:26" x14ac:dyDescent="0.3">
      <c r="A2656">
        <v>2821</v>
      </c>
      <c r="B2656" t="s">
        <v>122</v>
      </c>
      <c r="C2656" s="3">
        <v>8197</v>
      </c>
      <c r="D2656" t="s">
        <v>167</v>
      </c>
      <c r="E2656" t="s">
        <v>36</v>
      </c>
      <c r="F2656" t="s">
        <v>86</v>
      </c>
      <c r="G2656" s="1">
        <v>44970.799305555556</v>
      </c>
      <c r="H2656" s="1">
        <v>44971.21597222222</v>
      </c>
      <c r="I2656">
        <v>600</v>
      </c>
      <c r="J2656">
        <v>52</v>
      </c>
      <c r="K2656">
        <v>0</v>
      </c>
      <c r="L2656">
        <v>52</v>
      </c>
      <c r="M2656" t="s">
        <v>30</v>
      </c>
      <c r="O2656">
        <v>168</v>
      </c>
      <c r="P2656" s="4">
        <v>508.67</v>
      </c>
      <c r="Q2656" t="s">
        <v>31</v>
      </c>
      <c r="R2656" s="3">
        <v>12705</v>
      </c>
      <c r="S2656" s="3">
        <v>99.1</v>
      </c>
      <c r="T2656" t="s">
        <v>47</v>
      </c>
      <c r="U2656" t="s">
        <v>30</v>
      </c>
      <c r="V2656" t="s">
        <v>59</v>
      </c>
      <c r="W2656" s="3">
        <v>36.39</v>
      </c>
      <c r="X2656" t="s">
        <v>312</v>
      </c>
      <c r="Y2656" t="s">
        <v>65</v>
      </c>
      <c r="Z2656" s="3">
        <v>5</v>
      </c>
    </row>
    <row r="2657" spans="1:26" x14ac:dyDescent="0.3">
      <c r="A2657">
        <v>2822</v>
      </c>
      <c r="B2657" t="s">
        <v>84</v>
      </c>
      <c r="C2657" s="3" t="s">
        <v>12054</v>
      </c>
      <c r="D2657" t="s">
        <v>228</v>
      </c>
      <c r="E2657" t="s">
        <v>37</v>
      </c>
      <c r="F2657" t="s">
        <v>37</v>
      </c>
      <c r="G2657" s="1">
        <v>45515.070138888892</v>
      </c>
      <c r="H2657" s="1">
        <v>45515.229861111111</v>
      </c>
      <c r="I2657">
        <v>230</v>
      </c>
      <c r="J2657">
        <v>-2</v>
      </c>
      <c r="K2657">
        <v>2</v>
      </c>
      <c r="L2657">
        <v>0</v>
      </c>
      <c r="M2657" t="s">
        <v>30</v>
      </c>
      <c r="O2657">
        <v>115</v>
      </c>
      <c r="P2657" s="4">
        <v>511.17</v>
      </c>
      <c r="Q2657" t="s">
        <v>53</v>
      </c>
      <c r="R2657" s="3">
        <v>12150</v>
      </c>
      <c r="S2657" s="3">
        <v>100</v>
      </c>
      <c r="T2657" t="s">
        <v>47</v>
      </c>
      <c r="U2657" t="s">
        <v>33</v>
      </c>
      <c r="V2657" t="s">
        <v>73</v>
      </c>
      <c r="W2657" s="3">
        <v>23.08</v>
      </c>
      <c r="X2657" t="s">
        <v>386</v>
      </c>
      <c r="Y2657" t="s">
        <v>49</v>
      </c>
      <c r="Z2657" s="3">
        <v>6</v>
      </c>
    </row>
    <row r="2658" spans="1:26" x14ac:dyDescent="0.3">
      <c r="A2658">
        <v>2823</v>
      </c>
      <c r="B2658" t="s">
        <v>79</v>
      </c>
      <c r="C2658" s="3">
        <v>3507</v>
      </c>
      <c r="D2658" t="s">
        <v>574</v>
      </c>
      <c r="E2658" t="s">
        <v>58</v>
      </c>
      <c r="F2658" t="s">
        <v>68</v>
      </c>
      <c r="G2658" s="1">
        <v>43960.279166666667</v>
      </c>
      <c r="H2658" s="1">
        <v>43960.604166666664</v>
      </c>
      <c r="I2658">
        <v>468</v>
      </c>
      <c r="J2658">
        <v>87</v>
      </c>
      <c r="K2658">
        <v>0</v>
      </c>
      <c r="L2658">
        <v>87</v>
      </c>
      <c r="M2658" t="s">
        <v>30</v>
      </c>
      <c r="O2658">
        <v>1</v>
      </c>
      <c r="P2658" s="4">
        <v>358.81</v>
      </c>
      <c r="Q2658" t="s">
        <v>46</v>
      </c>
      <c r="R2658" s="3">
        <v>4629</v>
      </c>
      <c r="S2658" s="3">
        <v>64.52</v>
      </c>
      <c r="T2658" t="s">
        <v>12054</v>
      </c>
      <c r="U2658" t="s">
        <v>33</v>
      </c>
      <c r="V2658" t="s">
        <v>59</v>
      </c>
      <c r="W2658" s="3">
        <v>30.11</v>
      </c>
      <c r="X2658" t="s">
        <v>485</v>
      </c>
      <c r="Y2658" t="s">
        <v>12054</v>
      </c>
      <c r="Z2658" s="3">
        <v>10</v>
      </c>
    </row>
    <row r="2659" spans="1:26" x14ac:dyDescent="0.3">
      <c r="A2659">
        <v>2824</v>
      </c>
      <c r="B2659" t="s">
        <v>127</v>
      </c>
      <c r="C2659" s="3">
        <v>6502</v>
      </c>
      <c r="D2659" t="s">
        <v>298</v>
      </c>
      <c r="E2659" t="s">
        <v>105</v>
      </c>
      <c r="F2659" t="s">
        <v>86</v>
      </c>
      <c r="G2659" s="1">
        <v>45202.277777777781</v>
      </c>
      <c r="H2659" s="1">
        <v>45202.581250000003</v>
      </c>
      <c r="I2659">
        <v>437</v>
      </c>
      <c r="J2659">
        <v>0</v>
      </c>
      <c r="K2659">
        <v>0</v>
      </c>
      <c r="L2659">
        <v>0</v>
      </c>
      <c r="M2659" t="s">
        <v>30</v>
      </c>
      <c r="O2659">
        <v>294</v>
      </c>
      <c r="P2659" s="4">
        <v>418.25</v>
      </c>
      <c r="Q2659" t="s">
        <v>81</v>
      </c>
      <c r="R2659" s="3">
        <v>2851</v>
      </c>
      <c r="S2659" s="3">
        <v>83.74</v>
      </c>
      <c r="T2659" t="s">
        <v>32</v>
      </c>
      <c r="U2659" t="s">
        <v>30</v>
      </c>
      <c r="V2659" t="s">
        <v>39</v>
      </c>
      <c r="W2659" s="3" t="s">
        <v>287</v>
      </c>
      <c r="X2659" t="s">
        <v>386</v>
      </c>
      <c r="Y2659" t="s">
        <v>83</v>
      </c>
      <c r="Z2659" s="3">
        <v>8</v>
      </c>
    </row>
    <row r="2660" spans="1:26" x14ac:dyDescent="0.3">
      <c r="A2660">
        <v>2825</v>
      </c>
      <c r="B2660" t="s">
        <v>84</v>
      </c>
      <c r="C2660" s="3">
        <v>8145</v>
      </c>
      <c r="D2660" t="s">
        <v>754</v>
      </c>
      <c r="E2660" t="s">
        <v>36</v>
      </c>
      <c r="F2660" t="s">
        <v>69</v>
      </c>
      <c r="G2660" s="1">
        <v>44509.986111111109</v>
      </c>
      <c r="H2660" s="1">
        <v>44510.186805555553</v>
      </c>
      <c r="I2660">
        <v>289</v>
      </c>
      <c r="J2660">
        <v>-8</v>
      </c>
      <c r="K2660">
        <v>8</v>
      </c>
      <c r="L2660">
        <v>0</v>
      </c>
      <c r="M2660" t="s">
        <v>30</v>
      </c>
      <c r="O2660">
        <v>183</v>
      </c>
      <c r="P2660" s="4">
        <v>108.52</v>
      </c>
      <c r="Q2660" t="s">
        <v>31</v>
      </c>
      <c r="R2660" s="3">
        <v>10703</v>
      </c>
      <c r="S2660" s="3">
        <v>68.72</v>
      </c>
      <c r="T2660" t="s">
        <v>32</v>
      </c>
      <c r="U2660" t="s">
        <v>33</v>
      </c>
      <c r="V2660" t="s">
        <v>77</v>
      </c>
      <c r="W2660" s="3">
        <v>26.41</v>
      </c>
      <c r="X2660" t="s">
        <v>1423</v>
      </c>
      <c r="Y2660" t="s">
        <v>65</v>
      </c>
      <c r="Z2660" s="3">
        <v>16</v>
      </c>
    </row>
    <row r="2661" spans="1:26" x14ac:dyDescent="0.3">
      <c r="A2661">
        <v>2826</v>
      </c>
      <c r="B2661" t="s">
        <v>127</v>
      </c>
      <c r="C2661" s="3">
        <v>459</v>
      </c>
      <c r="D2661" t="s">
        <v>142</v>
      </c>
      <c r="E2661" t="s">
        <v>58</v>
      </c>
      <c r="F2661" t="s">
        <v>69</v>
      </c>
      <c r="G2661" s="1">
        <v>45151.90902777778</v>
      </c>
      <c r="H2661" s="1">
        <v>45152.032638888886</v>
      </c>
      <c r="I2661">
        <v>178</v>
      </c>
      <c r="J2661">
        <v>53</v>
      </c>
      <c r="K2661">
        <v>0</v>
      </c>
      <c r="L2661">
        <v>53</v>
      </c>
      <c r="M2661" t="s">
        <v>30</v>
      </c>
      <c r="O2661">
        <v>280</v>
      </c>
      <c r="P2661" s="4">
        <v>563.78</v>
      </c>
      <c r="Q2661" t="s">
        <v>53</v>
      </c>
      <c r="R2661" s="3">
        <v>1325</v>
      </c>
      <c r="S2661" s="3">
        <v>82.02</v>
      </c>
      <c r="T2661" t="s">
        <v>47</v>
      </c>
      <c r="U2661" t="s">
        <v>33</v>
      </c>
      <c r="V2661" t="s">
        <v>30</v>
      </c>
      <c r="W2661" s="3">
        <v>24.42</v>
      </c>
      <c r="X2661" t="s">
        <v>604</v>
      </c>
      <c r="Y2661" t="s">
        <v>65</v>
      </c>
      <c r="Z2661" s="3">
        <v>15</v>
      </c>
    </row>
    <row r="2662" spans="1:26" x14ac:dyDescent="0.3">
      <c r="A2662">
        <v>2827</v>
      </c>
      <c r="B2662" t="s">
        <v>127</v>
      </c>
      <c r="C2662" s="3">
        <v>6878</v>
      </c>
      <c r="D2662" t="s">
        <v>177</v>
      </c>
      <c r="E2662" t="s">
        <v>57</v>
      </c>
      <c r="F2662" t="s">
        <v>86</v>
      </c>
      <c r="G2662" s="1">
        <v>44149.196527777778</v>
      </c>
      <c r="H2662" s="1">
        <v>44149.345833333333</v>
      </c>
      <c r="I2662">
        <v>215</v>
      </c>
      <c r="J2662">
        <v>39</v>
      </c>
      <c r="K2662">
        <v>0</v>
      </c>
      <c r="L2662">
        <v>39</v>
      </c>
      <c r="M2662" t="s">
        <v>30</v>
      </c>
      <c r="O2662">
        <v>251</v>
      </c>
      <c r="P2662" s="4">
        <v>16.14</v>
      </c>
      <c r="Q2662" t="s">
        <v>38</v>
      </c>
      <c r="R2662" s="3">
        <v>7343</v>
      </c>
      <c r="S2662" s="3">
        <v>88.13</v>
      </c>
      <c r="T2662" t="s">
        <v>47</v>
      </c>
      <c r="U2662" t="s">
        <v>30</v>
      </c>
      <c r="V2662" t="s">
        <v>30</v>
      </c>
      <c r="W2662" s="3">
        <v>34.520000000000003</v>
      </c>
      <c r="X2662" t="s">
        <v>804</v>
      </c>
      <c r="Y2662" t="s">
        <v>83</v>
      </c>
      <c r="Z2662" s="3">
        <v>4</v>
      </c>
    </row>
    <row r="2663" spans="1:26" x14ac:dyDescent="0.3">
      <c r="A2663">
        <v>2828</v>
      </c>
      <c r="B2663" t="s">
        <v>94</v>
      </c>
      <c r="C2663" s="3">
        <v>1305</v>
      </c>
      <c r="D2663" t="s">
        <v>473</v>
      </c>
      <c r="E2663" t="s">
        <v>76</v>
      </c>
      <c r="F2663" t="s">
        <v>57</v>
      </c>
      <c r="G2663" s="1">
        <v>45861.886805555558</v>
      </c>
      <c r="H2663" s="1">
        <v>45862.250694444447</v>
      </c>
      <c r="I2663">
        <v>524</v>
      </c>
      <c r="J2663">
        <v>-51</v>
      </c>
      <c r="K2663">
        <v>51</v>
      </c>
      <c r="L2663">
        <v>0</v>
      </c>
      <c r="M2663" t="s">
        <v>30</v>
      </c>
      <c r="O2663">
        <v>253</v>
      </c>
      <c r="P2663" s="4">
        <v>492.44</v>
      </c>
      <c r="Q2663" t="s">
        <v>12054</v>
      </c>
      <c r="R2663" s="3">
        <v>9103</v>
      </c>
      <c r="S2663" s="3" t="s">
        <v>12054</v>
      </c>
      <c r="T2663" t="s">
        <v>63</v>
      </c>
      <c r="U2663" t="s">
        <v>30</v>
      </c>
      <c r="V2663" t="s">
        <v>77</v>
      </c>
      <c r="W2663" s="3">
        <v>33.5</v>
      </c>
      <c r="X2663" t="s">
        <v>457</v>
      </c>
      <c r="Y2663" t="s">
        <v>12054</v>
      </c>
      <c r="Z2663" s="3">
        <v>6</v>
      </c>
    </row>
    <row r="2664" spans="1:26" x14ac:dyDescent="0.3">
      <c r="A2664">
        <v>2829</v>
      </c>
      <c r="B2664" t="s">
        <v>79</v>
      </c>
      <c r="C2664" s="3">
        <v>8071</v>
      </c>
      <c r="D2664" t="s">
        <v>303</v>
      </c>
      <c r="E2664" t="s">
        <v>58</v>
      </c>
      <c r="F2664" t="s">
        <v>44</v>
      </c>
      <c r="G2664" s="1">
        <v>44600.053472222222</v>
      </c>
      <c r="H2664" s="1">
        <v>44600.166666666664</v>
      </c>
      <c r="I2664">
        <v>163</v>
      </c>
      <c r="J2664">
        <v>-26</v>
      </c>
      <c r="K2664">
        <v>26</v>
      </c>
      <c r="L2664">
        <v>0</v>
      </c>
      <c r="M2664" t="s">
        <v>30</v>
      </c>
      <c r="O2664">
        <v>114</v>
      </c>
      <c r="P2664" s="4">
        <v>403.4</v>
      </c>
      <c r="Q2664" t="s">
        <v>53</v>
      </c>
      <c r="R2664" s="3" t="s">
        <v>12054</v>
      </c>
      <c r="S2664" s="3">
        <v>95.73</v>
      </c>
      <c r="T2664" t="s">
        <v>63</v>
      </c>
      <c r="U2664" t="s">
        <v>30</v>
      </c>
      <c r="V2664" t="s">
        <v>12054</v>
      </c>
      <c r="W2664" s="3">
        <v>24.82</v>
      </c>
      <c r="X2664" t="s">
        <v>12054</v>
      </c>
      <c r="Y2664" t="s">
        <v>41</v>
      </c>
      <c r="Z2664" s="3" t="s">
        <v>12054</v>
      </c>
    </row>
    <row r="2665" spans="1:26" x14ac:dyDescent="0.3">
      <c r="A2665">
        <v>2830</v>
      </c>
      <c r="B2665" t="s">
        <v>42</v>
      </c>
      <c r="C2665" s="3">
        <v>1350</v>
      </c>
      <c r="D2665" t="s">
        <v>139</v>
      </c>
      <c r="E2665" t="s">
        <v>29</v>
      </c>
      <c r="F2665" t="s">
        <v>105</v>
      </c>
      <c r="G2665" s="1">
        <v>44755.949305555558</v>
      </c>
      <c r="H2665" s="1">
        <v>44756.409722222219</v>
      </c>
      <c r="I2665">
        <v>663</v>
      </c>
      <c r="J2665">
        <v>10</v>
      </c>
      <c r="K2665">
        <v>0</v>
      </c>
      <c r="L2665">
        <v>10</v>
      </c>
      <c r="M2665" t="s">
        <v>30</v>
      </c>
      <c r="O2665">
        <v>202</v>
      </c>
      <c r="P2665" s="4">
        <v>293.14</v>
      </c>
      <c r="Q2665" t="s">
        <v>53</v>
      </c>
      <c r="R2665" s="3">
        <v>6708</v>
      </c>
      <c r="S2665" s="3">
        <v>100</v>
      </c>
      <c r="T2665" t="s">
        <v>32</v>
      </c>
      <c r="U2665" t="s">
        <v>33</v>
      </c>
      <c r="V2665" t="s">
        <v>30</v>
      </c>
      <c r="W2665" s="3">
        <v>33.409999999999997</v>
      </c>
      <c r="X2665" t="s">
        <v>624</v>
      </c>
      <c r="Y2665" t="s">
        <v>49</v>
      </c>
      <c r="Z2665" s="3">
        <v>19</v>
      </c>
    </row>
    <row r="2666" spans="1:26" x14ac:dyDescent="0.3">
      <c r="A2666">
        <v>2831</v>
      </c>
      <c r="B2666" t="s">
        <v>79</v>
      </c>
      <c r="C2666" s="3">
        <v>3545</v>
      </c>
      <c r="D2666" t="s">
        <v>659</v>
      </c>
      <c r="E2666" t="s">
        <v>68</v>
      </c>
      <c r="F2666" t="s">
        <v>76</v>
      </c>
      <c r="G2666" s="1">
        <v>43931.136111111111</v>
      </c>
      <c r="H2666" s="1">
        <v>43931.525694444441</v>
      </c>
      <c r="I2666">
        <v>561</v>
      </c>
      <c r="J2666">
        <v>-48</v>
      </c>
      <c r="K2666">
        <v>48</v>
      </c>
      <c r="L2666">
        <v>0</v>
      </c>
      <c r="M2666" t="s">
        <v>30</v>
      </c>
      <c r="O2666">
        <v>151</v>
      </c>
      <c r="P2666" s="4">
        <v>428.24</v>
      </c>
      <c r="Q2666" t="s">
        <v>46</v>
      </c>
      <c r="R2666" s="3">
        <v>2696</v>
      </c>
      <c r="S2666" s="3">
        <v>75.59</v>
      </c>
      <c r="T2666" t="s">
        <v>32</v>
      </c>
      <c r="U2666" t="s">
        <v>30</v>
      </c>
      <c r="V2666" t="s">
        <v>73</v>
      </c>
      <c r="W2666" s="3">
        <v>1.88</v>
      </c>
      <c r="X2666" t="s">
        <v>1286</v>
      </c>
      <c r="Y2666" t="s">
        <v>41</v>
      </c>
      <c r="Z2666" s="3">
        <v>14</v>
      </c>
    </row>
    <row r="2667" spans="1:26" x14ac:dyDescent="0.3">
      <c r="A2667">
        <v>2832</v>
      </c>
      <c r="B2667" t="s">
        <v>42</v>
      </c>
      <c r="C2667" s="3">
        <v>5237</v>
      </c>
      <c r="D2667" t="s">
        <v>489</v>
      </c>
      <c r="E2667" t="s">
        <v>69</v>
      </c>
      <c r="F2667" t="s">
        <v>86</v>
      </c>
      <c r="G2667" s="1">
        <v>44913.990277777775</v>
      </c>
      <c r="H2667" s="1">
        <v>44914.124305555553</v>
      </c>
      <c r="I2667">
        <v>193</v>
      </c>
      <c r="J2667">
        <v>14</v>
      </c>
      <c r="K2667">
        <v>0</v>
      </c>
      <c r="L2667">
        <v>14</v>
      </c>
      <c r="M2667" t="s">
        <v>30</v>
      </c>
      <c r="O2667">
        <v>107</v>
      </c>
      <c r="P2667" s="4">
        <v>633.23</v>
      </c>
      <c r="Q2667" t="s">
        <v>38</v>
      </c>
      <c r="R2667" s="3">
        <v>8258</v>
      </c>
      <c r="S2667" s="3">
        <v>82.39</v>
      </c>
      <c r="T2667" t="s">
        <v>47</v>
      </c>
      <c r="U2667" t="s">
        <v>30</v>
      </c>
      <c r="V2667" t="s">
        <v>77</v>
      </c>
      <c r="W2667" s="3">
        <v>24.94</v>
      </c>
      <c r="X2667" t="s">
        <v>1425</v>
      </c>
      <c r="Y2667" t="s">
        <v>12054</v>
      </c>
      <c r="Z2667" s="3">
        <v>5</v>
      </c>
    </row>
    <row r="2668" spans="1:26" x14ac:dyDescent="0.3">
      <c r="A2668">
        <v>2833</v>
      </c>
      <c r="B2668" t="s">
        <v>74</v>
      </c>
      <c r="C2668" s="3">
        <v>7487</v>
      </c>
      <c r="D2668" t="s">
        <v>1008</v>
      </c>
      <c r="E2668" t="s">
        <v>37</v>
      </c>
      <c r="F2668" t="s">
        <v>76</v>
      </c>
      <c r="G2668" s="1">
        <v>44101.246527777781</v>
      </c>
      <c r="H2668" s="1">
        <v>44101.559027777781</v>
      </c>
      <c r="I2668">
        <v>450</v>
      </c>
      <c r="J2668">
        <v>1</v>
      </c>
      <c r="K2668">
        <v>0</v>
      </c>
      <c r="L2668">
        <v>1</v>
      </c>
      <c r="M2668" t="s">
        <v>30</v>
      </c>
      <c r="O2668">
        <v>235</v>
      </c>
      <c r="P2668" s="4">
        <v>364.43</v>
      </c>
      <c r="Q2668" t="s">
        <v>31</v>
      </c>
      <c r="R2668" s="3">
        <v>3134</v>
      </c>
      <c r="S2668" s="3">
        <v>89.39</v>
      </c>
      <c r="T2668" t="s">
        <v>47</v>
      </c>
      <c r="U2668" t="s">
        <v>33</v>
      </c>
      <c r="V2668" t="s">
        <v>30</v>
      </c>
      <c r="W2668" s="3">
        <v>22.95</v>
      </c>
      <c r="X2668" t="s">
        <v>786</v>
      </c>
      <c r="Y2668" t="s">
        <v>41</v>
      </c>
      <c r="Z2668" s="3">
        <v>6</v>
      </c>
    </row>
    <row r="2669" spans="1:26" x14ac:dyDescent="0.3">
      <c r="A2669">
        <v>2834</v>
      </c>
      <c r="B2669" t="s">
        <v>26</v>
      </c>
      <c r="C2669" s="3">
        <v>2739</v>
      </c>
      <c r="D2669" t="s">
        <v>141</v>
      </c>
      <c r="E2669" t="s">
        <v>58</v>
      </c>
      <c r="F2669" t="s">
        <v>105</v>
      </c>
      <c r="G2669" s="1">
        <v>45195.142361111109</v>
      </c>
      <c r="H2669" s="1">
        <v>45195.53125</v>
      </c>
      <c r="I2669">
        <v>560</v>
      </c>
      <c r="J2669">
        <v>-8</v>
      </c>
      <c r="K2669">
        <v>8</v>
      </c>
      <c r="L2669">
        <v>0</v>
      </c>
      <c r="M2669" t="s">
        <v>30</v>
      </c>
      <c r="O2669">
        <v>299</v>
      </c>
      <c r="P2669" s="4">
        <v>812.95</v>
      </c>
      <c r="Q2669" t="s">
        <v>70</v>
      </c>
      <c r="R2669" s="3">
        <v>1605</v>
      </c>
      <c r="S2669" s="3">
        <v>64.5</v>
      </c>
      <c r="T2669" t="s">
        <v>63</v>
      </c>
      <c r="U2669" t="s">
        <v>30</v>
      </c>
      <c r="V2669" t="s">
        <v>77</v>
      </c>
      <c r="W2669" s="3">
        <v>29.42</v>
      </c>
      <c r="X2669" t="s">
        <v>245</v>
      </c>
      <c r="Y2669" t="s">
        <v>83</v>
      </c>
      <c r="Z2669" s="3">
        <v>12</v>
      </c>
    </row>
    <row r="2670" spans="1:26" x14ac:dyDescent="0.3">
      <c r="A2670">
        <v>2835</v>
      </c>
      <c r="B2670" t="s">
        <v>55</v>
      </c>
      <c r="C2670" s="3">
        <v>3045</v>
      </c>
      <c r="D2670" t="s">
        <v>90</v>
      </c>
      <c r="E2670" t="s">
        <v>58</v>
      </c>
      <c r="F2670" t="s">
        <v>58</v>
      </c>
      <c r="G2670" s="1">
        <v>44195.705555555556</v>
      </c>
      <c r="H2670" s="1">
        <v>44195.769444444442</v>
      </c>
      <c r="I2670">
        <v>92</v>
      </c>
      <c r="J2670">
        <v>0</v>
      </c>
      <c r="K2670">
        <v>0</v>
      </c>
      <c r="L2670">
        <v>0</v>
      </c>
      <c r="M2670" t="s">
        <v>30</v>
      </c>
      <c r="O2670">
        <v>178</v>
      </c>
      <c r="P2670" s="4">
        <v>507.95</v>
      </c>
      <c r="Q2670" t="s">
        <v>38</v>
      </c>
      <c r="R2670" s="3">
        <v>630</v>
      </c>
      <c r="S2670" s="3">
        <v>85.97</v>
      </c>
      <c r="T2670" t="s">
        <v>63</v>
      </c>
      <c r="U2670" t="s">
        <v>33</v>
      </c>
      <c r="V2670" t="s">
        <v>30</v>
      </c>
      <c r="W2670" s="3">
        <v>20.9</v>
      </c>
      <c r="X2670" t="s">
        <v>642</v>
      </c>
      <c r="Y2670" t="s">
        <v>41</v>
      </c>
      <c r="Z2670" s="3">
        <v>12</v>
      </c>
    </row>
    <row r="2671" spans="1:26" x14ac:dyDescent="0.3">
      <c r="A2671">
        <v>2836</v>
      </c>
      <c r="B2671" t="s">
        <v>42</v>
      </c>
      <c r="C2671" s="3">
        <v>4994</v>
      </c>
      <c r="D2671" t="s">
        <v>363</v>
      </c>
      <c r="E2671" t="s">
        <v>69</v>
      </c>
      <c r="F2671" t="s">
        <v>76</v>
      </c>
      <c r="G2671" s="1">
        <v>44567.165277777778</v>
      </c>
      <c r="H2671" s="1">
        <v>44567.244444444441</v>
      </c>
      <c r="I2671">
        <v>114</v>
      </c>
      <c r="J2671">
        <v>-54</v>
      </c>
      <c r="K2671">
        <v>54</v>
      </c>
      <c r="L2671">
        <v>0</v>
      </c>
      <c r="M2671" t="s">
        <v>30</v>
      </c>
      <c r="O2671">
        <v>232</v>
      </c>
      <c r="P2671" s="4">
        <v>359.88</v>
      </c>
      <c r="Q2671" t="s">
        <v>31</v>
      </c>
      <c r="R2671" s="3">
        <v>11671</v>
      </c>
      <c r="S2671" s="3">
        <v>100</v>
      </c>
      <c r="T2671" t="s">
        <v>32</v>
      </c>
      <c r="U2671" t="s">
        <v>30</v>
      </c>
      <c r="V2671" t="s">
        <v>59</v>
      </c>
      <c r="W2671" s="3">
        <v>22.45</v>
      </c>
      <c r="X2671" t="s">
        <v>479</v>
      </c>
      <c r="Y2671" t="s">
        <v>12054</v>
      </c>
      <c r="Z2671" s="3">
        <v>9</v>
      </c>
    </row>
    <row r="2672" spans="1:26" x14ac:dyDescent="0.3">
      <c r="A2672">
        <v>2837</v>
      </c>
      <c r="B2672" t="s">
        <v>84</v>
      </c>
      <c r="C2672" s="3">
        <v>266</v>
      </c>
      <c r="D2672" t="s">
        <v>564</v>
      </c>
      <c r="E2672" t="s">
        <v>105</v>
      </c>
      <c r="F2672" t="s">
        <v>28</v>
      </c>
      <c r="G2672" s="1">
        <v>44483.068749999999</v>
      </c>
      <c r="H2672" s="1">
        <v>44483.470138888886</v>
      </c>
      <c r="I2672">
        <v>578</v>
      </c>
      <c r="J2672">
        <v>0</v>
      </c>
      <c r="K2672">
        <v>0</v>
      </c>
      <c r="L2672">
        <v>0</v>
      </c>
      <c r="M2672" t="s">
        <v>30</v>
      </c>
      <c r="O2672">
        <v>76</v>
      </c>
      <c r="P2672" s="4">
        <v>211.99</v>
      </c>
      <c r="Q2672" t="s">
        <v>38</v>
      </c>
      <c r="R2672" s="3">
        <v>8423</v>
      </c>
      <c r="S2672" s="3">
        <v>100</v>
      </c>
      <c r="T2672" t="s">
        <v>63</v>
      </c>
      <c r="U2672" t="s">
        <v>12054</v>
      </c>
      <c r="V2672" t="s">
        <v>73</v>
      </c>
      <c r="W2672" s="3">
        <v>33.08</v>
      </c>
      <c r="X2672" t="s">
        <v>836</v>
      </c>
      <c r="Y2672" t="s">
        <v>83</v>
      </c>
      <c r="Z2672" s="3">
        <v>15</v>
      </c>
    </row>
    <row r="2673" spans="1:26" x14ac:dyDescent="0.3">
      <c r="A2673">
        <v>2838</v>
      </c>
      <c r="B2673" t="s">
        <v>103</v>
      </c>
      <c r="C2673" s="3">
        <v>3027</v>
      </c>
      <c r="D2673" t="s">
        <v>175</v>
      </c>
      <c r="E2673" t="s">
        <v>52</v>
      </c>
      <c r="F2673" t="s">
        <v>58</v>
      </c>
      <c r="G2673" s="1">
        <v>45657.615277777775</v>
      </c>
      <c r="H2673" s="1">
        <v>45658.099305555559</v>
      </c>
      <c r="I2673">
        <v>697</v>
      </c>
      <c r="J2673">
        <v>0</v>
      </c>
      <c r="K2673">
        <v>0</v>
      </c>
      <c r="L2673">
        <v>0</v>
      </c>
      <c r="M2673" t="s">
        <v>30</v>
      </c>
      <c r="O2673">
        <v>113</v>
      </c>
      <c r="P2673" s="4">
        <v>327.83</v>
      </c>
      <c r="Q2673" t="s">
        <v>53</v>
      </c>
      <c r="R2673" s="3">
        <v>8235</v>
      </c>
      <c r="S2673" s="3">
        <v>71.040000000000006</v>
      </c>
      <c r="T2673" t="s">
        <v>47</v>
      </c>
      <c r="U2673" t="s">
        <v>30</v>
      </c>
      <c r="V2673" t="s">
        <v>77</v>
      </c>
      <c r="W2673" s="3">
        <v>38.090000000000003</v>
      </c>
      <c r="X2673" t="s">
        <v>1426</v>
      </c>
      <c r="Y2673" t="s">
        <v>12054</v>
      </c>
      <c r="Z2673" s="3">
        <v>4</v>
      </c>
    </row>
    <row r="2674" spans="1:26" x14ac:dyDescent="0.3">
      <c r="A2674">
        <v>2839</v>
      </c>
      <c r="B2674" t="s">
        <v>26</v>
      </c>
      <c r="C2674" s="3">
        <v>615</v>
      </c>
      <c r="D2674" t="s">
        <v>250</v>
      </c>
      <c r="E2674" t="s">
        <v>69</v>
      </c>
      <c r="F2674" t="s">
        <v>37</v>
      </c>
      <c r="G2674" s="1">
        <v>45727.017361111109</v>
      </c>
      <c r="H2674" s="1">
        <v>45727.425000000003</v>
      </c>
      <c r="I2674">
        <v>587</v>
      </c>
      <c r="J2674">
        <v>-8</v>
      </c>
      <c r="K2674">
        <v>8</v>
      </c>
      <c r="L2674">
        <v>0</v>
      </c>
      <c r="M2674" t="s">
        <v>30</v>
      </c>
      <c r="O2674">
        <v>50</v>
      </c>
      <c r="P2674" s="4">
        <v>643.09</v>
      </c>
      <c r="Q2674" t="s">
        <v>46</v>
      </c>
      <c r="R2674" s="3">
        <v>7849</v>
      </c>
      <c r="S2674" s="3">
        <v>100</v>
      </c>
      <c r="T2674" t="s">
        <v>32</v>
      </c>
      <c r="U2674" t="s">
        <v>33</v>
      </c>
      <c r="V2674" t="s">
        <v>77</v>
      </c>
      <c r="W2674" s="3">
        <v>58.86</v>
      </c>
      <c r="X2674" t="s">
        <v>752</v>
      </c>
      <c r="Y2674" t="s">
        <v>41</v>
      </c>
      <c r="Z2674" s="3">
        <v>8</v>
      </c>
    </row>
    <row r="2675" spans="1:26" x14ac:dyDescent="0.3">
      <c r="A2675">
        <v>2841</v>
      </c>
      <c r="B2675" t="s">
        <v>127</v>
      </c>
      <c r="C2675" s="3">
        <v>5716</v>
      </c>
      <c r="D2675" t="s">
        <v>218</v>
      </c>
      <c r="E2675" t="s">
        <v>57</v>
      </c>
      <c r="F2675" t="s">
        <v>45</v>
      </c>
      <c r="G2675" s="1">
        <v>45161.268750000003</v>
      </c>
      <c r="H2675" s="1">
        <v>45161.568749999999</v>
      </c>
      <c r="I2675">
        <v>432</v>
      </c>
      <c r="J2675">
        <v>35</v>
      </c>
      <c r="K2675">
        <v>0</v>
      </c>
      <c r="L2675">
        <v>35</v>
      </c>
      <c r="M2675" t="s">
        <v>30</v>
      </c>
      <c r="O2675">
        <v>36</v>
      </c>
      <c r="P2675" s="4">
        <v>440.3</v>
      </c>
      <c r="Q2675" t="s">
        <v>31</v>
      </c>
      <c r="R2675" s="3">
        <v>2203</v>
      </c>
      <c r="S2675" s="3">
        <v>70.52</v>
      </c>
      <c r="T2675" t="s">
        <v>47</v>
      </c>
      <c r="U2675" t="s">
        <v>30</v>
      </c>
      <c r="V2675" t="s">
        <v>77</v>
      </c>
      <c r="W2675" s="3">
        <v>37.35</v>
      </c>
      <c r="X2675" t="s">
        <v>1427</v>
      </c>
      <c r="Y2675" t="s">
        <v>41</v>
      </c>
      <c r="Z2675" s="3">
        <v>12</v>
      </c>
    </row>
    <row r="2676" spans="1:26" x14ac:dyDescent="0.3">
      <c r="A2676">
        <v>2842</v>
      </c>
      <c r="B2676" t="s">
        <v>50</v>
      </c>
      <c r="C2676" s="3">
        <v>5781</v>
      </c>
      <c r="D2676" t="s">
        <v>171</v>
      </c>
      <c r="E2676" t="s">
        <v>57</v>
      </c>
      <c r="F2676" t="s">
        <v>105</v>
      </c>
      <c r="G2676" s="1">
        <v>44346.686805555553</v>
      </c>
      <c r="H2676" s="1">
        <v>44347.063888888886</v>
      </c>
      <c r="I2676">
        <v>543</v>
      </c>
      <c r="J2676">
        <v>39</v>
      </c>
      <c r="K2676">
        <v>0</v>
      </c>
      <c r="L2676">
        <v>39</v>
      </c>
      <c r="M2676" t="s">
        <v>30</v>
      </c>
      <c r="O2676">
        <v>65</v>
      </c>
      <c r="P2676" s="4">
        <v>703.84</v>
      </c>
      <c r="Q2676" t="s">
        <v>53</v>
      </c>
      <c r="R2676" s="3">
        <v>1025</v>
      </c>
      <c r="S2676" s="3">
        <v>82.92</v>
      </c>
      <c r="T2676" t="s">
        <v>63</v>
      </c>
      <c r="U2676" t="s">
        <v>33</v>
      </c>
      <c r="V2676" t="s">
        <v>30</v>
      </c>
      <c r="W2676" s="3">
        <v>36.99</v>
      </c>
      <c r="X2676" t="s">
        <v>1394</v>
      </c>
      <c r="Y2676" t="s">
        <v>12054</v>
      </c>
      <c r="Z2676" s="3">
        <v>11</v>
      </c>
    </row>
    <row r="2677" spans="1:26" x14ac:dyDescent="0.3">
      <c r="A2677">
        <v>2843</v>
      </c>
      <c r="B2677" t="s">
        <v>79</v>
      </c>
      <c r="C2677" s="3">
        <v>8028</v>
      </c>
      <c r="D2677" t="s">
        <v>150</v>
      </c>
      <c r="E2677" t="s">
        <v>69</v>
      </c>
      <c r="F2677" t="s">
        <v>58</v>
      </c>
      <c r="G2677" s="1">
        <v>45745.314583333333</v>
      </c>
      <c r="H2677" s="1">
        <v>45745.804861111108</v>
      </c>
      <c r="I2677">
        <v>706</v>
      </c>
      <c r="J2677">
        <v>-42</v>
      </c>
      <c r="K2677">
        <v>42</v>
      </c>
      <c r="L2677">
        <v>0</v>
      </c>
      <c r="M2677" t="s">
        <v>30</v>
      </c>
      <c r="O2677">
        <v>298</v>
      </c>
      <c r="P2677" s="4">
        <v>53.24</v>
      </c>
      <c r="Q2677" t="s">
        <v>70</v>
      </c>
      <c r="R2677" s="3">
        <v>13842</v>
      </c>
      <c r="S2677" s="3">
        <v>73.540000000000006</v>
      </c>
      <c r="T2677" t="s">
        <v>47</v>
      </c>
      <c r="U2677" t="s">
        <v>33</v>
      </c>
      <c r="V2677" t="s">
        <v>39</v>
      </c>
      <c r="W2677" s="3" t="s">
        <v>12054</v>
      </c>
      <c r="X2677" t="s">
        <v>1350</v>
      </c>
      <c r="Y2677" t="s">
        <v>65</v>
      </c>
      <c r="Z2677" s="3">
        <v>14</v>
      </c>
    </row>
    <row r="2678" spans="1:26" x14ac:dyDescent="0.3">
      <c r="A2678">
        <v>2845</v>
      </c>
      <c r="B2678" t="s">
        <v>122</v>
      </c>
      <c r="C2678" s="3">
        <v>9053</v>
      </c>
      <c r="D2678" t="s">
        <v>158</v>
      </c>
      <c r="E2678" t="s">
        <v>105</v>
      </c>
      <c r="F2678" t="s">
        <v>36</v>
      </c>
      <c r="G2678" s="1">
        <v>44472.944444444445</v>
      </c>
      <c r="H2678" s="1">
        <v>44473.418055555558</v>
      </c>
      <c r="I2678">
        <v>682</v>
      </c>
      <c r="J2678">
        <v>62</v>
      </c>
      <c r="K2678">
        <v>0</v>
      </c>
      <c r="L2678">
        <v>62</v>
      </c>
      <c r="M2678" t="s">
        <v>30</v>
      </c>
      <c r="O2678">
        <v>43</v>
      </c>
      <c r="P2678" s="4">
        <v>601.13</v>
      </c>
      <c r="Q2678" t="s">
        <v>81</v>
      </c>
      <c r="R2678" s="3">
        <v>9751</v>
      </c>
      <c r="S2678" s="3">
        <v>100</v>
      </c>
      <c r="T2678" t="s">
        <v>63</v>
      </c>
      <c r="U2678" t="s">
        <v>33</v>
      </c>
      <c r="V2678" t="s">
        <v>59</v>
      </c>
      <c r="W2678" s="3">
        <v>31.98</v>
      </c>
      <c r="X2678" t="s">
        <v>1071</v>
      </c>
      <c r="Y2678" t="s">
        <v>65</v>
      </c>
      <c r="Z2678" s="3">
        <v>4</v>
      </c>
    </row>
    <row r="2679" spans="1:26" x14ac:dyDescent="0.3">
      <c r="A2679">
        <v>2846</v>
      </c>
      <c r="B2679" t="s">
        <v>55</v>
      </c>
      <c r="C2679" s="3">
        <v>182</v>
      </c>
      <c r="D2679" t="s">
        <v>417</v>
      </c>
      <c r="E2679" t="s">
        <v>76</v>
      </c>
      <c r="F2679" t="s">
        <v>86</v>
      </c>
      <c r="G2679" s="1">
        <v>44473.948611111111</v>
      </c>
      <c r="H2679" s="1">
        <v>44474.202777777777</v>
      </c>
      <c r="I2679">
        <v>366</v>
      </c>
      <c r="J2679">
        <v>-64</v>
      </c>
      <c r="K2679">
        <v>64</v>
      </c>
      <c r="L2679">
        <v>0</v>
      </c>
      <c r="M2679" t="s">
        <v>30</v>
      </c>
      <c r="O2679">
        <v>122</v>
      </c>
      <c r="P2679" s="4">
        <v>459.49</v>
      </c>
      <c r="Q2679" t="s">
        <v>70</v>
      </c>
      <c r="R2679" s="3">
        <v>1503</v>
      </c>
      <c r="S2679" s="3">
        <v>6.32</v>
      </c>
      <c r="T2679" t="s">
        <v>63</v>
      </c>
      <c r="U2679" t="s">
        <v>30</v>
      </c>
      <c r="V2679" t="s">
        <v>30</v>
      </c>
      <c r="W2679" s="3">
        <v>40.51</v>
      </c>
      <c r="X2679" t="s">
        <v>1336</v>
      </c>
      <c r="Y2679" t="s">
        <v>83</v>
      </c>
      <c r="Z2679" s="3">
        <v>5</v>
      </c>
    </row>
    <row r="2680" spans="1:26" x14ac:dyDescent="0.3">
      <c r="A2680">
        <v>2848</v>
      </c>
      <c r="B2680" t="s">
        <v>42</v>
      </c>
      <c r="C2680" s="3">
        <v>8648</v>
      </c>
      <c r="D2680" t="s">
        <v>824</v>
      </c>
      <c r="E2680" t="s">
        <v>28</v>
      </c>
      <c r="F2680" t="s">
        <v>28</v>
      </c>
      <c r="G2680" s="1">
        <v>45602.15902777778</v>
      </c>
      <c r="H2680" s="1">
        <v>45602.311111111114</v>
      </c>
      <c r="I2680">
        <v>219</v>
      </c>
      <c r="J2680">
        <v>0</v>
      </c>
      <c r="K2680">
        <v>0</v>
      </c>
      <c r="L2680">
        <v>0</v>
      </c>
      <c r="M2680" t="s">
        <v>30</v>
      </c>
      <c r="O2680">
        <v>53</v>
      </c>
      <c r="P2680" s="4">
        <v>627.89</v>
      </c>
      <c r="Q2680" t="s">
        <v>70</v>
      </c>
      <c r="R2680" s="3">
        <v>12343</v>
      </c>
      <c r="S2680" s="3">
        <v>77.930000000000007</v>
      </c>
      <c r="T2680" t="s">
        <v>32</v>
      </c>
      <c r="U2680" t="s">
        <v>33</v>
      </c>
      <c r="V2680" t="s">
        <v>59</v>
      </c>
      <c r="W2680" s="3">
        <v>26.67</v>
      </c>
      <c r="X2680" t="s">
        <v>813</v>
      </c>
      <c r="Y2680" t="s">
        <v>65</v>
      </c>
      <c r="Z2680" s="3">
        <v>5</v>
      </c>
    </row>
    <row r="2681" spans="1:26" x14ac:dyDescent="0.3">
      <c r="A2681">
        <v>2849</v>
      </c>
      <c r="B2681" t="s">
        <v>74</v>
      </c>
      <c r="C2681" s="3">
        <v>4269</v>
      </c>
      <c r="D2681" t="s">
        <v>430</v>
      </c>
      <c r="E2681" t="s">
        <v>76</v>
      </c>
      <c r="F2681" t="s">
        <v>52</v>
      </c>
      <c r="G2681" s="1">
        <v>44920.945138888892</v>
      </c>
      <c r="H2681" s="1">
        <v>44921.21597222222</v>
      </c>
      <c r="I2681">
        <v>390</v>
      </c>
      <c r="J2681">
        <v>-3</v>
      </c>
      <c r="K2681">
        <v>3</v>
      </c>
      <c r="L2681">
        <v>0</v>
      </c>
      <c r="M2681" t="s">
        <v>30</v>
      </c>
      <c r="O2681">
        <v>52</v>
      </c>
      <c r="P2681" s="4">
        <v>502.27</v>
      </c>
      <c r="Q2681" t="s">
        <v>46</v>
      </c>
      <c r="R2681" s="3">
        <v>7745</v>
      </c>
      <c r="S2681" s="3">
        <v>73.739999999999995</v>
      </c>
      <c r="T2681" t="s">
        <v>63</v>
      </c>
      <c r="U2681" t="s">
        <v>12054</v>
      </c>
      <c r="V2681" t="s">
        <v>73</v>
      </c>
      <c r="W2681" s="3">
        <v>41.78</v>
      </c>
      <c r="X2681" t="s">
        <v>1181</v>
      </c>
      <c r="Y2681" t="s">
        <v>83</v>
      </c>
      <c r="Z2681" s="3">
        <v>15</v>
      </c>
    </row>
    <row r="2682" spans="1:26" x14ac:dyDescent="0.3">
      <c r="A2682">
        <v>2850</v>
      </c>
      <c r="B2682" t="s">
        <v>42</v>
      </c>
      <c r="C2682" s="3">
        <v>2092</v>
      </c>
      <c r="D2682" t="s">
        <v>430</v>
      </c>
      <c r="E2682" t="s">
        <v>76</v>
      </c>
      <c r="F2682" t="s">
        <v>52</v>
      </c>
      <c r="G2682" s="1">
        <v>45484.738194444442</v>
      </c>
      <c r="H2682" s="1">
        <v>45484.935416666667</v>
      </c>
      <c r="I2682">
        <v>284</v>
      </c>
      <c r="J2682">
        <v>27</v>
      </c>
      <c r="K2682">
        <v>0</v>
      </c>
      <c r="L2682">
        <v>27</v>
      </c>
      <c r="M2682" t="s">
        <v>30</v>
      </c>
      <c r="O2682">
        <v>37</v>
      </c>
      <c r="P2682" s="4">
        <v>418.6</v>
      </c>
      <c r="Q2682" t="s">
        <v>70</v>
      </c>
      <c r="R2682" s="3">
        <v>14441</v>
      </c>
      <c r="S2682" s="3">
        <v>89.91</v>
      </c>
      <c r="T2682" t="s">
        <v>12054</v>
      </c>
      <c r="U2682" t="s">
        <v>30</v>
      </c>
      <c r="V2682" t="s">
        <v>73</v>
      </c>
      <c r="W2682" s="3">
        <v>25.4</v>
      </c>
      <c r="X2682" t="s">
        <v>1380</v>
      </c>
      <c r="Y2682" t="s">
        <v>65</v>
      </c>
      <c r="Z2682" s="3">
        <v>19</v>
      </c>
    </row>
    <row r="2683" spans="1:26" x14ac:dyDescent="0.3">
      <c r="A2683">
        <v>2851</v>
      </c>
      <c r="B2683" t="s">
        <v>66</v>
      </c>
      <c r="C2683" s="3">
        <v>3259</v>
      </c>
      <c r="D2683" t="s">
        <v>199</v>
      </c>
      <c r="E2683" t="s">
        <v>68</v>
      </c>
      <c r="F2683" t="s">
        <v>68</v>
      </c>
      <c r="G2683" s="1">
        <v>44704.300694444442</v>
      </c>
      <c r="H2683" s="1">
        <v>44704.691666666666</v>
      </c>
      <c r="I2683">
        <v>563</v>
      </c>
      <c r="J2683">
        <v>-12</v>
      </c>
      <c r="K2683">
        <v>12</v>
      </c>
      <c r="L2683">
        <v>0</v>
      </c>
      <c r="M2683" t="s">
        <v>30</v>
      </c>
      <c r="O2683">
        <v>122</v>
      </c>
      <c r="P2683" s="4">
        <v>367.67</v>
      </c>
      <c r="Q2683" t="s">
        <v>81</v>
      </c>
      <c r="R2683" s="3">
        <v>9580</v>
      </c>
      <c r="S2683" s="3">
        <v>100</v>
      </c>
      <c r="T2683" t="s">
        <v>32</v>
      </c>
      <c r="U2683" t="s">
        <v>33</v>
      </c>
      <c r="V2683" t="s">
        <v>59</v>
      </c>
      <c r="W2683" s="3">
        <v>20.55</v>
      </c>
      <c r="X2683" t="s">
        <v>1262</v>
      </c>
      <c r="Y2683" t="s">
        <v>12054</v>
      </c>
      <c r="Z2683" s="3">
        <v>18</v>
      </c>
    </row>
    <row r="2684" spans="1:26" x14ac:dyDescent="0.3">
      <c r="A2684">
        <v>2852</v>
      </c>
      <c r="B2684" t="s">
        <v>79</v>
      </c>
      <c r="C2684" s="3">
        <v>584</v>
      </c>
      <c r="D2684" t="s">
        <v>232</v>
      </c>
      <c r="E2684" t="s">
        <v>52</v>
      </c>
      <c r="F2684" t="s">
        <v>76</v>
      </c>
      <c r="G2684" s="1">
        <v>45685.37222222222</v>
      </c>
      <c r="H2684" s="1">
        <v>45685.729861111111</v>
      </c>
      <c r="I2684">
        <v>515</v>
      </c>
      <c r="J2684">
        <v>30</v>
      </c>
      <c r="K2684">
        <v>0</v>
      </c>
      <c r="L2684">
        <v>30</v>
      </c>
      <c r="M2684" t="s">
        <v>30</v>
      </c>
      <c r="O2684">
        <v>106</v>
      </c>
      <c r="P2684" s="4">
        <v>748.74</v>
      </c>
      <c r="Q2684" t="s">
        <v>38</v>
      </c>
      <c r="R2684" s="3">
        <v>8538</v>
      </c>
      <c r="S2684" s="3">
        <v>100</v>
      </c>
      <c r="T2684" t="s">
        <v>32</v>
      </c>
      <c r="U2684" t="s">
        <v>33</v>
      </c>
      <c r="V2684" t="s">
        <v>39</v>
      </c>
      <c r="W2684" s="3">
        <v>22.52</v>
      </c>
      <c r="X2684" t="s">
        <v>1389</v>
      </c>
      <c r="Y2684" t="s">
        <v>12054</v>
      </c>
      <c r="Z2684" s="3">
        <v>18</v>
      </c>
    </row>
    <row r="2685" spans="1:26" x14ac:dyDescent="0.3">
      <c r="A2685">
        <v>2853</v>
      </c>
      <c r="B2685" t="s">
        <v>55</v>
      </c>
      <c r="C2685" s="3">
        <v>477</v>
      </c>
      <c r="D2685" t="s">
        <v>246</v>
      </c>
      <c r="E2685" t="s">
        <v>29</v>
      </c>
      <c r="F2685" t="s">
        <v>76</v>
      </c>
      <c r="G2685" s="1">
        <v>44354.129861111112</v>
      </c>
      <c r="H2685" s="1">
        <v>44354.319444444445</v>
      </c>
      <c r="I2685">
        <v>273</v>
      </c>
      <c r="J2685">
        <v>0</v>
      </c>
      <c r="K2685">
        <v>0</v>
      </c>
      <c r="L2685">
        <v>0</v>
      </c>
      <c r="M2685" t="s">
        <v>30</v>
      </c>
      <c r="O2685">
        <v>54</v>
      </c>
      <c r="P2685" s="4">
        <v>301.62</v>
      </c>
      <c r="Q2685" t="s">
        <v>38</v>
      </c>
      <c r="R2685" s="3">
        <v>13918</v>
      </c>
      <c r="S2685" s="3">
        <v>81.99</v>
      </c>
      <c r="T2685" t="s">
        <v>32</v>
      </c>
      <c r="U2685" t="s">
        <v>33</v>
      </c>
      <c r="V2685" t="s">
        <v>30</v>
      </c>
      <c r="W2685" s="3">
        <v>56.72</v>
      </c>
      <c r="X2685" t="s">
        <v>1229</v>
      </c>
      <c r="Y2685" t="s">
        <v>83</v>
      </c>
      <c r="Z2685" s="3">
        <v>19</v>
      </c>
    </row>
    <row r="2686" spans="1:26" x14ac:dyDescent="0.3">
      <c r="A2686">
        <v>2854</v>
      </c>
      <c r="B2686" t="s">
        <v>127</v>
      </c>
      <c r="C2686" s="3">
        <v>8484</v>
      </c>
      <c r="D2686" t="s">
        <v>501</v>
      </c>
      <c r="E2686" t="s">
        <v>36</v>
      </c>
      <c r="F2686" t="s">
        <v>36</v>
      </c>
      <c r="G2686" s="1">
        <v>44740.184027777781</v>
      </c>
      <c r="H2686" s="1">
        <v>44740.672222222223</v>
      </c>
      <c r="I2686">
        <v>703</v>
      </c>
      <c r="J2686">
        <v>16</v>
      </c>
      <c r="K2686">
        <v>0</v>
      </c>
      <c r="L2686">
        <v>16</v>
      </c>
      <c r="M2686" t="s">
        <v>30</v>
      </c>
      <c r="O2686">
        <v>243</v>
      </c>
      <c r="P2686" s="4">
        <v>501.51</v>
      </c>
      <c r="Q2686" t="s">
        <v>38</v>
      </c>
      <c r="R2686" s="3" t="s">
        <v>12054</v>
      </c>
      <c r="S2686" s="3">
        <v>72.91</v>
      </c>
      <c r="T2686" t="s">
        <v>32</v>
      </c>
      <c r="U2686" t="s">
        <v>33</v>
      </c>
      <c r="V2686" t="s">
        <v>73</v>
      </c>
      <c r="W2686" s="3">
        <v>36.450000000000003</v>
      </c>
      <c r="X2686" t="s">
        <v>283</v>
      </c>
      <c r="Y2686" t="s">
        <v>41</v>
      </c>
      <c r="Z2686" s="3">
        <v>9</v>
      </c>
    </row>
    <row r="2687" spans="1:26" x14ac:dyDescent="0.3">
      <c r="A2687">
        <v>2855</v>
      </c>
      <c r="B2687" t="s">
        <v>122</v>
      </c>
      <c r="C2687" s="3">
        <v>3643</v>
      </c>
      <c r="D2687" t="s">
        <v>659</v>
      </c>
      <c r="E2687" t="s">
        <v>68</v>
      </c>
      <c r="F2687" t="s">
        <v>76</v>
      </c>
      <c r="G2687" s="1">
        <v>45610.427083333336</v>
      </c>
      <c r="H2687" s="1">
        <v>45610.603472222225</v>
      </c>
      <c r="I2687">
        <v>254</v>
      </c>
      <c r="J2687">
        <v>4</v>
      </c>
      <c r="K2687">
        <v>0</v>
      </c>
      <c r="L2687">
        <v>4</v>
      </c>
      <c r="M2687" t="s">
        <v>30</v>
      </c>
      <c r="O2687">
        <v>96</v>
      </c>
      <c r="P2687" s="4">
        <v>361.3</v>
      </c>
      <c r="Q2687" t="s">
        <v>53</v>
      </c>
      <c r="R2687" s="3">
        <v>6313</v>
      </c>
      <c r="S2687" s="3">
        <v>68.349999999999994</v>
      </c>
      <c r="T2687" t="s">
        <v>32</v>
      </c>
      <c r="U2687" t="s">
        <v>33</v>
      </c>
      <c r="V2687" t="s">
        <v>39</v>
      </c>
      <c r="W2687" s="3">
        <v>41.28</v>
      </c>
      <c r="X2687" t="s">
        <v>121</v>
      </c>
      <c r="Y2687" t="s">
        <v>49</v>
      </c>
      <c r="Z2687" s="3">
        <v>7</v>
      </c>
    </row>
    <row r="2688" spans="1:26" x14ac:dyDescent="0.3">
      <c r="A2688">
        <v>2856</v>
      </c>
      <c r="B2688" t="s">
        <v>42</v>
      </c>
      <c r="C2688" s="3">
        <v>6078</v>
      </c>
      <c r="D2688" t="s">
        <v>284</v>
      </c>
      <c r="E2688" t="s">
        <v>52</v>
      </c>
      <c r="F2688" t="s">
        <v>68</v>
      </c>
      <c r="G2688" s="1">
        <v>44661.605555555558</v>
      </c>
      <c r="H2688" s="1">
        <v>44661.986111111109</v>
      </c>
      <c r="I2688">
        <v>548</v>
      </c>
      <c r="J2688">
        <v>-38</v>
      </c>
      <c r="K2688">
        <v>38</v>
      </c>
      <c r="L2688">
        <v>0</v>
      </c>
      <c r="M2688" t="s">
        <v>30</v>
      </c>
      <c r="O2688">
        <v>190</v>
      </c>
      <c r="P2688" s="4">
        <v>238.44</v>
      </c>
      <c r="Q2688" t="s">
        <v>53</v>
      </c>
      <c r="R2688" s="3">
        <v>5763</v>
      </c>
      <c r="S2688" s="3">
        <v>100</v>
      </c>
      <c r="T2688" t="s">
        <v>32</v>
      </c>
      <c r="U2688" t="s">
        <v>30</v>
      </c>
      <c r="V2688" t="s">
        <v>73</v>
      </c>
      <c r="W2688" s="3" t="s">
        <v>12054</v>
      </c>
      <c r="X2688" t="s">
        <v>394</v>
      </c>
      <c r="Y2688" t="s">
        <v>12054</v>
      </c>
      <c r="Z2688" s="3">
        <v>11</v>
      </c>
    </row>
    <row r="2689" spans="1:26" x14ac:dyDescent="0.3">
      <c r="A2689">
        <v>2857</v>
      </c>
      <c r="B2689" t="s">
        <v>26</v>
      </c>
      <c r="C2689" s="3">
        <v>1890</v>
      </c>
      <c r="D2689" t="s">
        <v>150</v>
      </c>
      <c r="E2689" t="s">
        <v>69</v>
      </c>
      <c r="F2689" t="s">
        <v>58</v>
      </c>
      <c r="G2689" s="1">
        <v>45429.231249999997</v>
      </c>
      <c r="H2689" s="1">
        <v>45429.381249999999</v>
      </c>
      <c r="I2689">
        <v>216</v>
      </c>
      <c r="J2689">
        <v>65</v>
      </c>
      <c r="K2689">
        <v>0</v>
      </c>
      <c r="L2689">
        <v>65</v>
      </c>
      <c r="M2689" t="s">
        <v>30</v>
      </c>
      <c r="O2689">
        <v>22</v>
      </c>
      <c r="P2689" s="4">
        <v>616.01</v>
      </c>
      <c r="Q2689" t="s">
        <v>38</v>
      </c>
      <c r="R2689" s="3">
        <v>5707</v>
      </c>
      <c r="S2689" s="3">
        <v>81.08</v>
      </c>
      <c r="T2689" t="s">
        <v>32</v>
      </c>
      <c r="U2689" t="s">
        <v>30</v>
      </c>
      <c r="V2689" t="s">
        <v>77</v>
      </c>
      <c r="W2689" s="3">
        <v>41.9</v>
      </c>
      <c r="X2689" t="s">
        <v>816</v>
      </c>
      <c r="Y2689" t="s">
        <v>41</v>
      </c>
      <c r="Z2689" s="3" t="s">
        <v>12054</v>
      </c>
    </row>
    <row r="2690" spans="1:26" x14ac:dyDescent="0.3">
      <c r="A2690">
        <v>2858</v>
      </c>
      <c r="B2690" t="s">
        <v>122</v>
      </c>
      <c r="C2690" s="3">
        <v>3654</v>
      </c>
      <c r="D2690" t="s">
        <v>368</v>
      </c>
      <c r="E2690" t="s">
        <v>45</v>
      </c>
      <c r="F2690" t="s">
        <v>45</v>
      </c>
      <c r="G2690" s="1">
        <v>45941.509027777778</v>
      </c>
      <c r="H2690" s="1">
        <v>45941.973611111112</v>
      </c>
      <c r="I2690">
        <v>669</v>
      </c>
      <c r="J2690">
        <v>28</v>
      </c>
      <c r="K2690">
        <v>0</v>
      </c>
      <c r="L2690">
        <v>28</v>
      </c>
      <c r="M2690" t="s">
        <v>30</v>
      </c>
      <c r="O2690">
        <v>91</v>
      </c>
      <c r="P2690" s="4">
        <v>172.52</v>
      </c>
      <c r="Q2690" t="s">
        <v>31</v>
      </c>
      <c r="R2690" s="3">
        <v>1692</v>
      </c>
      <c r="S2690" s="3">
        <v>53.68</v>
      </c>
      <c r="T2690" t="s">
        <v>47</v>
      </c>
      <c r="U2690" t="s">
        <v>30</v>
      </c>
      <c r="V2690" t="s">
        <v>30</v>
      </c>
      <c r="W2690" s="3">
        <v>32.92</v>
      </c>
      <c r="X2690" t="s">
        <v>633</v>
      </c>
      <c r="Y2690" t="s">
        <v>12054</v>
      </c>
      <c r="Z2690" s="3">
        <v>10</v>
      </c>
    </row>
    <row r="2691" spans="1:26" x14ac:dyDescent="0.3">
      <c r="A2691">
        <v>2859</v>
      </c>
      <c r="B2691" t="s">
        <v>55</v>
      </c>
      <c r="C2691" s="3">
        <v>5466</v>
      </c>
      <c r="D2691" t="s">
        <v>441</v>
      </c>
      <c r="E2691" t="s">
        <v>52</v>
      </c>
      <c r="F2691" t="s">
        <v>86</v>
      </c>
      <c r="G2691" s="1">
        <v>44252.259722222225</v>
      </c>
      <c r="H2691" s="1">
        <v>44252.586805555555</v>
      </c>
      <c r="I2691">
        <v>471</v>
      </c>
      <c r="J2691">
        <v>32</v>
      </c>
      <c r="K2691">
        <v>0</v>
      </c>
      <c r="L2691">
        <v>32</v>
      </c>
      <c r="M2691" t="s">
        <v>30</v>
      </c>
      <c r="O2691">
        <v>207</v>
      </c>
      <c r="P2691" s="4">
        <v>203.09</v>
      </c>
      <c r="Q2691" t="s">
        <v>31</v>
      </c>
      <c r="R2691" s="3">
        <v>5311</v>
      </c>
      <c r="S2691" s="3">
        <v>100</v>
      </c>
      <c r="T2691" t="s">
        <v>63</v>
      </c>
      <c r="U2691" t="s">
        <v>30</v>
      </c>
      <c r="V2691" t="s">
        <v>73</v>
      </c>
      <c r="W2691" s="3">
        <v>23.2</v>
      </c>
      <c r="X2691" t="s">
        <v>1379</v>
      </c>
      <c r="Y2691" t="s">
        <v>49</v>
      </c>
      <c r="Z2691" s="3">
        <v>8</v>
      </c>
    </row>
    <row r="2692" spans="1:26" x14ac:dyDescent="0.3">
      <c r="A2692">
        <v>2860</v>
      </c>
      <c r="B2692" t="s">
        <v>61</v>
      </c>
      <c r="C2692" s="3" t="s">
        <v>12054</v>
      </c>
      <c r="D2692" t="s">
        <v>564</v>
      </c>
      <c r="E2692" t="s">
        <v>105</v>
      </c>
      <c r="F2692" t="s">
        <v>28</v>
      </c>
      <c r="G2692" s="1">
        <v>45109.784722222219</v>
      </c>
      <c r="H2692" s="1">
        <v>45109.968055555553</v>
      </c>
      <c r="I2692">
        <v>264</v>
      </c>
      <c r="J2692">
        <v>83</v>
      </c>
      <c r="K2692">
        <v>0</v>
      </c>
      <c r="L2692">
        <v>83</v>
      </c>
      <c r="M2692" t="s">
        <v>30</v>
      </c>
      <c r="O2692">
        <v>295</v>
      </c>
      <c r="P2692" s="4">
        <v>94.34</v>
      </c>
      <c r="Q2692" t="s">
        <v>53</v>
      </c>
      <c r="R2692" s="3">
        <v>9914</v>
      </c>
      <c r="S2692" s="3" t="s">
        <v>12054</v>
      </c>
      <c r="T2692" t="s">
        <v>63</v>
      </c>
      <c r="U2692" t="s">
        <v>33</v>
      </c>
      <c r="V2692" t="s">
        <v>30</v>
      </c>
      <c r="W2692" s="3">
        <v>32.119999999999997</v>
      </c>
      <c r="X2692" t="s">
        <v>652</v>
      </c>
      <c r="Y2692" t="s">
        <v>83</v>
      </c>
      <c r="Z2692" s="3">
        <v>16</v>
      </c>
    </row>
    <row r="2693" spans="1:26" x14ac:dyDescent="0.3">
      <c r="A2693">
        <v>2861</v>
      </c>
      <c r="B2693" t="s">
        <v>94</v>
      </c>
      <c r="C2693" s="3">
        <v>1467</v>
      </c>
      <c r="D2693" t="s">
        <v>254</v>
      </c>
      <c r="E2693" t="s">
        <v>29</v>
      </c>
      <c r="F2693" t="s">
        <v>44</v>
      </c>
      <c r="G2693" s="1">
        <v>44692.613888888889</v>
      </c>
      <c r="H2693" s="1">
        <v>44692.740972222222</v>
      </c>
      <c r="I2693">
        <v>183</v>
      </c>
      <c r="J2693">
        <v>14</v>
      </c>
      <c r="K2693">
        <v>0</v>
      </c>
      <c r="L2693">
        <v>14</v>
      </c>
      <c r="M2693" t="s">
        <v>30</v>
      </c>
      <c r="O2693">
        <v>268</v>
      </c>
      <c r="P2693" s="4">
        <v>128.06</v>
      </c>
      <c r="Q2693" t="s">
        <v>31</v>
      </c>
      <c r="R2693" s="3">
        <v>11966</v>
      </c>
      <c r="S2693" s="3">
        <v>93.11</v>
      </c>
      <c r="T2693" t="s">
        <v>63</v>
      </c>
      <c r="U2693" t="s">
        <v>30</v>
      </c>
      <c r="V2693" t="s">
        <v>39</v>
      </c>
      <c r="W2693" s="3">
        <v>26.16</v>
      </c>
      <c r="X2693" t="s">
        <v>1387</v>
      </c>
      <c r="Y2693" t="s">
        <v>12054</v>
      </c>
      <c r="Z2693" s="3">
        <v>7</v>
      </c>
    </row>
    <row r="2694" spans="1:26" x14ac:dyDescent="0.3">
      <c r="A2694">
        <v>2862</v>
      </c>
      <c r="B2694" t="s">
        <v>66</v>
      </c>
      <c r="C2694" s="3">
        <v>4583</v>
      </c>
      <c r="D2694" t="s">
        <v>130</v>
      </c>
      <c r="E2694" t="s">
        <v>37</v>
      </c>
      <c r="F2694" t="s">
        <v>86</v>
      </c>
      <c r="G2694" s="1">
        <v>44243.255555555559</v>
      </c>
      <c r="H2694" s="1">
        <v>44243.654861111114</v>
      </c>
      <c r="I2694">
        <v>575</v>
      </c>
      <c r="J2694">
        <v>84</v>
      </c>
      <c r="K2694">
        <v>0</v>
      </c>
      <c r="L2694">
        <v>84</v>
      </c>
      <c r="M2694" t="s">
        <v>30</v>
      </c>
      <c r="O2694">
        <v>87</v>
      </c>
      <c r="P2694" s="4">
        <v>554.92999999999995</v>
      </c>
      <c r="Q2694" t="s">
        <v>70</v>
      </c>
      <c r="R2694" s="3">
        <v>2943</v>
      </c>
      <c r="S2694" s="3">
        <v>95.34</v>
      </c>
      <c r="T2694" t="s">
        <v>32</v>
      </c>
      <c r="U2694" t="s">
        <v>30</v>
      </c>
      <c r="V2694" t="s">
        <v>59</v>
      </c>
      <c r="W2694" s="3" t="s">
        <v>12054</v>
      </c>
      <c r="X2694" t="s">
        <v>180</v>
      </c>
      <c r="Y2694" t="s">
        <v>83</v>
      </c>
      <c r="Z2694" s="3">
        <v>17</v>
      </c>
    </row>
    <row r="2695" spans="1:26" x14ac:dyDescent="0.3">
      <c r="A2695">
        <v>2864</v>
      </c>
      <c r="B2695" t="s">
        <v>42</v>
      </c>
      <c r="C2695" s="3">
        <v>1606</v>
      </c>
      <c r="D2695" t="s">
        <v>374</v>
      </c>
      <c r="E2695" t="s">
        <v>57</v>
      </c>
      <c r="F2695" t="s">
        <v>28</v>
      </c>
      <c r="G2695" s="1">
        <v>44831.719444444447</v>
      </c>
      <c r="H2695" s="1">
        <v>44832.033333333333</v>
      </c>
      <c r="I2695">
        <v>452</v>
      </c>
      <c r="J2695">
        <v>0</v>
      </c>
      <c r="K2695">
        <v>0</v>
      </c>
      <c r="L2695">
        <v>0</v>
      </c>
      <c r="M2695" t="s">
        <v>30</v>
      </c>
      <c r="O2695">
        <v>64</v>
      </c>
      <c r="P2695" s="4">
        <v>970.68</v>
      </c>
      <c r="Q2695" t="s">
        <v>46</v>
      </c>
      <c r="R2695" s="3">
        <v>4394</v>
      </c>
      <c r="S2695" s="3">
        <v>94.59</v>
      </c>
      <c r="T2695" t="s">
        <v>63</v>
      </c>
      <c r="U2695" t="s">
        <v>30</v>
      </c>
      <c r="V2695" t="s">
        <v>39</v>
      </c>
      <c r="W2695" s="3">
        <v>49.06</v>
      </c>
      <c r="X2695" t="s">
        <v>1428</v>
      </c>
      <c r="Y2695" t="s">
        <v>12054</v>
      </c>
      <c r="Z2695" s="3">
        <v>5</v>
      </c>
    </row>
    <row r="2696" spans="1:26" x14ac:dyDescent="0.3">
      <c r="A2696">
        <v>2865</v>
      </c>
      <c r="B2696" t="s">
        <v>84</v>
      </c>
      <c r="C2696" s="3">
        <v>5810</v>
      </c>
      <c r="D2696" t="s">
        <v>583</v>
      </c>
      <c r="E2696" t="s">
        <v>105</v>
      </c>
      <c r="F2696" t="s">
        <v>69</v>
      </c>
      <c r="G2696" s="1">
        <v>44600.125694444447</v>
      </c>
      <c r="H2696" s="1">
        <v>44600.604861111111</v>
      </c>
      <c r="I2696">
        <v>690</v>
      </c>
      <c r="J2696">
        <v>-11</v>
      </c>
      <c r="K2696">
        <v>11</v>
      </c>
      <c r="L2696">
        <v>0</v>
      </c>
      <c r="M2696" t="s">
        <v>30</v>
      </c>
      <c r="O2696">
        <v>92</v>
      </c>
      <c r="P2696" s="4">
        <v>302.64999999999998</v>
      </c>
      <c r="Q2696" t="s">
        <v>81</v>
      </c>
      <c r="R2696" s="3">
        <v>4243</v>
      </c>
      <c r="S2696" s="3">
        <v>100</v>
      </c>
      <c r="T2696" t="s">
        <v>63</v>
      </c>
      <c r="U2696" t="s">
        <v>33</v>
      </c>
      <c r="V2696" t="s">
        <v>73</v>
      </c>
      <c r="W2696" s="3">
        <v>7.81</v>
      </c>
      <c r="X2696" t="s">
        <v>1429</v>
      </c>
      <c r="Y2696" t="s">
        <v>83</v>
      </c>
      <c r="Z2696" s="3">
        <v>16</v>
      </c>
    </row>
    <row r="2697" spans="1:26" x14ac:dyDescent="0.3">
      <c r="A2697">
        <v>2866</v>
      </c>
      <c r="B2697" t="s">
        <v>50</v>
      </c>
      <c r="C2697" s="3">
        <v>9135</v>
      </c>
      <c r="D2697" t="s">
        <v>62</v>
      </c>
      <c r="E2697" t="s">
        <v>29</v>
      </c>
      <c r="F2697" t="s">
        <v>57</v>
      </c>
      <c r="G2697" s="1">
        <v>45931.987500000003</v>
      </c>
      <c r="H2697" s="1">
        <v>45932.476388888892</v>
      </c>
      <c r="I2697">
        <v>704</v>
      </c>
      <c r="J2697">
        <v>-5</v>
      </c>
      <c r="K2697">
        <v>5</v>
      </c>
      <c r="L2697">
        <v>0</v>
      </c>
      <c r="M2697" t="s">
        <v>30</v>
      </c>
      <c r="O2697">
        <v>116</v>
      </c>
      <c r="P2697" s="4">
        <v>329.3</v>
      </c>
      <c r="Q2697" t="s">
        <v>70</v>
      </c>
      <c r="R2697" s="3">
        <v>10471</v>
      </c>
      <c r="S2697" s="3">
        <v>54.27</v>
      </c>
      <c r="T2697" t="s">
        <v>63</v>
      </c>
      <c r="U2697" t="s">
        <v>33</v>
      </c>
      <c r="V2697" t="s">
        <v>77</v>
      </c>
      <c r="W2697" s="3">
        <v>34.19</v>
      </c>
      <c r="X2697" t="s">
        <v>1209</v>
      </c>
      <c r="Y2697" t="s">
        <v>12054</v>
      </c>
      <c r="Z2697" s="3">
        <v>19</v>
      </c>
    </row>
    <row r="2698" spans="1:26" x14ac:dyDescent="0.3">
      <c r="A2698">
        <v>2867</v>
      </c>
      <c r="B2698" t="s">
        <v>79</v>
      </c>
      <c r="C2698" s="3">
        <v>4922</v>
      </c>
      <c r="D2698" t="s">
        <v>118</v>
      </c>
      <c r="E2698" t="s">
        <v>76</v>
      </c>
      <c r="F2698" t="s">
        <v>28</v>
      </c>
      <c r="G2698" s="1">
        <v>45051.078472222223</v>
      </c>
      <c r="H2698" s="1">
        <v>45051.541666666664</v>
      </c>
      <c r="I2698">
        <v>667</v>
      </c>
      <c r="J2698">
        <v>-58</v>
      </c>
      <c r="K2698">
        <v>58</v>
      </c>
      <c r="L2698">
        <v>0</v>
      </c>
      <c r="M2698" t="s">
        <v>30</v>
      </c>
      <c r="O2698">
        <v>87</v>
      </c>
      <c r="P2698" s="4">
        <v>94.52</v>
      </c>
      <c r="Q2698" t="s">
        <v>38</v>
      </c>
      <c r="R2698" s="3">
        <v>5400</v>
      </c>
      <c r="S2698" s="3">
        <v>86.59</v>
      </c>
      <c r="T2698" t="s">
        <v>47</v>
      </c>
      <c r="U2698" t="s">
        <v>30</v>
      </c>
      <c r="V2698" t="s">
        <v>39</v>
      </c>
      <c r="W2698" s="3">
        <v>31.23</v>
      </c>
      <c r="X2698" t="s">
        <v>239</v>
      </c>
      <c r="Y2698" t="s">
        <v>41</v>
      </c>
      <c r="Z2698" s="3">
        <v>9</v>
      </c>
    </row>
    <row r="2699" spans="1:26" x14ac:dyDescent="0.3">
      <c r="A2699">
        <v>2868</v>
      </c>
      <c r="B2699" t="s">
        <v>26</v>
      </c>
      <c r="C2699" s="3">
        <v>7752</v>
      </c>
      <c r="D2699" t="s">
        <v>333</v>
      </c>
      <c r="E2699" t="s">
        <v>52</v>
      </c>
      <c r="F2699" t="s">
        <v>29</v>
      </c>
      <c r="G2699" s="1">
        <v>45351.695138888892</v>
      </c>
      <c r="H2699" s="1">
        <v>45352.037499999999</v>
      </c>
      <c r="I2699">
        <v>493</v>
      </c>
      <c r="J2699">
        <v>25</v>
      </c>
      <c r="K2699">
        <v>0</v>
      </c>
      <c r="L2699">
        <v>25</v>
      </c>
      <c r="M2699" t="s">
        <v>30</v>
      </c>
      <c r="O2699">
        <v>17</v>
      </c>
      <c r="P2699" s="4">
        <v>333.89</v>
      </c>
      <c r="Q2699" t="s">
        <v>46</v>
      </c>
      <c r="R2699" s="3">
        <v>2502</v>
      </c>
      <c r="S2699" s="3">
        <v>80.180000000000007</v>
      </c>
      <c r="T2699" t="s">
        <v>63</v>
      </c>
      <c r="U2699" t="s">
        <v>30</v>
      </c>
      <c r="V2699" t="s">
        <v>73</v>
      </c>
      <c r="W2699" s="3">
        <v>38.14</v>
      </c>
      <c r="X2699" t="s">
        <v>1155</v>
      </c>
      <c r="Y2699" t="s">
        <v>83</v>
      </c>
      <c r="Z2699" s="3">
        <v>8</v>
      </c>
    </row>
    <row r="2700" spans="1:26" x14ac:dyDescent="0.3">
      <c r="A2700">
        <v>2869</v>
      </c>
      <c r="B2700" t="s">
        <v>42</v>
      </c>
      <c r="C2700" s="3">
        <v>8223</v>
      </c>
      <c r="D2700" t="s">
        <v>223</v>
      </c>
      <c r="E2700" t="s">
        <v>36</v>
      </c>
      <c r="F2700" t="s">
        <v>57</v>
      </c>
      <c r="G2700" s="1">
        <v>44272.711805555555</v>
      </c>
      <c r="H2700" s="1">
        <v>44272.982638888891</v>
      </c>
      <c r="I2700">
        <v>390</v>
      </c>
      <c r="J2700">
        <v>-20</v>
      </c>
      <c r="K2700">
        <v>20</v>
      </c>
      <c r="L2700">
        <v>0</v>
      </c>
      <c r="M2700" t="s">
        <v>30</v>
      </c>
      <c r="O2700">
        <v>285</v>
      </c>
      <c r="P2700" s="4">
        <v>409.48</v>
      </c>
      <c r="Q2700" t="s">
        <v>70</v>
      </c>
      <c r="R2700" s="3">
        <v>2456</v>
      </c>
      <c r="S2700" s="3">
        <v>100</v>
      </c>
      <c r="T2700" t="s">
        <v>32</v>
      </c>
      <c r="U2700" t="s">
        <v>30</v>
      </c>
      <c r="V2700" t="s">
        <v>59</v>
      </c>
      <c r="W2700" s="3">
        <v>33.229999999999997</v>
      </c>
      <c r="X2700" t="s">
        <v>839</v>
      </c>
      <c r="Y2700" t="s">
        <v>65</v>
      </c>
      <c r="Z2700" s="3">
        <v>10</v>
      </c>
    </row>
    <row r="2701" spans="1:26" x14ac:dyDescent="0.3">
      <c r="A2701">
        <v>2870</v>
      </c>
      <c r="B2701" t="s">
        <v>122</v>
      </c>
      <c r="C2701" s="3">
        <v>7244</v>
      </c>
      <c r="D2701" t="s">
        <v>501</v>
      </c>
      <c r="E2701" t="s">
        <v>36</v>
      </c>
      <c r="F2701" t="s">
        <v>36</v>
      </c>
      <c r="G2701" s="1">
        <v>45624.998611111114</v>
      </c>
      <c r="H2701" s="1">
        <v>45625.138888888891</v>
      </c>
      <c r="I2701">
        <v>202</v>
      </c>
      <c r="J2701">
        <v>26</v>
      </c>
      <c r="K2701">
        <v>0</v>
      </c>
      <c r="L2701">
        <v>26</v>
      </c>
      <c r="M2701" t="s">
        <v>30</v>
      </c>
      <c r="O2701">
        <v>247</v>
      </c>
      <c r="P2701" s="4">
        <v>113.16</v>
      </c>
      <c r="Q2701" t="s">
        <v>46</v>
      </c>
      <c r="R2701" s="3">
        <v>1773</v>
      </c>
      <c r="S2701" s="3">
        <v>86.13</v>
      </c>
      <c r="T2701" t="s">
        <v>47</v>
      </c>
      <c r="U2701" t="s">
        <v>30</v>
      </c>
      <c r="V2701" t="s">
        <v>73</v>
      </c>
      <c r="W2701" s="3">
        <v>50.69</v>
      </c>
      <c r="X2701" t="s">
        <v>480</v>
      </c>
      <c r="Y2701" t="s">
        <v>49</v>
      </c>
      <c r="Z2701" s="3">
        <v>5</v>
      </c>
    </row>
    <row r="2702" spans="1:26" x14ac:dyDescent="0.3">
      <c r="A2702">
        <v>2871</v>
      </c>
      <c r="B2702" t="s">
        <v>66</v>
      </c>
      <c r="C2702" s="3">
        <v>8499</v>
      </c>
      <c r="D2702" t="s">
        <v>99</v>
      </c>
      <c r="E2702" t="s">
        <v>37</v>
      </c>
      <c r="F2702" t="s">
        <v>44</v>
      </c>
      <c r="G2702" s="1">
        <v>45795.804166666669</v>
      </c>
      <c r="H2702" s="1">
        <v>45796.220138888886</v>
      </c>
      <c r="I2702">
        <v>599</v>
      </c>
      <c r="J2702">
        <v>-36</v>
      </c>
      <c r="K2702">
        <v>36</v>
      </c>
      <c r="L2702">
        <v>0</v>
      </c>
      <c r="M2702" t="s">
        <v>30</v>
      </c>
      <c r="O2702">
        <v>127</v>
      </c>
      <c r="P2702" s="4">
        <v>250.26</v>
      </c>
      <c r="Q2702" t="s">
        <v>31</v>
      </c>
      <c r="R2702" s="3">
        <v>8128</v>
      </c>
      <c r="S2702" s="3">
        <v>89.71</v>
      </c>
      <c r="T2702" t="s">
        <v>63</v>
      </c>
      <c r="U2702" t="s">
        <v>33</v>
      </c>
      <c r="V2702" t="s">
        <v>39</v>
      </c>
      <c r="W2702" s="3">
        <v>39.18</v>
      </c>
      <c r="X2702" t="s">
        <v>1033</v>
      </c>
      <c r="Y2702" t="s">
        <v>41</v>
      </c>
      <c r="Z2702" s="3">
        <v>16</v>
      </c>
    </row>
    <row r="2703" spans="1:26" x14ac:dyDescent="0.3">
      <c r="A2703">
        <v>2872</v>
      </c>
      <c r="B2703" t="s">
        <v>94</v>
      </c>
      <c r="C2703" s="3" t="s">
        <v>12054</v>
      </c>
      <c r="D2703" t="s">
        <v>441</v>
      </c>
      <c r="E2703" t="s">
        <v>52</v>
      </c>
      <c r="F2703" t="s">
        <v>86</v>
      </c>
      <c r="G2703" s="1">
        <v>44665.875</v>
      </c>
      <c r="H2703" s="1">
        <v>44666.109027777777</v>
      </c>
      <c r="I2703">
        <v>337</v>
      </c>
      <c r="J2703">
        <v>51</v>
      </c>
      <c r="K2703">
        <v>0</v>
      </c>
      <c r="L2703">
        <v>51</v>
      </c>
      <c r="M2703" t="s">
        <v>30</v>
      </c>
      <c r="O2703">
        <v>268</v>
      </c>
      <c r="P2703" s="4">
        <v>415.4</v>
      </c>
      <c r="Q2703" t="s">
        <v>81</v>
      </c>
      <c r="R2703" s="3">
        <v>3448</v>
      </c>
      <c r="S2703" s="3">
        <v>100</v>
      </c>
      <c r="T2703" t="s">
        <v>63</v>
      </c>
      <c r="U2703" t="s">
        <v>33</v>
      </c>
      <c r="V2703" t="s">
        <v>73</v>
      </c>
      <c r="W2703" s="3">
        <v>11.62</v>
      </c>
      <c r="X2703" t="s">
        <v>524</v>
      </c>
      <c r="Y2703" t="s">
        <v>49</v>
      </c>
      <c r="Z2703" s="3">
        <v>8</v>
      </c>
    </row>
    <row r="2704" spans="1:26" x14ac:dyDescent="0.3">
      <c r="A2704">
        <v>2873</v>
      </c>
      <c r="B2704" t="s">
        <v>127</v>
      </c>
      <c r="C2704" s="3">
        <v>3263</v>
      </c>
      <c r="D2704" t="s">
        <v>173</v>
      </c>
      <c r="E2704" t="s">
        <v>57</v>
      </c>
      <c r="F2704" t="s">
        <v>29</v>
      </c>
      <c r="G2704" s="1">
        <v>45781.546527777777</v>
      </c>
      <c r="H2704" s="1">
        <v>45781.749305555553</v>
      </c>
      <c r="I2704">
        <v>292</v>
      </c>
      <c r="J2704">
        <v>44</v>
      </c>
      <c r="K2704">
        <v>0</v>
      </c>
      <c r="L2704">
        <v>44</v>
      </c>
      <c r="M2704" t="s">
        <v>30</v>
      </c>
      <c r="O2704">
        <v>164</v>
      </c>
      <c r="P2704" s="4">
        <v>245.03</v>
      </c>
      <c r="Q2704" t="s">
        <v>81</v>
      </c>
      <c r="R2704" s="3">
        <v>2300</v>
      </c>
      <c r="S2704" s="3">
        <v>79.98</v>
      </c>
      <c r="T2704" t="s">
        <v>47</v>
      </c>
      <c r="U2704" t="s">
        <v>30</v>
      </c>
      <c r="V2704" t="s">
        <v>30</v>
      </c>
      <c r="W2704" s="3">
        <v>44.04</v>
      </c>
      <c r="X2704" t="s">
        <v>235</v>
      </c>
      <c r="Y2704" t="s">
        <v>12054</v>
      </c>
      <c r="Z2704" s="3">
        <v>9</v>
      </c>
    </row>
    <row r="2705" spans="1:26" x14ac:dyDescent="0.3">
      <c r="A2705">
        <v>2874</v>
      </c>
      <c r="B2705" t="s">
        <v>66</v>
      </c>
      <c r="C2705" s="3">
        <v>4197</v>
      </c>
      <c r="D2705" t="s">
        <v>290</v>
      </c>
      <c r="E2705" t="s">
        <v>36</v>
      </c>
      <c r="F2705" t="s">
        <v>105</v>
      </c>
      <c r="G2705" s="1">
        <v>45117.95208333333</v>
      </c>
      <c r="H2705" s="1">
        <v>45118.36041666667</v>
      </c>
      <c r="I2705">
        <v>588</v>
      </c>
      <c r="J2705">
        <v>0</v>
      </c>
      <c r="K2705">
        <v>0</v>
      </c>
      <c r="L2705">
        <v>0</v>
      </c>
      <c r="M2705" t="s">
        <v>30</v>
      </c>
      <c r="O2705">
        <v>242</v>
      </c>
      <c r="P2705" s="4">
        <v>203.17</v>
      </c>
      <c r="Q2705" t="s">
        <v>38</v>
      </c>
      <c r="R2705" s="3">
        <v>9238</v>
      </c>
      <c r="S2705" s="3">
        <v>100</v>
      </c>
      <c r="T2705" t="s">
        <v>32</v>
      </c>
      <c r="U2705" t="s">
        <v>33</v>
      </c>
      <c r="V2705" t="s">
        <v>59</v>
      </c>
      <c r="W2705" s="3">
        <v>32.03</v>
      </c>
      <c r="X2705" t="s">
        <v>1346</v>
      </c>
      <c r="Y2705" t="s">
        <v>65</v>
      </c>
      <c r="Z2705" s="3">
        <v>14</v>
      </c>
    </row>
    <row r="2706" spans="1:26" x14ac:dyDescent="0.3">
      <c r="A2706">
        <v>2875</v>
      </c>
      <c r="B2706" t="s">
        <v>66</v>
      </c>
      <c r="C2706" s="3">
        <v>2933</v>
      </c>
      <c r="D2706" t="s">
        <v>487</v>
      </c>
      <c r="E2706" t="s">
        <v>105</v>
      </c>
      <c r="F2706" t="s">
        <v>58</v>
      </c>
      <c r="G2706" s="1">
        <v>44996.619444444441</v>
      </c>
      <c r="H2706" s="1">
        <v>44997.056944444441</v>
      </c>
      <c r="I2706">
        <v>630</v>
      </c>
      <c r="J2706">
        <v>-13</v>
      </c>
      <c r="K2706">
        <v>13</v>
      </c>
      <c r="L2706">
        <v>0</v>
      </c>
      <c r="M2706" t="s">
        <v>30</v>
      </c>
      <c r="O2706">
        <v>30</v>
      </c>
      <c r="P2706" s="4">
        <v>506.43</v>
      </c>
      <c r="Q2706" t="s">
        <v>81</v>
      </c>
      <c r="R2706" s="3">
        <v>5205</v>
      </c>
      <c r="S2706" s="3">
        <v>100</v>
      </c>
      <c r="T2706" t="s">
        <v>47</v>
      </c>
      <c r="U2706" t="s">
        <v>30</v>
      </c>
      <c r="V2706" t="s">
        <v>77</v>
      </c>
      <c r="W2706" s="3">
        <v>44.06</v>
      </c>
      <c r="X2706" t="s">
        <v>1414</v>
      </c>
      <c r="Y2706" t="s">
        <v>65</v>
      </c>
      <c r="Z2706" s="3">
        <v>10</v>
      </c>
    </row>
    <row r="2707" spans="1:26" x14ac:dyDescent="0.3">
      <c r="A2707">
        <v>2876</v>
      </c>
      <c r="B2707" t="s">
        <v>122</v>
      </c>
      <c r="C2707" s="3">
        <v>3342</v>
      </c>
      <c r="D2707" t="s">
        <v>154</v>
      </c>
      <c r="E2707" t="s">
        <v>29</v>
      </c>
      <c r="F2707" t="s">
        <v>45</v>
      </c>
      <c r="G2707" s="1">
        <v>45235.288888888892</v>
      </c>
      <c r="H2707" s="1">
        <v>45235.392361111109</v>
      </c>
      <c r="I2707">
        <v>149</v>
      </c>
      <c r="J2707">
        <v>29</v>
      </c>
      <c r="K2707">
        <v>0</v>
      </c>
      <c r="L2707">
        <v>29</v>
      </c>
      <c r="M2707" t="s">
        <v>30</v>
      </c>
      <c r="O2707">
        <v>294</v>
      </c>
      <c r="P2707" s="4">
        <v>93.58</v>
      </c>
      <c r="Q2707" t="s">
        <v>53</v>
      </c>
      <c r="R2707" s="3">
        <v>2519</v>
      </c>
      <c r="S2707" s="3">
        <v>71.819999999999993</v>
      </c>
      <c r="T2707" t="s">
        <v>63</v>
      </c>
      <c r="U2707" t="s">
        <v>30</v>
      </c>
      <c r="V2707" t="s">
        <v>30</v>
      </c>
      <c r="W2707" s="3">
        <v>26.83</v>
      </c>
      <c r="X2707" t="s">
        <v>54</v>
      </c>
      <c r="Y2707" t="s">
        <v>12054</v>
      </c>
      <c r="Z2707" s="3">
        <v>16</v>
      </c>
    </row>
    <row r="2708" spans="1:26" x14ac:dyDescent="0.3">
      <c r="A2708">
        <v>2877</v>
      </c>
      <c r="B2708" t="s">
        <v>127</v>
      </c>
      <c r="C2708" s="3">
        <v>4705</v>
      </c>
      <c r="D2708" t="s">
        <v>489</v>
      </c>
      <c r="E2708" t="s">
        <v>69</v>
      </c>
      <c r="F2708" t="s">
        <v>86</v>
      </c>
      <c r="G2708" s="1">
        <v>44065.620833333334</v>
      </c>
      <c r="H2708" s="1">
        <v>44066.003472222219</v>
      </c>
      <c r="I2708">
        <v>551</v>
      </c>
      <c r="J2708">
        <v>18</v>
      </c>
      <c r="K2708">
        <v>0</v>
      </c>
      <c r="L2708">
        <v>18</v>
      </c>
      <c r="M2708" t="s">
        <v>30</v>
      </c>
      <c r="O2708">
        <v>155</v>
      </c>
      <c r="P2708" s="4">
        <v>132.41999999999999</v>
      </c>
      <c r="Q2708" t="s">
        <v>46</v>
      </c>
      <c r="R2708" s="3">
        <v>4533</v>
      </c>
      <c r="S2708" s="3">
        <v>100</v>
      </c>
      <c r="T2708" t="s">
        <v>63</v>
      </c>
      <c r="U2708" t="s">
        <v>33</v>
      </c>
      <c r="V2708" t="s">
        <v>30</v>
      </c>
      <c r="W2708" s="3">
        <v>19.38</v>
      </c>
      <c r="X2708" t="s">
        <v>1091</v>
      </c>
      <c r="Y2708" t="s">
        <v>12054</v>
      </c>
      <c r="Z2708" s="3">
        <v>15</v>
      </c>
    </row>
    <row r="2709" spans="1:26" x14ac:dyDescent="0.3">
      <c r="A2709">
        <v>2878</v>
      </c>
      <c r="B2709" t="s">
        <v>103</v>
      </c>
      <c r="C2709" s="3">
        <v>6536</v>
      </c>
      <c r="D2709" t="s">
        <v>118</v>
      </c>
      <c r="E2709" t="s">
        <v>76</v>
      </c>
      <c r="F2709" t="s">
        <v>28</v>
      </c>
      <c r="G2709" s="1">
        <v>45799.612500000003</v>
      </c>
      <c r="H2709" s="1">
        <v>45799.791666666664</v>
      </c>
      <c r="I2709">
        <v>258</v>
      </c>
      <c r="J2709">
        <v>74</v>
      </c>
      <c r="K2709">
        <v>0</v>
      </c>
      <c r="L2709">
        <v>74</v>
      </c>
      <c r="M2709" t="s">
        <v>30</v>
      </c>
      <c r="O2709">
        <v>106</v>
      </c>
      <c r="P2709" s="4">
        <v>385.48</v>
      </c>
      <c r="Q2709" t="s">
        <v>31</v>
      </c>
      <c r="R2709" s="3">
        <v>12928</v>
      </c>
      <c r="S2709" s="3">
        <v>97.4</v>
      </c>
      <c r="T2709" t="s">
        <v>47</v>
      </c>
      <c r="U2709" t="s">
        <v>33</v>
      </c>
      <c r="V2709" t="s">
        <v>77</v>
      </c>
      <c r="W2709" s="3">
        <v>17.489999999999998</v>
      </c>
      <c r="X2709" t="s">
        <v>868</v>
      </c>
      <c r="Y2709" t="s">
        <v>83</v>
      </c>
      <c r="Z2709" s="3">
        <v>9</v>
      </c>
    </row>
    <row r="2710" spans="1:26" x14ac:dyDescent="0.3">
      <c r="A2710">
        <v>2879</v>
      </c>
      <c r="B2710" t="s">
        <v>50</v>
      </c>
      <c r="C2710" s="3">
        <v>1785</v>
      </c>
      <c r="D2710" t="s">
        <v>56</v>
      </c>
      <c r="E2710" t="s">
        <v>57</v>
      </c>
      <c r="F2710" t="s">
        <v>58</v>
      </c>
      <c r="G2710" s="1">
        <v>44120.23541666667</v>
      </c>
      <c r="H2710" s="1">
        <v>44120.527777777781</v>
      </c>
      <c r="I2710">
        <v>421</v>
      </c>
      <c r="J2710">
        <v>-26</v>
      </c>
      <c r="K2710">
        <v>26</v>
      </c>
      <c r="L2710">
        <v>0</v>
      </c>
      <c r="M2710" t="s">
        <v>30</v>
      </c>
      <c r="O2710">
        <v>299</v>
      </c>
      <c r="P2710" s="4">
        <v>519.23</v>
      </c>
      <c r="Q2710" t="s">
        <v>81</v>
      </c>
      <c r="R2710" s="3">
        <v>8793</v>
      </c>
      <c r="S2710" s="3">
        <v>88.65</v>
      </c>
      <c r="T2710" t="s">
        <v>32</v>
      </c>
      <c r="U2710" t="s">
        <v>12054</v>
      </c>
      <c r="V2710" t="s">
        <v>73</v>
      </c>
      <c r="W2710" s="3">
        <v>40.61</v>
      </c>
      <c r="X2710" t="s">
        <v>863</v>
      </c>
      <c r="Y2710" t="s">
        <v>65</v>
      </c>
      <c r="Z2710" s="3">
        <v>20</v>
      </c>
    </row>
    <row r="2711" spans="1:26" x14ac:dyDescent="0.3">
      <c r="A2711">
        <v>2880</v>
      </c>
      <c r="B2711" t="s">
        <v>79</v>
      </c>
      <c r="C2711" s="3">
        <v>9662</v>
      </c>
      <c r="D2711" t="s">
        <v>591</v>
      </c>
      <c r="E2711" t="s">
        <v>57</v>
      </c>
      <c r="F2711" t="s">
        <v>37</v>
      </c>
      <c r="G2711" s="1">
        <v>45082.613194444442</v>
      </c>
      <c r="H2711" s="1">
        <v>45082.960416666669</v>
      </c>
      <c r="I2711">
        <v>500</v>
      </c>
      <c r="J2711">
        <v>8</v>
      </c>
      <c r="K2711">
        <v>0</v>
      </c>
      <c r="L2711">
        <v>8</v>
      </c>
      <c r="M2711" t="s">
        <v>30</v>
      </c>
      <c r="O2711">
        <v>53</v>
      </c>
      <c r="P2711" s="4">
        <v>411.1</v>
      </c>
      <c r="Q2711" t="s">
        <v>81</v>
      </c>
      <c r="R2711" s="3">
        <v>8056</v>
      </c>
      <c r="S2711" s="3">
        <v>95.58</v>
      </c>
      <c r="T2711" t="s">
        <v>63</v>
      </c>
      <c r="U2711" t="s">
        <v>33</v>
      </c>
      <c r="V2711" t="s">
        <v>77</v>
      </c>
      <c r="W2711" s="3">
        <v>37.97</v>
      </c>
      <c r="X2711" t="s">
        <v>1430</v>
      </c>
      <c r="Y2711" t="s">
        <v>49</v>
      </c>
      <c r="Z2711" s="3">
        <v>14</v>
      </c>
    </row>
    <row r="2712" spans="1:26" x14ac:dyDescent="0.3">
      <c r="A2712">
        <v>2881</v>
      </c>
      <c r="B2712" t="s">
        <v>72</v>
      </c>
      <c r="C2712" s="3">
        <v>9726</v>
      </c>
      <c r="D2712" t="s">
        <v>924</v>
      </c>
      <c r="E2712" t="s">
        <v>58</v>
      </c>
      <c r="F2712" t="s">
        <v>37</v>
      </c>
      <c r="G2712" s="1">
        <v>45432.954861111109</v>
      </c>
      <c r="H2712" s="1">
        <v>45433.013888888891</v>
      </c>
      <c r="I2712">
        <v>85</v>
      </c>
      <c r="J2712">
        <v>-10</v>
      </c>
      <c r="K2712">
        <v>10</v>
      </c>
      <c r="L2712">
        <v>0</v>
      </c>
      <c r="M2712" t="s">
        <v>30</v>
      </c>
      <c r="O2712">
        <v>127</v>
      </c>
      <c r="P2712" s="4">
        <v>305.22000000000003</v>
      </c>
      <c r="Q2712" t="s">
        <v>46</v>
      </c>
      <c r="R2712" s="3">
        <v>10736</v>
      </c>
      <c r="S2712" s="3">
        <v>79.64</v>
      </c>
      <c r="T2712" t="s">
        <v>63</v>
      </c>
      <c r="U2712" t="s">
        <v>30</v>
      </c>
      <c r="V2712" t="s">
        <v>59</v>
      </c>
      <c r="W2712" s="3">
        <v>24.08</v>
      </c>
      <c r="X2712" t="s">
        <v>1319</v>
      </c>
      <c r="Y2712" t="s">
        <v>83</v>
      </c>
      <c r="Z2712" s="3">
        <v>7</v>
      </c>
    </row>
    <row r="2713" spans="1:26" x14ac:dyDescent="0.3">
      <c r="A2713">
        <v>2882</v>
      </c>
      <c r="B2713" t="s">
        <v>26</v>
      </c>
      <c r="C2713" s="3">
        <v>5205</v>
      </c>
      <c r="D2713" t="s">
        <v>173</v>
      </c>
      <c r="E2713" t="s">
        <v>57</v>
      </c>
      <c r="F2713" t="s">
        <v>29</v>
      </c>
      <c r="G2713" s="1">
        <v>44695.416666666664</v>
      </c>
      <c r="H2713" s="1">
        <v>44695.474999999999</v>
      </c>
      <c r="I2713">
        <v>84</v>
      </c>
      <c r="J2713">
        <v>16</v>
      </c>
      <c r="K2713">
        <v>0</v>
      </c>
      <c r="L2713">
        <v>16</v>
      </c>
      <c r="M2713" t="s">
        <v>30</v>
      </c>
      <c r="O2713">
        <v>245</v>
      </c>
      <c r="P2713" s="4">
        <v>288.92</v>
      </c>
      <c r="Q2713" t="s">
        <v>38</v>
      </c>
      <c r="R2713" s="3">
        <v>11177</v>
      </c>
      <c r="S2713" s="3">
        <v>87.36</v>
      </c>
      <c r="T2713" t="s">
        <v>63</v>
      </c>
      <c r="U2713" t="s">
        <v>30</v>
      </c>
      <c r="V2713" t="s">
        <v>59</v>
      </c>
      <c r="W2713" s="3">
        <v>3.3</v>
      </c>
      <c r="X2713" t="s">
        <v>1431</v>
      </c>
      <c r="Y2713" t="s">
        <v>49</v>
      </c>
      <c r="Z2713" s="3">
        <v>7</v>
      </c>
    </row>
    <row r="2714" spans="1:26" x14ac:dyDescent="0.3">
      <c r="A2714">
        <v>2883</v>
      </c>
      <c r="B2714" t="s">
        <v>42</v>
      </c>
      <c r="C2714" s="3">
        <v>8092</v>
      </c>
      <c r="D2714" t="s">
        <v>698</v>
      </c>
      <c r="E2714" t="s">
        <v>68</v>
      </c>
      <c r="F2714" t="s">
        <v>37</v>
      </c>
      <c r="G2714" s="1">
        <v>45347.301388888889</v>
      </c>
      <c r="H2714" s="1">
        <v>45347.551388888889</v>
      </c>
      <c r="I2714">
        <v>360</v>
      </c>
      <c r="J2714">
        <v>0</v>
      </c>
      <c r="K2714">
        <v>0</v>
      </c>
      <c r="L2714">
        <v>0</v>
      </c>
      <c r="M2714" t="s">
        <v>30</v>
      </c>
      <c r="O2714">
        <v>180</v>
      </c>
      <c r="P2714" s="4">
        <v>359.97</v>
      </c>
      <c r="Q2714" t="s">
        <v>31</v>
      </c>
      <c r="R2714" s="3">
        <v>8961</v>
      </c>
      <c r="S2714" s="3">
        <v>100</v>
      </c>
      <c r="T2714" t="s">
        <v>32</v>
      </c>
      <c r="U2714" t="s">
        <v>30</v>
      </c>
      <c r="V2714" t="s">
        <v>73</v>
      </c>
      <c r="W2714" s="3">
        <v>51.74</v>
      </c>
      <c r="X2714" t="s">
        <v>881</v>
      </c>
      <c r="Y2714" t="s">
        <v>49</v>
      </c>
      <c r="Z2714" s="3">
        <v>17</v>
      </c>
    </row>
    <row r="2715" spans="1:26" x14ac:dyDescent="0.3">
      <c r="A2715">
        <v>2884</v>
      </c>
      <c r="B2715" t="s">
        <v>42</v>
      </c>
      <c r="C2715" s="3">
        <v>7201</v>
      </c>
      <c r="D2715" t="s">
        <v>1046</v>
      </c>
      <c r="E2715" t="s">
        <v>58</v>
      </c>
      <c r="F2715" t="s">
        <v>76</v>
      </c>
      <c r="G2715" s="1">
        <v>44847.852083333331</v>
      </c>
      <c r="H2715" s="1">
        <v>44848.128472222219</v>
      </c>
      <c r="I2715">
        <v>398</v>
      </c>
      <c r="J2715">
        <v>53</v>
      </c>
      <c r="K2715">
        <v>0</v>
      </c>
      <c r="L2715">
        <v>53</v>
      </c>
      <c r="M2715" t="s">
        <v>30</v>
      </c>
      <c r="O2715">
        <v>287</v>
      </c>
      <c r="P2715" s="4">
        <v>294.48</v>
      </c>
      <c r="Q2715" t="s">
        <v>31</v>
      </c>
      <c r="R2715" s="3">
        <v>1178</v>
      </c>
      <c r="S2715" s="3">
        <v>96.95</v>
      </c>
      <c r="T2715" t="s">
        <v>63</v>
      </c>
      <c r="U2715" t="s">
        <v>30</v>
      </c>
      <c r="V2715" t="s">
        <v>30</v>
      </c>
      <c r="W2715" s="3">
        <v>15.55</v>
      </c>
      <c r="X2715" t="s">
        <v>1154</v>
      </c>
      <c r="Y2715" t="s">
        <v>49</v>
      </c>
      <c r="Z2715" s="3">
        <v>17</v>
      </c>
    </row>
    <row r="2716" spans="1:26" x14ac:dyDescent="0.3">
      <c r="A2716">
        <v>2885</v>
      </c>
      <c r="B2716" t="s">
        <v>94</v>
      </c>
      <c r="C2716" s="3">
        <v>7409</v>
      </c>
      <c r="D2716" t="s">
        <v>1046</v>
      </c>
      <c r="E2716" t="s">
        <v>58</v>
      </c>
      <c r="F2716" t="s">
        <v>76</v>
      </c>
      <c r="G2716" s="1">
        <v>45639.072916666664</v>
      </c>
      <c r="H2716" s="1">
        <v>45639.299305555556</v>
      </c>
      <c r="I2716">
        <v>326</v>
      </c>
      <c r="J2716">
        <v>69</v>
      </c>
      <c r="K2716">
        <v>0</v>
      </c>
      <c r="L2716">
        <v>69</v>
      </c>
      <c r="M2716" t="s">
        <v>30</v>
      </c>
      <c r="O2716">
        <v>225</v>
      </c>
      <c r="P2716" s="4">
        <v>357.05</v>
      </c>
      <c r="Q2716" t="s">
        <v>31</v>
      </c>
      <c r="R2716" s="3">
        <v>11065</v>
      </c>
      <c r="S2716" s="3">
        <v>88.32</v>
      </c>
      <c r="T2716" t="s">
        <v>47</v>
      </c>
      <c r="U2716" t="s">
        <v>30</v>
      </c>
      <c r="V2716" t="s">
        <v>77</v>
      </c>
      <c r="W2716" s="3">
        <v>30.14</v>
      </c>
      <c r="X2716" t="s">
        <v>1016</v>
      </c>
      <c r="Y2716" t="s">
        <v>83</v>
      </c>
      <c r="Z2716" s="3">
        <v>12</v>
      </c>
    </row>
    <row r="2717" spans="1:26" x14ac:dyDescent="0.3">
      <c r="A2717">
        <v>2886</v>
      </c>
      <c r="B2717" t="s">
        <v>103</v>
      </c>
      <c r="C2717" s="3">
        <v>7042</v>
      </c>
      <c r="D2717" t="s">
        <v>370</v>
      </c>
      <c r="E2717" t="s">
        <v>76</v>
      </c>
      <c r="F2717" t="s">
        <v>105</v>
      </c>
      <c r="G2717" s="1">
        <v>43838.683333333334</v>
      </c>
      <c r="H2717" s="1">
        <v>43839.044444444444</v>
      </c>
      <c r="I2717">
        <v>520</v>
      </c>
      <c r="J2717">
        <v>34</v>
      </c>
      <c r="K2717">
        <v>0</v>
      </c>
      <c r="L2717">
        <v>34</v>
      </c>
      <c r="M2717" t="s">
        <v>30</v>
      </c>
      <c r="O2717">
        <v>265</v>
      </c>
      <c r="P2717" s="4">
        <v>204.56</v>
      </c>
      <c r="Q2717" t="s">
        <v>70</v>
      </c>
      <c r="R2717" s="3">
        <v>2855</v>
      </c>
      <c r="S2717" s="3">
        <v>85.41</v>
      </c>
      <c r="T2717" t="s">
        <v>63</v>
      </c>
      <c r="U2717" t="s">
        <v>33</v>
      </c>
      <c r="V2717" t="s">
        <v>59</v>
      </c>
      <c r="W2717" s="3" t="s">
        <v>287</v>
      </c>
      <c r="X2717" t="s">
        <v>729</v>
      </c>
      <c r="Y2717" t="s">
        <v>41</v>
      </c>
      <c r="Z2717" s="3">
        <v>13</v>
      </c>
    </row>
    <row r="2718" spans="1:26" x14ac:dyDescent="0.3">
      <c r="A2718">
        <v>2887</v>
      </c>
      <c r="B2718" t="s">
        <v>122</v>
      </c>
      <c r="C2718" s="3">
        <v>9870</v>
      </c>
      <c r="D2718" t="s">
        <v>564</v>
      </c>
      <c r="E2718" t="s">
        <v>105</v>
      </c>
      <c r="F2718" t="s">
        <v>28</v>
      </c>
      <c r="G2718" s="1">
        <v>44120.380555555559</v>
      </c>
      <c r="H2718" s="1">
        <v>44120.738194444442</v>
      </c>
      <c r="I2718">
        <v>515</v>
      </c>
      <c r="J2718">
        <v>0</v>
      </c>
      <c r="K2718">
        <v>0</v>
      </c>
      <c r="L2718">
        <v>0</v>
      </c>
      <c r="M2718" t="s">
        <v>30</v>
      </c>
      <c r="O2718">
        <v>105</v>
      </c>
      <c r="P2718" s="4">
        <v>319.95999999999998</v>
      </c>
      <c r="Q2718" t="s">
        <v>81</v>
      </c>
      <c r="R2718" s="3">
        <v>568</v>
      </c>
      <c r="S2718" s="3">
        <v>100</v>
      </c>
      <c r="T2718" t="s">
        <v>47</v>
      </c>
      <c r="U2718" t="s">
        <v>30</v>
      </c>
      <c r="V2718" t="s">
        <v>77</v>
      </c>
      <c r="W2718" s="3">
        <v>33.65</v>
      </c>
      <c r="X2718" t="s">
        <v>338</v>
      </c>
      <c r="Y2718" t="s">
        <v>83</v>
      </c>
      <c r="Z2718" s="3">
        <v>14</v>
      </c>
    </row>
    <row r="2719" spans="1:26" x14ac:dyDescent="0.3">
      <c r="A2719">
        <v>2888</v>
      </c>
      <c r="B2719" t="s">
        <v>74</v>
      </c>
      <c r="C2719" s="3">
        <v>4551</v>
      </c>
      <c r="D2719" t="s">
        <v>659</v>
      </c>
      <c r="E2719" t="s">
        <v>68</v>
      </c>
      <c r="F2719" t="s">
        <v>76</v>
      </c>
      <c r="G2719" s="1">
        <v>45255.352083333331</v>
      </c>
      <c r="H2719" s="1">
        <v>45255.643055555556</v>
      </c>
      <c r="I2719">
        <v>419</v>
      </c>
      <c r="J2719">
        <v>9</v>
      </c>
      <c r="K2719">
        <v>0</v>
      </c>
      <c r="L2719">
        <v>9</v>
      </c>
      <c r="M2719" t="s">
        <v>30</v>
      </c>
      <c r="O2719">
        <v>245</v>
      </c>
      <c r="P2719" s="4">
        <v>252.09</v>
      </c>
      <c r="Q2719" t="s">
        <v>38</v>
      </c>
      <c r="R2719" s="3">
        <v>14800</v>
      </c>
      <c r="S2719" s="3">
        <v>74.62</v>
      </c>
      <c r="T2719" t="s">
        <v>32</v>
      </c>
      <c r="U2719" t="s">
        <v>30</v>
      </c>
      <c r="V2719" t="s">
        <v>39</v>
      </c>
      <c r="W2719" s="3">
        <v>33.24</v>
      </c>
      <c r="X2719" t="s">
        <v>1195</v>
      </c>
      <c r="Y2719" t="s">
        <v>12054</v>
      </c>
      <c r="Z2719" s="3">
        <v>7</v>
      </c>
    </row>
    <row r="2720" spans="1:26" x14ac:dyDescent="0.3">
      <c r="A2720">
        <v>2889</v>
      </c>
      <c r="B2720" t="s">
        <v>122</v>
      </c>
      <c r="C2720" s="3">
        <v>5322</v>
      </c>
      <c r="D2720" t="s">
        <v>491</v>
      </c>
      <c r="E2720" t="s">
        <v>69</v>
      </c>
      <c r="F2720" t="s">
        <v>29</v>
      </c>
      <c r="G2720" s="1">
        <v>45803.380555555559</v>
      </c>
      <c r="H2720" s="1">
        <v>45803.46875</v>
      </c>
      <c r="I2720">
        <v>127</v>
      </c>
      <c r="J2720">
        <v>5</v>
      </c>
      <c r="K2720">
        <v>0</v>
      </c>
      <c r="L2720">
        <v>5</v>
      </c>
      <c r="M2720" t="s">
        <v>30</v>
      </c>
      <c r="O2720">
        <v>86</v>
      </c>
      <c r="P2720" s="4">
        <v>329.83</v>
      </c>
      <c r="Q2720" t="s">
        <v>70</v>
      </c>
      <c r="R2720" s="3">
        <v>2738</v>
      </c>
      <c r="S2720" s="3">
        <v>91.36</v>
      </c>
      <c r="T2720" t="s">
        <v>47</v>
      </c>
      <c r="U2720" t="s">
        <v>33</v>
      </c>
      <c r="V2720" t="s">
        <v>12054</v>
      </c>
      <c r="W2720" s="3">
        <v>31.3</v>
      </c>
      <c r="X2720" t="s">
        <v>998</v>
      </c>
      <c r="Y2720" t="s">
        <v>83</v>
      </c>
      <c r="Z2720" s="3">
        <v>5</v>
      </c>
    </row>
    <row r="2721" spans="1:26" x14ac:dyDescent="0.3">
      <c r="A2721">
        <v>2890</v>
      </c>
      <c r="B2721" t="s">
        <v>72</v>
      </c>
      <c r="C2721" s="3">
        <v>6375</v>
      </c>
      <c r="D2721" t="s">
        <v>202</v>
      </c>
      <c r="E2721" t="s">
        <v>76</v>
      </c>
      <c r="F2721" t="s">
        <v>36</v>
      </c>
      <c r="G2721" s="1">
        <v>44943.959027777775</v>
      </c>
      <c r="H2721" s="1">
        <v>44944.34097222222</v>
      </c>
      <c r="I2721">
        <v>550</v>
      </c>
      <c r="J2721">
        <v>24</v>
      </c>
      <c r="K2721">
        <v>0</v>
      </c>
      <c r="L2721">
        <v>24</v>
      </c>
      <c r="M2721" t="s">
        <v>30</v>
      </c>
      <c r="O2721">
        <v>115</v>
      </c>
      <c r="P2721" s="4">
        <v>454.79</v>
      </c>
      <c r="Q2721" t="s">
        <v>53</v>
      </c>
      <c r="R2721" s="3">
        <v>1446</v>
      </c>
      <c r="S2721" s="3">
        <v>75.72</v>
      </c>
      <c r="T2721" t="s">
        <v>32</v>
      </c>
      <c r="U2721" t="s">
        <v>33</v>
      </c>
      <c r="V2721" t="s">
        <v>59</v>
      </c>
      <c r="W2721" s="3">
        <v>27.77</v>
      </c>
      <c r="X2721" t="s">
        <v>382</v>
      </c>
      <c r="Y2721" t="s">
        <v>83</v>
      </c>
      <c r="Z2721" s="3">
        <v>6</v>
      </c>
    </row>
    <row r="2722" spans="1:26" x14ac:dyDescent="0.3">
      <c r="A2722">
        <v>2891</v>
      </c>
      <c r="B2722" t="s">
        <v>61</v>
      </c>
      <c r="C2722" s="3">
        <v>7133</v>
      </c>
      <c r="D2722" t="s">
        <v>512</v>
      </c>
      <c r="E2722" t="s">
        <v>29</v>
      </c>
      <c r="F2722" t="s">
        <v>37</v>
      </c>
      <c r="G2722" s="1">
        <v>44027.761111111111</v>
      </c>
      <c r="H2722" s="1">
        <v>44027.836111111108</v>
      </c>
      <c r="I2722">
        <v>108</v>
      </c>
      <c r="J2722">
        <v>-50</v>
      </c>
      <c r="K2722">
        <v>50</v>
      </c>
      <c r="L2722">
        <v>0</v>
      </c>
      <c r="M2722" t="s">
        <v>30</v>
      </c>
      <c r="O2722">
        <v>57</v>
      </c>
      <c r="P2722" s="4">
        <v>513.67999999999995</v>
      </c>
      <c r="Q2722" t="s">
        <v>53</v>
      </c>
      <c r="R2722" s="3">
        <v>10743</v>
      </c>
      <c r="S2722" s="3">
        <v>100</v>
      </c>
      <c r="T2722" t="s">
        <v>32</v>
      </c>
      <c r="U2722" t="s">
        <v>30</v>
      </c>
      <c r="V2722" t="s">
        <v>59</v>
      </c>
      <c r="W2722" s="3">
        <v>23.48</v>
      </c>
      <c r="X2722" t="s">
        <v>1246</v>
      </c>
      <c r="Y2722" t="s">
        <v>83</v>
      </c>
      <c r="Z2722" s="3">
        <v>12</v>
      </c>
    </row>
    <row r="2723" spans="1:26" x14ac:dyDescent="0.3">
      <c r="A2723">
        <v>2892</v>
      </c>
      <c r="B2723" t="s">
        <v>94</v>
      </c>
      <c r="C2723" s="3">
        <v>3372</v>
      </c>
      <c r="D2723" t="s">
        <v>193</v>
      </c>
      <c r="E2723" t="s">
        <v>37</v>
      </c>
      <c r="F2723" t="s">
        <v>29</v>
      </c>
      <c r="G2723" s="1">
        <v>45491.398611111108</v>
      </c>
      <c r="H2723" s="1">
        <v>45491.831250000003</v>
      </c>
      <c r="I2723">
        <v>623</v>
      </c>
      <c r="J2723">
        <v>0</v>
      </c>
      <c r="K2723">
        <v>0</v>
      </c>
      <c r="L2723">
        <v>0</v>
      </c>
      <c r="M2723" t="s">
        <v>30</v>
      </c>
      <c r="O2723">
        <v>217</v>
      </c>
      <c r="P2723" s="4">
        <v>274.06</v>
      </c>
      <c r="Q2723" t="s">
        <v>38</v>
      </c>
      <c r="R2723" s="3">
        <v>7719</v>
      </c>
      <c r="S2723" s="3">
        <v>100</v>
      </c>
      <c r="T2723" t="s">
        <v>47</v>
      </c>
      <c r="U2723" t="s">
        <v>33</v>
      </c>
      <c r="V2723" t="s">
        <v>73</v>
      </c>
      <c r="W2723" s="3">
        <v>31.16</v>
      </c>
      <c r="X2723" t="s">
        <v>1246</v>
      </c>
      <c r="Y2723" t="s">
        <v>49</v>
      </c>
      <c r="Z2723" s="3">
        <v>10</v>
      </c>
    </row>
    <row r="2724" spans="1:26" x14ac:dyDescent="0.3">
      <c r="A2724">
        <v>2893</v>
      </c>
      <c r="B2724" t="s">
        <v>26</v>
      </c>
      <c r="C2724" s="3">
        <v>9392</v>
      </c>
      <c r="D2724" t="s">
        <v>134</v>
      </c>
      <c r="E2724" t="s">
        <v>57</v>
      </c>
      <c r="F2724" t="s">
        <v>69</v>
      </c>
      <c r="G2724" s="1">
        <v>45066.659722222219</v>
      </c>
      <c r="H2724" s="1">
        <v>45066.771527777775</v>
      </c>
      <c r="I2724">
        <v>161</v>
      </c>
      <c r="J2724">
        <v>-19</v>
      </c>
      <c r="K2724">
        <v>19</v>
      </c>
      <c r="L2724">
        <v>0</v>
      </c>
      <c r="M2724" t="s">
        <v>30</v>
      </c>
      <c r="O2724">
        <v>283</v>
      </c>
      <c r="P2724" s="4">
        <v>187.62</v>
      </c>
      <c r="Q2724" t="s">
        <v>12054</v>
      </c>
      <c r="R2724" s="3">
        <v>3023</v>
      </c>
      <c r="S2724" s="3">
        <v>58.06</v>
      </c>
      <c r="T2724" t="s">
        <v>47</v>
      </c>
      <c r="U2724" t="s">
        <v>30</v>
      </c>
      <c r="V2724" t="s">
        <v>59</v>
      </c>
      <c r="W2724" s="3">
        <v>12.46</v>
      </c>
      <c r="X2724" t="s">
        <v>1432</v>
      </c>
      <c r="Y2724" t="s">
        <v>65</v>
      </c>
      <c r="Z2724" s="3">
        <v>17</v>
      </c>
    </row>
    <row r="2725" spans="1:26" x14ac:dyDescent="0.3">
      <c r="A2725">
        <v>2894</v>
      </c>
      <c r="B2725" t="s">
        <v>79</v>
      </c>
      <c r="C2725" s="3">
        <v>1152</v>
      </c>
      <c r="D2725" t="s">
        <v>473</v>
      </c>
      <c r="E2725" t="s">
        <v>76</v>
      </c>
      <c r="F2725" t="s">
        <v>57</v>
      </c>
      <c r="G2725" s="1">
        <v>44489.199305555558</v>
      </c>
      <c r="H2725" s="1">
        <v>44489.635416666664</v>
      </c>
      <c r="I2725">
        <v>628</v>
      </c>
      <c r="J2725">
        <v>0</v>
      </c>
      <c r="K2725">
        <v>0</v>
      </c>
      <c r="L2725">
        <v>0</v>
      </c>
      <c r="M2725" t="s">
        <v>30</v>
      </c>
      <c r="O2725">
        <v>192</v>
      </c>
      <c r="P2725" s="4">
        <v>276.64999999999998</v>
      </c>
      <c r="Q2725" t="s">
        <v>81</v>
      </c>
      <c r="R2725" s="3">
        <v>12896</v>
      </c>
      <c r="S2725" s="3">
        <v>88.37</v>
      </c>
      <c r="T2725" t="s">
        <v>47</v>
      </c>
      <c r="U2725" t="s">
        <v>30</v>
      </c>
      <c r="V2725" t="s">
        <v>73</v>
      </c>
      <c r="W2725" s="3">
        <v>38.409999999999997</v>
      </c>
      <c r="X2725" t="s">
        <v>1033</v>
      </c>
      <c r="Y2725" t="s">
        <v>49</v>
      </c>
      <c r="Z2725" s="3">
        <v>20</v>
      </c>
    </row>
    <row r="2726" spans="1:26" x14ac:dyDescent="0.3">
      <c r="A2726">
        <v>2895</v>
      </c>
      <c r="B2726" t="s">
        <v>66</v>
      </c>
      <c r="C2726" s="3">
        <v>2840</v>
      </c>
      <c r="D2726" t="s">
        <v>254</v>
      </c>
      <c r="E2726" t="s">
        <v>29</v>
      </c>
      <c r="F2726" t="s">
        <v>44</v>
      </c>
      <c r="G2726" s="1">
        <v>44665.314583333333</v>
      </c>
      <c r="H2726" s="1">
        <v>44665.46597222222</v>
      </c>
      <c r="I2726">
        <v>218</v>
      </c>
      <c r="J2726">
        <v>-78</v>
      </c>
      <c r="K2726">
        <v>78</v>
      </c>
      <c r="L2726">
        <v>0</v>
      </c>
      <c r="M2726" t="s">
        <v>30</v>
      </c>
      <c r="O2726">
        <v>264</v>
      </c>
      <c r="P2726" s="4">
        <v>236.99</v>
      </c>
      <c r="Q2726" t="s">
        <v>81</v>
      </c>
      <c r="R2726" s="3">
        <v>10911</v>
      </c>
      <c r="S2726" s="3">
        <v>89.46</v>
      </c>
      <c r="T2726" t="s">
        <v>32</v>
      </c>
      <c r="U2726" t="s">
        <v>30</v>
      </c>
      <c r="V2726" t="s">
        <v>77</v>
      </c>
      <c r="W2726" s="3">
        <v>36.020000000000003</v>
      </c>
      <c r="X2726" t="s">
        <v>382</v>
      </c>
      <c r="Y2726" t="s">
        <v>65</v>
      </c>
      <c r="Z2726" s="3">
        <v>14</v>
      </c>
    </row>
    <row r="2727" spans="1:26" x14ac:dyDescent="0.3">
      <c r="A2727">
        <v>2896</v>
      </c>
      <c r="B2727" t="s">
        <v>79</v>
      </c>
      <c r="C2727" s="3">
        <v>653</v>
      </c>
      <c r="D2727" t="s">
        <v>104</v>
      </c>
      <c r="E2727" t="s">
        <v>105</v>
      </c>
      <c r="F2727" t="s">
        <v>57</v>
      </c>
      <c r="G2727" s="1">
        <v>44834.106944444444</v>
      </c>
      <c r="H2727" s="1">
        <v>44834.487500000003</v>
      </c>
      <c r="I2727">
        <v>548</v>
      </c>
      <c r="J2727">
        <v>0</v>
      </c>
      <c r="K2727">
        <v>0</v>
      </c>
      <c r="L2727">
        <v>0</v>
      </c>
      <c r="M2727" t="s">
        <v>30</v>
      </c>
      <c r="O2727">
        <v>3</v>
      </c>
      <c r="P2727" s="4">
        <v>48.59</v>
      </c>
      <c r="Q2727" t="s">
        <v>53</v>
      </c>
      <c r="R2727" s="3">
        <v>10814</v>
      </c>
      <c r="S2727" s="3">
        <v>82.66</v>
      </c>
      <c r="T2727" t="s">
        <v>32</v>
      </c>
      <c r="U2727" t="s">
        <v>12054</v>
      </c>
      <c r="V2727" t="s">
        <v>39</v>
      </c>
      <c r="W2727" s="3">
        <v>35.520000000000003</v>
      </c>
      <c r="X2727" t="s">
        <v>617</v>
      </c>
      <c r="Y2727" t="s">
        <v>12054</v>
      </c>
      <c r="Z2727" s="3">
        <v>8</v>
      </c>
    </row>
    <row r="2728" spans="1:26" x14ac:dyDescent="0.3">
      <c r="A2728">
        <v>2897</v>
      </c>
      <c r="B2728" t="s">
        <v>103</v>
      </c>
      <c r="C2728" s="3">
        <v>4246</v>
      </c>
      <c r="D2728" t="s">
        <v>871</v>
      </c>
      <c r="E2728" t="s">
        <v>45</v>
      </c>
      <c r="F2728" t="s">
        <v>44</v>
      </c>
      <c r="G2728" s="1">
        <v>44880.368055555555</v>
      </c>
      <c r="H2728" s="1">
        <v>44880.412499999999</v>
      </c>
      <c r="I2728">
        <v>64</v>
      </c>
      <c r="J2728">
        <v>9</v>
      </c>
      <c r="K2728">
        <v>0</v>
      </c>
      <c r="L2728">
        <v>9</v>
      </c>
      <c r="M2728" t="s">
        <v>30</v>
      </c>
      <c r="O2728">
        <v>228</v>
      </c>
      <c r="P2728" s="4">
        <v>673.68</v>
      </c>
      <c r="Q2728" t="s">
        <v>46</v>
      </c>
      <c r="R2728" s="3">
        <v>11979</v>
      </c>
      <c r="S2728" s="3">
        <v>84.68</v>
      </c>
      <c r="T2728" t="s">
        <v>32</v>
      </c>
      <c r="U2728" t="s">
        <v>233</v>
      </c>
      <c r="V2728" t="s">
        <v>39</v>
      </c>
      <c r="W2728" s="3">
        <v>33.53</v>
      </c>
      <c r="X2728" t="s">
        <v>266</v>
      </c>
      <c r="Y2728" t="s">
        <v>49</v>
      </c>
      <c r="Z2728" s="3">
        <v>6</v>
      </c>
    </row>
    <row r="2729" spans="1:26" x14ac:dyDescent="0.3">
      <c r="A2729">
        <v>2898</v>
      </c>
      <c r="B2729" t="s">
        <v>79</v>
      </c>
      <c r="C2729" s="3">
        <v>6814</v>
      </c>
      <c r="D2729" t="s">
        <v>111</v>
      </c>
      <c r="E2729" t="s">
        <v>28</v>
      </c>
      <c r="F2729" t="s">
        <v>52</v>
      </c>
      <c r="G2729" s="1">
        <v>45626.57708333333</v>
      </c>
      <c r="H2729" s="1">
        <v>45626.868750000001</v>
      </c>
      <c r="I2729">
        <v>420</v>
      </c>
      <c r="J2729">
        <v>88</v>
      </c>
      <c r="K2729">
        <v>0</v>
      </c>
      <c r="L2729">
        <v>88</v>
      </c>
      <c r="M2729" t="s">
        <v>30</v>
      </c>
      <c r="O2729">
        <v>190</v>
      </c>
      <c r="P2729" s="4">
        <v>246.91</v>
      </c>
      <c r="Q2729" t="s">
        <v>31</v>
      </c>
      <c r="R2729" s="3">
        <v>2585</v>
      </c>
      <c r="S2729" s="3">
        <v>100</v>
      </c>
      <c r="T2729" t="s">
        <v>32</v>
      </c>
      <c r="U2729" t="s">
        <v>12054</v>
      </c>
      <c r="V2729" t="s">
        <v>30</v>
      </c>
      <c r="W2729" s="3">
        <v>43.42</v>
      </c>
      <c r="X2729" t="s">
        <v>713</v>
      </c>
      <c r="Y2729" t="s">
        <v>65</v>
      </c>
      <c r="Z2729" s="3">
        <v>14</v>
      </c>
    </row>
    <row r="2730" spans="1:26" x14ac:dyDescent="0.3">
      <c r="A2730">
        <v>2899</v>
      </c>
      <c r="B2730" t="s">
        <v>127</v>
      </c>
      <c r="C2730" s="3">
        <v>4908</v>
      </c>
      <c r="D2730" t="s">
        <v>309</v>
      </c>
      <c r="E2730" t="s">
        <v>36</v>
      </c>
      <c r="F2730" t="s">
        <v>76</v>
      </c>
      <c r="G2730" s="1">
        <v>44236.741666666669</v>
      </c>
      <c r="H2730" s="1">
        <v>44237.101388888892</v>
      </c>
      <c r="I2730">
        <v>518</v>
      </c>
      <c r="J2730">
        <v>35</v>
      </c>
      <c r="K2730">
        <v>0</v>
      </c>
      <c r="L2730">
        <v>35</v>
      </c>
      <c r="M2730" t="s">
        <v>30</v>
      </c>
      <c r="O2730">
        <v>54</v>
      </c>
      <c r="P2730" s="4">
        <v>355.32</v>
      </c>
      <c r="Q2730" t="s">
        <v>38</v>
      </c>
      <c r="R2730" s="3" t="s">
        <v>12054</v>
      </c>
      <c r="S2730" s="3">
        <v>100</v>
      </c>
      <c r="T2730" t="s">
        <v>63</v>
      </c>
      <c r="U2730" t="s">
        <v>33</v>
      </c>
      <c r="V2730" t="s">
        <v>30</v>
      </c>
      <c r="W2730" s="3">
        <v>24.54</v>
      </c>
      <c r="X2730" t="s">
        <v>857</v>
      </c>
      <c r="Y2730" t="s">
        <v>83</v>
      </c>
      <c r="Z2730" s="3">
        <v>10</v>
      </c>
    </row>
    <row r="2731" spans="1:26" x14ac:dyDescent="0.3">
      <c r="A2731">
        <v>2900</v>
      </c>
      <c r="B2731" t="s">
        <v>84</v>
      </c>
      <c r="C2731" s="3">
        <v>8791</v>
      </c>
      <c r="D2731" t="s">
        <v>424</v>
      </c>
      <c r="E2731" t="s">
        <v>52</v>
      </c>
      <c r="F2731" t="s">
        <v>52</v>
      </c>
      <c r="G2731" s="1">
        <v>45338.892361111109</v>
      </c>
      <c r="H2731" s="1">
        <v>45339.326388888891</v>
      </c>
      <c r="I2731">
        <v>625</v>
      </c>
      <c r="J2731">
        <v>12</v>
      </c>
      <c r="K2731">
        <v>0</v>
      </c>
      <c r="L2731">
        <v>12</v>
      </c>
      <c r="M2731" t="s">
        <v>30</v>
      </c>
      <c r="O2731">
        <v>38</v>
      </c>
      <c r="P2731" s="4">
        <v>333.42</v>
      </c>
      <c r="Q2731" t="s">
        <v>70</v>
      </c>
      <c r="R2731" s="3">
        <v>10441</v>
      </c>
      <c r="S2731" s="3">
        <v>80.290000000000006</v>
      </c>
      <c r="T2731" t="s">
        <v>32</v>
      </c>
      <c r="U2731" t="s">
        <v>33</v>
      </c>
      <c r="V2731" t="s">
        <v>77</v>
      </c>
      <c r="W2731" s="3">
        <v>19.47</v>
      </c>
      <c r="X2731" t="s">
        <v>1433</v>
      </c>
      <c r="Y2731" t="s">
        <v>41</v>
      </c>
      <c r="Z2731" s="3">
        <v>8</v>
      </c>
    </row>
    <row r="2732" spans="1:26" x14ac:dyDescent="0.3">
      <c r="A2732">
        <v>2901</v>
      </c>
      <c r="B2732" t="s">
        <v>72</v>
      </c>
      <c r="C2732" s="3">
        <v>6625</v>
      </c>
      <c r="D2732" t="s">
        <v>326</v>
      </c>
      <c r="E2732" t="s">
        <v>86</v>
      </c>
      <c r="F2732" t="s">
        <v>69</v>
      </c>
      <c r="G2732" s="1">
        <v>45951.614583333336</v>
      </c>
      <c r="H2732" s="1">
        <v>45951.665972222225</v>
      </c>
      <c r="I2732">
        <v>74</v>
      </c>
      <c r="J2732">
        <v>53</v>
      </c>
      <c r="K2732">
        <v>0</v>
      </c>
      <c r="L2732">
        <v>53</v>
      </c>
      <c r="M2732" t="s">
        <v>30</v>
      </c>
      <c r="O2732">
        <v>278</v>
      </c>
      <c r="P2732" s="4">
        <v>312.14999999999998</v>
      </c>
      <c r="Q2732" t="s">
        <v>46</v>
      </c>
      <c r="R2732" s="3">
        <v>13979</v>
      </c>
      <c r="S2732" s="3">
        <v>89.94</v>
      </c>
      <c r="T2732" t="s">
        <v>63</v>
      </c>
      <c r="U2732" t="s">
        <v>33</v>
      </c>
      <c r="V2732" t="s">
        <v>73</v>
      </c>
      <c r="W2732" s="3">
        <v>46.44</v>
      </c>
      <c r="X2732" t="s">
        <v>12054</v>
      </c>
      <c r="Y2732" t="s">
        <v>12054</v>
      </c>
      <c r="Z2732" s="3">
        <v>12</v>
      </c>
    </row>
    <row r="2733" spans="1:26" x14ac:dyDescent="0.3">
      <c r="A2733">
        <v>2903</v>
      </c>
      <c r="B2733" t="s">
        <v>26</v>
      </c>
      <c r="C2733" s="3">
        <v>1978</v>
      </c>
      <c r="D2733" t="s">
        <v>512</v>
      </c>
      <c r="E2733" t="s">
        <v>29</v>
      </c>
      <c r="F2733" t="s">
        <v>37</v>
      </c>
      <c r="G2733" s="1">
        <v>43973.739583333336</v>
      </c>
      <c r="H2733" s="1">
        <v>43973.865277777775</v>
      </c>
      <c r="I2733">
        <v>181</v>
      </c>
      <c r="J2733">
        <v>-23</v>
      </c>
      <c r="K2733">
        <v>23</v>
      </c>
      <c r="L2733">
        <v>0</v>
      </c>
      <c r="M2733" t="s">
        <v>30</v>
      </c>
      <c r="O2733">
        <v>138</v>
      </c>
      <c r="P2733" s="4">
        <v>386.05</v>
      </c>
      <c r="Q2733" t="s">
        <v>70</v>
      </c>
      <c r="R2733" s="3" t="s">
        <v>12054</v>
      </c>
      <c r="S2733" s="3">
        <v>92.68</v>
      </c>
      <c r="T2733" t="s">
        <v>63</v>
      </c>
      <c r="U2733" t="s">
        <v>30</v>
      </c>
      <c r="V2733" t="s">
        <v>59</v>
      </c>
      <c r="W2733" s="3">
        <v>27.03</v>
      </c>
      <c r="X2733" t="s">
        <v>1161</v>
      </c>
      <c r="Y2733" t="s">
        <v>65</v>
      </c>
      <c r="Z2733" s="3">
        <v>14</v>
      </c>
    </row>
    <row r="2734" spans="1:26" x14ac:dyDescent="0.3">
      <c r="A2734">
        <v>2904</v>
      </c>
      <c r="B2734" t="s">
        <v>66</v>
      </c>
      <c r="C2734" s="3">
        <v>3047</v>
      </c>
      <c r="D2734" t="s">
        <v>333</v>
      </c>
      <c r="E2734" t="s">
        <v>52</v>
      </c>
      <c r="F2734" t="s">
        <v>29</v>
      </c>
      <c r="G2734" s="1">
        <v>44140.367361111108</v>
      </c>
      <c r="H2734" s="1">
        <v>44140.600694444445</v>
      </c>
      <c r="I2734">
        <v>336</v>
      </c>
      <c r="J2734">
        <v>-16</v>
      </c>
      <c r="K2734">
        <v>16</v>
      </c>
      <c r="L2734">
        <v>0</v>
      </c>
      <c r="M2734" t="s">
        <v>30</v>
      </c>
      <c r="O2734">
        <v>278</v>
      </c>
      <c r="P2734" s="4">
        <v>270.39999999999998</v>
      </c>
      <c r="Q2734" t="s">
        <v>53</v>
      </c>
      <c r="R2734" s="3">
        <v>12545</v>
      </c>
      <c r="S2734" s="3">
        <v>72.64</v>
      </c>
      <c r="T2734" t="s">
        <v>47</v>
      </c>
      <c r="U2734" t="s">
        <v>33</v>
      </c>
      <c r="V2734" t="s">
        <v>59</v>
      </c>
      <c r="W2734" s="3">
        <v>26.98</v>
      </c>
      <c r="X2734" t="s">
        <v>140</v>
      </c>
      <c r="Y2734" t="s">
        <v>65</v>
      </c>
      <c r="Z2734" s="3">
        <v>19</v>
      </c>
    </row>
    <row r="2735" spans="1:26" x14ac:dyDescent="0.3">
      <c r="A2735">
        <v>2905</v>
      </c>
      <c r="B2735" t="s">
        <v>61</v>
      </c>
      <c r="C2735" s="3">
        <v>5386</v>
      </c>
      <c r="D2735" t="s">
        <v>254</v>
      </c>
      <c r="E2735" t="s">
        <v>29</v>
      </c>
      <c r="F2735" t="s">
        <v>44</v>
      </c>
      <c r="G2735" s="1">
        <v>45776.47152777778</v>
      </c>
      <c r="H2735" s="1">
        <v>45776.9</v>
      </c>
      <c r="I2735">
        <v>617</v>
      </c>
      <c r="J2735">
        <v>-2</v>
      </c>
      <c r="K2735">
        <v>2</v>
      </c>
      <c r="L2735">
        <v>0</v>
      </c>
      <c r="M2735" t="s">
        <v>30</v>
      </c>
      <c r="O2735">
        <v>286</v>
      </c>
      <c r="P2735" s="4">
        <v>401.62</v>
      </c>
      <c r="Q2735" t="s">
        <v>53</v>
      </c>
      <c r="R2735" s="3">
        <v>2022</v>
      </c>
      <c r="S2735" s="3">
        <v>95.17</v>
      </c>
      <c r="T2735" t="s">
        <v>63</v>
      </c>
      <c r="U2735" t="s">
        <v>33</v>
      </c>
      <c r="V2735" t="s">
        <v>59</v>
      </c>
      <c r="W2735" s="3">
        <v>30.02</v>
      </c>
      <c r="X2735" t="s">
        <v>190</v>
      </c>
      <c r="Y2735" t="s">
        <v>83</v>
      </c>
      <c r="Z2735" s="3">
        <v>19</v>
      </c>
    </row>
    <row r="2736" spans="1:26" x14ac:dyDescent="0.3">
      <c r="A2736">
        <v>2906</v>
      </c>
      <c r="B2736" t="s">
        <v>74</v>
      </c>
      <c r="C2736" s="3">
        <v>7135</v>
      </c>
      <c r="D2736" t="s">
        <v>788</v>
      </c>
      <c r="E2736" t="s">
        <v>57</v>
      </c>
      <c r="F2736" t="s">
        <v>44</v>
      </c>
      <c r="G2736" s="1">
        <v>45258.870833333334</v>
      </c>
      <c r="H2736" s="1">
        <v>45259.226388888892</v>
      </c>
      <c r="I2736">
        <v>512</v>
      </c>
      <c r="J2736">
        <v>-8</v>
      </c>
      <c r="K2736">
        <v>8</v>
      </c>
      <c r="L2736">
        <v>0</v>
      </c>
      <c r="M2736" t="s">
        <v>30</v>
      </c>
      <c r="O2736">
        <v>126</v>
      </c>
      <c r="P2736" s="4">
        <v>241.5</v>
      </c>
      <c r="Q2736" t="s">
        <v>31</v>
      </c>
      <c r="R2736" s="3">
        <v>4201</v>
      </c>
      <c r="S2736" s="3">
        <v>100</v>
      </c>
      <c r="T2736" t="s">
        <v>47</v>
      </c>
      <c r="U2736" t="s">
        <v>33</v>
      </c>
      <c r="V2736" t="s">
        <v>39</v>
      </c>
      <c r="W2736" s="3">
        <v>37.22</v>
      </c>
      <c r="X2736" t="s">
        <v>882</v>
      </c>
      <c r="Y2736" t="s">
        <v>83</v>
      </c>
      <c r="Z2736" s="3">
        <v>7</v>
      </c>
    </row>
    <row r="2737" spans="1:26" x14ac:dyDescent="0.3">
      <c r="A2737">
        <v>2907</v>
      </c>
      <c r="B2737" t="s">
        <v>74</v>
      </c>
      <c r="C2737" s="3">
        <v>3146</v>
      </c>
      <c r="D2737" t="s">
        <v>342</v>
      </c>
      <c r="E2737" t="s">
        <v>86</v>
      </c>
      <c r="F2737" t="s">
        <v>28</v>
      </c>
      <c r="G2737" s="1">
        <v>43881.584027777775</v>
      </c>
      <c r="H2737" s="1">
        <v>43881.895833333336</v>
      </c>
      <c r="I2737">
        <v>449</v>
      </c>
      <c r="J2737">
        <v>16</v>
      </c>
      <c r="K2737">
        <v>0</v>
      </c>
      <c r="L2737">
        <v>16</v>
      </c>
      <c r="M2737" t="s">
        <v>30</v>
      </c>
      <c r="O2737">
        <v>276</v>
      </c>
      <c r="P2737" s="4">
        <v>74.36</v>
      </c>
      <c r="Q2737" t="s">
        <v>53</v>
      </c>
      <c r="R2737" s="3">
        <v>1948</v>
      </c>
      <c r="S2737" s="3">
        <v>82.18</v>
      </c>
      <c r="T2737" t="s">
        <v>47</v>
      </c>
      <c r="U2737" t="s">
        <v>12054</v>
      </c>
      <c r="V2737" t="s">
        <v>30</v>
      </c>
      <c r="W2737" s="3">
        <v>31.94</v>
      </c>
      <c r="X2737" t="s">
        <v>535</v>
      </c>
      <c r="Y2737" t="s">
        <v>65</v>
      </c>
      <c r="Z2737" s="3">
        <v>13</v>
      </c>
    </row>
    <row r="2738" spans="1:26" x14ac:dyDescent="0.3">
      <c r="A2738">
        <v>2908</v>
      </c>
      <c r="B2738" t="s">
        <v>127</v>
      </c>
      <c r="C2738" s="3">
        <v>5961</v>
      </c>
      <c r="D2738" t="s">
        <v>181</v>
      </c>
      <c r="E2738" t="s">
        <v>52</v>
      </c>
      <c r="F2738" t="s">
        <v>57</v>
      </c>
      <c r="G2738" s="1">
        <v>44216.990972222222</v>
      </c>
      <c r="H2738" s="1">
        <v>44217.236111111109</v>
      </c>
      <c r="I2738">
        <v>353</v>
      </c>
      <c r="J2738">
        <v>44</v>
      </c>
      <c r="K2738">
        <v>0</v>
      </c>
      <c r="L2738">
        <v>44</v>
      </c>
      <c r="M2738" t="s">
        <v>30</v>
      </c>
      <c r="O2738">
        <v>1</v>
      </c>
      <c r="P2738" s="4">
        <v>346.02</v>
      </c>
      <c r="Q2738" t="s">
        <v>38</v>
      </c>
      <c r="R2738" s="3">
        <v>4967</v>
      </c>
      <c r="S2738" s="3">
        <v>92.28</v>
      </c>
      <c r="T2738" t="s">
        <v>32</v>
      </c>
      <c r="U2738" t="s">
        <v>33</v>
      </c>
      <c r="V2738" t="s">
        <v>77</v>
      </c>
      <c r="W2738" s="3">
        <v>32.15</v>
      </c>
      <c r="X2738" t="s">
        <v>1434</v>
      </c>
      <c r="Y2738" t="s">
        <v>83</v>
      </c>
      <c r="Z2738" s="3">
        <v>6</v>
      </c>
    </row>
    <row r="2739" spans="1:26" x14ac:dyDescent="0.3">
      <c r="A2739">
        <v>2909</v>
      </c>
      <c r="B2739" t="s">
        <v>61</v>
      </c>
      <c r="C2739" s="3">
        <v>4119</v>
      </c>
      <c r="D2739" t="s">
        <v>300</v>
      </c>
      <c r="E2739" t="s">
        <v>68</v>
      </c>
      <c r="F2739" t="s">
        <v>86</v>
      </c>
      <c r="G2739" s="1">
        <v>44321.837500000001</v>
      </c>
      <c r="H2739" s="1">
        <v>44322.277083333334</v>
      </c>
      <c r="I2739">
        <v>633</v>
      </c>
      <c r="J2739">
        <v>51</v>
      </c>
      <c r="K2739">
        <v>0</v>
      </c>
      <c r="L2739">
        <v>51</v>
      </c>
      <c r="M2739" t="s">
        <v>30</v>
      </c>
      <c r="O2739">
        <v>101</v>
      </c>
      <c r="P2739" s="4">
        <v>92.13</v>
      </c>
      <c r="Q2739" t="s">
        <v>70</v>
      </c>
      <c r="R2739" s="3">
        <v>6145</v>
      </c>
      <c r="S2739" s="3">
        <v>86.25</v>
      </c>
      <c r="T2739" t="s">
        <v>63</v>
      </c>
      <c r="U2739" t="s">
        <v>30</v>
      </c>
      <c r="V2739" t="s">
        <v>73</v>
      </c>
      <c r="W2739" s="3">
        <v>20.77</v>
      </c>
      <c r="X2739" t="s">
        <v>1435</v>
      </c>
      <c r="Y2739" t="s">
        <v>49</v>
      </c>
      <c r="Z2739" s="3">
        <v>11</v>
      </c>
    </row>
    <row r="2740" spans="1:26" x14ac:dyDescent="0.3">
      <c r="A2740">
        <v>2910</v>
      </c>
      <c r="B2740" t="s">
        <v>127</v>
      </c>
      <c r="C2740" s="3">
        <v>1290</v>
      </c>
      <c r="D2740" t="s">
        <v>309</v>
      </c>
      <c r="E2740" t="s">
        <v>36</v>
      </c>
      <c r="F2740" t="s">
        <v>76</v>
      </c>
      <c r="G2740" s="1">
        <v>45202.027083333334</v>
      </c>
      <c r="H2740" s="1">
        <v>45202.48333333333</v>
      </c>
      <c r="I2740">
        <v>657</v>
      </c>
      <c r="J2740">
        <v>1</v>
      </c>
      <c r="K2740">
        <v>0</v>
      </c>
      <c r="L2740">
        <v>1</v>
      </c>
      <c r="M2740" t="s">
        <v>30</v>
      </c>
      <c r="O2740">
        <v>227</v>
      </c>
      <c r="P2740" s="4">
        <v>469.49</v>
      </c>
      <c r="Q2740" t="s">
        <v>53</v>
      </c>
      <c r="R2740" s="3">
        <v>12685</v>
      </c>
      <c r="S2740" s="3">
        <v>79.33</v>
      </c>
      <c r="T2740" t="s">
        <v>63</v>
      </c>
      <c r="U2740" t="s">
        <v>30</v>
      </c>
      <c r="V2740" t="s">
        <v>59</v>
      </c>
      <c r="W2740" s="3" t="s">
        <v>12054</v>
      </c>
      <c r="X2740" t="s">
        <v>1014</v>
      </c>
      <c r="Y2740" t="s">
        <v>41</v>
      </c>
      <c r="Z2740" s="3">
        <v>9</v>
      </c>
    </row>
    <row r="2741" spans="1:26" x14ac:dyDescent="0.3">
      <c r="A2741">
        <v>2911</v>
      </c>
      <c r="B2741" t="s">
        <v>79</v>
      </c>
      <c r="C2741" s="3">
        <v>3625</v>
      </c>
      <c r="D2741" t="s">
        <v>489</v>
      </c>
      <c r="E2741" t="s">
        <v>69</v>
      </c>
      <c r="F2741" t="s">
        <v>86</v>
      </c>
      <c r="G2741" s="1">
        <v>45249.352083333331</v>
      </c>
      <c r="H2741" s="1">
        <v>45249.702777777777</v>
      </c>
      <c r="I2741">
        <v>505</v>
      </c>
      <c r="J2741">
        <v>-50</v>
      </c>
      <c r="K2741">
        <v>50</v>
      </c>
      <c r="L2741">
        <v>0</v>
      </c>
      <c r="M2741" t="s">
        <v>30</v>
      </c>
      <c r="O2741">
        <v>142</v>
      </c>
      <c r="P2741" s="4">
        <v>342.5</v>
      </c>
      <c r="Q2741" t="s">
        <v>46</v>
      </c>
      <c r="R2741" s="3">
        <v>14345</v>
      </c>
      <c r="S2741" s="3">
        <v>98.69</v>
      </c>
      <c r="T2741" t="s">
        <v>32</v>
      </c>
      <c r="U2741" t="s">
        <v>30</v>
      </c>
      <c r="V2741" t="s">
        <v>59</v>
      </c>
      <c r="W2741" s="3">
        <v>31.57</v>
      </c>
      <c r="X2741" t="s">
        <v>588</v>
      </c>
      <c r="Y2741" t="s">
        <v>41</v>
      </c>
      <c r="Z2741" s="3">
        <v>11</v>
      </c>
    </row>
    <row r="2742" spans="1:26" x14ac:dyDescent="0.3">
      <c r="A2742">
        <v>2912</v>
      </c>
      <c r="B2742" t="s">
        <v>55</v>
      </c>
      <c r="C2742" s="3">
        <v>6189</v>
      </c>
      <c r="D2742" t="s">
        <v>583</v>
      </c>
      <c r="E2742" t="s">
        <v>105</v>
      </c>
      <c r="F2742" t="s">
        <v>69</v>
      </c>
      <c r="G2742" s="1">
        <v>43833.1</v>
      </c>
      <c r="H2742" s="1">
        <v>43833.286805555559</v>
      </c>
      <c r="I2742">
        <v>269</v>
      </c>
      <c r="J2742">
        <v>-26</v>
      </c>
      <c r="K2742">
        <v>26</v>
      </c>
      <c r="L2742">
        <v>0</v>
      </c>
      <c r="M2742" t="s">
        <v>30</v>
      </c>
      <c r="O2742">
        <v>224</v>
      </c>
      <c r="P2742" s="4">
        <v>634.66</v>
      </c>
      <c r="Q2742" t="s">
        <v>46</v>
      </c>
      <c r="R2742" s="3">
        <v>6421</v>
      </c>
      <c r="S2742" s="3">
        <v>93.28</v>
      </c>
      <c r="T2742" t="s">
        <v>47</v>
      </c>
      <c r="U2742" t="s">
        <v>33</v>
      </c>
      <c r="V2742" t="s">
        <v>30</v>
      </c>
      <c r="W2742" s="3">
        <v>29.69</v>
      </c>
      <c r="X2742" t="s">
        <v>985</v>
      </c>
      <c r="Y2742" t="s">
        <v>83</v>
      </c>
      <c r="Z2742" s="3">
        <v>5</v>
      </c>
    </row>
    <row r="2743" spans="1:26" x14ac:dyDescent="0.3">
      <c r="A2743">
        <v>2913</v>
      </c>
      <c r="B2743" t="s">
        <v>84</v>
      </c>
      <c r="C2743" s="3">
        <v>6194</v>
      </c>
      <c r="D2743" t="s">
        <v>376</v>
      </c>
      <c r="E2743" t="s">
        <v>44</v>
      </c>
      <c r="F2743" t="s">
        <v>28</v>
      </c>
      <c r="G2743" s="1">
        <v>45160.125694444447</v>
      </c>
      <c r="H2743" s="1">
        <v>45160.576388888891</v>
      </c>
      <c r="I2743">
        <v>649</v>
      </c>
      <c r="J2743">
        <v>-5</v>
      </c>
      <c r="K2743">
        <v>5</v>
      </c>
      <c r="L2743">
        <v>0</v>
      </c>
      <c r="M2743" t="s">
        <v>30</v>
      </c>
      <c r="O2743">
        <v>118</v>
      </c>
      <c r="P2743" s="4">
        <v>283.95</v>
      </c>
      <c r="Q2743" t="s">
        <v>81</v>
      </c>
      <c r="R2743" s="3">
        <v>2447</v>
      </c>
      <c r="S2743" s="3">
        <v>94.66</v>
      </c>
      <c r="T2743" t="s">
        <v>63</v>
      </c>
      <c r="U2743" t="s">
        <v>33</v>
      </c>
      <c r="V2743" t="s">
        <v>73</v>
      </c>
      <c r="W2743" s="3">
        <v>25.84</v>
      </c>
      <c r="X2743" t="s">
        <v>694</v>
      </c>
      <c r="Y2743" t="s">
        <v>41</v>
      </c>
      <c r="Z2743" s="3">
        <v>13</v>
      </c>
    </row>
    <row r="2744" spans="1:26" x14ac:dyDescent="0.3">
      <c r="A2744">
        <v>2914</v>
      </c>
      <c r="B2744" t="s">
        <v>42</v>
      </c>
      <c r="C2744" s="3" t="s">
        <v>12054</v>
      </c>
      <c r="D2744" t="s">
        <v>107</v>
      </c>
      <c r="E2744" t="s">
        <v>45</v>
      </c>
      <c r="F2744" t="s">
        <v>76</v>
      </c>
      <c r="G2744" s="1">
        <v>44459.580555555556</v>
      </c>
      <c r="H2744" s="1">
        <v>44459.831250000003</v>
      </c>
      <c r="I2744">
        <v>361</v>
      </c>
      <c r="J2744">
        <v>-34</v>
      </c>
      <c r="K2744">
        <v>34</v>
      </c>
      <c r="L2744">
        <v>0</v>
      </c>
      <c r="M2744" t="s">
        <v>30</v>
      </c>
      <c r="O2744">
        <v>278</v>
      </c>
      <c r="P2744" s="4">
        <v>345.99</v>
      </c>
      <c r="Q2744" t="s">
        <v>31</v>
      </c>
      <c r="R2744" s="3">
        <v>12023</v>
      </c>
      <c r="S2744" s="3">
        <v>70.7</v>
      </c>
      <c r="T2744" t="s">
        <v>47</v>
      </c>
      <c r="U2744" t="s">
        <v>30</v>
      </c>
      <c r="V2744" t="s">
        <v>73</v>
      </c>
      <c r="W2744" s="3">
        <v>24.92</v>
      </c>
      <c r="X2744" t="s">
        <v>535</v>
      </c>
      <c r="Y2744" t="s">
        <v>65</v>
      </c>
      <c r="Z2744" s="3">
        <v>8</v>
      </c>
    </row>
    <row r="2745" spans="1:26" x14ac:dyDescent="0.3">
      <c r="A2745">
        <v>2915</v>
      </c>
      <c r="B2745" t="s">
        <v>61</v>
      </c>
      <c r="C2745" s="3">
        <v>5251</v>
      </c>
      <c r="D2745" t="s">
        <v>305</v>
      </c>
      <c r="E2745" t="s">
        <v>58</v>
      </c>
      <c r="F2745" t="s">
        <v>52</v>
      </c>
      <c r="G2745" s="1">
        <v>44240.839583333334</v>
      </c>
      <c r="H2745" s="1">
        <v>44241.035416666666</v>
      </c>
      <c r="I2745">
        <v>282</v>
      </c>
      <c r="J2745">
        <v>60</v>
      </c>
      <c r="K2745">
        <v>0</v>
      </c>
      <c r="L2745">
        <v>60</v>
      </c>
      <c r="M2745" t="s">
        <v>30</v>
      </c>
      <c r="O2745">
        <v>63</v>
      </c>
      <c r="P2745" s="4">
        <v>56.07</v>
      </c>
      <c r="Q2745" t="s">
        <v>46</v>
      </c>
      <c r="R2745" s="3">
        <v>6309</v>
      </c>
      <c r="S2745" s="3">
        <v>89.79</v>
      </c>
      <c r="T2745" t="s">
        <v>47</v>
      </c>
      <c r="U2745" t="s">
        <v>30</v>
      </c>
      <c r="V2745" t="s">
        <v>39</v>
      </c>
      <c r="W2745" s="3">
        <v>34.36</v>
      </c>
      <c r="X2745" t="s">
        <v>1230</v>
      </c>
      <c r="Y2745" t="s">
        <v>83</v>
      </c>
      <c r="Z2745" s="3">
        <v>15</v>
      </c>
    </row>
    <row r="2746" spans="1:26" x14ac:dyDescent="0.3">
      <c r="A2746">
        <v>2916</v>
      </c>
      <c r="B2746" t="s">
        <v>61</v>
      </c>
      <c r="C2746" s="3" t="s">
        <v>12054</v>
      </c>
      <c r="D2746" t="s">
        <v>300</v>
      </c>
      <c r="E2746" t="s">
        <v>68</v>
      </c>
      <c r="F2746" t="s">
        <v>86</v>
      </c>
      <c r="G2746" s="1">
        <v>45850.470833333333</v>
      </c>
      <c r="H2746" s="1">
        <v>45850.513888888891</v>
      </c>
      <c r="I2746">
        <v>62</v>
      </c>
      <c r="J2746">
        <v>-32</v>
      </c>
      <c r="K2746">
        <v>32</v>
      </c>
      <c r="L2746">
        <v>0</v>
      </c>
      <c r="M2746" t="s">
        <v>30</v>
      </c>
      <c r="O2746">
        <v>49</v>
      </c>
      <c r="P2746" s="4">
        <v>129.18</v>
      </c>
      <c r="Q2746" t="s">
        <v>31</v>
      </c>
      <c r="R2746" s="3">
        <v>3921</v>
      </c>
      <c r="S2746" s="3">
        <v>87.65</v>
      </c>
      <c r="T2746" t="s">
        <v>63</v>
      </c>
      <c r="U2746" t="s">
        <v>33</v>
      </c>
      <c r="V2746" t="s">
        <v>39</v>
      </c>
      <c r="W2746" s="3">
        <v>34.6</v>
      </c>
      <c r="X2746" t="s">
        <v>12054</v>
      </c>
      <c r="Y2746" t="s">
        <v>41</v>
      </c>
      <c r="Z2746" s="3">
        <v>14</v>
      </c>
    </row>
    <row r="2747" spans="1:26" x14ac:dyDescent="0.3">
      <c r="A2747">
        <v>2917</v>
      </c>
      <c r="B2747" t="s">
        <v>74</v>
      </c>
      <c r="C2747" s="3">
        <v>257</v>
      </c>
      <c r="D2747" t="s">
        <v>88</v>
      </c>
      <c r="E2747" t="s">
        <v>36</v>
      </c>
      <c r="F2747" t="s">
        <v>29</v>
      </c>
      <c r="G2747" s="1">
        <v>44768.863194444442</v>
      </c>
      <c r="H2747" s="1">
        <v>44769.263888888891</v>
      </c>
      <c r="I2747">
        <v>577</v>
      </c>
      <c r="J2747">
        <v>39</v>
      </c>
      <c r="K2747">
        <v>0</v>
      </c>
      <c r="L2747">
        <v>39</v>
      </c>
      <c r="M2747" t="s">
        <v>30</v>
      </c>
      <c r="O2747">
        <v>114</v>
      </c>
      <c r="P2747" s="4">
        <v>14.26</v>
      </c>
      <c r="Q2747" t="s">
        <v>46</v>
      </c>
      <c r="R2747" s="3">
        <v>1192</v>
      </c>
      <c r="S2747" s="3">
        <v>100</v>
      </c>
      <c r="T2747" t="s">
        <v>32</v>
      </c>
      <c r="U2747" t="s">
        <v>30</v>
      </c>
      <c r="V2747" t="s">
        <v>39</v>
      </c>
      <c r="W2747" s="3">
        <v>39.89</v>
      </c>
      <c r="X2747" t="s">
        <v>920</v>
      </c>
      <c r="Y2747" t="s">
        <v>41</v>
      </c>
      <c r="Z2747" s="3">
        <v>14</v>
      </c>
    </row>
    <row r="2748" spans="1:26" x14ac:dyDescent="0.3">
      <c r="A2748">
        <v>2918</v>
      </c>
      <c r="B2748" t="s">
        <v>42</v>
      </c>
      <c r="C2748" s="3">
        <v>278</v>
      </c>
      <c r="D2748" t="s">
        <v>167</v>
      </c>
      <c r="E2748" t="s">
        <v>36</v>
      </c>
      <c r="F2748" t="s">
        <v>86</v>
      </c>
      <c r="G2748" s="1">
        <v>44682.348611111112</v>
      </c>
      <c r="H2748" s="1">
        <v>44682.750694444447</v>
      </c>
      <c r="I2748">
        <v>579</v>
      </c>
      <c r="J2748">
        <v>41</v>
      </c>
      <c r="K2748">
        <v>0</v>
      </c>
      <c r="L2748">
        <v>41</v>
      </c>
      <c r="M2748" t="s">
        <v>30</v>
      </c>
      <c r="O2748">
        <v>228</v>
      </c>
      <c r="P2748" s="4">
        <v>258.08999999999997</v>
      </c>
      <c r="Q2748" t="s">
        <v>70</v>
      </c>
      <c r="R2748" s="3">
        <v>1190</v>
      </c>
      <c r="S2748" s="3">
        <v>83.58</v>
      </c>
      <c r="T2748" t="s">
        <v>32</v>
      </c>
      <c r="U2748" t="s">
        <v>30</v>
      </c>
      <c r="V2748" t="s">
        <v>39</v>
      </c>
      <c r="W2748" s="3">
        <v>9.24</v>
      </c>
      <c r="X2748" t="s">
        <v>1002</v>
      </c>
      <c r="Y2748" t="s">
        <v>65</v>
      </c>
      <c r="Z2748" s="3">
        <v>16</v>
      </c>
    </row>
    <row r="2749" spans="1:26" x14ac:dyDescent="0.3">
      <c r="A2749">
        <v>2919</v>
      </c>
      <c r="B2749" t="s">
        <v>50</v>
      </c>
      <c r="C2749" s="3">
        <v>5488</v>
      </c>
      <c r="D2749" t="s">
        <v>354</v>
      </c>
      <c r="E2749" t="s">
        <v>28</v>
      </c>
      <c r="F2749" t="s">
        <v>68</v>
      </c>
      <c r="G2749" s="1">
        <v>44120.99722222222</v>
      </c>
      <c r="H2749" s="1">
        <v>44121.335416666669</v>
      </c>
      <c r="I2749">
        <v>487</v>
      </c>
      <c r="J2749">
        <v>9</v>
      </c>
      <c r="K2749">
        <v>0</v>
      </c>
      <c r="L2749">
        <v>9</v>
      </c>
      <c r="M2749" t="s">
        <v>30</v>
      </c>
      <c r="O2749">
        <v>31</v>
      </c>
      <c r="P2749" s="4">
        <v>615.41999999999996</v>
      </c>
      <c r="Q2749" t="s">
        <v>31</v>
      </c>
      <c r="R2749" s="3">
        <v>14678</v>
      </c>
      <c r="S2749" s="3">
        <v>100</v>
      </c>
      <c r="T2749" t="s">
        <v>32</v>
      </c>
      <c r="U2749" t="s">
        <v>33</v>
      </c>
      <c r="V2749" t="s">
        <v>77</v>
      </c>
      <c r="W2749" s="3">
        <v>53.58</v>
      </c>
      <c r="X2749" t="s">
        <v>619</v>
      </c>
      <c r="Y2749" t="s">
        <v>65</v>
      </c>
      <c r="Z2749" s="3">
        <v>11</v>
      </c>
    </row>
    <row r="2750" spans="1:26" x14ac:dyDescent="0.3">
      <c r="A2750">
        <v>2920</v>
      </c>
      <c r="B2750" t="s">
        <v>50</v>
      </c>
      <c r="C2750" s="3">
        <v>3602</v>
      </c>
      <c r="D2750" t="s">
        <v>352</v>
      </c>
      <c r="E2750" t="s">
        <v>105</v>
      </c>
      <c r="F2750" t="s">
        <v>37</v>
      </c>
      <c r="G2750" s="1">
        <v>45864.73333333333</v>
      </c>
      <c r="H2750" s="1">
        <v>45865.116666666669</v>
      </c>
      <c r="I2750">
        <v>552</v>
      </c>
      <c r="J2750">
        <v>75</v>
      </c>
      <c r="K2750">
        <v>0</v>
      </c>
      <c r="L2750">
        <v>75</v>
      </c>
      <c r="M2750" t="s">
        <v>30</v>
      </c>
      <c r="O2750">
        <v>128</v>
      </c>
      <c r="P2750" s="4">
        <v>186.12</v>
      </c>
      <c r="Q2750" t="s">
        <v>31</v>
      </c>
      <c r="R2750" s="3">
        <v>2469</v>
      </c>
      <c r="S2750" s="3">
        <v>61.16</v>
      </c>
      <c r="T2750" t="s">
        <v>47</v>
      </c>
      <c r="U2750" t="s">
        <v>33</v>
      </c>
      <c r="V2750" t="s">
        <v>77</v>
      </c>
      <c r="W2750" s="3">
        <v>29.91</v>
      </c>
      <c r="X2750" t="s">
        <v>1018</v>
      </c>
      <c r="Y2750" t="s">
        <v>65</v>
      </c>
      <c r="Z2750" s="3">
        <v>8</v>
      </c>
    </row>
    <row r="2751" spans="1:26" x14ac:dyDescent="0.3">
      <c r="A2751">
        <v>2921</v>
      </c>
      <c r="B2751" t="s">
        <v>74</v>
      </c>
      <c r="C2751" s="3">
        <v>7724</v>
      </c>
      <c r="D2751" t="s">
        <v>120</v>
      </c>
      <c r="E2751" t="s">
        <v>86</v>
      </c>
      <c r="F2751" t="s">
        <v>52</v>
      </c>
      <c r="G2751" s="1">
        <v>44950.833333333336</v>
      </c>
      <c r="H2751" s="1">
        <v>44951.037499999999</v>
      </c>
      <c r="I2751">
        <v>294</v>
      </c>
      <c r="J2751">
        <v>-30</v>
      </c>
      <c r="K2751">
        <v>0</v>
      </c>
      <c r="L2751">
        <v>0</v>
      </c>
      <c r="M2751" t="s">
        <v>30</v>
      </c>
      <c r="O2751">
        <v>294</v>
      </c>
      <c r="P2751" s="4">
        <v>659.61</v>
      </c>
      <c r="Q2751" t="s">
        <v>70</v>
      </c>
      <c r="R2751" s="3">
        <v>4797</v>
      </c>
      <c r="S2751" s="3">
        <v>84.94</v>
      </c>
      <c r="T2751" t="s">
        <v>63</v>
      </c>
      <c r="U2751" t="s">
        <v>33</v>
      </c>
      <c r="V2751" t="s">
        <v>39</v>
      </c>
      <c r="W2751" s="3">
        <v>25.9</v>
      </c>
      <c r="X2751" t="s">
        <v>1388</v>
      </c>
      <c r="Y2751" t="s">
        <v>41</v>
      </c>
      <c r="Z2751" s="3">
        <v>7</v>
      </c>
    </row>
    <row r="2752" spans="1:26" x14ac:dyDescent="0.3">
      <c r="A2752">
        <v>2922</v>
      </c>
      <c r="B2752" t="s">
        <v>72</v>
      </c>
      <c r="C2752" s="3">
        <v>9397</v>
      </c>
      <c r="D2752" t="s">
        <v>336</v>
      </c>
      <c r="E2752" t="s">
        <v>36</v>
      </c>
      <c r="F2752" t="s">
        <v>44</v>
      </c>
      <c r="G2752" s="1">
        <v>44608.931944444441</v>
      </c>
      <c r="H2752" s="1">
        <v>44609.40347222222</v>
      </c>
      <c r="I2752">
        <v>679</v>
      </c>
      <c r="J2752">
        <v>-7</v>
      </c>
      <c r="K2752">
        <v>7</v>
      </c>
      <c r="L2752">
        <v>0</v>
      </c>
      <c r="M2752" t="s">
        <v>30</v>
      </c>
      <c r="O2752">
        <v>136</v>
      </c>
      <c r="P2752" s="4">
        <v>336.4</v>
      </c>
      <c r="Q2752" t="s">
        <v>46</v>
      </c>
      <c r="R2752" s="3">
        <v>14124</v>
      </c>
      <c r="S2752" s="3">
        <v>99.35</v>
      </c>
      <c r="T2752" t="s">
        <v>63</v>
      </c>
      <c r="U2752" t="s">
        <v>33</v>
      </c>
      <c r="V2752" t="s">
        <v>59</v>
      </c>
      <c r="W2752" s="3">
        <v>29.42</v>
      </c>
      <c r="X2752" t="s">
        <v>1436</v>
      </c>
      <c r="Y2752" t="s">
        <v>65</v>
      </c>
      <c r="Z2752" s="3">
        <v>19</v>
      </c>
    </row>
    <row r="2753" spans="1:26" x14ac:dyDescent="0.3">
      <c r="A2753">
        <v>2923</v>
      </c>
      <c r="B2753" t="s">
        <v>66</v>
      </c>
      <c r="C2753" s="3">
        <v>5368</v>
      </c>
      <c r="D2753" t="s">
        <v>177</v>
      </c>
      <c r="E2753" t="s">
        <v>57</v>
      </c>
      <c r="F2753" t="s">
        <v>86</v>
      </c>
      <c r="G2753" s="1">
        <v>44087.071527777778</v>
      </c>
      <c r="H2753" s="1">
        <v>44087.224305555559</v>
      </c>
      <c r="I2753">
        <v>220</v>
      </c>
      <c r="J2753">
        <v>0</v>
      </c>
      <c r="K2753">
        <v>0</v>
      </c>
      <c r="L2753">
        <v>0</v>
      </c>
      <c r="M2753" t="s">
        <v>30</v>
      </c>
      <c r="O2753">
        <v>202</v>
      </c>
      <c r="P2753" s="4">
        <v>417.97</v>
      </c>
      <c r="Q2753" t="s">
        <v>81</v>
      </c>
      <c r="R2753" s="3">
        <v>1270</v>
      </c>
      <c r="S2753" s="3">
        <v>90.04</v>
      </c>
      <c r="T2753" t="s">
        <v>63</v>
      </c>
      <c r="U2753" t="s">
        <v>33</v>
      </c>
      <c r="V2753" t="s">
        <v>77</v>
      </c>
      <c r="W2753" s="3">
        <v>26.04</v>
      </c>
      <c r="X2753" t="s">
        <v>1076</v>
      </c>
      <c r="Y2753" t="s">
        <v>12054</v>
      </c>
      <c r="Z2753" s="3">
        <v>19</v>
      </c>
    </row>
    <row r="2754" spans="1:26" x14ac:dyDescent="0.3">
      <c r="A2754">
        <v>2924</v>
      </c>
      <c r="B2754" t="s">
        <v>127</v>
      </c>
      <c r="C2754" s="3">
        <v>9301</v>
      </c>
      <c r="D2754" t="s">
        <v>309</v>
      </c>
      <c r="E2754" t="s">
        <v>36</v>
      </c>
      <c r="F2754" t="s">
        <v>76</v>
      </c>
      <c r="G2754" s="1">
        <v>45895.556944444441</v>
      </c>
      <c r="H2754" s="1">
        <v>45895.82916666667</v>
      </c>
      <c r="I2754">
        <v>392</v>
      </c>
      <c r="J2754">
        <v>1</v>
      </c>
      <c r="K2754">
        <v>0</v>
      </c>
      <c r="L2754">
        <v>1</v>
      </c>
      <c r="M2754" t="s">
        <v>30</v>
      </c>
      <c r="O2754">
        <v>156</v>
      </c>
      <c r="P2754" s="4">
        <v>455.46</v>
      </c>
      <c r="Q2754" t="s">
        <v>46</v>
      </c>
      <c r="R2754" s="3">
        <v>456</v>
      </c>
      <c r="S2754" s="3">
        <v>66.84</v>
      </c>
      <c r="T2754" t="s">
        <v>47</v>
      </c>
      <c r="U2754" t="s">
        <v>33</v>
      </c>
      <c r="V2754" t="s">
        <v>30</v>
      </c>
      <c r="W2754" s="3">
        <v>36.15</v>
      </c>
      <c r="X2754" t="s">
        <v>1412</v>
      </c>
      <c r="Y2754" t="s">
        <v>12054</v>
      </c>
      <c r="Z2754" s="3">
        <v>12</v>
      </c>
    </row>
    <row r="2755" spans="1:26" x14ac:dyDescent="0.3">
      <c r="A2755">
        <v>2925</v>
      </c>
      <c r="B2755" t="s">
        <v>122</v>
      </c>
      <c r="C2755" s="3">
        <v>6417</v>
      </c>
      <c r="D2755" t="s">
        <v>208</v>
      </c>
      <c r="E2755" t="s">
        <v>44</v>
      </c>
      <c r="F2755" t="s">
        <v>86</v>
      </c>
      <c r="G2755" s="1">
        <v>44345.268055555556</v>
      </c>
      <c r="H2755" s="1">
        <v>44345.672222222223</v>
      </c>
      <c r="I2755">
        <v>582</v>
      </c>
      <c r="J2755">
        <v>1</v>
      </c>
      <c r="K2755">
        <v>0</v>
      </c>
      <c r="L2755">
        <v>1</v>
      </c>
      <c r="M2755" t="s">
        <v>30</v>
      </c>
      <c r="O2755">
        <v>160</v>
      </c>
      <c r="P2755" s="4">
        <v>111.21</v>
      </c>
      <c r="Q2755" t="s">
        <v>70</v>
      </c>
      <c r="R2755" s="3">
        <v>2093</v>
      </c>
      <c r="S2755" s="3">
        <v>83.19</v>
      </c>
      <c r="T2755" t="s">
        <v>63</v>
      </c>
      <c r="U2755" t="s">
        <v>30</v>
      </c>
      <c r="V2755" t="s">
        <v>73</v>
      </c>
      <c r="W2755" s="3">
        <v>29.11</v>
      </c>
      <c r="X2755" t="s">
        <v>686</v>
      </c>
      <c r="Y2755" t="s">
        <v>49</v>
      </c>
      <c r="Z2755" s="3">
        <v>11</v>
      </c>
    </row>
    <row r="2756" spans="1:26" x14ac:dyDescent="0.3">
      <c r="A2756">
        <v>2926</v>
      </c>
      <c r="B2756" t="s">
        <v>50</v>
      </c>
      <c r="C2756" s="3">
        <v>4746</v>
      </c>
      <c r="D2756" t="s">
        <v>410</v>
      </c>
      <c r="E2756" t="s">
        <v>29</v>
      </c>
      <c r="F2756" t="s">
        <v>36</v>
      </c>
      <c r="G2756" s="1">
        <v>43991.897222222222</v>
      </c>
      <c r="H2756" s="1">
        <v>43992.279861111114</v>
      </c>
      <c r="I2756">
        <v>551</v>
      </c>
      <c r="J2756">
        <v>-67</v>
      </c>
      <c r="K2756">
        <v>67</v>
      </c>
      <c r="L2756">
        <v>0</v>
      </c>
      <c r="M2756" t="s">
        <v>30</v>
      </c>
      <c r="O2756">
        <v>157</v>
      </c>
      <c r="P2756" s="4">
        <v>108.47</v>
      </c>
      <c r="Q2756" t="s">
        <v>81</v>
      </c>
      <c r="R2756" s="3">
        <v>2053</v>
      </c>
      <c r="S2756" s="3">
        <v>64.25</v>
      </c>
      <c r="T2756" t="s">
        <v>32</v>
      </c>
      <c r="U2756" t="s">
        <v>30</v>
      </c>
      <c r="V2756" t="s">
        <v>30</v>
      </c>
      <c r="W2756" s="3">
        <v>4.97</v>
      </c>
      <c r="X2756" t="s">
        <v>1288</v>
      </c>
      <c r="Y2756" t="s">
        <v>65</v>
      </c>
      <c r="Z2756" s="3">
        <v>16</v>
      </c>
    </row>
    <row r="2757" spans="1:26" x14ac:dyDescent="0.3">
      <c r="A2757">
        <v>2928</v>
      </c>
      <c r="B2757" t="s">
        <v>94</v>
      </c>
      <c r="C2757" s="3">
        <v>3576</v>
      </c>
      <c r="D2757" t="s">
        <v>454</v>
      </c>
      <c r="E2757" t="s">
        <v>52</v>
      </c>
      <c r="F2757" t="s">
        <v>37</v>
      </c>
      <c r="G2757" s="1">
        <v>45774.68472222222</v>
      </c>
      <c r="H2757" s="1">
        <v>45774.914583333331</v>
      </c>
      <c r="I2757">
        <v>331</v>
      </c>
      <c r="J2757">
        <v>129</v>
      </c>
      <c r="K2757">
        <v>0</v>
      </c>
      <c r="L2757">
        <v>129</v>
      </c>
      <c r="M2757" t="s">
        <v>30</v>
      </c>
      <c r="O2757">
        <v>225</v>
      </c>
      <c r="P2757" s="4">
        <v>426.05</v>
      </c>
      <c r="Q2757" t="s">
        <v>53</v>
      </c>
      <c r="R2757" s="3">
        <v>1279</v>
      </c>
      <c r="S2757" s="3">
        <v>78.36</v>
      </c>
      <c r="T2757" t="s">
        <v>47</v>
      </c>
      <c r="U2757" t="s">
        <v>30</v>
      </c>
      <c r="V2757" t="s">
        <v>30</v>
      </c>
      <c r="W2757" s="3">
        <v>19.23</v>
      </c>
      <c r="X2757" t="s">
        <v>397</v>
      </c>
      <c r="Y2757" t="s">
        <v>12054</v>
      </c>
      <c r="Z2757" s="3">
        <v>20</v>
      </c>
    </row>
    <row r="2758" spans="1:26" x14ac:dyDescent="0.3">
      <c r="A2758">
        <v>2929</v>
      </c>
      <c r="B2758" t="s">
        <v>94</v>
      </c>
      <c r="C2758" s="3">
        <v>8738</v>
      </c>
      <c r="D2758" t="s">
        <v>358</v>
      </c>
      <c r="E2758" t="s">
        <v>45</v>
      </c>
      <c r="F2758" t="s">
        <v>68</v>
      </c>
      <c r="G2758" s="1">
        <v>44780.184027777781</v>
      </c>
      <c r="H2758" s="1">
        <v>44780.62777777778</v>
      </c>
      <c r="I2758">
        <v>639</v>
      </c>
      <c r="J2758">
        <v>26</v>
      </c>
      <c r="K2758">
        <v>0</v>
      </c>
      <c r="L2758">
        <v>26</v>
      </c>
      <c r="M2758" t="s">
        <v>30</v>
      </c>
      <c r="O2758">
        <v>249</v>
      </c>
      <c r="P2758" s="4">
        <v>222.87</v>
      </c>
      <c r="Q2758" t="s">
        <v>31</v>
      </c>
      <c r="R2758" s="3">
        <v>4815</v>
      </c>
      <c r="S2758" s="3">
        <v>81.790000000000006</v>
      </c>
      <c r="T2758" t="s">
        <v>32</v>
      </c>
      <c r="U2758" t="s">
        <v>33</v>
      </c>
      <c r="V2758" t="s">
        <v>39</v>
      </c>
      <c r="W2758" s="3">
        <v>24.78</v>
      </c>
      <c r="X2758" t="s">
        <v>796</v>
      </c>
      <c r="Y2758" t="s">
        <v>65</v>
      </c>
      <c r="Z2758" s="3">
        <v>12</v>
      </c>
    </row>
    <row r="2759" spans="1:26" x14ac:dyDescent="0.3">
      <c r="A2759">
        <v>2930</v>
      </c>
      <c r="B2759" t="s">
        <v>122</v>
      </c>
      <c r="C2759" s="3">
        <v>3662</v>
      </c>
      <c r="D2759" t="s">
        <v>363</v>
      </c>
      <c r="E2759" t="s">
        <v>69</v>
      </c>
      <c r="F2759" t="s">
        <v>76</v>
      </c>
      <c r="G2759" s="1">
        <v>44558.459027777775</v>
      </c>
      <c r="H2759" s="1">
        <v>44558.675000000003</v>
      </c>
      <c r="I2759">
        <v>311</v>
      </c>
      <c r="J2759">
        <v>-30</v>
      </c>
      <c r="K2759">
        <v>30</v>
      </c>
      <c r="L2759">
        <v>0</v>
      </c>
      <c r="M2759" t="s">
        <v>30</v>
      </c>
      <c r="O2759">
        <v>7</v>
      </c>
      <c r="P2759" s="4">
        <v>21.98</v>
      </c>
      <c r="Q2759" t="s">
        <v>46</v>
      </c>
      <c r="R2759" s="3">
        <v>7151</v>
      </c>
      <c r="S2759" s="3">
        <v>93.46</v>
      </c>
      <c r="T2759" t="s">
        <v>47</v>
      </c>
      <c r="U2759" t="s">
        <v>30</v>
      </c>
      <c r="V2759" t="s">
        <v>73</v>
      </c>
      <c r="W2759" s="3">
        <v>32.36</v>
      </c>
      <c r="X2759" t="s">
        <v>170</v>
      </c>
      <c r="Y2759" t="s">
        <v>65</v>
      </c>
      <c r="Z2759" s="3">
        <v>8</v>
      </c>
    </row>
    <row r="2760" spans="1:26" x14ac:dyDescent="0.3">
      <c r="A2760">
        <v>2931</v>
      </c>
      <c r="B2760" t="s">
        <v>122</v>
      </c>
      <c r="C2760" s="3">
        <v>1786</v>
      </c>
      <c r="D2760" t="s">
        <v>193</v>
      </c>
      <c r="E2760" t="s">
        <v>37</v>
      </c>
      <c r="F2760" t="s">
        <v>29</v>
      </c>
      <c r="G2760" s="1">
        <v>45164.573611111111</v>
      </c>
      <c r="H2760" s="1">
        <v>45165.003472222219</v>
      </c>
      <c r="I2760">
        <v>619</v>
      </c>
      <c r="J2760">
        <v>-26</v>
      </c>
      <c r="K2760">
        <v>26</v>
      </c>
      <c r="L2760">
        <v>0</v>
      </c>
      <c r="M2760" t="s">
        <v>30</v>
      </c>
      <c r="O2760">
        <v>7</v>
      </c>
      <c r="P2760" s="4">
        <v>423.86</v>
      </c>
      <c r="Q2760" t="s">
        <v>53</v>
      </c>
      <c r="R2760" s="3">
        <v>5153</v>
      </c>
      <c r="S2760" s="3">
        <v>93.39</v>
      </c>
      <c r="T2760" t="s">
        <v>63</v>
      </c>
      <c r="U2760" t="s">
        <v>30</v>
      </c>
      <c r="V2760" t="s">
        <v>73</v>
      </c>
      <c r="W2760" s="3">
        <v>23.86</v>
      </c>
      <c r="X2760" t="s">
        <v>726</v>
      </c>
      <c r="Y2760" t="s">
        <v>49</v>
      </c>
      <c r="Z2760" s="3">
        <v>6</v>
      </c>
    </row>
    <row r="2761" spans="1:26" x14ac:dyDescent="0.3">
      <c r="A2761">
        <v>2932</v>
      </c>
      <c r="B2761" t="s">
        <v>50</v>
      </c>
      <c r="C2761" s="3">
        <v>9290</v>
      </c>
      <c r="D2761" t="s">
        <v>1008</v>
      </c>
      <c r="E2761" t="s">
        <v>37</v>
      </c>
      <c r="F2761" t="s">
        <v>76</v>
      </c>
      <c r="G2761" s="1">
        <v>45867.521527777775</v>
      </c>
      <c r="H2761" s="1">
        <v>45867.625</v>
      </c>
      <c r="I2761">
        <v>149</v>
      </c>
      <c r="J2761">
        <v>39</v>
      </c>
      <c r="K2761">
        <v>0</v>
      </c>
      <c r="L2761">
        <v>39</v>
      </c>
      <c r="M2761" t="s">
        <v>30</v>
      </c>
      <c r="O2761">
        <v>164</v>
      </c>
      <c r="P2761" s="4">
        <v>84.55</v>
      </c>
      <c r="Q2761" t="s">
        <v>31</v>
      </c>
      <c r="R2761" s="3">
        <v>13845</v>
      </c>
      <c r="S2761" s="3">
        <v>76.150000000000006</v>
      </c>
      <c r="T2761" t="s">
        <v>32</v>
      </c>
      <c r="U2761" t="s">
        <v>33</v>
      </c>
      <c r="V2761" t="s">
        <v>77</v>
      </c>
      <c r="W2761" s="3">
        <v>25.24</v>
      </c>
      <c r="X2761" t="s">
        <v>492</v>
      </c>
      <c r="Y2761" t="s">
        <v>12054</v>
      </c>
      <c r="Z2761" s="3" t="s">
        <v>12054</v>
      </c>
    </row>
    <row r="2762" spans="1:26" x14ac:dyDescent="0.3">
      <c r="A2762">
        <v>2933</v>
      </c>
      <c r="B2762" t="s">
        <v>66</v>
      </c>
      <c r="C2762" s="3">
        <v>4655</v>
      </c>
      <c r="D2762" t="s">
        <v>459</v>
      </c>
      <c r="E2762" t="s">
        <v>45</v>
      </c>
      <c r="F2762" t="s">
        <v>36</v>
      </c>
      <c r="G2762" s="1">
        <v>44114.345833333333</v>
      </c>
      <c r="H2762" s="1">
        <v>44114.696527777778</v>
      </c>
      <c r="I2762">
        <v>505</v>
      </c>
      <c r="J2762">
        <v>30</v>
      </c>
      <c r="K2762">
        <v>0</v>
      </c>
      <c r="L2762">
        <v>30</v>
      </c>
      <c r="M2762" t="s">
        <v>30</v>
      </c>
      <c r="O2762">
        <v>119</v>
      </c>
      <c r="P2762" s="4">
        <v>615.80999999999995</v>
      </c>
      <c r="Q2762" t="s">
        <v>38</v>
      </c>
      <c r="R2762" s="3">
        <v>5236</v>
      </c>
      <c r="S2762" s="3">
        <v>77.25</v>
      </c>
      <c r="T2762" t="s">
        <v>47</v>
      </c>
      <c r="U2762" t="s">
        <v>30</v>
      </c>
      <c r="V2762" t="s">
        <v>77</v>
      </c>
      <c r="W2762" s="3">
        <v>30.97</v>
      </c>
      <c r="X2762" t="s">
        <v>1153</v>
      </c>
      <c r="Y2762" t="s">
        <v>83</v>
      </c>
      <c r="Z2762" s="3">
        <v>7</v>
      </c>
    </row>
    <row r="2763" spans="1:26" x14ac:dyDescent="0.3">
      <c r="A2763">
        <v>2934</v>
      </c>
      <c r="B2763" t="s">
        <v>66</v>
      </c>
      <c r="C2763" s="3" t="s">
        <v>12054</v>
      </c>
      <c r="D2763" t="s">
        <v>442</v>
      </c>
      <c r="E2763" t="s">
        <v>28</v>
      </c>
      <c r="F2763" t="s">
        <v>69</v>
      </c>
      <c r="G2763" s="1">
        <v>44126.724999999999</v>
      </c>
      <c r="H2763" s="1">
        <v>44126.996527777781</v>
      </c>
      <c r="I2763">
        <v>391</v>
      </c>
      <c r="J2763">
        <v>3</v>
      </c>
      <c r="K2763">
        <v>0</v>
      </c>
      <c r="L2763">
        <v>3</v>
      </c>
      <c r="M2763" t="s">
        <v>30</v>
      </c>
      <c r="O2763">
        <v>182</v>
      </c>
      <c r="P2763" s="4">
        <v>747.28</v>
      </c>
      <c r="Q2763" t="s">
        <v>12054</v>
      </c>
      <c r="R2763" s="3">
        <v>3229</v>
      </c>
      <c r="S2763" s="3">
        <v>100</v>
      </c>
      <c r="T2763" t="s">
        <v>32</v>
      </c>
      <c r="U2763" t="s">
        <v>30</v>
      </c>
      <c r="V2763" t="s">
        <v>30</v>
      </c>
      <c r="W2763" s="3">
        <v>24.93</v>
      </c>
      <c r="X2763" t="s">
        <v>1241</v>
      </c>
      <c r="Y2763" t="s">
        <v>41</v>
      </c>
      <c r="Z2763" s="3">
        <v>7</v>
      </c>
    </row>
    <row r="2764" spans="1:26" x14ac:dyDescent="0.3">
      <c r="A2764">
        <v>2935</v>
      </c>
      <c r="B2764" t="s">
        <v>50</v>
      </c>
      <c r="C2764" s="3">
        <v>9503</v>
      </c>
      <c r="D2764" t="s">
        <v>303</v>
      </c>
      <c r="E2764" t="s">
        <v>58</v>
      </c>
      <c r="F2764" t="s">
        <v>44</v>
      </c>
      <c r="G2764" s="1">
        <v>43834.375</v>
      </c>
      <c r="H2764" s="1">
        <v>43834.512499999997</v>
      </c>
      <c r="I2764">
        <v>198</v>
      </c>
      <c r="J2764">
        <v>45</v>
      </c>
      <c r="K2764">
        <v>0</v>
      </c>
      <c r="L2764">
        <v>45</v>
      </c>
      <c r="M2764" t="s">
        <v>30</v>
      </c>
      <c r="O2764">
        <v>164</v>
      </c>
      <c r="P2764" s="4">
        <v>87.52</v>
      </c>
      <c r="Q2764" t="s">
        <v>46</v>
      </c>
      <c r="R2764" s="3">
        <v>1570</v>
      </c>
      <c r="S2764" s="3">
        <v>62.75</v>
      </c>
      <c r="T2764" t="s">
        <v>32</v>
      </c>
      <c r="U2764" t="s">
        <v>30</v>
      </c>
      <c r="V2764" t="s">
        <v>73</v>
      </c>
      <c r="W2764" s="3">
        <v>19.45</v>
      </c>
      <c r="X2764" t="s">
        <v>170</v>
      </c>
      <c r="Y2764" t="s">
        <v>12054</v>
      </c>
      <c r="Z2764" s="3">
        <v>7</v>
      </c>
    </row>
    <row r="2765" spans="1:26" x14ac:dyDescent="0.3">
      <c r="A2765">
        <v>2936</v>
      </c>
      <c r="B2765" t="s">
        <v>55</v>
      </c>
      <c r="C2765" s="3">
        <v>7009</v>
      </c>
      <c r="D2765" t="s">
        <v>924</v>
      </c>
      <c r="E2765" t="s">
        <v>58</v>
      </c>
      <c r="F2765" t="s">
        <v>37</v>
      </c>
      <c r="G2765" s="1">
        <v>44494.076388888891</v>
      </c>
      <c r="H2765" s="1">
        <v>44494.365277777775</v>
      </c>
      <c r="I2765">
        <v>416</v>
      </c>
      <c r="J2765">
        <v>-67</v>
      </c>
      <c r="K2765">
        <v>67</v>
      </c>
      <c r="L2765">
        <v>0</v>
      </c>
      <c r="M2765" t="s">
        <v>30</v>
      </c>
      <c r="O2765">
        <v>259</v>
      </c>
      <c r="P2765" s="4">
        <v>560.49</v>
      </c>
      <c r="Q2765" t="s">
        <v>81</v>
      </c>
      <c r="R2765" s="3">
        <v>4820</v>
      </c>
      <c r="S2765" s="3">
        <v>72.86</v>
      </c>
      <c r="T2765" t="s">
        <v>32</v>
      </c>
      <c r="U2765" t="s">
        <v>30</v>
      </c>
      <c r="V2765" t="s">
        <v>73</v>
      </c>
      <c r="W2765" s="3">
        <v>12.78</v>
      </c>
      <c r="X2765" t="s">
        <v>1223</v>
      </c>
      <c r="Y2765" t="s">
        <v>49</v>
      </c>
      <c r="Z2765" s="3">
        <v>11</v>
      </c>
    </row>
    <row r="2766" spans="1:26" x14ac:dyDescent="0.3">
      <c r="A2766">
        <v>2937</v>
      </c>
      <c r="B2766" t="s">
        <v>72</v>
      </c>
      <c r="C2766" s="3">
        <v>7230</v>
      </c>
      <c r="D2766" t="s">
        <v>459</v>
      </c>
      <c r="E2766" t="s">
        <v>45</v>
      </c>
      <c r="F2766" t="s">
        <v>36</v>
      </c>
      <c r="G2766" s="1">
        <v>45312.386805555558</v>
      </c>
      <c r="H2766" s="1">
        <v>45312.845138888886</v>
      </c>
      <c r="I2766">
        <v>660</v>
      </c>
      <c r="J2766">
        <v>45</v>
      </c>
      <c r="K2766">
        <v>0</v>
      </c>
      <c r="L2766">
        <v>45</v>
      </c>
      <c r="M2766" t="s">
        <v>30</v>
      </c>
      <c r="O2766">
        <v>265</v>
      </c>
      <c r="P2766" s="4">
        <v>419.82</v>
      </c>
      <c r="Q2766" t="s">
        <v>81</v>
      </c>
      <c r="R2766" s="3">
        <v>4268</v>
      </c>
      <c r="S2766" s="3">
        <v>94.22</v>
      </c>
      <c r="T2766" t="s">
        <v>47</v>
      </c>
      <c r="U2766" t="s">
        <v>30</v>
      </c>
      <c r="V2766" t="s">
        <v>73</v>
      </c>
      <c r="W2766" s="3">
        <v>33.369999999999997</v>
      </c>
      <c r="X2766" t="s">
        <v>526</v>
      </c>
      <c r="Y2766" t="s">
        <v>83</v>
      </c>
      <c r="Z2766" s="3">
        <v>17</v>
      </c>
    </row>
    <row r="2767" spans="1:26" x14ac:dyDescent="0.3">
      <c r="A2767">
        <v>2938</v>
      </c>
      <c r="B2767" t="s">
        <v>74</v>
      </c>
      <c r="C2767" s="3">
        <v>5306</v>
      </c>
      <c r="D2767" t="s">
        <v>276</v>
      </c>
      <c r="E2767" t="s">
        <v>86</v>
      </c>
      <c r="F2767" t="s">
        <v>68</v>
      </c>
      <c r="G2767" s="1">
        <v>44073.146527777775</v>
      </c>
      <c r="H2767" s="1">
        <v>44073.37777777778</v>
      </c>
      <c r="I2767">
        <v>333</v>
      </c>
      <c r="J2767">
        <v>24</v>
      </c>
      <c r="K2767">
        <v>0</v>
      </c>
      <c r="L2767">
        <v>24</v>
      </c>
      <c r="M2767" t="s">
        <v>30</v>
      </c>
      <c r="O2767">
        <v>66</v>
      </c>
      <c r="P2767" s="4">
        <v>249.99</v>
      </c>
      <c r="Q2767" t="s">
        <v>46</v>
      </c>
      <c r="R2767" s="3">
        <v>7818</v>
      </c>
      <c r="S2767" s="3">
        <v>100</v>
      </c>
      <c r="T2767" t="s">
        <v>63</v>
      </c>
      <c r="U2767" t="s">
        <v>33</v>
      </c>
      <c r="V2767" t="s">
        <v>73</v>
      </c>
      <c r="W2767" s="3">
        <v>24.83</v>
      </c>
      <c r="X2767" t="s">
        <v>1016</v>
      </c>
      <c r="Y2767" t="s">
        <v>49</v>
      </c>
      <c r="Z2767" s="3">
        <v>19</v>
      </c>
    </row>
    <row r="2768" spans="1:26" x14ac:dyDescent="0.3">
      <c r="A2768">
        <v>2939</v>
      </c>
      <c r="B2768" t="s">
        <v>26</v>
      </c>
      <c r="C2768" s="3">
        <v>5344</v>
      </c>
      <c r="D2768" t="s">
        <v>206</v>
      </c>
      <c r="E2768" t="s">
        <v>86</v>
      </c>
      <c r="F2768" t="s">
        <v>36</v>
      </c>
      <c r="G2768" s="1">
        <v>44243.283333333333</v>
      </c>
      <c r="H2768" s="1">
        <v>44243.337500000001</v>
      </c>
      <c r="I2768">
        <v>78</v>
      </c>
      <c r="J2768">
        <v>-24</v>
      </c>
      <c r="K2768">
        <v>24</v>
      </c>
      <c r="L2768">
        <v>0</v>
      </c>
      <c r="M2768" t="s">
        <v>30</v>
      </c>
      <c r="O2768">
        <v>104</v>
      </c>
      <c r="P2768" s="4">
        <v>259.33</v>
      </c>
      <c r="Q2768" t="s">
        <v>31</v>
      </c>
      <c r="R2768" s="3">
        <v>10721</v>
      </c>
      <c r="S2768" s="3">
        <v>73.34</v>
      </c>
      <c r="T2768" t="s">
        <v>32</v>
      </c>
      <c r="U2768" t="s">
        <v>30</v>
      </c>
      <c r="V2768" t="s">
        <v>287</v>
      </c>
      <c r="W2768" s="3">
        <v>13.34</v>
      </c>
      <c r="X2768" t="s">
        <v>795</v>
      </c>
      <c r="Y2768" t="s">
        <v>83</v>
      </c>
      <c r="Z2768" s="3">
        <v>9</v>
      </c>
    </row>
    <row r="2769" spans="1:26" x14ac:dyDescent="0.3">
      <c r="A2769">
        <v>2940</v>
      </c>
      <c r="B2769" t="s">
        <v>42</v>
      </c>
      <c r="C2769" s="3" t="s">
        <v>12054</v>
      </c>
      <c r="D2769" t="s">
        <v>226</v>
      </c>
      <c r="E2769" t="s">
        <v>44</v>
      </c>
      <c r="F2769" t="s">
        <v>36</v>
      </c>
      <c r="G2769" s="1">
        <v>45943.632638888892</v>
      </c>
      <c r="H2769" s="1">
        <v>45943.854166666664</v>
      </c>
      <c r="I2769">
        <v>319</v>
      </c>
      <c r="J2769">
        <v>5</v>
      </c>
      <c r="K2769">
        <v>0</v>
      </c>
      <c r="L2769">
        <v>5</v>
      </c>
      <c r="M2769" t="s">
        <v>30</v>
      </c>
      <c r="O2769">
        <v>63</v>
      </c>
      <c r="P2769" s="4">
        <v>764.6</v>
      </c>
      <c r="Q2769" t="s">
        <v>46</v>
      </c>
      <c r="R2769" s="3">
        <v>14534</v>
      </c>
      <c r="S2769" s="3">
        <v>71.78</v>
      </c>
      <c r="T2769" t="s">
        <v>47</v>
      </c>
      <c r="U2769" t="s">
        <v>30</v>
      </c>
      <c r="V2769" t="s">
        <v>59</v>
      </c>
      <c r="W2769" s="3">
        <v>22.95</v>
      </c>
      <c r="X2769" t="s">
        <v>1223</v>
      </c>
      <c r="Y2769" t="s">
        <v>49</v>
      </c>
      <c r="Z2769" s="3">
        <v>20</v>
      </c>
    </row>
    <row r="2770" spans="1:26" x14ac:dyDescent="0.3">
      <c r="A2770">
        <v>2941</v>
      </c>
      <c r="B2770" t="s">
        <v>42</v>
      </c>
      <c r="C2770" s="3">
        <v>8269</v>
      </c>
      <c r="D2770" t="s">
        <v>223</v>
      </c>
      <c r="E2770" t="s">
        <v>36</v>
      </c>
      <c r="F2770" t="s">
        <v>57</v>
      </c>
      <c r="G2770" s="1">
        <v>45213.774305555555</v>
      </c>
      <c r="H2770" s="1">
        <v>45214.245833333334</v>
      </c>
      <c r="I2770">
        <v>679</v>
      </c>
      <c r="J2770">
        <v>-19</v>
      </c>
      <c r="K2770">
        <v>19</v>
      </c>
      <c r="L2770">
        <v>0</v>
      </c>
      <c r="M2770" t="s">
        <v>30</v>
      </c>
      <c r="O2770">
        <v>261</v>
      </c>
      <c r="P2770" s="4">
        <v>436.63</v>
      </c>
      <c r="Q2770" t="s">
        <v>53</v>
      </c>
      <c r="R2770" s="3">
        <v>11291</v>
      </c>
      <c r="S2770" s="3">
        <v>77.16</v>
      </c>
      <c r="T2770" t="s">
        <v>63</v>
      </c>
      <c r="U2770" t="s">
        <v>33</v>
      </c>
      <c r="V2770" t="s">
        <v>73</v>
      </c>
      <c r="W2770" s="3">
        <v>40.46</v>
      </c>
      <c r="X2770" t="s">
        <v>936</v>
      </c>
      <c r="Y2770" t="s">
        <v>65</v>
      </c>
      <c r="Z2770" s="3">
        <v>6</v>
      </c>
    </row>
    <row r="2771" spans="1:26" x14ac:dyDescent="0.3">
      <c r="A2771">
        <v>2942</v>
      </c>
      <c r="B2771" t="s">
        <v>94</v>
      </c>
      <c r="C2771" s="3">
        <v>866</v>
      </c>
      <c r="D2771" t="s">
        <v>35</v>
      </c>
      <c r="E2771" t="s">
        <v>36</v>
      </c>
      <c r="F2771" t="s">
        <v>37</v>
      </c>
      <c r="G2771" s="1">
        <v>43859.853472222225</v>
      </c>
      <c r="H2771" s="1">
        <v>43860.290972222225</v>
      </c>
      <c r="I2771">
        <v>630</v>
      </c>
      <c r="J2771">
        <v>22</v>
      </c>
      <c r="K2771">
        <v>0</v>
      </c>
      <c r="L2771">
        <v>22</v>
      </c>
      <c r="M2771" t="s">
        <v>30</v>
      </c>
      <c r="O2771">
        <v>14</v>
      </c>
      <c r="P2771" s="4">
        <v>339.6</v>
      </c>
      <c r="Q2771" t="s">
        <v>53</v>
      </c>
      <c r="R2771" s="3">
        <v>655</v>
      </c>
      <c r="S2771" s="3">
        <v>98.01</v>
      </c>
      <c r="T2771" t="s">
        <v>47</v>
      </c>
      <c r="U2771" t="s">
        <v>33</v>
      </c>
      <c r="V2771" t="s">
        <v>30</v>
      </c>
      <c r="W2771" s="3">
        <v>28.25</v>
      </c>
      <c r="X2771" t="s">
        <v>203</v>
      </c>
      <c r="Y2771" t="s">
        <v>83</v>
      </c>
      <c r="Z2771" s="3">
        <v>17</v>
      </c>
    </row>
    <row r="2772" spans="1:26" x14ac:dyDescent="0.3">
      <c r="A2772">
        <v>2943</v>
      </c>
      <c r="B2772" t="s">
        <v>66</v>
      </c>
      <c r="C2772" s="3">
        <v>4596</v>
      </c>
      <c r="D2772" t="s">
        <v>165</v>
      </c>
      <c r="E2772" t="s">
        <v>52</v>
      </c>
      <c r="F2772" t="s">
        <v>44</v>
      </c>
      <c r="G2772" s="1">
        <v>43856.049305555556</v>
      </c>
      <c r="H2772" s="1">
        <v>43856.177083333336</v>
      </c>
      <c r="I2772">
        <v>184</v>
      </c>
      <c r="J2772">
        <v>87</v>
      </c>
      <c r="K2772">
        <v>0</v>
      </c>
      <c r="L2772">
        <v>87</v>
      </c>
      <c r="M2772" t="s">
        <v>30</v>
      </c>
      <c r="O2772">
        <v>284</v>
      </c>
      <c r="P2772" s="4">
        <v>206.32</v>
      </c>
      <c r="Q2772" t="s">
        <v>38</v>
      </c>
      <c r="R2772" s="3">
        <v>14100</v>
      </c>
      <c r="S2772" s="3">
        <v>98.89</v>
      </c>
      <c r="T2772" t="s">
        <v>47</v>
      </c>
      <c r="U2772" t="s">
        <v>33</v>
      </c>
      <c r="V2772" t="s">
        <v>12054</v>
      </c>
      <c r="W2772" s="3">
        <v>25.82</v>
      </c>
      <c r="X2772" t="s">
        <v>1437</v>
      </c>
      <c r="Y2772" t="s">
        <v>12054</v>
      </c>
      <c r="Z2772" s="3">
        <v>19</v>
      </c>
    </row>
    <row r="2773" spans="1:26" x14ac:dyDescent="0.3">
      <c r="A2773">
        <v>2944</v>
      </c>
      <c r="B2773" t="s">
        <v>127</v>
      </c>
      <c r="C2773" s="3">
        <v>7001</v>
      </c>
      <c r="D2773" t="s">
        <v>254</v>
      </c>
      <c r="E2773" t="s">
        <v>29</v>
      </c>
      <c r="F2773" t="s">
        <v>44</v>
      </c>
      <c r="G2773" s="1">
        <v>44898.447222222225</v>
      </c>
      <c r="H2773" s="1">
        <v>44898.734027777777</v>
      </c>
      <c r="I2773">
        <v>413</v>
      </c>
      <c r="J2773">
        <v>32</v>
      </c>
      <c r="K2773">
        <v>0</v>
      </c>
      <c r="L2773">
        <v>32</v>
      </c>
      <c r="M2773" t="s">
        <v>30</v>
      </c>
      <c r="O2773">
        <v>91</v>
      </c>
      <c r="P2773" s="4">
        <v>312.20999999999998</v>
      </c>
      <c r="Q2773" t="s">
        <v>38</v>
      </c>
      <c r="R2773" s="3">
        <v>6283</v>
      </c>
      <c r="S2773" s="3">
        <v>84.66</v>
      </c>
      <c r="T2773" t="s">
        <v>12054</v>
      </c>
      <c r="U2773" t="s">
        <v>33</v>
      </c>
      <c r="V2773" t="s">
        <v>73</v>
      </c>
      <c r="W2773" s="3">
        <v>37.51</v>
      </c>
      <c r="X2773" t="s">
        <v>322</v>
      </c>
      <c r="Y2773" t="s">
        <v>65</v>
      </c>
      <c r="Z2773" s="3">
        <v>8</v>
      </c>
    </row>
    <row r="2774" spans="1:26" x14ac:dyDescent="0.3">
      <c r="A2774">
        <v>2945</v>
      </c>
      <c r="B2774" t="s">
        <v>103</v>
      </c>
      <c r="C2774" s="3">
        <v>2053</v>
      </c>
      <c r="D2774" t="s">
        <v>521</v>
      </c>
      <c r="E2774" t="s">
        <v>76</v>
      </c>
      <c r="F2774" t="s">
        <v>69</v>
      </c>
      <c r="G2774" s="1">
        <v>44205.671527777777</v>
      </c>
      <c r="H2774" s="1">
        <v>44205.902083333334</v>
      </c>
      <c r="I2774">
        <v>332</v>
      </c>
      <c r="J2774">
        <v>36</v>
      </c>
      <c r="K2774">
        <v>0</v>
      </c>
      <c r="L2774">
        <v>36</v>
      </c>
      <c r="M2774" t="s">
        <v>30</v>
      </c>
      <c r="O2774">
        <v>289</v>
      </c>
      <c r="P2774" s="4">
        <v>603.84</v>
      </c>
      <c r="Q2774" t="s">
        <v>38</v>
      </c>
      <c r="R2774" s="3">
        <v>5702</v>
      </c>
      <c r="S2774" s="3">
        <v>55.65</v>
      </c>
      <c r="T2774" t="s">
        <v>63</v>
      </c>
      <c r="U2774" t="s">
        <v>33</v>
      </c>
      <c r="V2774" t="s">
        <v>77</v>
      </c>
      <c r="W2774" s="3">
        <v>28.32</v>
      </c>
      <c r="X2774" t="s">
        <v>658</v>
      </c>
      <c r="Y2774" t="s">
        <v>49</v>
      </c>
      <c r="Z2774" s="3">
        <v>15</v>
      </c>
    </row>
    <row r="2775" spans="1:26" x14ac:dyDescent="0.3">
      <c r="A2775">
        <v>2946</v>
      </c>
      <c r="B2775" t="s">
        <v>66</v>
      </c>
      <c r="C2775" s="3">
        <v>2133</v>
      </c>
      <c r="D2775" t="s">
        <v>750</v>
      </c>
      <c r="E2775" t="s">
        <v>45</v>
      </c>
      <c r="F2775" t="s">
        <v>58</v>
      </c>
      <c r="G2775" s="1">
        <v>45143.083333333336</v>
      </c>
      <c r="H2775" s="1">
        <v>45143.554166666669</v>
      </c>
      <c r="I2775">
        <v>678</v>
      </c>
      <c r="J2775">
        <v>63</v>
      </c>
      <c r="K2775">
        <v>0</v>
      </c>
      <c r="L2775">
        <v>63</v>
      </c>
      <c r="M2775" t="s">
        <v>30</v>
      </c>
      <c r="O2775">
        <v>118</v>
      </c>
      <c r="P2775" s="4">
        <v>402.32</v>
      </c>
      <c r="Q2775" t="s">
        <v>31</v>
      </c>
      <c r="R2775" s="3">
        <v>11075</v>
      </c>
      <c r="S2775" s="3">
        <v>92.25</v>
      </c>
      <c r="T2775" t="s">
        <v>47</v>
      </c>
      <c r="U2775" t="s">
        <v>30</v>
      </c>
      <c r="V2775" t="s">
        <v>73</v>
      </c>
      <c r="W2775" s="3">
        <v>42.3</v>
      </c>
      <c r="X2775" t="s">
        <v>96</v>
      </c>
      <c r="Y2775" t="s">
        <v>12054</v>
      </c>
      <c r="Z2775" s="3">
        <v>12</v>
      </c>
    </row>
    <row r="2776" spans="1:26" x14ac:dyDescent="0.3">
      <c r="A2776">
        <v>2947</v>
      </c>
      <c r="B2776" t="s">
        <v>61</v>
      </c>
      <c r="C2776" s="3">
        <v>7518</v>
      </c>
      <c r="D2776" t="s">
        <v>173</v>
      </c>
      <c r="E2776" t="s">
        <v>57</v>
      </c>
      <c r="F2776" t="s">
        <v>29</v>
      </c>
      <c r="G2776" s="1">
        <v>44241.65347222222</v>
      </c>
      <c r="H2776" s="1">
        <v>44241.864583333336</v>
      </c>
      <c r="I2776">
        <v>304</v>
      </c>
      <c r="J2776">
        <v>33</v>
      </c>
      <c r="K2776">
        <v>0</v>
      </c>
      <c r="L2776">
        <v>33</v>
      </c>
      <c r="M2776" t="s">
        <v>30</v>
      </c>
      <c r="O2776">
        <v>264</v>
      </c>
      <c r="P2776" s="4">
        <v>425.07</v>
      </c>
      <c r="Q2776" t="s">
        <v>46</v>
      </c>
      <c r="R2776" s="3">
        <v>10311</v>
      </c>
      <c r="S2776" s="3">
        <v>84.55</v>
      </c>
      <c r="T2776" t="s">
        <v>47</v>
      </c>
      <c r="U2776" t="s">
        <v>33</v>
      </c>
      <c r="V2776" t="s">
        <v>30</v>
      </c>
      <c r="W2776" s="3">
        <v>25.87</v>
      </c>
      <c r="X2776" t="s">
        <v>1126</v>
      </c>
      <c r="Y2776" t="s">
        <v>12054</v>
      </c>
      <c r="Z2776" s="3">
        <v>13</v>
      </c>
    </row>
    <row r="2777" spans="1:26" x14ac:dyDescent="0.3">
      <c r="A2777">
        <v>2948</v>
      </c>
      <c r="B2777" t="s">
        <v>122</v>
      </c>
      <c r="C2777" s="3" t="s">
        <v>12054</v>
      </c>
      <c r="D2777" t="s">
        <v>441</v>
      </c>
      <c r="E2777" t="s">
        <v>52</v>
      </c>
      <c r="F2777" t="s">
        <v>86</v>
      </c>
      <c r="G2777" s="1">
        <v>45315.162499999999</v>
      </c>
      <c r="H2777" s="1">
        <v>45315.515972222223</v>
      </c>
      <c r="I2777">
        <v>509</v>
      </c>
      <c r="J2777">
        <v>-16</v>
      </c>
      <c r="K2777">
        <v>16</v>
      </c>
      <c r="L2777">
        <v>0</v>
      </c>
      <c r="M2777" t="s">
        <v>30</v>
      </c>
      <c r="O2777">
        <v>164</v>
      </c>
      <c r="P2777" s="4">
        <v>100.17</v>
      </c>
      <c r="Q2777" t="s">
        <v>38</v>
      </c>
      <c r="R2777" s="3">
        <v>2462</v>
      </c>
      <c r="S2777" s="3">
        <v>76.58</v>
      </c>
      <c r="T2777" t="s">
        <v>32</v>
      </c>
      <c r="U2777" t="s">
        <v>33</v>
      </c>
      <c r="V2777" t="s">
        <v>30</v>
      </c>
      <c r="W2777" s="3">
        <v>24.3</v>
      </c>
      <c r="X2777" t="s">
        <v>1438</v>
      </c>
      <c r="Y2777" t="s">
        <v>41</v>
      </c>
      <c r="Z2777" s="3">
        <v>19</v>
      </c>
    </row>
    <row r="2778" spans="1:26" x14ac:dyDescent="0.3">
      <c r="A2778">
        <v>2949</v>
      </c>
      <c r="B2778" t="s">
        <v>122</v>
      </c>
      <c r="C2778" s="3">
        <v>9953</v>
      </c>
      <c r="D2778" t="s">
        <v>412</v>
      </c>
      <c r="E2778" t="s">
        <v>44</v>
      </c>
      <c r="F2778" t="s">
        <v>37</v>
      </c>
      <c r="G2778" s="1">
        <v>44051.055555555555</v>
      </c>
      <c r="H2778" s="1">
        <v>44051.268055555556</v>
      </c>
      <c r="I2778">
        <v>306</v>
      </c>
      <c r="J2778">
        <v>-54</v>
      </c>
      <c r="K2778">
        <v>54</v>
      </c>
      <c r="L2778">
        <v>0</v>
      </c>
      <c r="M2778" t="s">
        <v>30</v>
      </c>
      <c r="O2778">
        <v>29</v>
      </c>
      <c r="P2778" s="4">
        <v>280.07</v>
      </c>
      <c r="Q2778" t="s">
        <v>38</v>
      </c>
      <c r="R2778" s="3">
        <v>12307</v>
      </c>
      <c r="S2778" s="3">
        <v>96.29</v>
      </c>
      <c r="T2778" t="s">
        <v>32</v>
      </c>
      <c r="U2778" t="s">
        <v>33</v>
      </c>
      <c r="V2778" t="s">
        <v>30</v>
      </c>
      <c r="W2778" s="3">
        <v>30.17</v>
      </c>
      <c r="X2778" t="s">
        <v>739</v>
      </c>
      <c r="Y2778" t="s">
        <v>41</v>
      </c>
      <c r="Z2778" s="3">
        <v>11</v>
      </c>
    </row>
    <row r="2779" spans="1:26" x14ac:dyDescent="0.3">
      <c r="A2779">
        <v>2950</v>
      </c>
      <c r="B2779" t="s">
        <v>66</v>
      </c>
      <c r="C2779" s="3">
        <v>9785</v>
      </c>
      <c r="D2779" t="s">
        <v>557</v>
      </c>
      <c r="E2779" t="s">
        <v>76</v>
      </c>
      <c r="F2779" t="s">
        <v>37</v>
      </c>
      <c r="G2779" s="1">
        <v>45021.15625</v>
      </c>
      <c r="H2779" s="1">
        <v>45021.295138888891</v>
      </c>
      <c r="I2779">
        <v>200</v>
      </c>
      <c r="J2779">
        <v>-21</v>
      </c>
      <c r="K2779">
        <v>21</v>
      </c>
      <c r="L2779">
        <v>0</v>
      </c>
      <c r="M2779" t="s">
        <v>30</v>
      </c>
      <c r="O2779">
        <v>273</v>
      </c>
      <c r="P2779" s="4">
        <v>489.31</v>
      </c>
      <c r="Q2779" t="s">
        <v>1439</v>
      </c>
      <c r="R2779" s="3">
        <v>14807</v>
      </c>
      <c r="S2779" s="3" t="s">
        <v>12054</v>
      </c>
      <c r="T2779" t="s">
        <v>47</v>
      </c>
      <c r="U2779" t="s">
        <v>33</v>
      </c>
      <c r="V2779" t="s">
        <v>30</v>
      </c>
      <c r="W2779" s="3">
        <v>32.5</v>
      </c>
      <c r="X2779" t="s">
        <v>944</v>
      </c>
      <c r="Y2779" t="s">
        <v>12054</v>
      </c>
      <c r="Z2779" s="3">
        <v>12</v>
      </c>
    </row>
    <row r="2780" spans="1:26" x14ac:dyDescent="0.3">
      <c r="A2780">
        <v>2951</v>
      </c>
      <c r="B2780" t="s">
        <v>61</v>
      </c>
      <c r="C2780" s="3">
        <v>3973</v>
      </c>
      <c r="D2780" t="s">
        <v>242</v>
      </c>
      <c r="E2780" t="s">
        <v>37</v>
      </c>
      <c r="F2780" t="s">
        <v>68</v>
      </c>
      <c r="G2780" s="1">
        <v>44149.229861111111</v>
      </c>
      <c r="H2780" s="1">
        <v>44149.276388888888</v>
      </c>
      <c r="I2780">
        <v>67</v>
      </c>
      <c r="J2780">
        <v>41</v>
      </c>
      <c r="K2780">
        <v>0</v>
      </c>
      <c r="L2780">
        <v>41</v>
      </c>
      <c r="M2780" t="s">
        <v>30</v>
      </c>
      <c r="O2780">
        <v>251</v>
      </c>
      <c r="P2780" s="4">
        <v>535.57000000000005</v>
      </c>
      <c r="Q2780" t="s">
        <v>31</v>
      </c>
      <c r="R2780" s="3">
        <v>7970</v>
      </c>
      <c r="S2780" s="3">
        <v>100</v>
      </c>
      <c r="T2780" t="s">
        <v>47</v>
      </c>
      <c r="U2780" t="s">
        <v>30</v>
      </c>
      <c r="V2780" t="s">
        <v>30</v>
      </c>
      <c r="W2780" s="3">
        <v>21.93</v>
      </c>
      <c r="X2780" t="s">
        <v>951</v>
      </c>
      <c r="Y2780" t="s">
        <v>41</v>
      </c>
      <c r="Z2780" s="3">
        <v>12</v>
      </c>
    </row>
    <row r="2781" spans="1:26" x14ac:dyDescent="0.3">
      <c r="A2781">
        <v>2952</v>
      </c>
      <c r="B2781" t="s">
        <v>127</v>
      </c>
      <c r="C2781" s="3">
        <v>448</v>
      </c>
      <c r="D2781" t="s">
        <v>376</v>
      </c>
      <c r="E2781" t="s">
        <v>44</v>
      </c>
      <c r="F2781" t="s">
        <v>28</v>
      </c>
      <c r="G2781" s="1">
        <v>44804.548611111109</v>
      </c>
      <c r="H2781" s="1">
        <v>44804.834027777775</v>
      </c>
      <c r="I2781">
        <v>411</v>
      </c>
      <c r="J2781">
        <v>22</v>
      </c>
      <c r="K2781">
        <v>0</v>
      </c>
      <c r="L2781">
        <v>22</v>
      </c>
      <c r="M2781" t="s">
        <v>30</v>
      </c>
      <c r="O2781">
        <v>283</v>
      </c>
      <c r="P2781" s="4">
        <v>363.91</v>
      </c>
      <c r="Q2781" t="s">
        <v>31</v>
      </c>
      <c r="R2781" s="3">
        <v>11023</v>
      </c>
      <c r="S2781" s="3">
        <v>94.69</v>
      </c>
      <c r="T2781" t="s">
        <v>63</v>
      </c>
      <c r="U2781" t="s">
        <v>30</v>
      </c>
      <c r="V2781" t="s">
        <v>59</v>
      </c>
      <c r="W2781" s="3">
        <v>39.659999999999997</v>
      </c>
      <c r="X2781" t="s">
        <v>863</v>
      </c>
      <c r="Y2781" t="s">
        <v>12054</v>
      </c>
      <c r="Z2781" s="3" t="s">
        <v>12054</v>
      </c>
    </row>
    <row r="2782" spans="1:26" x14ac:dyDescent="0.3">
      <c r="A2782">
        <v>2953</v>
      </c>
      <c r="B2782" t="s">
        <v>74</v>
      </c>
      <c r="C2782" s="3">
        <v>4770</v>
      </c>
      <c r="D2782" t="s">
        <v>370</v>
      </c>
      <c r="E2782" t="s">
        <v>76</v>
      </c>
      <c r="F2782" t="s">
        <v>105</v>
      </c>
      <c r="G2782" s="1">
        <v>44972.974305555559</v>
      </c>
      <c r="H2782" s="1">
        <v>44973.359027777777</v>
      </c>
      <c r="I2782">
        <v>554</v>
      </c>
      <c r="J2782">
        <v>-35</v>
      </c>
      <c r="K2782">
        <v>35</v>
      </c>
      <c r="L2782">
        <v>0</v>
      </c>
      <c r="M2782" t="s">
        <v>30</v>
      </c>
      <c r="O2782">
        <v>84</v>
      </c>
      <c r="P2782" s="4">
        <v>330.48</v>
      </c>
      <c r="Q2782" t="s">
        <v>70</v>
      </c>
      <c r="R2782" s="3">
        <v>2278</v>
      </c>
      <c r="S2782" s="3">
        <v>82.18</v>
      </c>
      <c r="T2782" t="s">
        <v>47</v>
      </c>
      <c r="U2782" t="s">
        <v>30</v>
      </c>
      <c r="V2782" t="s">
        <v>77</v>
      </c>
      <c r="W2782" s="3">
        <v>40.71</v>
      </c>
      <c r="X2782" t="s">
        <v>528</v>
      </c>
      <c r="Y2782" t="s">
        <v>41</v>
      </c>
      <c r="Z2782" s="3">
        <v>9</v>
      </c>
    </row>
    <row r="2783" spans="1:26" x14ac:dyDescent="0.3">
      <c r="A2783">
        <v>2954</v>
      </c>
      <c r="B2783" t="s">
        <v>103</v>
      </c>
      <c r="C2783" s="3">
        <v>392</v>
      </c>
      <c r="D2783" t="s">
        <v>85</v>
      </c>
      <c r="E2783" t="s">
        <v>58</v>
      </c>
      <c r="F2783" t="s">
        <v>86</v>
      </c>
      <c r="G2783" s="1">
        <v>44760.753472222219</v>
      </c>
      <c r="H2783" s="1">
        <v>44761.215277777781</v>
      </c>
      <c r="I2783">
        <v>665</v>
      </c>
      <c r="J2783">
        <v>86</v>
      </c>
      <c r="K2783">
        <v>0</v>
      </c>
      <c r="L2783">
        <v>86</v>
      </c>
      <c r="M2783" t="s">
        <v>30</v>
      </c>
      <c r="O2783">
        <v>174</v>
      </c>
      <c r="P2783" s="4">
        <v>46.89</v>
      </c>
      <c r="Q2783" t="s">
        <v>46</v>
      </c>
      <c r="R2783" s="3">
        <v>7202</v>
      </c>
      <c r="S2783" s="3" t="s">
        <v>12054</v>
      </c>
      <c r="T2783" t="s">
        <v>32</v>
      </c>
      <c r="U2783" t="s">
        <v>30</v>
      </c>
      <c r="V2783" t="s">
        <v>73</v>
      </c>
      <c r="W2783" s="3">
        <v>40.39</v>
      </c>
      <c r="X2783" t="s">
        <v>227</v>
      </c>
      <c r="Y2783" t="s">
        <v>12054</v>
      </c>
      <c r="Z2783" s="3" t="s">
        <v>12054</v>
      </c>
    </row>
    <row r="2784" spans="1:26" x14ac:dyDescent="0.3">
      <c r="A2784">
        <v>2955</v>
      </c>
      <c r="B2784" t="s">
        <v>94</v>
      </c>
      <c r="C2784" s="3">
        <v>9533</v>
      </c>
      <c r="D2784" t="s">
        <v>284</v>
      </c>
      <c r="E2784" t="s">
        <v>52</v>
      </c>
      <c r="F2784" t="s">
        <v>68</v>
      </c>
      <c r="G2784" s="1">
        <v>44257.04583333333</v>
      </c>
      <c r="H2784" s="1">
        <v>44257.383333333331</v>
      </c>
      <c r="I2784">
        <v>486</v>
      </c>
      <c r="J2784">
        <v>-1</v>
      </c>
      <c r="K2784">
        <v>1</v>
      </c>
      <c r="L2784">
        <v>0</v>
      </c>
      <c r="M2784" t="s">
        <v>30</v>
      </c>
      <c r="O2784">
        <v>263</v>
      </c>
      <c r="P2784" s="4">
        <v>340.46</v>
      </c>
      <c r="Q2784" t="s">
        <v>70</v>
      </c>
      <c r="R2784" s="3">
        <v>1069</v>
      </c>
      <c r="S2784" s="3">
        <v>100</v>
      </c>
      <c r="T2784" t="s">
        <v>47</v>
      </c>
      <c r="U2784" t="s">
        <v>30</v>
      </c>
      <c r="V2784" t="s">
        <v>30</v>
      </c>
      <c r="W2784" s="3">
        <v>37.909999999999997</v>
      </c>
      <c r="X2784" t="s">
        <v>1408</v>
      </c>
      <c r="Y2784" t="s">
        <v>12054</v>
      </c>
      <c r="Z2784" s="3">
        <v>6</v>
      </c>
    </row>
    <row r="2785" spans="1:26" x14ac:dyDescent="0.3">
      <c r="A2785">
        <v>2956</v>
      </c>
      <c r="B2785" t="s">
        <v>79</v>
      </c>
      <c r="C2785" s="3">
        <v>176</v>
      </c>
      <c r="D2785" t="s">
        <v>265</v>
      </c>
      <c r="E2785" t="s">
        <v>105</v>
      </c>
      <c r="F2785" t="s">
        <v>29</v>
      </c>
      <c r="G2785" s="1">
        <v>45020.072222222225</v>
      </c>
      <c r="H2785" s="1">
        <v>45020.140277777777</v>
      </c>
      <c r="I2785">
        <v>98</v>
      </c>
      <c r="J2785">
        <v>39</v>
      </c>
      <c r="K2785">
        <v>0</v>
      </c>
      <c r="L2785">
        <v>39</v>
      </c>
      <c r="M2785" t="s">
        <v>30</v>
      </c>
      <c r="O2785">
        <v>248</v>
      </c>
      <c r="P2785" s="4">
        <v>233.48</v>
      </c>
      <c r="Q2785" t="s">
        <v>31</v>
      </c>
      <c r="R2785" s="3">
        <v>12332</v>
      </c>
      <c r="S2785" s="3">
        <v>77.5</v>
      </c>
      <c r="T2785" t="s">
        <v>32</v>
      </c>
      <c r="U2785" t="s">
        <v>33</v>
      </c>
      <c r="V2785" t="s">
        <v>30</v>
      </c>
      <c r="W2785" s="3">
        <v>34.47</v>
      </c>
      <c r="X2785" t="s">
        <v>1440</v>
      </c>
      <c r="Y2785" t="s">
        <v>41</v>
      </c>
      <c r="Z2785" s="3">
        <v>4</v>
      </c>
    </row>
    <row r="2786" spans="1:26" x14ac:dyDescent="0.3">
      <c r="A2786">
        <v>2957</v>
      </c>
      <c r="B2786" t="s">
        <v>79</v>
      </c>
      <c r="C2786" s="3">
        <v>7665</v>
      </c>
      <c r="D2786" t="s">
        <v>640</v>
      </c>
      <c r="E2786" t="s">
        <v>44</v>
      </c>
      <c r="F2786" t="s">
        <v>52</v>
      </c>
      <c r="G2786" s="1">
        <v>44244.67083333333</v>
      </c>
      <c r="H2786" s="1">
        <v>44245.123611111114</v>
      </c>
      <c r="I2786">
        <v>652</v>
      </c>
      <c r="J2786">
        <v>16</v>
      </c>
      <c r="K2786">
        <v>0</v>
      </c>
      <c r="L2786">
        <v>16</v>
      </c>
      <c r="M2786" t="s">
        <v>30</v>
      </c>
      <c r="O2786">
        <v>181</v>
      </c>
      <c r="P2786" s="4">
        <v>632.75</v>
      </c>
      <c r="Q2786" t="s">
        <v>70</v>
      </c>
      <c r="R2786" s="3">
        <v>5209</v>
      </c>
      <c r="S2786" s="3">
        <v>93.96</v>
      </c>
      <c r="T2786" t="s">
        <v>47</v>
      </c>
      <c r="U2786" t="s">
        <v>30</v>
      </c>
      <c r="V2786" t="s">
        <v>12054</v>
      </c>
      <c r="W2786" s="3">
        <v>34.31</v>
      </c>
      <c r="X2786" t="s">
        <v>404</v>
      </c>
      <c r="Y2786" t="s">
        <v>41</v>
      </c>
      <c r="Z2786" s="3">
        <v>18</v>
      </c>
    </row>
    <row r="2787" spans="1:26" x14ac:dyDescent="0.3">
      <c r="A2787">
        <v>2958</v>
      </c>
      <c r="B2787" t="s">
        <v>55</v>
      </c>
      <c r="C2787" s="3">
        <v>4759</v>
      </c>
      <c r="D2787" t="s">
        <v>871</v>
      </c>
      <c r="E2787" t="s">
        <v>45</v>
      </c>
      <c r="F2787" t="s">
        <v>44</v>
      </c>
      <c r="G2787" s="1">
        <v>45824.307638888888</v>
      </c>
      <c r="H2787" s="1">
        <v>45824.478472222225</v>
      </c>
      <c r="I2787">
        <v>246</v>
      </c>
      <c r="J2787">
        <v>23</v>
      </c>
      <c r="K2787">
        <v>0</v>
      </c>
      <c r="L2787">
        <v>23</v>
      </c>
      <c r="M2787" t="s">
        <v>30</v>
      </c>
      <c r="O2787">
        <v>112</v>
      </c>
      <c r="P2787" s="4">
        <v>267.95</v>
      </c>
      <c r="Q2787" t="s">
        <v>46</v>
      </c>
      <c r="R2787" s="3">
        <v>9430</v>
      </c>
      <c r="S2787" s="3">
        <v>82.11</v>
      </c>
      <c r="T2787" t="s">
        <v>47</v>
      </c>
      <c r="U2787" t="s">
        <v>33</v>
      </c>
      <c r="V2787" t="s">
        <v>59</v>
      </c>
      <c r="W2787" s="3">
        <v>31.34</v>
      </c>
      <c r="X2787" t="s">
        <v>406</v>
      </c>
      <c r="Y2787" t="s">
        <v>49</v>
      </c>
      <c r="Z2787" s="3">
        <v>14</v>
      </c>
    </row>
    <row r="2788" spans="1:26" x14ac:dyDescent="0.3">
      <c r="A2788">
        <v>2959</v>
      </c>
      <c r="B2788" t="s">
        <v>26</v>
      </c>
      <c r="C2788" s="3">
        <v>2247</v>
      </c>
      <c r="D2788" t="s">
        <v>336</v>
      </c>
      <c r="E2788" t="s">
        <v>36</v>
      </c>
      <c r="F2788" t="s">
        <v>44</v>
      </c>
      <c r="G2788" s="1">
        <v>45934.791666666664</v>
      </c>
      <c r="H2788" s="1">
        <v>45935.246527777781</v>
      </c>
      <c r="I2788">
        <v>655</v>
      </c>
      <c r="J2788">
        <v>37</v>
      </c>
      <c r="K2788">
        <v>0</v>
      </c>
      <c r="L2788">
        <v>37</v>
      </c>
      <c r="M2788" t="s">
        <v>30</v>
      </c>
      <c r="O2788">
        <v>237</v>
      </c>
      <c r="P2788" s="4">
        <v>420.17</v>
      </c>
      <c r="Q2788" t="s">
        <v>46</v>
      </c>
      <c r="R2788" s="3">
        <v>7841</v>
      </c>
      <c r="S2788" s="3">
        <v>100</v>
      </c>
      <c r="T2788" t="s">
        <v>63</v>
      </c>
      <c r="U2788" t="s">
        <v>30</v>
      </c>
      <c r="V2788" t="s">
        <v>30</v>
      </c>
      <c r="W2788" s="3">
        <v>35.619999999999997</v>
      </c>
      <c r="X2788" t="s">
        <v>1308</v>
      </c>
      <c r="Y2788" t="s">
        <v>12054</v>
      </c>
      <c r="Z2788" s="3">
        <v>16</v>
      </c>
    </row>
    <row r="2789" spans="1:26" x14ac:dyDescent="0.3">
      <c r="A2789">
        <v>2960</v>
      </c>
      <c r="B2789" t="s">
        <v>74</v>
      </c>
      <c r="C2789" s="3">
        <v>6699</v>
      </c>
      <c r="D2789" t="s">
        <v>621</v>
      </c>
      <c r="E2789" t="s">
        <v>105</v>
      </c>
      <c r="F2789" t="s">
        <v>45</v>
      </c>
      <c r="G2789" s="1">
        <v>44274.828472222223</v>
      </c>
      <c r="H2789" s="1">
        <v>44275.286111111112</v>
      </c>
      <c r="I2789">
        <v>659</v>
      </c>
      <c r="J2789">
        <v>-12</v>
      </c>
      <c r="K2789">
        <v>12</v>
      </c>
      <c r="L2789">
        <v>0</v>
      </c>
      <c r="M2789" t="s">
        <v>30</v>
      </c>
      <c r="O2789">
        <v>35</v>
      </c>
      <c r="P2789" s="4">
        <v>103.79</v>
      </c>
      <c r="Q2789" t="s">
        <v>81</v>
      </c>
      <c r="R2789" s="3">
        <v>6745</v>
      </c>
      <c r="S2789" s="3">
        <v>93.9</v>
      </c>
      <c r="T2789" t="s">
        <v>32</v>
      </c>
      <c r="U2789" t="s">
        <v>30</v>
      </c>
      <c r="V2789" t="s">
        <v>77</v>
      </c>
      <c r="W2789" s="3">
        <v>29.58</v>
      </c>
      <c r="X2789" t="s">
        <v>124</v>
      </c>
      <c r="Y2789" t="s">
        <v>41</v>
      </c>
      <c r="Z2789" s="3">
        <v>18</v>
      </c>
    </row>
    <row r="2790" spans="1:26" x14ac:dyDescent="0.3">
      <c r="A2790">
        <v>2961</v>
      </c>
      <c r="B2790" t="s">
        <v>103</v>
      </c>
      <c r="C2790" s="3">
        <v>706</v>
      </c>
      <c r="D2790" t="s">
        <v>99</v>
      </c>
      <c r="E2790" t="s">
        <v>37</v>
      </c>
      <c r="F2790" t="s">
        <v>44</v>
      </c>
      <c r="G2790" s="1">
        <v>44043.547222222223</v>
      </c>
      <c r="H2790" s="1">
        <v>44043.652777777781</v>
      </c>
      <c r="I2790">
        <v>152</v>
      </c>
      <c r="J2790">
        <v>67</v>
      </c>
      <c r="K2790">
        <v>0</v>
      </c>
      <c r="L2790">
        <v>67</v>
      </c>
      <c r="M2790" t="s">
        <v>30</v>
      </c>
      <c r="N2790" t="s">
        <v>980</v>
      </c>
      <c r="O2790">
        <v>190</v>
      </c>
      <c r="P2790" s="4">
        <v>397.31</v>
      </c>
      <c r="Q2790" t="s">
        <v>31</v>
      </c>
      <c r="R2790" s="3">
        <v>10406</v>
      </c>
      <c r="S2790" s="3">
        <v>94.42</v>
      </c>
      <c r="T2790" t="s">
        <v>47</v>
      </c>
      <c r="U2790" t="s">
        <v>33</v>
      </c>
      <c r="V2790" t="s">
        <v>77</v>
      </c>
      <c r="W2790" s="3">
        <v>35.590000000000003</v>
      </c>
      <c r="X2790" t="s">
        <v>1253</v>
      </c>
      <c r="Y2790" t="s">
        <v>12054</v>
      </c>
      <c r="Z2790" s="3">
        <v>10</v>
      </c>
    </row>
    <row r="2791" spans="1:26" x14ac:dyDescent="0.3">
      <c r="A2791">
        <v>2962</v>
      </c>
      <c r="B2791" t="s">
        <v>50</v>
      </c>
      <c r="C2791" s="3">
        <v>8840</v>
      </c>
      <c r="D2791" t="s">
        <v>271</v>
      </c>
      <c r="E2791" t="s">
        <v>57</v>
      </c>
      <c r="F2791" t="s">
        <v>57</v>
      </c>
      <c r="G2791" s="1">
        <v>45479.231249999997</v>
      </c>
      <c r="H2791" s="1">
        <v>45479.331944444442</v>
      </c>
      <c r="I2791">
        <v>145</v>
      </c>
      <c r="J2791">
        <v>-48</v>
      </c>
      <c r="K2791">
        <v>48</v>
      </c>
      <c r="L2791">
        <v>0</v>
      </c>
      <c r="M2791" t="s">
        <v>30</v>
      </c>
      <c r="O2791">
        <v>218</v>
      </c>
      <c r="P2791" s="4">
        <v>266.99</v>
      </c>
      <c r="Q2791" t="s">
        <v>38</v>
      </c>
      <c r="R2791" s="3">
        <v>10857</v>
      </c>
      <c r="S2791" s="3">
        <v>81.739999999999995</v>
      </c>
      <c r="T2791" t="s">
        <v>63</v>
      </c>
      <c r="U2791" t="s">
        <v>30</v>
      </c>
      <c r="V2791" t="s">
        <v>77</v>
      </c>
      <c r="W2791" s="3">
        <v>39.18</v>
      </c>
      <c r="X2791" t="s">
        <v>570</v>
      </c>
      <c r="Y2791" t="s">
        <v>83</v>
      </c>
      <c r="Z2791" s="3">
        <v>16</v>
      </c>
    </row>
    <row r="2792" spans="1:26" x14ac:dyDescent="0.3">
      <c r="A2792">
        <v>2963</v>
      </c>
      <c r="B2792" t="s">
        <v>55</v>
      </c>
      <c r="C2792" s="3">
        <v>8742</v>
      </c>
      <c r="D2792" t="s">
        <v>645</v>
      </c>
      <c r="E2792" t="s">
        <v>86</v>
      </c>
      <c r="F2792" t="s">
        <v>86</v>
      </c>
      <c r="G2792" s="1">
        <v>45581.084722222222</v>
      </c>
      <c r="H2792" s="1">
        <v>45581.15625</v>
      </c>
      <c r="I2792">
        <v>103</v>
      </c>
      <c r="J2792">
        <v>-26</v>
      </c>
      <c r="K2792">
        <v>26</v>
      </c>
      <c r="L2792">
        <v>0</v>
      </c>
      <c r="M2792" t="s">
        <v>30</v>
      </c>
      <c r="O2792">
        <v>150</v>
      </c>
      <c r="P2792" s="4">
        <v>194.74</v>
      </c>
      <c r="Q2792" t="s">
        <v>46</v>
      </c>
      <c r="R2792" s="3">
        <v>7950</v>
      </c>
      <c r="S2792" s="3">
        <v>85.38</v>
      </c>
      <c r="T2792" t="s">
        <v>63</v>
      </c>
      <c r="U2792" t="s">
        <v>33</v>
      </c>
      <c r="V2792" t="s">
        <v>59</v>
      </c>
      <c r="W2792" s="3">
        <v>17.420000000000002</v>
      </c>
      <c r="X2792" t="s">
        <v>795</v>
      </c>
      <c r="Y2792" t="s">
        <v>65</v>
      </c>
      <c r="Z2792" s="3">
        <v>20</v>
      </c>
    </row>
    <row r="2793" spans="1:26" x14ac:dyDescent="0.3">
      <c r="A2793">
        <v>2965</v>
      </c>
      <c r="B2793" t="s">
        <v>42</v>
      </c>
      <c r="C2793" s="3">
        <v>5627</v>
      </c>
      <c r="D2793" t="s">
        <v>152</v>
      </c>
      <c r="E2793" t="s">
        <v>29</v>
      </c>
      <c r="F2793" t="s">
        <v>86</v>
      </c>
      <c r="G2793" s="1">
        <v>45727.195833333331</v>
      </c>
      <c r="H2793" s="1">
        <v>45727.529166666667</v>
      </c>
      <c r="I2793">
        <v>480</v>
      </c>
      <c r="J2793">
        <v>66</v>
      </c>
      <c r="K2793">
        <v>0</v>
      </c>
      <c r="L2793">
        <v>66</v>
      </c>
      <c r="M2793" t="s">
        <v>30</v>
      </c>
      <c r="O2793">
        <v>164</v>
      </c>
      <c r="P2793" s="4">
        <v>279.31</v>
      </c>
      <c r="Q2793" t="s">
        <v>46</v>
      </c>
      <c r="R2793" s="3">
        <v>9763</v>
      </c>
      <c r="S2793" s="3">
        <v>95.55</v>
      </c>
      <c r="T2793" t="s">
        <v>32</v>
      </c>
      <c r="U2793" t="s">
        <v>30</v>
      </c>
      <c r="V2793" t="s">
        <v>482</v>
      </c>
      <c r="W2793" s="3">
        <v>29.42</v>
      </c>
      <c r="X2793" t="s">
        <v>1143</v>
      </c>
      <c r="Y2793" t="s">
        <v>65</v>
      </c>
      <c r="Z2793" s="3">
        <v>18</v>
      </c>
    </row>
    <row r="2794" spans="1:26" x14ac:dyDescent="0.3">
      <c r="A2794">
        <v>2966</v>
      </c>
      <c r="B2794" t="s">
        <v>127</v>
      </c>
      <c r="C2794" s="3">
        <v>366</v>
      </c>
      <c r="D2794" t="s">
        <v>191</v>
      </c>
      <c r="E2794" t="s">
        <v>68</v>
      </c>
      <c r="F2794" t="s">
        <v>57</v>
      </c>
      <c r="G2794" s="1">
        <v>45850.542361111111</v>
      </c>
      <c r="H2794" s="1">
        <v>45850.634722222225</v>
      </c>
      <c r="I2794">
        <v>133</v>
      </c>
      <c r="J2794">
        <v>38</v>
      </c>
      <c r="K2794">
        <v>0</v>
      </c>
      <c r="L2794">
        <v>38</v>
      </c>
      <c r="M2794" t="s">
        <v>30</v>
      </c>
      <c r="O2794">
        <v>120</v>
      </c>
      <c r="P2794" s="4">
        <v>307.61</v>
      </c>
      <c r="Q2794" t="s">
        <v>46</v>
      </c>
      <c r="R2794" s="3">
        <v>12259</v>
      </c>
      <c r="S2794" s="3">
        <v>85.28</v>
      </c>
      <c r="T2794" t="s">
        <v>32</v>
      </c>
      <c r="U2794" t="s">
        <v>30</v>
      </c>
      <c r="V2794" t="s">
        <v>39</v>
      </c>
      <c r="W2794" s="3">
        <v>44.58</v>
      </c>
      <c r="X2794" t="s">
        <v>1216</v>
      </c>
      <c r="Y2794" t="s">
        <v>83</v>
      </c>
      <c r="Z2794" s="3">
        <v>12</v>
      </c>
    </row>
    <row r="2795" spans="1:26" x14ac:dyDescent="0.3">
      <c r="A2795">
        <v>2967</v>
      </c>
      <c r="B2795" t="s">
        <v>55</v>
      </c>
      <c r="C2795" s="3">
        <v>1237</v>
      </c>
      <c r="D2795" t="s">
        <v>193</v>
      </c>
      <c r="E2795" t="s">
        <v>37</v>
      </c>
      <c r="F2795" t="s">
        <v>29</v>
      </c>
      <c r="G2795" s="1">
        <v>44340.892361111109</v>
      </c>
      <c r="H2795" s="1">
        <v>44341.313888888886</v>
      </c>
      <c r="I2795">
        <v>607</v>
      </c>
      <c r="J2795">
        <v>116</v>
      </c>
      <c r="K2795">
        <v>0</v>
      </c>
      <c r="L2795">
        <v>116</v>
      </c>
      <c r="M2795" t="s">
        <v>30</v>
      </c>
      <c r="O2795">
        <v>110</v>
      </c>
      <c r="P2795" s="4">
        <v>530.4</v>
      </c>
      <c r="Q2795" t="s">
        <v>53</v>
      </c>
      <c r="R2795" s="3">
        <v>8689</v>
      </c>
      <c r="S2795" s="3">
        <v>87.03</v>
      </c>
      <c r="T2795" t="s">
        <v>12054</v>
      </c>
      <c r="U2795" t="s">
        <v>33</v>
      </c>
      <c r="V2795" t="s">
        <v>77</v>
      </c>
      <c r="W2795" s="3">
        <v>42.7</v>
      </c>
      <c r="X2795" t="s">
        <v>266</v>
      </c>
      <c r="Y2795" t="s">
        <v>65</v>
      </c>
      <c r="Z2795" s="3">
        <v>4</v>
      </c>
    </row>
    <row r="2796" spans="1:26" x14ac:dyDescent="0.3">
      <c r="A2796">
        <v>2968</v>
      </c>
      <c r="B2796" t="s">
        <v>74</v>
      </c>
      <c r="C2796" s="3">
        <v>7798</v>
      </c>
      <c r="D2796" t="s">
        <v>444</v>
      </c>
      <c r="E2796" t="s">
        <v>28</v>
      </c>
      <c r="F2796" t="s">
        <v>57</v>
      </c>
      <c r="G2796" s="1">
        <v>45198.34097222222</v>
      </c>
      <c r="H2796" s="1">
        <v>45198.807638888888</v>
      </c>
      <c r="I2796">
        <v>672</v>
      </c>
      <c r="J2796">
        <v>17</v>
      </c>
      <c r="K2796">
        <v>0</v>
      </c>
      <c r="L2796">
        <v>17</v>
      </c>
      <c r="M2796" t="s">
        <v>30</v>
      </c>
      <c r="O2796">
        <v>17</v>
      </c>
      <c r="P2796" s="4">
        <v>196.31</v>
      </c>
      <c r="Q2796" t="s">
        <v>81</v>
      </c>
      <c r="R2796" s="3">
        <v>7570</v>
      </c>
      <c r="S2796" s="3">
        <v>88.07</v>
      </c>
      <c r="T2796" t="s">
        <v>63</v>
      </c>
      <c r="U2796" t="s">
        <v>33</v>
      </c>
      <c r="V2796" t="s">
        <v>30</v>
      </c>
      <c r="W2796" s="3">
        <v>19.690000000000001</v>
      </c>
      <c r="X2796" t="s">
        <v>405</v>
      </c>
      <c r="Y2796" t="s">
        <v>12054</v>
      </c>
      <c r="Z2796" s="3">
        <v>8</v>
      </c>
    </row>
    <row r="2797" spans="1:26" x14ac:dyDescent="0.3">
      <c r="A2797">
        <v>2969</v>
      </c>
      <c r="B2797" t="s">
        <v>127</v>
      </c>
      <c r="C2797" s="3">
        <v>1658</v>
      </c>
      <c r="D2797" t="s">
        <v>525</v>
      </c>
      <c r="E2797" t="s">
        <v>57</v>
      </c>
      <c r="F2797" t="s">
        <v>36</v>
      </c>
      <c r="G2797" s="1">
        <v>44922.102083333331</v>
      </c>
      <c r="H2797" s="1">
        <v>44922.498611111114</v>
      </c>
      <c r="I2797">
        <v>571</v>
      </c>
      <c r="J2797">
        <v>83</v>
      </c>
      <c r="K2797">
        <v>0</v>
      </c>
      <c r="L2797">
        <v>83</v>
      </c>
      <c r="M2797" t="s">
        <v>30</v>
      </c>
      <c r="O2797">
        <v>228</v>
      </c>
      <c r="P2797" s="4">
        <v>430.65</v>
      </c>
      <c r="Q2797" t="s">
        <v>46</v>
      </c>
      <c r="R2797" s="3">
        <v>11600</v>
      </c>
      <c r="S2797" s="3">
        <v>60.46</v>
      </c>
      <c r="T2797" t="s">
        <v>32</v>
      </c>
      <c r="U2797" t="s">
        <v>33</v>
      </c>
      <c r="V2797" t="s">
        <v>59</v>
      </c>
      <c r="W2797" s="3" t="s">
        <v>287</v>
      </c>
      <c r="X2797" t="s">
        <v>12054</v>
      </c>
      <c r="Y2797" t="s">
        <v>65</v>
      </c>
      <c r="Z2797" s="3">
        <v>7</v>
      </c>
    </row>
    <row r="2798" spans="1:26" x14ac:dyDescent="0.3">
      <c r="A2798">
        <v>2970</v>
      </c>
      <c r="B2798" t="s">
        <v>74</v>
      </c>
      <c r="C2798" s="3">
        <v>6900</v>
      </c>
      <c r="D2798" t="s">
        <v>345</v>
      </c>
      <c r="E2798" t="s">
        <v>86</v>
      </c>
      <c r="F2798" t="s">
        <v>105</v>
      </c>
      <c r="G2798" s="1">
        <v>44492.939583333333</v>
      </c>
      <c r="H2798" s="1">
        <v>44493.088888888888</v>
      </c>
      <c r="I2798">
        <v>215</v>
      </c>
      <c r="J2798">
        <v>-59</v>
      </c>
      <c r="K2798">
        <v>59</v>
      </c>
      <c r="L2798">
        <v>0</v>
      </c>
      <c r="M2798" t="s">
        <v>30</v>
      </c>
      <c r="O2798">
        <v>8</v>
      </c>
      <c r="P2798" s="4">
        <v>452.06</v>
      </c>
      <c r="Q2798" t="s">
        <v>38</v>
      </c>
      <c r="R2798" s="3">
        <v>3211</v>
      </c>
      <c r="S2798" s="3">
        <v>81.72</v>
      </c>
      <c r="T2798" t="s">
        <v>32</v>
      </c>
      <c r="U2798" t="s">
        <v>12054</v>
      </c>
      <c r="V2798" t="s">
        <v>77</v>
      </c>
      <c r="W2798" s="3">
        <v>11.34</v>
      </c>
      <c r="X2798" t="s">
        <v>703</v>
      </c>
      <c r="Y2798" t="s">
        <v>12054</v>
      </c>
      <c r="Z2798" s="3">
        <v>12</v>
      </c>
    </row>
    <row r="2799" spans="1:26" x14ac:dyDescent="0.3">
      <c r="A2799">
        <v>2971</v>
      </c>
      <c r="B2799" t="s">
        <v>103</v>
      </c>
      <c r="C2799" s="3">
        <v>5031</v>
      </c>
      <c r="D2799" t="s">
        <v>466</v>
      </c>
      <c r="E2799" t="s">
        <v>68</v>
      </c>
      <c r="F2799" t="s">
        <v>36</v>
      </c>
      <c r="G2799" s="1">
        <v>45782.376388888886</v>
      </c>
      <c r="H2799" s="1">
        <v>45782.594444444447</v>
      </c>
      <c r="I2799">
        <v>314</v>
      </c>
      <c r="J2799">
        <v>-41</v>
      </c>
      <c r="K2799">
        <v>41</v>
      </c>
      <c r="L2799">
        <v>0</v>
      </c>
      <c r="M2799" t="s">
        <v>30</v>
      </c>
      <c r="O2799">
        <v>195</v>
      </c>
      <c r="P2799" s="4">
        <v>398.94</v>
      </c>
      <c r="Q2799" t="s">
        <v>53</v>
      </c>
      <c r="R2799" s="3">
        <v>5959</v>
      </c>
      <c r="S2799" s="3">
        <v>61.14</v>
      </c>
      <c r="T2799" t="s">
        <v>32</v>
      </c>
      <c r="U2799" t="s">
        <v>30</v>
      </c>
      <c r="V2799" t="s">
        <v>30</v>
      </c>
      <c r="W2799" s="3">
        <v>26.14</v>
      </c>
      <c r="X2799" t="s">
        <v>1157</v>
      </c>
      <c r="Y2799" t="s">
        <v>49</v>
      </c>
      <c r="Z2799" s="3">
        <v>12</v>
      </c>
    </row>
    <row r="2800" spans="1:26" x14ac:dyDescent="0.3">
      <c r="A2800">
        <v>2972</v>
      </c>
      <c r="B2800" t="s">
        <v>84</v>
      </c>
      <c r="C2800" s="3">
        <v>5296</v>
      </c>
      <c r="D2800" t="s">
        <v>169</v>
      </c>
      <c r="E2800" t="s">
        <v>37</v>
      </c>
      <c r="F2800" t="s">
        <v>45</v>
      </c>
      <c r="G2800" s="1">
        <v>45110.137499999997</v>
      </c>
      <c r="H2800" s="1">
        <v>45110.296527777777</v>
      </c>
      <c r="I2800">
        <v>229</v>
      </c>
      <c r="J2800">
        <v>-54</v>
      </c>
      <c r="K2800">
        <v>54</v>
      </c>
      <c r="L2800">
        <v>0</v>
      </c>
      <c r="M2800" t="s">
        <v>30</v>
      </c>
      <c r="O2800">
        <v>213</v>
      </c>
      <c r="P2800" s="4">
        <v>189.15</v>
      </c>
      <c r="Q2800" t="s">
        <v>38</v>
      </c>
      <c r="R2800" s="3">
        <v>11207</v>
      </c>
      <c r="S2800" s="3">
        <v>90.73</v>
      </c>
      <c r="T2800" t="s">
        <v>47</v>
      </c>
      <c r="U2800" t="s">
        <v>30</v>
      </c>
      <c r="V2800" t="s">
        <v>59</v>
      </c>
      <c r="W2800" s="3">
        <v>38.47</v>
      </c>
      <c r="X2800" t="s">
        <v>1251</v>
      </c>
      <c r="Y2800" t="s">
        <v>49</v>
      </c>
      <c r="Z2800" s="3">
        <v>4</v>
      </c>
    </row>
    <row r="2801" spans="1:26" x14ac:dyDescent="0.3">
      <c r="A2801">
        <v>2973</v>
      </c>
      <c r="B2801" t="s">
        <v>74</v>
      </c>
      <c r="C2801" s="3">
        <v>5765</v>
      </c>
      <c r="D2801" t="s">
        <v>240</v>
      </c>
      <c r="E2801" t="s">
        <v>45</v>
      </c>
      <c r="F2801" t="s">
        <v>105</v>
      </c>
      <c r="G2801" s="1">
        <v>45745.081250000003</v>
      </c>
      <c r="H2801" s="1">
        <v>45745.345833333333</v>
      </c>
      <c r="I2801">
        <v>381</v>
      </c>
      <c r="J2801">
        <v>7</v>
      </c>
      <c r="K2801">
        <v>0</v>
      </c>
      <c r="L2801">
        <v>7</v>
      </c>
      <c r="M2801" t="s">
        <v>30</v>
      </c>
      <c r="O2801">
        <v>252</v>
      </c>
      <c r="P2801" s="4">
        <v>657.52</v>
      </c>
      <c r="Q2801" t="s">
        <v>1439</v>
      </c>
      <c r="R2801" s="3">
        <v>9893</v>
      </c>
      <c r="S2801" s="3">
        <v>97.58</v>
      </c>
      <c r="T2801" t="s">
        <v>47</v>
      </c>
      <c r="U2801" t="s">
        <v>33</v>
      </c>
      <c r="V2801" t="s">
        <v>73</v>
      </c>
      <c r="W2801" s="3" t="s">
        <v>12054</v>
      </c>
      <c r="X2801" t="s">
        <v>357</v>
      </c>
      <c r="Y2801" t="s">
        <v>41</v>
      </c>
      <c r="Z2801" s="3">
        <v>10</v>
      </c>
    </row>
    <row r="2802" spans="1:26" x14ac:dyDescent="0.3">
      <c r="A2802">
        <v>2975</v>
      </c>
      <c r="B2802" t="s">
        <v>74</v>
      </c>
      <c r="C2802" s="3">
        <v>1406</v>
      </c>
      <c r="D2802" t="s">
        <v>75</v>
      </c>
      <c r="E2802" t="s">
        <v>28</v>
      </c>
      <c r="F2802" t="s">
        <v>76</v>
      </c>
      <c r="G2802" s="1">
        <v>44505.955555555556</v>
      </c>
      <c r="H2802" s="1">
        <v>44506.313194444447</v>
      </c>
      <c r="I2802">
        <v>515</v>
      </c>
      <c r="J2802">
        <v>35</v>
      </c>
      <c r="K2802">
        <v>0</v>
      </c>
      <c r="L2802">
        <v>35</v>
      </c>
      <c r="M2802" t="s">
        <v>30</v>
      </c>
      <c r="O2802">
        <v>205</v>
      </c>
      <c r="P2802" s="4">
        <v>531.89</v>
      </c>
      <c r="Q2802" t="s">
        <v>81</v>
      </c>
      <c r="R2802" s="3">
        <v>10816</v>
      </c>
      <c r="S2802" s="3">
        <v>94.88</v>
      </c>
      <c r="T2802" t="s">
        <v>12054</v>
      </c>
      <c r="U2802" t="s">
        <v>30</v>
      </c>
      <c r="V2802" t="s">
        <v>73</v>
      </c>
      <c r="W2802" s="3">
        <v>22.98</v>
      </c>
      <c r="X2802" t="s">
        <v>556</v>
      </c>
      <c r="Y2802" t="s">
        <v>41</v>
      </c>
      <c r="Z2802" s="3" t="s">
        <v>12054</v>
      </c>
    </row>
    <row r="2803" spans="1:26" x14ac:dyDescent="0.3">
      <c r="A2803">
        <v>2976</v>
      </c>
      <c r="B2803" t="s">
        <v>127</v>
      </c>
      <c r="C2803" s="3">
        <v>9216</v>
      </c>
      <c r="D2803" t="s">
        <v>132</v>
      </c>
      <c r="E2803" t="s">
        <v>29</v>
      </c>
      <c r="F2803" t="s">
        <v>58</v>
      </c>
      <c r="G2803" s="1">
        <v>44100.329861111109</v>
      </c>
      <c r="H2803" s="1">
        <v>44100.789583333331</v>
      </c>
      <c r="I2803">
        <v>662</v>
      </c>
      <c r="J2803">
        <v>15</v>
      </c>
      <c r="K2803">
        <v>0</v>
      </c>
      <c r="L2803">
        <v>15</v>
      </c>
      <c r="M2803" t="s">
        <v>30</v>
      </c>
      <c r="O2803">
        <v>109</v>
      </c>
      <c r="P2803" s="4">
        <v>418.25</v>
      </c>
      <c r="Q2803" t="s">
        <v>70</v>
      </c>
      <c r="R2803" s="3">
        <v>12975</v>
      </c>
      <c r="S2803" s="3">
        <v>97.02</v>
      </c>
      <c r="T2803" t="s">
        <v>47</v>
      </c>
      <c r="U2803" t="s">
        <v>30</v>
      </c>
      <c r="V2803" t="s">
        <v>73</v>
      </c>
      <c r="W2803" s="3">
        <v>29.81</v>
      </c>
      <c r="X2803" t="s">
        <v>1441</v>
      </c>
      <c r="Y2803" t="s">
        <v>41</v>
      </c>
      <c r="Z2803" s="3">
        <v>4</v>
      </c>
    </row>
    <row r="2804" spans="1:26" x14ac:dyDescent="0.3">
      <c r="A2804">
        <v>2977</v>
      </c>
      <c r="B2804" t="s">
        <v>94</v>
      </c>
      <c r="C2804" s="3">
        <v>5231</v>
      </c>
      <c r="D2804" t="s">
        <v>380</v>
      </c>
      <c r="E2804" t="s">
        <v>76</v>
      </c>
      <c r="F2804" t="s">
        <v>29</v>
      </c>
      <c r="G2804" s="1">
        <v>44143.134027777778</v>
      </c>
      <c r="H2804" s="1">
        <v>44143.600694444445</v>
      </c>
      <c r="I2804">
        <v>672</v>
      </c>
      <c r="J2804">
        <v>-2</v>
      </c>
      <c r="K2804">
        <v>2</v>
      </c>
      <c r="L2804">
        <v>0</v>
      </c>
      <c r="M2804" t="s">
        <v>30</v>
      </c>
      <c r="O2804">
        <v>119</v>
      </c>
      <c r="P2804" s="4">
        <v>725.66</v>
      </c>
      <c r="Q2804" t="s">
        <v>53</v>
      </c>
      <c r="R2804" s="3">
        <v>5208</v>
      </c>
      <c r="S2804" s="3">
        <v>100</v>
      </c>
      <c r="T2804" t="s">
        <v>63</v>
      </c>
      <c r="U2804" t="s">
        <v>30</v>
      </c>
      <c r="V2804" t="s">
        <v>39</v>
      </c>
      <c r="W2804" s="3">
        <v>24.1</v>
      </c>
      <c r="X2804" t="s">
        <v>1021</v>
      </c>
      <c r="Y2804" t="s">
        <v>41</v>
      </c>
      <c r="Z2804" s="3">
        <v>17</v>
      </c>
    </row>
    <row r="2805" spans="1:26" x14ac:dyDescent="0.3">
      <c r="A2805">
        <v>2978</v>
      </c>
      <c r="B2805" t="s">
        <v>79</v>
      </c>
      <c r="C2805" s="3">
        <v>8190</v>
      </c>
      <c r="D2805" t="s">
        <v>136</v>
      </c>
      <c r="E2805" t="s">
        <v>68</v>
      </c>
      <c r="F2805" t="s">
        <v>29</v>
      </c>
      <c r="G2805" s="1">
        <v>44266.005555555559</v>
      </c>
      <c r="H2805" s="1">
        <v>44266.154166666667</v>
      </c>
      <c r="I2805">
        <v>214</v>
      </c>
      <c r="J2805">
        <v>23</v>
      </c>
      <c r="K2805">
        <v>0</v>
      </c>
      <c r="L2805">
        <v>23</v>
      </c>
      <c r="M2805" t="s">
        <v>30</v>
      </c>
      <c r="O2805">
        <v>46</v>
      </c>
      <c r="P2805" s="4">
        <v>285.98</v>
      </c>
      <c r="Q2805" t="s">
        <v>31</v>
      </c>
      <c r="R2805" s="3">
        <v>1475</v>
      </c>
      <c r="S2805" s="3">
        <v>68.010000000000005</v>
      </c>
      <c r="T2805" t="s">
        <v>32</v>
      </c>
      <c r="U2805" t="s">
        <v>33</v>
      </c>
      <c r="V2805" t="s">
        <v>39</v>
      </c>
      <c r="W2805" s="3">
        <v>32.83</v>
      </c>
      <c r="X2805" t="s">
        <v>747</v>
      </c>
      <c r="Y2805" t="s">
        <v>41</v>
      </c>
      <c r="Z2805" s="3">
        <v>4</v>
      </c>
    </row>
    <row r="2806" spans="1:26" x14ac:dyDescent="0.3">
      <c r="A2806">
        <v>2979</v>
      </c>
      <c r="B2806" t="s">
        <v>94</v>
      </c>
      <c r="C2806" s="3">
        <v>871</v>
      </c>
      <c r="D2806" t="s">
        <v>173</v>
      </c>
      <c r="E2806" t="s">
        <v>57</v>
      </c>
      <c r="F2806" t="s">
        <v>29</v>
      </c>
      <c r="G2806" s="1">
        <v>44213.636111111111</v>
      </c>
      <c r="H2806" s="1">
        <v>44213.919444444444</v>
      </c>
      <c r="I2806">
        <v>408</v>
      </c>
      <c r="J2806">
        <v>38</v>
      </c>
      <c r="K2806">
        <v>0</v>
      </c>
      <c r="L2806">
        <v>38</v>
      </c>
      <c r="M2806" t="s">
        <v>30</v>
      </c>
      <c r="O2806">
        <v>51</v>
      </c>
      <c r="P2806" s="4">
        <v>449.44</v>
      </c>
      <c r="Q2806" t="s">
        <v>46</v>
      </c>
      <c r="R2806" s="3">
        <v>1242</v>
      </c>
      <c r="S2806" s="3" t="s">
        <v>12054</v>
      </c>
      <c r="T2806" t="s">
        <v>47</v>
      </c>
      <c r="U2806" t="s">
        <v>33</v>
      </c>
      <c r="V2806" t="s">
        <v>12054</v>
      </c>
      <c r="W2806" s="3">
        <v>43.9</v>
      </c>
      <c r="X2806" t="s">
        <v>1218</v>
      </c>
      <c r="Y2806" t="s">
        <v>65</v>
      </c>
      <c r="Z2806" s="3">
        <v>18</v>
      </c>
    </row>
    <row r="2807" spans="1:26" x14ac:dyDescent="0.3">
      <c r="A2807">
        <v>2980</v>
      </c>
      <c r="B2807" t="s">
        <v>66</v>
      </c>
      <c r="C2807" s="3">
        <v>6544</v>
      </c>
      <c r="D2807" t="s">
        <v>788</v>
      </c>
      <c r="E2807" t="s">
        <v>57</v>
      </c>
      <c r="F2807" t="s">
        <v>44</v>
      </c>
      <c r="G2807" s="1">
        <v>45662.742361111108</v>
      </c>
      <c r="H2807" s="1">
        <v>45663.09652777778</v>
      </c>
      <c r="I2807">
        <v>510</v>
      </c>
      <c r="J2807">
        <v>-11</v>
      </c>
      <c r="K2807">
        <v>11</v>
      </c>
      <c r="L2807">
        <v>0</v>
      </c>
      <c r="M2807" t="s">
        <v>30</v>
      </c>
      <c r="O2807">
        <v>293</v>
      </c>
      <c r="P2807" s="4">
        <v>611.09</v>
      </c>
      <c r="Q2807" t="s">
        <v>70</v>
      </c>
      <c r="R2807" s="3">
        <v>3668</v>
      </c>
      <c r="S2807" s="3">
        <v>67.88</v>
      </c>
      <c r="T2807" t="s">
        <v>32</v>
      </c>
      <c r="U2807" t="s">
        <v>30</v>
      </c>
      <c r="V2807" t="s">
        <v>73</v>
      </c>
      <c r="W2807" s="3">
        <v>29.43</v>
      </c>
      <c r="X2807" t="s">
        <v>1115</v>
      </c>
      <c r="Y2807" t="s">
        <v>65</v>
      </c>
      <c r="Z2807" s="3">
        <v>18</v>
      </c>
    </row>
    <row r="2808" spans="1:26" x14ac:dyDescent="0.3">
      <c r="A2808">
        <v>2981</v>
      </c>
      <c r="B2808" t="s">
        <v>122</v>
      </c>
      <c r="C2808" s="3">
        <v>7547</v>
      </c>
      <c r="D2808" t="s">
        <v>323</v>
      </c>
      <c r="E2808" t="s">
        <v>86</v>
      </c>
      <c r="F2808" t="s">
        <v>44</v>
      </c>
      <c r="G2808" s="1">
        <v>44923.182638888888</v>
      </c>
      <c r="H2808" s="1">
        <v>44923.34375</v>
      </c>
      <c r="I2808">
        <v>232</v>
      </c>
      <c r="J2808">
        <v>58</v>
      </c>
      <c r="K2808">
        <v>0</v>
      </c>
      <c r="L2808">
        <v>58</v>
      </c>
      <c r="M2808" t="s">
        <v>30</v>
      </c>
      <c r="O2808">
        <v>220</v>
      </c>
      <c r="P2808" s="4">
        <v>550.09</v>
      </c>
      <c r="Q2808" t="s">
        <v>81</v>
      </c>
      <c r="R2808" s="3">
        <v>452</v>
      </c>
      <c r="S2808" s="3">
        <v>80.33</v>
      </c>
      <c r="T2808" t="s">
        <v>63</v>
      </c>
      <c r="U2808" t="s">
        <v>33</v>
      </c>
      <c r="V2808" t="s">
        <v>59</v>
      </c>
      <c r="W2808" s="3">
        <v>31.96</v>
      </c>
      <c r="X2808" t="s">
        <v>857</v>
      </c>
      <c r="Y2808" t="s">
        <v>65</v>
      </c>
      <c r="Z2808" s="3">
        <v>11</v>
      </c>
    </row>
    <row r="2809" spans="1:26" x14ac:dyDescent="0.3">
      <c r="A2809">
        <v>2982</v>
      </c>
      <c r="B2809" t="s">
        <v>74</v>
      </c>
      <c r="C2809" s="3">
        <v>8182</v>
      </c>
      <c r="D2809" t="s">
        <v>962</v>
      </c>
      <c r="E2809" t="s">
        <v>69</v>
      </c>
      <c r="F2809" t="s">
        <v>28</v>
      </c>
      <c r="G2809" s="1">
        <v>45165.063888888886</v>
      </c>
      <c r="H2809" s="1">
        <v>45165.111805555556</v>
      </c>
      <c r="I2809">
        <v>69</v>
      </c>
      <c r="J2809">
        <v>6</v>
      </c>
      <c r="K2809">
        <v>0</v>
      </c>
      <c r="L2809">
        <v>6</v>
      </c>
      <c r="M2809" t="s">
        <v>30</v>
      </c>
      <c r="O2809">
        <v>47</v>
      </c>
      <c r="P2809" s="4">
        <v>346.27</v>
      </c>
      <c r="Q2809" t="s">
        <v>46</v>
      </c>
      <c r="R2809" s="3">
        <v>14192</v>
      </c>
      <c r="S2809" s="3">
        <v>88.89</v>
      </c>
      <c r="T2809" t="s">
        <v>63</v>
      </c>
      <c r="U2809" t="s">
        <v>184</v>
      </c>
      <c r="V2809" t="s">
        <v>287</v>
      </c>
      <c r="W2809" s="3">
        <v>37.049999999999997</v>
      </c>
      <c r="X2809" t="s">
        <v>12054</v>
      </c>
      <c r="Y2809" t="s">
        <v>12054</v>
      </c>
      <c r="Z2809" s="3">
        <v>15</v>
      </c>
    </row>
    <row r="2810" spans="1:26" x14ac:dyDescent="0.3">
      <c r="A2810">
        <v>2983</v>
      </c>
      <c r="B2810" t="s">
        <v>79</v>
      </c>
      <c r="C2810" s="3">
        <v>2089</v>
      </c>
      <c r="D2810" t="s">
        <v>360</v>
      </c>
      <c r="E2810" t="s">
        <v>44</v>
      </c>
      <c r="F2810" t="s">
        <v>29</v>
      </c>
      <c r="G2810" s="1">
        <v>44808.128472222219</v>
      </c>
      <c r="H2810" s="1">
        <v>44808.353472222225</v>
      </c>
      <c r="I2810">
        <v>324</v>
      </c>
      <c r="J2810">
        <v>17</v>
      </c>
      <c r="K2810">
        <v>0</v>
      </c>
      <c r="L2810">
        <v>17</v>
      </c>
      <c r="M2810" t="s">
        <v>30</v>
      </c>
      <c r="O2810">
        <v>53</v>
      </c>
      <c r="P2810" s="4">
        <v>103.02</v>
      </c>
      <c r="Q2810" t="s">
        <v>70</v>
      </c>
      <c r="R2810" s="3">
        <v>7537</v>
      </c>
      <c r="S2810" s="3">
        <v>83.78</v>
      </c>
      <c r="T2810" t="s">
        <v>63</v>
      </c>
      <c r="U2810" t="s">
        <v>33</v>
      </c>
      <c r="V2810" t="s">
        <v>39</v>
      </c>
      <c r="W2810" s="3">
        <v>20.82</v>
      </c>
      <c r="X2810" t="s">
        <v>596</v>
      </c>
      <c r="Y2810" t="s">
        <v>49</v>
      </c>
      <c r="Z2810" s="3">
        <v>11</v>
      </c>
    </row>
    <row r="2811" spans="1:26" x14ac:dyDescent="0.3">
      <c r="A2811">
        <v>2984</v>
      </c>
      <c r="B2811" t="s">
        <v>94</v>
      </c>
      <c r="C2811" s="3">
        <v>6226</v>
      </c>
      <c r="D2811" t="s">
        <v>414</v>
      </c>
      <c r="E2811" t="s">
        <v>44</v>
      </c>
      <c r="F2811" t="s">
        <v>105</v>
      </c>
      <c r="G2811" s="1">
        <v>44265.436805555553</v>
      </c>
      <c r="H2811" s="1">
        <v>44265.781944444447</v>
      </c>
      <c r="I2811">
        <v>497</v>
      </c>
      <c r="J2811">
        <v>34</v>
      </c>
      <c r="K2811">
        <v>0</v>
      </c>
      <c r="L2811">
        <v>34</v>
      </c>
      <c r="M2811" t="s">
        <v>30</v>
      </c>
      <c r="O2811">
        <v>170</v>
      </c>
      <c r="P2811" s="4">
        <v>59.68</v>
      </c>
      <c r="Q2811" t="s">
        <v>38</v>
      </c>
      <c r="R2811" s="3">
        <v>11521</v>
      </c>
      <c r="S2811" s="3">
        <v>100</v>
      </c>
      <c r="T2811" t="s">
        <v>32</v>
      </c>
      <c r="U2811" t="s">
        <v>33</v>
      </c>
      <c r="V2811" t="s">
        <v>77</v>
      </c>
      <c r="W2811" s="3">
        <v>42.42</v>
      </c>
      <c r="X2811" t="s">
        <v>267</v>
      </c>
      <c r="Y2811" t="s">
        <v>49</v>
      </c>
      <c r="Z2811" s="3">
        <v>19</v>
      </c>
    </row>
    <row r="2812" spans="1:26" x14ac:dyDescent="0.3">
      <c r="A2812">
        <v>2985</v>
      </c>
      <c r="B2812" t="s">
        <v>122</v>
      </c>
      <c r="C2812" s="3">
        <v>1783</v>
      </c>
      <c r="D2812" t="s">
        <v>116</v>
      </c>
      <c r="E2812" t="s">
        <v>28</v>
      </c>
      <c r="F2812" t="s">
        <v>45</v>
      </c>
      <c r="G2812" s="1">
        <v>44600.845138888886</v>
      </c>
      <c r="H2812" s="1">
        <v>44601.057638888888</v>
      </c>
      <c r="I2812">
        <v>306</v>
      </c>
      <c r="J2812">
        <v>37</v>
      </c>
      <c r="K2812">
        <v>0</v>
      </c>
      <c r="L2812">
        <v>37</v>
      </c>
      <c r="M2812" t="s">
        <v>30</v>
      </c>
      <c r="O2812">
        <v>172</v>
      </c>
      <c r="P2812" s="4">
        <v>331.84</v>
      </c>
      <c r="Q2812" t="s">
        <v>53</v>
      </c>
      <c r="R2812" s="3">
        <v>7318</v>
      </c>
      <c r="S2812" s="3">
        <v>72.260000000000005</v>
      </c>
      <c r="T2812" t="s">
        <v>47</v>
      </c>
      <c r="U2812" t="s">
        <v>33</v>
      </c>
      <c r="V2812" t="s">
        <v>39</v>
      </c>
      <c r="W2812" s="3">
        <v>24.04</v>
      </c>
      <c r="X2812" t="s">
        <v>483</v>
      </c>
      <c r="Y2812" t="s">
        <v>65</v>
      </c>
      <c r="Z2812" s="3">
        <v>7</v>
      </c>
    </row>
    <row r="2813" spans="1:26" x14ac:dyDescent="0.3">
      <c r="A2813">
        <v>2986</v>
      </c>
      <c r="B2813" t="s">
        <v>26</v>
      </c>
      <c r="C2813" s="3">
        <v>579</v>
      </c>
      <c r="D2813" t="s">
        <v>240</v>
      </c>
      <c r="E2813" t="s">
        <v>45</v>
      </c>
      <c r="F2813" t="s">
        <v>105</v>
      </c>
      <c r="G2813" s="1">
        <v>44691.508333333331</v>
      </c>
      <c r="H2813" s="1">
        <v>44691.928472222222</v>
      </c>
      <c r="I2813">
        <v>605</v>
      </c>
      <c r="J2813">
        <v>50</v>
      </c>
      <c r="K2813">
        <v>0</v>
      </c>
      <c r="L2813">
        <v>50</v>
      </c>
      <c r="M2813" t="s">
        <v>30</v>
      </c>
      <c r="O2813">
        <v>112</v>
      </c>
      <c r="P2813" s="4">
        <v>548.17999999999995</v>
      </c>
      <c r="Q2813" t="s">
        <v>38</v>
      </c>
      <c r="R2813" s="3">
        <v>13082</v>
      </c>
      <c r="S2813" s="3">
        <v>95.5</v>
      </c>
      <c r="T2813" t="s">
        <v>32</v>
      </c>
      <c r="U2813" t="s">
        <v>33</v>
      </c>
      <c r="V2813" t="s">
        <v>39</v>
      </c>
      <c r="W2813" s="3">
        <v>22.4</v>
      </c>
      <c r="X2813" t="s">
        <v>1417</v>
      </c>
      <c r="Y2813" t="s">
        <v>49</v>
      </c>
      <c r="Z2813" s="3">
        <v>11</v>
      </c>
    </row>
    <row r="2814" spans="1:26" x14ac:dyDescent="0.3">
      <c r="A2814">
        <v>2987</v>
      </c>
      <c r="B2814" t="s">
        <v>55</v>
      </c>
      <c r="C2814" s="3">
        <v>3770</v>
      </c>
      <c r="D2814" t="s">
        <v>95</v>
      </c>
      <c r="E2814" t="s">
        <v>36</v>
      </c>
      <c r="F2814" t="s">
        <v>58</v>
      </c>
      <c r="G2814" s="1">
        <v>45833.765972222223</v>
      </c>
      <c r="H2814" s="1">
        <v>45834.15347222222</v>
      </c>
      <c r="I2814">
        <v>558</v>
      </c>
      <c r="J2814">
        <v>-25</v>
      </c>
      <c r="K2814">
        <v>25</v>
      </c>
      <c r="L2814">
        <v>0</v>
      </c>
      <c r="M2814" t="s">
        <v>30</v>
      </c>
      <c r="O2814">
        <v>13</v>
      </c>
      <c r="P2814" s="4">
        <v>65.790000000000006</v>
      </c>
      <c r="Q2814" t="s">
        <v>46</v>
      </c>
      <c r="R2814" s="3">
        <v>4950</v>
      </c>
      <c r="S2814" s="3">
        <v>76.11</v>
      </c>
      <c r="T2814" t="s">
        <v>12054</v>
      </c>
      <c r="U2814" t="s">
        <v>12054</v>
      </c>
      <c r="V2814" t="s">
        <v>73</v>
      </c>
      <c r="W2814" s="3">
        <v>12.19</v>
      </c>
      <c r="X2814" t="s">
        <v>219</v>
      </c>
      <c r="Y2814" t="s">
        <v>12054</v>
      </c>
      <c r="Z2814" s="3">
        <v>7</v>
      </c>
    </row>
    <row r="2815" spans="1:26" x14ac:dyDescent="0.3">
      <c r="A2815">
        <v>2988</v>
      </c>
      <c r="B2815" t="s">
        <v>122</v>
      </c>
      <c r="C2815" s="3">
        <v>883</v>
      </c>
      <c r="D2815" t="s">
        <v>191</v>
      </c>
      <c r="E2815" t="s">
        <v>68</v>
      </c>
      <c r="F2815" t="s">
        <v>57</v>
      </c>
      <c r="G2815" s="1">
        <v>44092.751388888886</v>
      </c>
      <c r="H2815" s="1">
        <v>44092.881944444445</v>
      </c>
      <c r="I2815">
        <v>188</v>
      </c>
      <c r="J2815">
        <v>-6</v>
      </c>
      <c r="K2815">
        <v>6</v>
      </c>
      <c r="L2815">
        <v>0</v>
      </c>
      <c r="M2815" t="s">
        <v>30</v>
      </c>
      <c r="O2815">
        <v>125</v>
      </c>
      <c r="P2815" s="4">
        <v>390.09</v>
      </c>
      <c r="Q2815" t="s">
        <v>70</v>
      </c>
      <c r="R2815" s="3">
        <v>10327</v>
      </c>
      <c r="S2815" s="3">
        <v>100</v>
      </c>
      <c r="T2815" t="s">
        <v>63</v>
      </c>
      <c r="U2815" t="s">
        <v>30</v>
      </c>
      <c r="V2815" t="s">
        <v>73</v>
      </c>
      <c r="W2815" s="3">
        <v>32.69</v>
      </c>
      <c r="X2815" t="s">
        <v>361</v>
      </c>
      <c r="Y2815" t="s">
        <v>49</v>
      </c>
      <c r="Z2815" s="3">
        <v>8</v>
      </c>
    </row>
    <row r="2816" spans="1:26" x14ac:dyDescent="0.3">
      <c r="A2816">
        <v>2989</v>
      </c>
      <c r="B2816" t="s">
        <v>94</v>
      </c>
      <c r="C2816" s="3">
        <v>270</v>
      </c>
      <c r="D2816" t="s">
        <v>701</v>
      </c>
      <c r="E2816" t="s">
        <v>44</v>
      </c>
      <c r="F2816" t="s">
        <v>76</v>
      </c>
      <c r="G2816" s="1">
        <v>44602.027777777781</v>
      </c>
      <c r="H2816" s="1">
        <v>44602.486111111109</v>
      </c>
      <c r="I2816">
        <v>660</v>
      </c>
      <c r="J2816">
        <v>-4</v>
      </c>
      <c r="K2816">
        <v>0</v>
      </c>
      <c r="L2816">
        <v>0</v>
      </c>
      <c r="M2816" t="s">
        <v>30</v>
      </c>
      <c r="O2816">
        <v>250</v>
      </c>
      <c r="P2816" s="4">
        <v>528.48</v>
      </c>
      <c r="Q2816" t="s">
        <v>53</v>
      </c>
      <c r="R2816" s="3">
        <v>10400</v>
      </c>
      <c r="S2816" s="3">
        <v>100</v>
      </c>
      <c r="T2816" t="s">
        <v>32</v>
      </c>
      <c r="U2816" t="s">
        <v>30</v>
      </c>
      <c r="V2816" t="s">
        <v>30</v>
      </c>
      <c r="W2816" s="3">
        <v>48.16</v>
      </c>
      <c r="X2816" t="s">
        <v>427</v>
      </c>
      <c r="Y2816" t="s">
        <v>41</v>
      </c>
      <c r="Z2816" s="3">
        <v>9</v>
      </c>
    </row>
    <row r="2817" spans="1:26" x14ac:dyDescent="0.3">
      <c r="A2817">
        <v>2990</v>
      </c>
      <c r="B2817" t="s">
        <v>50</v>
      </c>
      <c r="C2817" s="3">
        <v>5389</v>
      </c>
      <c r="D2817" t="s">
        <v>104</v>
      </c>
      <c r="E2817" t="s">
        <v>105</v>
      </c>
      <c r="F2817" t="s">
        <v>57</v>
      </c>
      <c r="G2817" s="1">
        <v>45695.15902777778</v>
      </c>
      <c r="H2817" s="1">
        <v>45695.480555555558</v>
      </c>
      <c r="I2817">
        <v>463</v>
      </c>
      <c r="J2817">
        <v>-115</v>
      </c>
      <c r="K2817">
        <v>115</v>
      </c>
      <c r="L2817">
        <v>0</v>
      </c>
      <c r="M2817" t="s">
        <v>30</v>
      </c>
      <c r="O2817">
        <v>97</v>
      </c>
      <c r="P2817" s="4">
        <v>464.47</v>
      </c>
      <c r="Q2817" t="s">
        <v>38</v>
      </c>
      <c r="R2817" s="3">
        <v>2950</v>
      </c>
      <c r="S2817" s="3">
        <v>83.15</v>
      </c>
      <c r="T2817" t="s">
        <v>47</v>
      </c>
      <c r="U2817" t="s">
        <v>184</v>
      </c>
      <c r="V2817" t="s">
        <v>30</v>
      </c>
      <c r="W2817" s="3">
        <v>35.130000000000003</v>
      </c>
      <c r="X2817" t="s">
        <v>1442</v>
      </c>
      <c r="Y2817" t="s">
        <v>49</v>
      </c>
      <c r="Z2817" s="3">
        <v>5</v>
      </c>
    </row>
    <row r="2818" spans="1:26" x14ac:dyDescent="0.3">
      <c r="A2818">
        <v>2991</v>
      </c>
      <c r="B2818" t="s">
        <v>72</v>
      </c>
      <c r="C2818" s="3">
        <v>3808</v>
      </c>
      <c r="D2818" t="s">
        <v>212</v>
      </c>
      <c r="E2818" t="s">
        <v>105</v>
      </c>
      <c r="F2818" t="s">
        <v>44</v>
      </c>
      <c r="G2818" s="1">
        <v>44716.218055555553</v>
      </c>
      <c r="H2818" s="1">
        <v>44716.679861111108</v>
      </c>
      <c r="I2818">
        <v>665</v>
      </c>
      <c r="J2818">
        <v>-47</v>
      </c>
      <c r="K2818">
        <v>47</v>
      </c>
      <c r="L2818">
        <v>0</v>
      </c>
      <c r="M2818" t="s">
        <v>30</v>
      </c>
      <c r="O2818">
        <v>29</v>
      </c>
      <c r="P2818" s="4">
        <v>670.82</v>
      </c>
      <c r="Q2818" t="s">
        <v>46</v>
      </c>
      <c r="R2818" s="3">
        <v>7527</v>
      </c>
      <c r="S2818" s="3">
        <v>62.58</v>
      </c>
      <c r="T2818" t="s">
        <v>47</v>
      </c>
      <c r="U2818" t="s">
        <v>33</v>
      </c>
      <c r="V2818" t="s">
        <v>77</v>
      </c>
      <c r="W2818" s="3">
        <v>41.61</v>
      </c>
      <c r="X2818" t="s">
        <v>1328</v>
      </c>
      <c r="Y2818" t="s">
        <v>49</v>
      </c>
      <c r="Z2818" s="3">
        <v>9</v>
      </c>
    </row>
    <row r="2819" spans="1:26" x14ac:dyDescent="0.3">
      <c r="A2819">
        <v>2992</v>
      </c>
      <c r="B2819" t="s">
        <v>74</v>
      </c>
      <c r="C2819" s="3">
        <v>2888</v>
      </c>
      <c r="D2819" t="s">
        <v>128</v>
      </c>
      <c r="E2819" t="s">
        <v>29</v>
      </c>
      <c r="F2819" t="s">
        <v>28</v>
      </c>
      <c r="G2819" s="1">
        <v>43914.340277777781</v>
      </c>
      <c r="H2819" s="1">
        <v>43914.805555555555</v>
      </c>
      <c r="I2819">
        <v>670</v>
      </c>
      <c r="J2819">
        <v>77</v>
      </c>
      <c r="K2819">
        <v>0</v>
      </c>
      <c r="L2819">
        <v>77</v>
      </c>
      <c r="M2819" t="s">
        <v>30</v>
      </c>
      <c r="O2819">
        <v>117</v>
      </c>
      <c r="P2819" s="4">
        <v>232.73</v>
      </c>
      <c r="Q2819" t="s">
        <v>70</v>
      </c>
      <c r="R2819" s="3" t="s">
        <v>12054</v>
      </c>
      <c r="S2819" s="3">
        <v>81.89</v>
      </c>
      <c r="T2819" t="s">
        <v>32</v>
      </c>
      <c r="U2819" t="s">
        <v>33</v>
      </c>
      <c r="V2819" t="s">
        <v>39</v>
      </c>
      <c r="W2819" s="3">
        <v>17.649999999999999</v>
      </c>
      <c r="X2819" t="s">
        <v>566</v>
      </c>
      <c r="Y2819" t="s">
        <v>41</v>
      </c>
      <c r="Z2819" s="3">
        <v>5</v>
      </c>
    </row>
    <row r="2820" spans="1:26" x14ac:dyDescent="0.3">
      <c r="A2820">
        <v>2993</v>
      </c>
      <c r="B2820" t="s">
        <v>55</v>
      </c>
      <c r="C2820" s="3">
        <v>1542</v>
      </c>
      <c r="D2820" t="s">
        <v>368</v>
      </c>
      <c r="E2820" t="s">
        <v>45</v>
      </c>
      <c r="F2820" t="s">
        <v>45</v>
      </c>
      <c r="G2820" s="1">
        <v>45876.59375</v>
      </c>
      <c r="H2820" s="1">
        <v>45877.068749999999</v>
      </c>
      <c r="I2820">
        <v>684</v>
      </c>
      <c r="J2820">
        <v>44</v>
      </c>
      <c r="K2820">
        <v>0</v>
      </c>
      <c r="L2820">
        <v>44</v>
      </c>
      <c r="M2820" t="s">
        <v>30</v>
      </c>
      <c r="O2820">
        <v>249</v>
      </c>
      <c r="P2820" s="4">
        <v>186.88</v>
      </c>
      <c r="Q2820" t="s">
        <v>53</v>
      </c>
      <c r="R2820" s="3">
        <v>6800</v>
      </c>
      <c r="S2820" s="3">
        <v>96.49</v>
      </c>
      <c r="T2820" t="s">
        <v>47</v>
      </c>
      <c r="U2820" t="s">
        <v>33</v>
      </c>
      <c r="V2820" t="s">
        <v>30</v>
      </c>
      <c r="W2820" s="3">
        <v>45.53</v>
      </c>
      <c r="X2820" t="s">
        <v>951</v>
      </c>
      <c r="Y2820" t="s">
        <v>41</v>
      </c>
      <c r="Z2820" s="3">
        <v>10</v>
      </c>
    </row>
    <row r="2821" spans="1:26" x14ac:dyDescent="0.3">
      <c r="A2821">
        <v>2994</v>
      </c>
      <c r="B2821" t="s">
        <v>122</v>
      </c>
      <c r="C2821" s="3">
        <v>3231</v>
      </c>
      <c r="D2821" t="s">
        <v>659</v>
      </c>
      <c r="E2821" t="s">
        <v>68</v>
      </c>
      <c r="F2821" t="s">
        <v>76</v>
      </c>
      <c r="G2821" s="1">
        <v>44768.191666666666</v>
      </c>
      <c r="H2821" s="1">
        <v>44768.481944444444</v>
      </c>
      <c r="I2821">
        <v>418</v>
      </c>
      <c r="J2821">
        <v>-1</v>
      </c>
      <c r="K2821">
        <v>1</v>
      </c>
      <c r="L2821">
        <v>0</v>
      </c>
      <c r="M2821" t="s">
        <v>30</v>
      </c>
      <c r="O2821">
        <v>252</v>
      </c>
      <c r="P2821" s="4">
        <v>680.54</v>
      </c>
      <c r="Q2821" t="s">
        <v>70</v>
      </c>
      <c r="R2821" s="3">
        <v>3312</v>
      </c>
      <c r="S2821" s="3">
        <v>95.9</v>
      </c>
      <c r="T2821" t="s">
        <v>63</v>
      </c>
      <c r="U2821" t="s">
        <v>33</v>
      </c>
      <c r="V2821" t="s">
        <v>39</v>
      </c>
      <c r="W2821" s="3">
        <v>32.130000000000003</v>
      </c>
      <c r="X2821" t="s">
        <v>1443</v>
      </c>
      <c r="Y2821" t="s">
        <v>49</v>
      </c>
      <c r="Z2821" s="3">
        <v>14</v>
      </c>
    </row>
    <row r="2822" spans="1:26" x14ac:dyDescent="0.3">
      <c r="A2822">
        <v>2995</v>
      </c>
      <c r="B2822" t="s">
        <v>66</v>
      </c>
      <c r="C2822" s="3">
        <v>6143</v>
      </c>
      <c r="D2822" t="s">
        <v>259</v>
      </c>
      <c r="E2822" t="s">
        <v>36</v>
      </c>
      <c r="F2822" t="s">
        <v>68</v>
      </c>
      <c r="G2822" s="1">
        <v>44469.297222222223</v>
      </c>
      <c r="H2822" s="1">
        <v>44469.756944444445</v>
      </c>
      <c r="I2822">
        <v>662</v>
      </c>
      <c r="J2822">
        <v>39</v>
      </c>
      <c r="K2822">
        <v>0</v>
      </c>
      <c r="L2822">
        <v>39</v>
      </c>
      <c r="M2822" t="s">
        <v>30</v>
      </c>
      <c r="O2822">
        <v>39</v>
      </c>
      <c r="P2822" s="4">
        <v>199.01</v>
      </c>
      <c r="Q2822" t="s">
        <v>46</v>
      </c>
      <c r="R2822" s="3">
        <v>3767</v>
      </c>
      <c r="S2822" s="3">
        <v>71.94</v>
      </c>
      <c r="T2822" t="s">
        <v>63</v>
      </c>
      <c r="U2822" t="s">
        <v>33</v>
      </c>
      <c r="V2822" t="s">
        <v>39</v>
      </c>
      <c r="W2822" s="3">
        <v>47.53</v>
      </c>
      <c r="X2822" t="s">
        <v>140</v>
      </c>
      <c r="Y2822" t="s">
        <v>65</v>
      </c>
      <c r="Z2822" s="3">
        <v>14</v>
      </c>
    </row>
    <row r="2823" spans="1:26" x14ac:dyDescent="0.3">
      <c r="A2823">
        <v>2996</v>
      </c>
      <c r="B2823" t="s">
        <v>103</v>
      </c>
      <c r="C2823" s="3">
        <v>8907</v>
      </c>
      <c r="D2823" t="s">
        <v>156</v>
      </c>
      <c r="E2823" t="s">
        <v>68</v>
      </c>
      <c r="F2823" t="s">
        <v>44</v>
      </c>
      <c r="G2823" s="1">
        <v>45439.590277777781</v>
      </c>
      <c r="H2823" s="1">
        <v>45439.643055555556</v>
      </c>
      <c r="I2823">
        <v>76</v>
      </c>
      <c r="J2823">
        <v>32</v>
      </c>
      <c r="K2823">
        <v>0</v>
      </c>
      <c r="L2823">
        <v>32</v>
      </c>
      <c r="M2823" t="s">
        <v>30</v>
      </c>
      <c r="O2823">
        <v>238</v>
      </c>
      <c r="P2823" s="4">
        <v>451.46</v>
      </c>
      <c r="Q2823" t="s">
        <v>70</v>
      </c>
      <c r="R2823" s="3">
        <v>9452</v>
      </c>
      <c r="S2823" s="3">
        <v>100</v>
      </c>
      <c r="T2823" t="s">
        <v>32</v>
      </c>
      <c r="U2823" t="s">
        <v>33</v>
      </c>
      <c r="V2823" t="s">
        <v>73</v>
      </c>
      <c r="W2823" s="3">
        <v>31.56</v>
      </c>
      <c r="X2823" t="s">
        <v>151</v>
      </c>
      <c r="Y2823" t="s">
        <v>49</v>
      </c>
      <c r="Z2823" s="3">
        <v>14</v>
      </c>
    </row>
    <row r="2824" spans="1:26" x14ac:dyDescent="0.3">
      <c r="A2824">
        <v>2997</v>
      </c>
      <c r="B2824" t="s">
        <v>79</v>
      </c>
      <c r="C2824" s="3">
        <v>180</v>
      </c>
      <c r="D2824" t="s">
        <v>732</v>
      </c>
      <c r="E2824" t="s">
        <v>68</v>
      </c>
      <c r="F2824" t="s">
        <v>28</v>
      </c>
      <c r="G2824" s="1">
        <v>45716.655555555553</v>
      </c>
      <c r="H2824" s="1">
        <v>45716.886805555558</v>
      </c>
      <c r="I2824">
        <v>333</v>
      </c>
      <c r="J2824">
        <v>-29</v>
      </c>
      <c r="K2824">
        <v>29</v>
      </c>
      <c r="L2824">
        <v>0</v>
      </c>
      <c r="M2824" t="s">
        <v>30</v>
      </c>
      <c r="O2824">
        <v>4</v>
      </c>
      <c r="P2824" s="4">
        <v>786.62</v>
      </c>
      <c r="Q2824" t="s">
        <v>70</v>
      </c>
      <c r="R2824" s="3">
        <v>6931</v>
      </c>
      <c r="S2824" s="3">
        <v>81.61</v>
      </c>
      <c r="T2824" t="s">
        <v>63</v>
      </c>
      <c r="U2824" t="s">
        <v>30</v>
      </c>
      <c r="V2824" t="s">
        <v>39</v>
      </c>
      <c r="W2824" s="3">
        <v>35.770000000000003</v>
      </c>
      <c r="X2824" t="s">
        <v>12054</v>
      </c>
      <c r="Y2824" t="s">
        <v>41</v>
      </c>
      <c r="Z2824" s="3">
        <v>9</v>
      </c>
    </row>
    <row r="2825" spans="1:26" x14ac:dyDescent="0.3">
      <c r="A2825">
        <v>2998</v>
      </c>
      <c r="B2825" t="s">
        <v>66</v>
      </c>
      <c r="C2825" s="3">
        <v>960</v>
      </c>
      <c r="D2825" t="s">
        <v>410</v>
      </c>
      <c r="E2825" t="s">
        <v>29</v>
      </c>
      <c r="F2825" t="s">
        <v>36</v>
      </c>
      <c r="G2825" s="1">
        <v>45414.03125</v>
      </c>
      <c r="H2825" s="1">
        <v>45414.152777777781</v>
      </c>
      <c r="I2825">
        <v>175</v>
      </c>
      <c r="J2825">
        <v>14</v>
      </c>
      <c r="K2825">
        <v>0</v>
      </c>
      <c r="L2825">
        <v>14</v>
      </c>
      <c r="M2825" t="s">
        <v>30</v>
      </c>
      <c r="O2825">
        <v>110</v>
      </c>
      <c r="P2825" s="4">
        <v>500.54</v>
      </c>
      <c r="Q2825" t="s">
        <v>81</v>
      </c>
      <c r="R2825" s="3">
        <v>8490</v>
      </c>
      <c r="S2825" s="3">
        <v>100</v>
      </c>
      <c r="T2825" t="s">
        <v>63</v>
      </c>
      <c r="U2825" t="s">
        <v>30</v>
      </c>
      <c r="V2825" t="s">
        <v>59</v>
      </c>
      <c r="W2825" s="3">
        <v>20.51</v>
      </c>
      <c r="X2825" t="s">
        <v>857</v>
      </c>
      <c r="Y2825" t="s">
        <v>83</v>
      </c>
      <c r="Z2825" s="3">
        <v>10</v>
      </c>
    </row>
    <row r="2826" spans="1:26" x14ac:dyDescent="0.3">
      <c r="A2826">
        <v>2999</v>
      </c>
      <c r="B2826" t="s">
        <v>72</v>
      </c>
      <c r="C2826" s="3">
        <v>4354</v>
      </c>
      <c r="D2826" t="s">
        <v>167</v>
      </c>
      <c r="E2826" t="s">
        <v>36</v>
      </c>
      <c r="F2826" t="s">
        <v>86</v>
      </c>
      <c r="G2826" s="1">
        <v>44417.104166666664</v>
      </c>
      <c r="H2826" s="1">
        <v>44417.208333333336</v>
      </c>
      <c r="I2826">
        <v>150</v>
      </c>
      <c r="J2826">
        <v>-24</v>
      </c>
      <c r="K2826">
        <v>24</v>
      </c>
      <c r="L2826">
        <v>0</v>
      </c>
      <c r="M2826" t="s">
        <v>30</v>
      </c>
      <c r="O2826">
        <v>248</v>
      </c>
      <c r="P2826" s="4">
        <v>506.65</v>
      </c>
      <c r="Q2826" t="s">
        <v>46</v>
      </c>
      <c r="R2826" s="3">
        <v>630</v>
      </c>
      <c r="S2826" s="3">
        <v>73.36</v>
      </c>
      <c r="T2826" t="s">
        <v>32</v>
      </c>
      <c r="U2826" t="s">
        <v>33</v>
      </c>
      <c r="V2826" t="s">
        <v>77</v>
      </c>
      <c r="W2826" s="3">
        <v>39.85</v>
      </c>
      <c r="X2826" t="s">
        <v>922</v>
      </c>
      <c r="Y2826" t="s">
        <v>12054</v>
      </c>
      <c r="Z2826" s="3">
        <v>7</v>
      </c>
    </row>
    <row r="2827" spans="1:26" x14ac:dyDescent="0.3">
      <c r="A2827">
        <v>3000</v>
      </c>
      <c r="B2827" t="s">
        <v>122</v>
      </c>
      <c r="C2827" s="3">
        <v>805</v>
      </c>
      <c r="D2827" t="s">
        <v>330</v>
      </c>
      <c r="E2827" t="s">
        <v>105</v>
      </c>
      <c r="F2827" t="s">
        <v>52</v>
      </c>
      <c r="G2827" s="1">
        <v>45048.12777777778</v>
      </c>
      <c r="H2827" s="1">
        <v>45048.225694444445</v>
      </c>
      <c r="I2827">
        <v>141</v>
      </c>
      <c r="J2827">
        <v>41</v>
      </c>
      <c r="K2827">
        <v>0</v>
      </c>
      <c r="L2827">
        <v>41</v>
      </c>
      <c r="M2827" t="s">
        <v>30</v>
      </c>
      <c r="O2827">
        <v>292</v>
      </c>
      <c r="P2827" s="4">
        <v>605.61</v>
      </c>
      <c r="Q2827" t="s">
        <v>70</v>
      </c>
      <c r="R2827" s="3">
        <v>856</v>
      </c>
      <c r="S2827" s="3">
        <v>96.48</v>
      </c>
      <c r="T2827" t="s">
        <v>32</v>
      </c>
      <c r="U2827" t="s">
        <v>33</v>
      </c>
      <c r="V2827" t="s">
        <v>77</v>
      </c>
      <c r="W2827" s="3">
        <v>19.23</v>
      </c>
      <c r="X2827" t="s">
        <v>373</v>
      </c>
      <c r="Y2827" t="s">
        <v>83</v>
      </c>
      <c r="Z2827" s="3">
        <v>11</v>
      </c>
    </row>
    <row r="2828" spans="1:26" x14ac:dyDescent="0.3">
      <c r="A2828">
        <v>3001</v>
      </c>
      <c r="B2828" t="s">
        <v>127</v>
      </c>
      <c r="C2828" s="3">
        <v>1915</v>
      </c>
      <c r="D2828" t="s">
        <v>250</v>
      </c>
      <c r="E2828" t="s">
        <v>69</v>
      </c>
      <c r="F2828" t="s">
        <v>37</v>
      </c>
      <c r="G2828" s="1">
        <v>44749.216666666667</v>
      </c>
      <c r="H2828" s="1">
        <v>44749.482638888891</v>
      </c>
      <c r="I2828">
        <v>383</v>
      </c>
      <c r="J2828">
        <v>-13</v>
      </c>
      <c r="K2828">
        <v>13</v>
      </c>
      <c r="L2828">
        <v>0</v>
      </c>
      <c r="M2828" t="s">
        <v>30</v>
      </c>
      <c r="O2828">
        <v>108</v>
      </c>
      <c r="P2828" s="4">
        <v>454.97</v>
      </c>
      <c r="Q2828" t="s">
        <v>53</v>
      </c>
      <c r="R2828" s="3">
        <v>7456</v>
      </c>
      <c r="S2828" s="3">
        <v>82.11</v>
      </c>
      <c r="T2828" t="s">
        <v>47</v>
      </c>
      <c r="U2828" t="s">
        <v>33</v>
      </c>
      <c r="V2828" t="s">
        <v>59</v>
      </c>
      <c r="W2828" s="3">
        <v>32.69</v>
      </c>
      <c r="X2828" t="s">
        <v>617</v>
      </c>
      <c r="Y2828" t="s">
        <v>41</v>
      </c>
      <c r="Z2828" s="3">
        <v>10</v>
      </c>
    </row>
    <row r="2829" spans="1:26" x14ac:dyDescent="0.3">
      <c r="A2829">
        <v>3002</v>
      </c>
      <c r="B2829" t="s">
        <v>84</v>
      </c>
      <c r="C2829" s="3">
        <v>886</v>
      </c>
      <c r="D2829" t="s">
        <v>158</v>
      </c>
      <c r="E2829" t="s">
        <v>105</v>
      </c>
      <c r="F2829" t="s">
        <v>36</v>
      </c>
      <c r="G2829" s="1">
        <v>45838.57916666667</v>
      </c>
      <c r="H2829" s="1">
        <v>45838.699305555558</v>
      </c>
      <c r="I2829">
        <v>173</v>
      </c>
      <c r="J2829">
        <v>11</v>
      </c>
      <c r="K2829">
        <v>0</v>
      </c>
      <c r="L2829">
        <v>11</v>
      </c>
      <c r="M2829" t="s">
        <v>30</v>
      </c>
      <c r="O2829">
        <v>14</v>
      </c>
      <c r="P2829" s="4">
        <v>507.61</v>
      </c>
      <c r="Q2829" t="s">
        <v>31</v>
      </c>
      <c r="R2829" s="3">
        <v>2054</v>
      </c>
      <c r="S2829" s="3">
        <v>89.44</v>
      </c>
      <c r="T2829" t="s">
        <v>12054</v>
      </c>
      <c r="U2829" t="s">
        <v>33</v>
      </c>
      <c r="V2829" t="s">
        <v>30</v>
      </c>
      <c r="W2829" s="3">
        <v>25.69</v>
      </c>
      <c r="X2829" t="s">
        <v>12054</v>
      </c>
      <c r="Y2829" t="s">
        <v>41</v>
      </c>
      <c r="Z2829" s="3">
        <v>10</v>
      </c>
    </row>
    <row r="2830" spans="1:26" x14ac:dyDescent="0.3">
      <c r="A2830">
        <v>3003</v>
      </c>
      <c r="B2830" t="s">
        <v>94</v>
      </c>
      <c r="C2830" s="3">
        <v>5085</v>
      </c>
      <c r="D2830" t="s">
        <v>300</v>
      </c>
      <c r="E2830" t="s">
        <v>68</v>
      </c>
      <c r="F2830" t="s">
        <v>86</v>
      </c>
      <c r="G2830" s="1">
        <v>44000.540277777778</v>
      </c>
      <c r="H2830" s="1">
        <v>44000.621527777781</v>
      </c>
      <c r="I2830">
        <v>117</v>
      </c>
      <c r="J2830">
        <v>9</v>
      </c>
      <c r="K2830">
        <v>0</v>
      </c>
      <c r="L2830">
        <v>9</v>
      </c>
      <c r="M2830" t="s">
        <v>30</v>
      </c>
      <c r="O2830">
        <v>212</v>
      </c>
      <c r="P2830" s="4">
        <v>281.48</v>
      </c>
      <c r="Q2830" t="s">
        <v>53</v>
      </c>
      <c r="R2830" s="3">
        <v>1936</v>
      </c>
      <c r="S2830" s="3">
        <v>100</v>
      </c>
      <c r="T2830" t="s">
        <v>32</v>
      </c>
      <c r="U2830" t="s">
        <v>33</v>
      </c>
      <c r="V2830" t="s">
        <v>30</v>
      </c>
      <c r="W2830" s="3">
        <v>29.12</v>
      </c>
      <c r="X2830" t="s">
        <v>1444</v>
      </c>
      <c r="Y2830" t="s">
        <v>41</v>
      </c>
      <c r="Z2830" s="3">
        <v>17</v>
      </c>
    </row>
    <row r="2831" spans="1:26" x14ac:dyDescent="0.3">
      <c r="A2831">
        <v>3004</v>
      </c>
      <c r="B2831" t="s">
        <v>94</v>
      </c>
      <c r="C2831" s="3">
        <v>1329</v>
      </c>
      <c r="D2831" t="s">
        <v>303</v>
      </c>
      <c r="E2831" t="s">
        <v>58</v>
      </c>
      <c r="F2831" t="s">
        <v>44</v>
      </c>
      <c r="G2831" s="1">
        <v>44574.606249999997</v>
      </c>
      <c r="H2831" s="1">
        <v>44574.754166666666</v>
      </c>
      <c r="I2831">
        <v>213</v>
      </c>
      <c r="J2831">
        <v>19</v>
      </c>
      <c r="K2831">
        <v>0</v>
      </c>
      <c r="L2831">
        <v>19</v>
      </c>
      <c r="M2831" t="s">
        <v>30</v>
      </c>
      <c r="O2831">
        <v>49</v>
      </c>
      <c r="P2831" s="4">
        <v>581.99</v>
      </c>
      <c r="Q2831" t="s">
        <v>81</v>
      </c>
      <c r="R2831" s="3">
        <v>10291</v>
      </c>
      <c r="S2831" s="3">
        <v>80.400000000000006</v>
      </c>
      <c r="T2831" t="s">
        <v>63</v>
      </c>
      <c r="U2831" t="s">
        <v>30</v>
      </c>
      <c r="V2831" t="s">
        <v>59</v>
      </c>
      <c r="W2831" s="3">
        <v>40.85</v>
      </c>
      <c r="X2831" t="s">
        <v>1445</v>
      </c>
      <c r="Y2831" t="s">
        <v>65</v>
      </c>
      <c r="Z2831" s="3">
        <v>15</v>
      </c>
    </row>
    <row r="2832" spans="1:26" x14ac:dyDescent="0.3">
      <c r="A2832">
        <v>3005</v>
      </c>
      <c r="B2832" t="s">
        <v>26</v>
      </c>
      <c r="C2832" s="3">
        <v>4420</v>
      </c>
      <c r="D2832" t="s">
        <v>191</v>
      </c>
      <c r="E2832" t="s">
        <v>68</v>
      </c>
      <c r="F2832" t="s">
        <v>57</v>
      </c>
      <c r="G2832" s="1">
        <v>45368.5625</v>
      </c>
      <c r="H2832" s="1">
        <v>45368.884027777778</v>
      </c>
      <c r="I2832">
        <v>463</v>
      </c>
      <c r="J2832">
        <v>81</v>
      </c>
      <c r="K2832">
        <v>0</v>
      </c>
      <c r="L2832">
        <v>81</v>
      </c>
      <c r="M2832" t="s">
        <v>30</v>
      </c>
      <c r="O2832">
        <v>275</v>
      </c>
      <c r="P2832" s="4">
        <v>432.7</v>
      </c>
      <c r="Q2832" t="s">
        <v>38</v>
      </c>
      <c r="R2832" s="3">
        <v>14348</v>
      </c>
      <c r="S2832" s="3" t="s">
        <v>12054</v>
      </c>
      <c r="T2832" t="s">
        <v>47</v>
      </c>
      <c r="U2832" t="s">
        <v>30</v>
      </c>
      <c r="V2832" t="s">
        <v>59</v>
      </c>
      <c r="W2832" s="3">
        <v>26.45</v>
      </c>
      <c r="X2832" t="s">
        <v>1225</v>
      </c>
      <c r="Y2832" t="s">
        <v>41</v>
      </c>
      <c r="Z2832" s="3">
        <v>11</v>
      </c>
    </row>
    <row r="2833" spans="1:26" x14ac:dyDescent="0.3">
      <c r="A2833">
        <v>3006</v>
      </c>
      <c r="B2833" t="s">
        <v>122</v>
      </c>
      <c r="C2833" s="3">
        <v>5495</v>
      </c>
      <c r="D2833" t="s">
        <v>238</v>
      </c>
      <c r="E2833" t="s">
        <v>86</v>
      </c>
      <c r="F2833" t="s">
        <v>29</v>
      </c>
      <c r="G2833" s="1">
        <v>45029.904166666667</v>
      </c>
      <c r="H2833" s="1">
        <v>45030.381249999999</v>
      </c>
      <c r="I2833">
        <v>687</v>
      </c>
      <c r="J2833">
        <v>5</v>
      </c>
      <c r="K2833">
        <v>0</v>
      </c>
      <c r="L2833">
        <v>5</v>
      </c>
      <c r="M2833" t="s">
        <v>30</v>
      </c>
      <c r="O2833">
        <v>297</v>
      </c>
      <c r="P2833" s="4">
        <v>54.39</v>
      </c>
      <c r="Q2833" t="s">
        <v>53</v>
      </c>
      <c r="R2833" s="3">
        <v>4831</v>
      </c>
      <c r="S2833" s="3">
        <v>77.97</v>
      </c>
      <c r="T2833" t="s">
        <v>47</v>
      </c>
      <c r="U2833" t="s">
        <v>33</v>
      </c>
      <c r="V2833" t="s">
        <v>39</v>
      </c>
      <c r="W2833" s="3">
        <v>41.06</v>
      </c>
      <c r="X2833" t="s">
        <v>1172</v>
      </c>
      <c r="Y2833" t="s">
        <v>65</v>
      </c>
      <c r="Z2833" s="3">
        <v>18</v>
      </c>
    </row>
    <row r="2834" spans="1:26" x14ac:dyDescent="0.3">
      <c r="A2834">
        <v>3007</v>
      </c>
      <c r="B2834" t="s">
        <v>42</v>
      </c>
      <c r="C2834" s="3">
        <v>6318</v>
      </c>
      <c r="D2834" t="s">
        <v>132</v>
      </c>
      <c r="E2834" t="s">
        <v>29</v>
      </c>
      <c r="F2834" t="s">
        <v>58</v>
      </c>
      <c r="G2834" s="1">
        <v>44181.281944444447</v>
      </c>
      <c r="H2834" s="1">
        <v>44181.507638888892</v>
      </c>
      <c r="I2834">
        <v>325</v>
      </c>
      <c r="J2834">
        <v>63</v>
      </c>
      <c r="K2834">
        <v>0</v>
      </c>
      <c r="L2834">
        <v>63</v>
      </c>
      <c r="M2834" t="s">
        <v>30</v>
      </c>
      <c r="O2834">
        <v>70</v>
      </c>
      <c r="P2834" s="4">
        <v>398.59</v>
      </c>
      <c r="Q2834" t="s">
        <v>46</v>
      </c>
      <c r="R2834" s="3">
        <v>8377</v>
      </c>
      <c r="S2834" s="3">
        <v>100</v>
      </c>
      <c r="T2834" t="s">
        <v>47</v>
      </c>
      <c r="U2834" t="s">
        <v>33</v>
      </c>
      <c r="V2834" t="s">
        <v>59</v>
      </c>
      <c r="W2834" s="3">
        <v>25.93</v>
      </c>
      <c r="X2834" t="s">
        <v>594</v>
      </c>
      <c r="Y2834" t="s">
        <v>41</v>
      </c>
      <c r="Z2834" s="3">
        <v>5</v>
      </c>
    </row>
    <row r="2835" spans="1:26" x14ac:dyDescent="0.3">
      <c r="A2835">
        <v>3008</v>
      </c>
      <c r="B2835" t="s">
        <v>55</v>
      </c>
      <c r="C2835" s="3">
        <v>4522</v>
      </c>
      <c r="D2835" t="s">
        <v>640</v>
      </c>
      <c r="E2835" t="s">
        <v>44</v>
      </c>
      <c r="F2835" t="s">
        <v>52</v>
      </c>
      <c r="G2835" s="1">
        <v>44580.01458333333</v>
      </c>
      <c r="H2835" s="1">
        <v>44580.274305555555</v>
      </c>
      <c r="I2835">
        <v>374</v>
      </c>
      <c r="J2835">
        <v>34</v>
      </c>
      <c r="K2835">
        <v>0</v>
      </c>
      <c r="L2835">
        <v>34</v>
      </c>
      <c r="M2835" t="s">
        <v>30</v>
      </c>
      <c r="O2835">
        <v>26</v>
      </c>
      <c r="P2835" s="4">
        <v>83.93</v>
      </c>
      <c r="Q2835" t="s">
        <v>46</v>
      </c>
      <c r="R2835" s="3">
        <v>5347</v>
      </c>
      <c r="S2835" s="3">
        <v>86.37</v>
      </c>
      <c r="T2835" t="s">
        <v>47</v>
      </c>
      <c r="U2835" t="s">
        <v>33</v>
      </c>
      <c r="V2835" t="s">
        <v>73</v>
      </c>
      <c r="W2835" s="3">
        <v>31.31</v>
      </c>
      <c r="X2835" t="s">
        <v>1446</v>
      </c>
      <c r="Y2835" t="s">
        <v>12054</v>
      </c>
      <c r="Z2835" s="3">
        <v>6</v>
      </c>
    </row>
    <row r="2836" spans="1:26" x14ac:dyDescent="0.3">
      <c r="A2836">
        <v>3009</v>
      </c>
      <c r="B2836" t="s">
        <v>74</v>
      </c>
      <c r="C2836" s="3">
        <v>2890</v>
      </c>
      <c r="D2836" t="s">
        <v>871</v>
      </c>
      <c r="E2836" t="s">
        <v>45</v>
      </c>
      <c r="F2836" t="s">
        <v>44</v>
      </c>
      <c r="G2836" s="1">
        <v>45383.148611111108</v>
      </c>
      <c r="H2836" s="1">
        <v>45383.218055555553</v>
      </c>
      <c r="I2836">
        <v>100</v>
      </c>
      <c r="J2836">
        <v>71</v>
      </c>
      <c r="K2836">
        <v>0</v>
      </c>
      <c r="L2836">
        <v>71</v>
      </c>
      <c r="M2836" t="s">
        <v>30</v>
      </c>
      <c r="O2836">
        <v>7</v>
      </c>
      <c r="P2836" s="4">
        <v>492.78</v>
      </c>
      <c r="Q2836" t="s">
        <v>46</v>
      </c>
      <c r="R2836" s="3">
        <v>981</v>
      </c>
      <c r="S2836" s="3">
        <v>89.41</v>
      </c>
      <c r="T2836" t="s">
        <v>32</v>
      </c>
      <c r="U2836" t="s">
        <v>30</v>
      </c>
      <c r="V2836" t="s">
        <v>77</v>
      </c>
      <c r="W2836" s="3" t="s">
        <v>12054</v>
      </c>
      <c r="X2836" t="s">
        <v>479</v>
      </c>
      <c r="Y2836" t="s">
        <v>65</v>
      </c>
      <c r="Z2836" s="3">
        <v>4</v>
      </c>
    </row>
    <row r="2837" spans="1:26" x14ac:dyDescent="0.3">
      <c r="A2837">
        <v>3010</v>
      </c>
      <c r="B2837" t="s">
        <v>72</v>
      </c>
      <c r="C2837" s="3">
        <v>2357</v>
      </c>
      <c r="D2837" t="s">
        <v>824</v>
      </c>
      <c r="E2837" t="s">
        <v>28</v>
      </c>
      <c r="F2837" t="s">
        <v>28</v>
      </c>
      <c r="G2837" s="1">
        <v>45813.452777777777</v>
      </c>
      <c r="H2837" s="1">
        <v>45813.566666666666</v>
      </c>
      <c r="I2837">
        <v>164</v>
      </c>
      <c r="J2837">
        <v>1</v>
      </c>
      <c r="K2837">
        <v>0</v>
      </c>
      <c r="L2837">
        <v>1</v>
      </c>
      <c r="M2837" t="s">
        <v>30</v>
      </c>
      <c r="O2837">
        <v>146</v>
      </c>
      <c r="P2837" s="4">
        <v>303.29000000000002</v>
      </c>
      <c r="Q2837" t="s">
        <v>81</v>
      </c>
      <c r="R2837" s="3" t="s">
        <v>12054</v>
      </c>
      <c r="S2837" s="3">
        <v>99.04</v>
      </c>
      <c r="T2837" t="s">
        <v>47</v>
      </c>
      <c r="U2837" t="s">
        <v>33</v>
      </c>
      <c r="V2837" t="s">
        <v>39</v>
      </c>
      <c r="W2837" s="3">
        <v>31.22</v>
      </c>
      <c r="X2837" t="s">
        <v>959</v>
      </c>
      <c r="Y2837" t="s">
        <v>12054</v>
      </c>
      <c r="Z2837" s="3">
        <v>7</v>
      </c>
    </row>
    <row r="2838" spans="1:26" x14ac:dyDescent="0.3">
      <c r="A2838">
        <v>3011</v>
      </c>
      <c r="B2838" t="s">
        <v>79</v>
      </c>
      <c r="C2838" s="3">
        <v>9659</v>
      </c>
      <c r="D2838" t="s">
        <v>448</v>
      </c>
      <c r="E2838" t="s">
        <v>86</v>
      </c>
      <c r="F2838" t="s">
        <v>58</v>
      </c>
      <c r="G2838" s="1">
        <v>45676.275000000001</v>
      </c>
      <c r="H2838" s="1">
        <v>45676.45</v>
      </c>
      <c r="I2838">
        <v>252</v>
      </c>
      <c r="J2838">
        <v>42</v>
      </c>
      <c r="K2838">
        <v>0</v>
      </c>
      <c r="L2838">
        <v>42</v>
      </c>
      <c r="M2838" t="s">
        <v>30</v>
      </c>
      <c r="O2838">
        <v>189</v>
      </c>
      <c r="P2838" s="4">
        <v>731.11</v>
      </c>
      <c r="Q2838" t="s">
        <v>53</v>
      </c>
      <c r="R2838" s="3">
        <v>12994</v>
      </c>
      <c r="S2838" s="3">
        <v>69.3</v>
      </c>
      <c r="T2838" t="s">
        <v>32</v>
      </c>
      <c r="U2838" t="s">
        <v>12054</v>
      </c>
      <c r="V2838" t="s">
        <v>59</v>
      </c>
      <c r="W2838" s="3">
        <v>29.24</v>
      </c>
      <c r="X2838" t="s">
        <v>1156</v>
      </c>
      <c r="Y2838" t="s">
        <v>49</v>
      </c>
      <c r="Z2838" s="3">
        <v>12</v>
      </c>
    </row>
    <row r="2839" spans="1:26" x14ac:dyDescent="0.3">
      <c r="A2839">
        <v>3012</v>
      </c>
      <c r="B2839" t="s">
        <v>122</v>
      </c>
      <c r="C2839" s="3">
        <v>7648</v>
      </c>
      <c r="D2839" t="s">
        <v>637</v>
      </c>
      <c r="E2839" t="s">
        <v>52</v>
      </c>
      <c r="F2839" t="s">
        <v>105</v>
      </c>
      <c r="G2839" s="1">
        <v>44051.626388888886</v>
      </c>
      <c r="H2839" s="1">
        <v>44051.945833333331</v>
      </c>
      <c r="I2839">
        <v>460</v>
      </c>
      <c r="J2839">
        <v>12</v>
      </c>
      <c r="K2839">
        <v>0</v>
      </c>
      <c r="L2839">
        <v>12</v>
      </c>
      <c r="M2839" t="s">
        <v>30</v>
      </c>
      <c r="O2839">
        <v>264</v>
      </c>
      <c r="P2839" s="4">
        <v>447.93</v>
      </c>
      <c r="Q2839" t="s">
        <v>53</v>
      </c>
      <c r="R2839" s="3">
        <v>6035</v>
      </c>
      <c r="S2839" s="3">
        <v>89.5</v>
      </c>
      <c r="T2839" t="s">
        <v>32</v>
      </c>
      <c r="U2839" t="s">
        <v>30</v>
      </c>
      <c r="V2839" t="s">
        <v>39</v>
      </c>
      <c r="W2839" s="3">
        <v>31.4</v>
      </c>
      <c r="X2839" t="s">
        <v>413</v>
      </c>
      <c r="Y2839" t="s">
        <v>12054</v>
      </c>
      <c r="Z2839" s="3">
        <v>13</v>
      </c>
    </row>
    <row r="2840" spans="1:26" x14ac:dyDescent="0.3">
      <c r="A2840">
        <v>3013</v>
      </c>
      <c r="B2840" t="s">
        <v>42</v>
      </c>
      <c r="C2840" s="3">
        <v>2064</v>
      </c>
      <c r="D2840" t="s">
        <v>356</v>
      </c>
      <c r="E2840" t="s">
        <v>68</v>
      </c>
      <c r="F2840" t="s">
        <v>105</v>
      </c>
      <c r="G2840" s="1">
        <v>45472.328472222223</v>
      </c>
      <c r="H2840" s="1">
        <v>45472.5625</v>
      </c>
      <c r="I2840">
        <v>337</v>
      </c>
      <c r="J2840">
        <v>-104</v>
      </c>
      <c r="K2840">
        <v>104</v>
      </c>
      <c r="L2840">
        <v>0</v>
      </c>
      <c r="M2840" t="s">
        <v>30</v>
      </c>
      <c r="O2840">
        <v>66</v>
      </c>
      <c r="P2840" s="4">
        <v>534.84</v>
      </c>
      <c r="Q2840" t="s">
        <v>38</v>
      </c>
      <c r="R2840" s="3">
        <v>10603</v>
      </c>
      <c r="S2840" s="3">
        <v>96.32</v>
      </c>
      <c r="T2840" t="s">
        <v>502</v>
      </c>
      <c r="U2840" t="s">
        <v>30</v>
      </c>
      <c r="V2840" t="s">
        <v>59</v>
      </c>
      <c r="W2840" s="3">
        <v>26.7</v>
      </c>
      <c r="X2840" t="s">
        <v>1397</v>
      </c>
      <c r="Y2840" t="s">
        <v>41</v>
      </c>
      <c r="Z2840" s="3">
        <v>13</v>
      </c>
    </row>
    <row r="2841" spans="1:26" x14ac:dyDescent="0.3">
      <c r="A2841">
        <v>3014</v>
      </c>
      <c r="B2841" t="s">
        <v>42</v>
      </c>
      <c r="C2841" s="3">
        <v>2169</v>
      </c>
      <c r="D2841" t="s">
        <v>258</v>
      </c>
      <c r="E2841" t="s">
        <v>45</v>
      </c>
      <c r="F2841" t="s">
        <v>29</v>
      </c>
      <c r="G2841" s="1">
        <v>43868.490277777775</v>
      </c>
      <c r="H2841" s="1">
        <v>43868.777083333334</v>
      </c>
      <c r="I2841">
        <v>413</v>
      </c>
      <c r="J2841">
        <v>-28</v>
      </c>
      <c r="K2841">
        <v>28</v>
      </c>
      <c r="L2841">
        <v>0</v>
      </c>
      <c r="M2841" t="s">
        <v>30</v>
      </c>
      <c r="O2841">
        <v>23</v>
      </c>
      <c r="P2841" s="4">
        <v>140.16</v>
      </c>
      <c r="Q2841" t="s">
        <v>46</v>
      </c>
      <c r="R2841" s="3">
        <v>3214</v>
      </c>
      <c r="S2841" s="3">
        <v>85.52</v>
      </c>
      <c r="T2841" t="s">
        <v>32</v>
      </c>
      <c r="U2841" t="s">
        <v>30</v>
      </c>
      <c r="V2841" t="s">
        <v>30</v>
      </c>
      <c r="W2841" s="3" t="s">
        <v>12054</v>
      </c>
      <c r="X2841" t="s">
        <v>1315</v>
      </c>
      <c r="Y2841" t="s">
        <v>83</v>
      </c>
      <c r="Z2841" s="3">
        <v>10</v>
      </c>
    </row>
    <row r="2842" spans="1:26" x14ac:dyDescent="0.3">
      <c r="A2842">
        <v>3015</v>
      </c>
      <c r="B2842" t="s">
        <v>50</v>
      </c>
      <c r="C2842" s="3">
        <v>5331</v>
      </c>
      <c r="D2842" t="s">
        <v>878</v>
      </c>
      <c r="E2842" t="s">
        <v>28</v>
      </c>
      <c r="F2842" t="s">
        <v>36</v>
      </c>
      <c r="G2842" s="1">
        <v>44952.893055555556</v>
      </c>
      <c r="H2842" s="1">
        <v>44953.336805555555</v>
      </c>
      <c r="I2842">
        <v>639</v>
      </c>
      <c r="J2842">
        <v>38</v>
      </c>
      <c r="K2842">
        <v>0</v>
      </c>
      <c r="L2842">
        <v>38</v>
      </c>
      <c r="M2842" t="s">
        <v>33</v>
      </c>
      <c r="O2842">
        <v>244</v>
      </c>
      <c r="P2842" s="4">
        <v>486.91</v>
      </c>
      <c r="Q2842" t="s">
        <v>70</v>
      </c>
      <c r="R2842" s="3">
        <v>2299</v>
      </c>
      <c r="S2842" s="3">
        <v>100</v>
      </c>
      <c r="T2842" t="s">
        <v>32</v>
      </c>
      <c r="U2842" t="s">
        <v>33</v>
      </c>
      <c r="V2842" t="s">
        <v>30</v>
      </c>
      <c r="W2842" s="3">
        <v>50.59</v>
      </c>
      <c r="X2842" t="s">
        <v>1183</v>
      </c>
      <c r="Y2842" t="s">
        <v>12054</v>
      </c>
      <c r="Z2842" s="3">
        <v>20</v>
      </c>
    </row>
    <row r="2843" spans="1:26" x14ac:dyDescent="0.3">
      <c r="A2843">
        <v>3016</v>
      </c>
      <c r="B2843" t="s">
        <v>79</v>
      </c>
      <c r="C2843" s="3">
        <v>2524</v>
      </c>
      <c r="D2843" t="s">
        <v>290</v>
      </c>
      <c r="E2843" t="s">
        <v>36</v>
      </c>
      <c r="F2843" t="s">
        <v>105</v>
      </c>
      <c r="G2843" s="1">
        <v>44814.245833333334</v>
      </c>
      <c r="H2843" s="1">
        <v>44814.464583333334</v>
      </c>
      <c r="I2843">
        <v>315</v>
      </c>
      <c r="J2843">
        <v>35</v>
      </c>
      <c r="K2843">
        <v>0</v>
      </c>
      <c r="L2843">
        <v>35</v>
      </c>
      <c r="M2843" t="s">
        <v>30</v>
      </c>
      <c r="O2843">
        <v>73</v>
      </c>
      <c r="P2843" s="4">
        <v>221.87</v>
      </c>
      <c r="Q2843" t="s">
        <v>38</v>
      </c>
      <c r="R2843" s="3">
        <v>945</v>
      </c>
      <c r="S2843" s="3">
        <v>53.22</v>
      </c>
      <c r="T2843" t="s">
        <v>47</v>
      </c>
      <c r="U2843" t="s">
        <v>33</v>
      </c>
      <c r="V2843" t="s">
        <v>12054</v>
      </c>
      <c r="W2843" s="3" t="s">
        <v>12054</v>
      </c>
      <c r="X2843" t="s">
        <v>1447</v>
      </c>
      <c r="Y2843" t="s">
        <v>12054</v>
      </c>
      <c r="Z2843" s="3">
        <v>9</v>
      </c>
    </row>
    <row r="2844" spans="1:26" x14ac:dyDescent="0.3">
      <c r="A2844">
        <v>3017</v>
      </c>
      <c r="B2844" t="s">
        <v>122</v>
      </c>
      <c r="C2844" s="3">
        <v>9670</v>
      </c>
      <c r="D2844" t="s">
        <v>448</v>
      </c>
      <c r="E2844" t="s">
        <v>86</v>
      </c>
      <c r="F2844" t="s">
        <v>58</v>
      </c>
      <c r="G2844" s="1">
        <v>44241.056250000001</v>
      </c>
      <c r="H2844" s="1">
        <v>44241.549305555556</v>
      </c>
      <c r="I2844">
        <v>710</v>
      </c>
      <c r="J2844">
        <v>-36</v>
      </c>
      <c r="K2844">
        <v>36</v>
      </c>
      <c r="L2844">
        <v>0</v>
      </c>
      <c r="M2844" t="s">
        <v>30</v>
      </c>
      <c r="O2844">
        <v>49</v>
      </c>
      <c r="P2844" s="4">
        <v>568.1</v>
      </c>
      <c r="Q2844" t="s">
        <v>81</v>
      </c>
      <c r="R2844" s="3">
        <v>1758</v>
      </c>
      <c r="S2844" s="3" t="s">
        <v>12054</v>
      </c>
      <c r="T2844" t="s">
        <v>32</v>
      </c>
      <c r="U2844" t="s">
        <v>33</v>
      </c>
      <c r="V2844" t="s">
        <v>77</v>
      </c>
      <c r="W2844" s="3">
        <v>14.78</v>
      </c>
      <c r="X2844" t="s">
        <v>643</v>
      </c>
      <c r="Y2844" t="s">
        <v>41</v>
      </c>
      <c r="Z2844" s="3">
        <v>10</v>
      </c>
    </row>
    <row r="2845" spans="1:26" x14ac:dyDescent="0.3">
      <c r="A2845">
        <v>3018</v>
      </c>
      <c r="B2845" t="s">
        <v>79</v>
      </c>
      <c r="C2845" s="3">
        <v>6871</v>
      </c>
      <c r="D2845" t="s">
        <v>62</v>
      </c>
      <c r="E2845" t="s">
        <v>29</v>
      </c>
      <c r="F2845" t="s">
        <v>57</v>
      </c>
      <c r="G2845" s="1">
        <v>45032.864583333336</v>
      </c>
      <c r="H2845" s="1">
        <v>45032.974305555559</v>
      </c>
      <c r="I2845">
        <v>158</v>
      </c>
      <c r="J2845">
        <v>23</v>
      </c>
      <c r="K2845">
        <v>0</v>
      </c>
      <c r="L2845">
        <v>23</v>
      </c>
      <c r="M2845" t="s">
        <v>30</v>
      </c>
      <c r="O2845">
        <v>200</v>
      </c>
      <c r="P2845" s="4">
        <v>126.33</v>
      </c>
      <c r="Q2845" t="s">
        <v>31</v>
      </c>
      <c r="R2845" s="3">
        <v>1282</v>
      </c>
      <c r="S2845" s="3">
        <v>81.72</v>
      </c>
      <c r="T2845" t="s">
        <v>32</v>
      </c>
      <c r="U2845" t="s">
        <v>33</v>
      </c>
      <c r="V2845" t="s">
        <v>59</v>
      </c>
      <c r="W2845" s="3">
        <v>28.45</v>
      </c>
      <c r="X2845" t="s">
        <v>443</v>
      </c>
      <c r="Y2845" t="s">
        <v>41</v>
      </c>
      <c r="Z2845" s="3">
        <v>16</v>
      </c>
    </row>
    <row r="2846" spans="1:26" x14ac:dyDescent="0.3">
      <c r="A2846">
        <v>3019</v>
      </c>
      <c r="B2846" t="s">
        <v>61</v>
      </c>
      <c r="C2846" s="3">
        <v>7420</v>
      </c>
      <c r="D2846" t="s">
        <v>158</v>
      </c>
      <c r="E2846" t="s">
        <v>105</v>
      </c>
      <c r="F2846" t="s">
        <v>36</v>
      </c>
      <c r="G2846" s="1">
        <v>45596.895833333336</v>
      </c>
      <c r="H2846" s="1">
        <v>45597.345138888886</v>
      </c>
      <c r="I2846">
        <v>647</v>
      </c>
      <c r="J2846">
        <v>35</v>
      </c>
      <c r="K2846">
        <v>0</v>
      </c>
      <c r="L2846">
        <v>35</v>
      </c>
      <c r="M2846" t="s">
        <v>30</v>
      </c>
      <c r="O2846">
        <v>93</v>
      </c>
      <c r="P2846" s="4">
        <v>371.96</v>
      </c>
      <c r="Q2846" t="s">
        <v>46</v>
      </c>
      <c r="R2846" s="3">
        <v>2559</v>
      </c>
      <c r="S2846" s="3">
        <v>89.08</v>
      </c>
      <c r="T2846" t="s">
        <v>32</v>
      </c>
      <c r="U2846" t="s">
        <v>33</v>
      </c>
      <c r="V2846" t="s">
        <v>73</v>
      </c>
      <c r="W2846" s="3">
        <v>33.57</v>
      </c>
      <c r="X2846" t="s">
        <v>217</v>
      </c>
      <c r="Y2846" t="s">
        <v>83</v>
      </c>
      <c r="Z2846" s="3">
        <v>15</v>
      </c>
    </row>
    <row r="2847" spans="1:26" x14ac:dyDescent="0.3">
      <c r="A2847">
        <v>3020</v>
      </c>
      <c r="B2847" t="s">
        <v>84</v>
      </c>
      <c r="C2847" s="3">
        <v>2104</v>
      </c>
      <c r="D2847" t="s">
        <v>113</v>
      </c>
      <c r="E2847" t="s">
        <v>29</v>
      </c>
      <c r="F2847" t="s">
        <v>69</v>
      </c>
      <c r="G2847" s="1">
        <v>45138.57708333333</v>
      </c>
      <c r="H2847" s="1">
        <v>45138.813888888886</v>
      </c>
      <c r="I2847">
        <v>341</v>
      </c>
      <c r="J2847">
        <v>13</v>
      </c>
      <c r="K2847">
        <v>0</v>
      </c>
      <c r="L2847">
        <v>13</v>
      </c>
      <c r="M2847" t="s">
        <v>30</v>
      </c>
      <c r="O2847">
        <v>138</v>
      </c>
      <c r="P2847" s="4">
        <v>118.42</v>
      </c>
      <c r="Q2847" t="s">
        <v>81</v>
      </c>
      <c r="R2847" s="3">
        <v>14689</v>
      </c>
      <c r="S2847" s="3">
        <v>72.290000000000006</v>
      </c>
      <c r="T2847" t="s">
        <v>47</v>
      </c>
      <c r="U2847" t="s">
        <v>30</v>
      </c>
      <c r="V2847" t="s">
        <v>59</v>
      </c>
      <c r="W2847" s="3">
        <v>27.92</v>
      </c>
      <c r="X2847" t="s">
        <v>151</v>
      </c>
      <c r="Y2847" t="s">
        <v>49</v>
      </c>
      <c r="Z2847" s="3">
        <v>4</v>
      </c>
    </row>
    <row r="2848" spans="1:26" x14ac:dyDescent="0.3">
      <c r="A2848">
        <v>3021</v>
      </c>
      <c r="B2848" t="s">
        <v>74</v>
      </c>
      <c r="C2848" s="3">
        <v>8648</v>
      </c>
      <c r="D2848" t="s">
        <v>564</v>
      </c>
      <c r="E2848" t="s">
        <v>105</v>
      </c>
      <c r="F2848" t="s">
        <v>28</v>
      </c>
      <c r="G2848" s="1">
        <v>44966.296527777777</v>
      </c>
      <c r="H2848" s="1">
        <v>44966.617361111108</v>
      </c>
      <c r="I2848">
        <v>462</v>
      </c>
      <c r="J2848">
        <v>44</v>
      </c>
      <c r="K2848">
        <v>0</v>
      </c>
      <c r="L2848">
        <v>44</v>
      </c>
      <c r="M2848" t="s">
        <v>30</v>
      </c>
      <c r="O2848">
        <v>229</v>
      </c>
      <c r="P2848" s="4">
        <v>375.16</v>
      </c>
      <c r="Q2848" t="s">
        <v>31</v>
      </c>
      <c r="R2848" s="3">
        <v>14017</v>
      </c>
      <c r="S2848" s="3">
        <v>87.33</v>
      </c>
      <c r="T2848" t="s">
        <v>32</v>
      </c>
      <c r="U2848" t="s">
        <v>30</v>
      </c>
      <c r="V2848" t="s">
        <v>39</v>
      </c>
      <c r="W2848" s="3">
        <v>29.51</v>
      </c>
      <c r="X2848" t="s">
        <v>907</v>
      </c>
      <c r="Y2848" t="s">
        <v>65</v>
      </c>
      <c r="Z2848" s="3">
        <v>7</v>
      </c>
    </row>
    <row r="2849" spans="1:26" x14ac:dyDescent="0.3">
      <c r="A2849">
        <v>3022</v>
      </c>
      <c r="B2849" t="s">
        <v>127</v>
      </c>
      <c r="C2849" s="3">
        <v>8744</v>
      </c>
      <c r="D2849" t="s">
        <v>62</v>
      </c>
      <c r="E2849" t="s">
        <v>29</v>
      </c>
      <c r="F2849" t="s">
        <v>57</v>
      </c>
      <c r="G2849" s="1">
        <v>45528.469444444447</v>
      </c>
      <c r="H2849" s="1">
        <v>45528.586111111108</v>
      </c>
      <c r="I2849">
        <v>168</v>
      </c>
      <c r="J2849">
        <v>38</v>
      </c>
      <c r="K2849">
        <v>0</v>
      </c>
      <c r="L2849">
        <v>38</v>
      </c>
      <c r="M2849" t="s">
        <v>30</v>
      </c>
      <c r="O2849">
        <v>152</v>
      </c>
      <c r="P2849" s="4">
        <v>754.5</v>
      </c>
      <c r="Q2849" t="s">
        <v>70</v>
      </c>
      <c r="R2849" s="3">
        <v>13114</v>
      </c>
      <c r="S2849" s="3">
        <v>99.57</v>
      </c>
      <c r="T2849" t="s">
        <v>12054</v>
      </c>
      <c r="U2849" t="s">
        <v>33</v>
      </c>
      <c r="V2849" t="s">
        <v>30</v>
      </c>
      <c r="W2849" s="3">
        <v>28.36</v>
      </c>
      <c r="X2849" t="s">
        <v>1335</v>
      </c>
      <c r="Y2849" t="s">
        <v>65</v>
      </c>
      <c r="Z2849" s="3">
        <v>11</v>
      </c>
    </row>
    <row r="2850" spans="1:26" x14ac:dyDescent="0.3">
      <c r="A2850">
        <v>3023</v>
      </c>
      <c r="B2850" t="s">
        <v>1448</v>
      </c>
      <c r="C2850" s="3">
        <v>9568</v>
      </c>
      <c r="D2850" t="s">
        <v>300</v>
      </c>
      <c r="E2850" t="s">
        <v>68</v>
      </c>
      <c r="F2850" t="s">
        <v>86</v>
      </c>
      <c r="G2850" s="1">
        <v>44367.77847222222</v>
      </c>
      <c r="H2850" s="1">
        <v>44368.029861111114</v>
      </c>
      <c r="I2850">
        <v>362</v>
      </c>
      <c r="J2850">
        <v>-5</v>
      </c>
      <c r="K2850">
        <v>5</v>
      </c>
      <c r="L2850">
        <v>0</v>
      </c>
      <c r="M2850" t="s">
        <v>30</v>
      </c>
      <c r="O2850">
        <v>152</v>
      </c>
      <c r="P2850" s="4">
        <v>343.47</v>
      </c>
      <c r="Q2850" t="s">
        <v>53</v>
      </c>
      <c r="R2850" s="3">
        <v>8123</v>
      </c>
      <c r="S2850" s="3">
        <v>100</v>
      </c>
      <c r="T2850" t="s">
        <v>47</v>
      </c>
      <c r="U2850" t="s">
        <v>33</v>
      </c>
      <c r="V2850" t="s">
        <v>30</v>
      </c>
      <c r="W2850" s="3">
        <v>38.19</v>
      </c>
      <c r="X2850" t="s">
        <v>65</v>
      </c>
      <c r="Y2850" t="s">
        <v>65</v>
      </c>
      <c r="Z2850" s="3">
        <v>19</v>
      </c>
    </row>
    <row r="2851" spans="1:26" x14ac:dyDescent="0.3">
      <c r="A2851">
        <v>3024</v>
      </c>
      <c r="B2851" t="s">
        <v>61</v>
      </c>
      <c r="C2851" s="3">
        <v>7930</v>
      </c>
      <c r="D2851" t="s">
        <v>101</v>
      </c>
      <c r="E2851" t="s">
        <v>58</v>
      </c>
      <c r="F2851" t="s">
        <v>28</v>
      </c>
      <c r="G2851" s="1">
        <v>45294.390972222223</v>
      </c>
      <c r="H2851" s="1">
        <v>45294.65902777778</v>
      </c>
      <c r="I2851">
        <v>386</v>
      </c>
      <c r="J2851">
        <v>56</v>
      </c>
      <c r="K2851">
        <v>0</v>
      </c>
      <c r="L2851">
        <v>56</v>
      </c>
      <c r="M2851" t="s">
        <v>30</v>
      </c>
      <c r="O2851">
        <v>220</v>
      </c>
      <c r="P2851" s="4">
        <v>142.43</v>
      </c>
      <c r="Q2851" t="s">
        <v>31</v>
      </c>
      <c r="R2851" s="3">
        <v>13545</v>
      </c>
      <c r="S2851" s="3">
        <v>93.57</v>
      </c>
      <c r="T2851" t="s">
        <v>32</v>
      </c>
      <c r="U2851" t="s">
        <v>33</v>
      </c>
      <c r="V2851" t="s">
        <v>30</v>
      </c>
      <c r="W2851" s="3">
        <v>28.08</v>
      </c>
      <c r="X2851" t="s">
        <v>968</v>
      </c>
      <c r="Y2851" t="s">
        <v>83</v>
      </c>
      <c r="Z2851" s="3">
        <v>20</v>
      </c>
    </row>
    <row r="2852" spans="1:26" x14ac:dyDescent="0.3">
      <c r="A2852">
        <v>3025</v>
      </c>
      <c r="B2852" t="s">
        <v>74</v>
      </c>
      <c r="C2852" s="3">
        <v>5374</v>
      </c>
      <c r="D2852" t="s">
        <v>27</v>
      </c>
      <c r="E2852" t="s">
        <v>28</v>
      </c>
      <c r="F2852" t="s">
        <v>29</v>
      </c>
      <c r="G2852" s="1">
        <v>45655.874305555553</v>
      </c>
      <c r="H2852" s="1">
        <v>45656.363194444442</v>
      </c>
      <c r="I2852">
        <v>704</v>
      </c>
      <c r="J2852">
        <v>-40</v>
      </c>
      <c r="K2852">
        <v>40</v>
      </c>
      <c r="L2852">
        <v>0</v>
      </c>
      <c r="M2852" t="s">
        <v>30</v>
      </c>
      <c r="O2852">
        <v>244</v>
      </c>
      <c r="P2852" s="4">
        <v>247.83</v>
      </c>
      <c r="Q2852" t="s">
        <v>38</v>
      </c>
      <c r="R2852" s="3">
        <v>12196</v>
      </c>
      <c r="S2852" s="3">
        <v>62.26</v>
      </c>
      <c r="T2852" t="s">
        <v>32</v>
      </c>
      <c r="U2852" t="s">
        <v>30</v>
      </c>
      <c r="V2852" t="s">
        <v>30</v>
      </c>
      <c r="W2852" s="3">
        <v>29.95</v>
      </c>
      <c r="X2852" t="s">
        <v>12054</v>
      </c>
      <c r="Y2852" t="s">
        <v>12054</v>
      </c>
      <c r="Z2852" s="3">
        <v>16</v>
      </c>
    </row>
    <row r="2853" spans="1:26" x14ac:dyDescent="0.3">
      <c r="A2853">
        <v>3026</v>
      </c>
      <c r="B2853" t="s">
        <v>79</v>
      </c>
      <c r="C2853" s="3">
        <v>8008</v>
      </c>
      <c r="D2853" t="s">
        <v>258</v>
      </c>
      <c r="E2853" t="s">
        <v>45</v>
      </c>
      <c r="F2853" t="s">
        <v>29</v>
      </c>
      <c r="G2853" s="1">
        <v>44040.815972222219</v>
      </c>
      <c r="H2853" s="1">
        <v>44041.138194444444</v>
      </c>
      <c r="I2853">
        <v>464</v>
      </c>
      <c r="J2853">
        <v>23</v>
      </c>
      <c r="K2853">
        <v>0</v>
      </c>
      <c r="L2853">
        <v>23</v>
      </c>
      <c r="M2853" t="s">
        <v>30</v>
      </c>
      <c r="O2853">
        <v>124</v>
      </c>
      <c r="P2853" s="4">
        <v>635.42999999999995</v>
      </c>
      <c r="Q2853" t="s">
        <v>70</v>
      </c>
      <c r="R2853" s="3">
        <v>4819</v>
      </c>
      <c r="S2853" s="3">
        <v>73.7</v>
      </c>
      <c r="T2853" t="s">
        <v>63</v>
      </c>
      <c r="U2853" t="s">
        <v>30</v>
      </c>
      <c r="V2853" t="s">
        <v>73</v>
      </c>
      <c r="W2853" s="3">
        <v>16.82</v>
      </c>
      <c r="X2853" t="s">
        <v>1228</v>
      </c>
      <c r="Y2853" t="s">
        <v>65</v>
      </c>
      <c r="Z2853" s="3">
        <v>16</v>
      </c>
    </row>
    <row r="2854" spans="1:26" x14ac:dyDescent="0.3">
      <c r="A2854">
        <v>3027</v>
      </c>
      <c r="B2854" t="s">
        <v>94</v>
      </c>
      <c r="C2854" s="3">
        <v>3800</v>
      </c>
      <c r="D2854" t="s">
        <v>336</v>
      </c>
      <c r="E2854" t="s">
        <v>36</v>
      </c>
      <c r="F2854" t="s">
        <v>44</v>
      </c>
      <c r="G2854" s="1">
        <v>43873.854166666664</v>
      </c>
      <c r="H2854" s="1">
        <v>43874.21597222222</v>
      </c>
      <c r="I2854">
        <v>521</v>
      </c>
      <c r="J2854">
        <v>-31</v>
      </c>
      <c r="K2854">
        <v>31</v>
      </c>
      <c r="L2854">
        <v>0</v>
      </c>
      <c r="M2854" t="s">
        <v>30</v>
      </c>
      <c r="O2854">
        <v>75</v>
      </c>
      <c r="P2854" s="4">
        <v>364.31</v>
      </c>
      <c r="Q2854" t="s">
        <v>81</v>
      </c>
      <c r="R2854" s="3">
        <v>2532</v>
      </c>
      <c r="S2854" s="3">
        <v>100</v>
      </c>
      <c r="T2854" t="s">
        <v>32</v>
      </c>
      <c r="U2854" t="s">
        <v>30</v>
      </c>
      <c r="V2854" t="s">
        <v>30</v>
      </c>
      <c r="W2854" s="3">
        <v>31.14</v>
      </c>
      <c r="X2854" t="s">
        <v>1449</v>
      </c>
      <c r="Y2854" t="s">
        <v>41</v>
      </c>
      <c r="Z2854" s="3">
        <v>12</v>
      </c>
    </row>
    <row r="2855" spans="1:26" x14ac:dyDescent="0.3">
      <c r="A2855">
        <v>3028</v>
      </c>
      <c r="B2855" t="s">
        <v>84</v>
      </c>
      <c r="C2855" s="3">
        <v>1604</v>
      </c>
      <c r="D2855" t="s">
        <v>139</v>
      </c>
      <c r="E2855" t="s">
        <v>29</v>
      </c>
      <c r="F2855" t="s">
        <v>105</v>
      </c>
      <c r="G2855" s="1">
        <v>44645.581250000003</v>
      </c>
      <c r="H2855" s="1">
        <v>44645.713888888888</v>
      </c>
      <c r="I2855">
        <v>191</v>
      </c>
      <c r="J2855">
        <v>0</v>
      </c>
      <c r="K2855">
        <v>0</v>
      </c>
      <c r="L2855">
        <v>0</v>
      </c>
      <c r="M2855" t="s">
        <v>30</v>
      </c>
      <c r="O2855">
        <v>184</v>
      </c>
      <c r="P2855" s="4">
        <v>565.72</v>
      </c>
      <c r="Q2855" t="s">
        <v>70</v>
      </c>
      <c r="R2855" s="3">
        <v>2306</v>
      </c>
      <c r="S2855" s="3">
        <v>100</v>
      </c>
      <c r="T2855" t="s">
        <v>63</v>
      </c>
      <c r="U2855" t="s">
        <v>33</v>
      </c>
      <c r="V2855" t="s">
        <v>73</v>
      </c>
      <c r="W2855" s="3">
        <v>38.14</v>
      </c>
      <c r="X2855" t="s">
        <v>1289</v>
      </c>
      <c r="Y2855" t="s">
        <v>49</v>
      </c>
      <c r="Z2855" s="3">
        <v>14</v>
      </c>
    </row>
    <row r="2856" spans="1:26" x14ac:dyDescent="0.3">
      <c r="A2856">
        <v>3029</v>
      </c>
      <c r="B2856" t="s">
        <v>94</v>
      </c>
      <c r="C2856" s="3">
        <v>4422</v>
      </c>
      <c r="D2856" t="s">
        <v>564</v>
      </c>
      <c r="E2856" t="s">
        <v>105</v>
      </c>
      <c r="F2856" t="s">
        <v>28</v>
      </c>
      <c r="G2856" s="1">
        <v>44501.289583333331</v>
      </c>
      <c r="H2856" s="1">
        <v>44501.388888888891</v>
      </c>
      <c r="I2856">
        <v>143</v>
      </c>
      <c r="J2856">
        <v>-23</v>
      </c>
      <c r="K2856">
        <v>23</v>
      </c>
      <c r="L2856">
        <v>0</v>
      </c>
      <c r="M2856" t="s">
        <v>30</v>
      </c>
      <c r="O2856">
        <v>164</v>
      </c>
      <c r="P2856" s="4">
        <v>390.98</v>
      </c>
      <c r="Q2856" t="s">
        <v>31</v>
      </c>
      <c r="R2856" s="3">
        <v>11663</v>
      </c>
      <c r="S2856" s="3">
        <v>100</v>
      </c>
      <c r="T2856" t="s">
        <v>12054</v>
      </c>
      <c r="U2856" t="s">
        <v>30</v>
      </c>
      <c r="V2856" t="s">
        <v>39</v>
      </c>
      <c r="W2856" s="3">
        <v>38.22</v>
      </c>
      <c r="X2856" t="s">
        <v>1450</v>
      </c>
      <c r="Y2856" t="s">
        <v>41</v>
      </c>
      <c r="Z2856" s="3">
        <v>10</v>
      </c>
    </row>
    <row r="2857" spans="1:26" x14ac:dyDescent="0.3">
      <c r="A2857">
        <v>3030</v>
      </c>
      <c r="B2857" t="s">
        <v>72</v>
      </c>
      <c r="C2857" s="3">
        <v>4953</v>
      </c>
      <c r="D2857" t="s">
        <v>101</v>
      </c>
      <c r="E2857" t="s">
        <v>58</v>
      </c>
      <c r="F2857" t="s">
        <v>28</v>
      </c>
      <c r="G2857" s="1">
        <v>43954.737500000003</v>
      </c>
      <c r="H2857" s="1">
        <v>43955.055555555555</v>
      </c>
      <c r="I2857">
        <v>458</v>
      </c>
      <c r="J2857">
        <v>-11</v>
      </c>
      <c r="K2857">
        <v>11</v>
      </c>
      <c r="L2857">
        <v>0</v>
      </c>
      <c r="M2857" t="s">
        <v>30</v>
      </c>
      <c r="O2857">
        <v>31</v>
      </c>
      <c r="P2857" s="4">
        <v>294.8</v>
      </c>
      <c r="Q2857" t="s">
        <v>38</v>
      </c>
      <c r="R2857" s="3">
        <v>6251</v>
      </c>
      <c r="S2857" s="3">
        <v>85.51</v>
      </c>
      <c r="T2857" t="s">
        <v>63</v>
      </c>
      <c r="U2857" t="s">
        <v>30</v>
      </c>
      <c r="V2857" t="s">
        <v>73</v>
      </c>
      <c r="W2857" s="3">
        <v>11.47</v>
      </c>
      <c r="X2857" t="s">
        <v>1451</v>
      </c>
      <c r="Y2857" t="s">
        <v>41</v>
      </c>
      <c r="Z2857" s="3">
        <v>10</v>
      </c>
    </row>
    <row r="2858" spans="1:26" x14ac:dyDescent="0.3">
      <c r="A2858">
        <v>3031</v>
      </c>
      <c r="B2858" t="s">
        <v>66</v>
      </c>
      <c r="C2858" s="3">
        <v>1456</v>
      </c>
      <c r="D2858" t="s">
        <v>230</v>
      </c>
      <c r="E2858" t="s">
        <v>45</v>
      </c>
      <c r="F2858" t="s">
        <v>57</v>
      </c>
      <c r="G2858" s="1">
        <v>44018.870138888888</v>
      </c>
      <c r="H2858" s="1">
        <v>44019.347222222219</v>
      </c>
      <c r="I2858">
        <v>687</v>
      </c>
      <c r="J2858">
        <v>16</v>
      </c>
      <c r="K2858">
        <v>0</v>
      </c>
      <c r="L2858">
        <v>16</v>
      </c>
      <c r="M2858" t="s">
        <v>30</v>
      </c>
      <c r="O2858">
        <v>217</v>
      </c>
      <c r="P2858" s="4">
        <v>255.73</v>
      </c>
      <c r="Q2858" t="s">
        <v>70</v>
      </c>
      <c r="R2858" s="3">
        <v>9537</v>
      </c>
      <c r="S2858" s="3">
        <v>90.84</v>
      </c>
      <c r="T2858" t="s">
        <v>32</v>
      </c>
      <c r="U2858" t="s">
        <v>33</v>
      </c>
      <c r="V2858" t="s">
        <v>59</v>
      </c>
      <c r="W2858" s="3">
        <v>31.15</v>
      </c>
      <c r="X2858" t="s">
        <v>229</v>
      </c>
      <c r="Y2858" t="s">
        <v>83</v>
      </c>
      <c r="Z2858" s="3">
        <v>4</v>
      </c>
    </row>
    <row r="2859" spans="1:26" x14ac:dyDescent="0.3">
      <c r="A2859">
        <v>3033</v>
      </c>
      <c r="B2859" t="s">
        <v>26</v>
      </c>
      <c r="C2859" s="3">
        <v>9250</v>
      </c>
      <c r="D2859" t="s">
        <v>90</v>
      </c>
      <c r="E2859" t="s">
        <v>58</v>
      </c>
      <c r="F2859" t="s">
        <v>58</v>
      </c>
      <c r="G2859" s="1">
        <v>45404.984027777777</v>
      </c>
      <c r="H2859" s="1">
        <v>45405.178472222222</v>
      </c>
      <c r="I2859">
        <v>280</v>
      </c>
      <c r="J2859">
        <v>-1</v>
      </c>
      <c r="K2859">
        <v>1</v>
      </c>
      <c r="L2859">
        <v>0</v>
      </c>
      <c r="M2859" t="s">
        <v>30</v>
      </c>
      <c r="O2859">
        <v>68</v>
      </c>
      <c r="P2859" s="4">
        <v>569.32000000000005</v>
      </c>
      <c r="Q2859" t="s">
        <v>31</v>
      </c>
      <c r="R2859" s="3">
        <v>3860</v>
      </c>
      <c r="S2859" s="3">
        <v>97.57</v>
      </c>
      <c r="T2859" t="s">
        <v>63</v>
      </c>
      <c r="U2859" t="s">
        <v>12054</v>
      </c>
      <c r="V2859" t="s">
        <v>39</v>
      </c>
      <c r="W2859" s="3">
        <v>44.97</v>
      </c>
      <c r="X2859" t="s">
        <v>833</v>
      </c>
      <c r="Y2859" t="s">
        <v>49</v>
      </c>
      <c r="Z2859" s="3">
        <v>5</v>
      </c>
    </row>
    <row r="2860" spans="1:26" x14ac:dyDescent="0.3">
      <c r="A2860">
        <v>3034</v>
      </c>
      <c r="B2860" t="s">
        <v>103</v>
      </c>
      <c r="C2860" s="3">
        <v>4071</v>
      </c>
      <c r="D2860" t="s">
        <v>264</v>
      </c>
      <c r="E2860" t="s">
        <v>45</v>
      </c>
      <c r="F2860" t="s">
        <v>86</v>
      </c>
      <c r="G2860" s="1">
        <v>44721.086111111108</v>
      </c>
      <c r="H2860" s="1">
        <v>44721.511111111111</v>
      </c>
      <c r="I2860">
        <v>612</v>
      </c>
      <c r="J2860">
        <v>0</v>
      </c>
      <c r="K2860">
        <v>0</v>
      </c>
      <c r="L2860">
        <v>0</v>
      </c>
      <c r="M2860" t="s">
        <v>30</v>
      </c>
      <c r="O2860">
        <v>294</v>
      </c>
      <c r="P2860" s="4">
        <v>264.39999999999998</v>
      </c>
      <c r="Q2860" t="s">
        <v>38</v>
      </c>
      <c r="R2860" s="3">
        <v>4057</v>
      </c>
      <c r="S2860" s="3">
        <v>87.33</v>
      </c>
      <c r="T2860" t="s">
        <v>63</v>
      </c>
      <c r="U2860" t="s">
        <v>30</v>
      </c>
      <c r="V2860" t="s">
        <v>59</v>
      </c>
      <c r="W2860" s="3">
        <v>31.24</v>
      </c>
      <c r="X2860" t="s">
        <v>1452</v>
      </c>
      <c r="Y2860" t="s">
        <v>41</v>
      </c>
      <c r="Z2860" s="3">
        <v>19</v>
      </c>
    </row>
    <row r="2861" spans="1:26" x14ac:dyDescent="0.3">
      <c r="A2861">
        <v>3035</v>
      </c>
      <c r="B2861" t="s">
        <v>84</v>
      </c>
      <c r="C2861" s="3">
        <v>3473</v>
      </c>
      <c r="D2861" t="s">
        <v>214</v>
      </c>
      <c r="E2861" t="s">
        <v>28</v>
      </c>
      <c r="F2861" t="s">
        <v>58</v>
      </c>
      <c r="G2861" s="1">
        <v>45783.900694444441</v>
      </c>
      <c r="H2861" s="1">
        <v>45784.197222222225</v>
      </c>
      <c r="I2861">
        <v>427</v>
      </c>
      <c r="J2861">
        <v>-5</v>
      </c>
      <c r="K2861">
        <v>5</v>
      </c>
      <c r="L2861">
        <v>0</v>
      </c>
      <c r="M2861" t="s">
        <v>30</v>
      </c>
      <c r="O2861">
        <v>12</v>
      </c>
      <c r="P2861" s="4">
        <v>454.46</v>
      </c>
      <c r="Q2861" t="s">
        <v>53</v>
      </c>
      <c r="R2861" s="3">
        <v>10832</v>
      </c>
      <c r="S2861" s="3">
        <v>77.44</v>
      </c>
      <c r="T2861" t="s">
        <v>47</v>
      </c>
      <c r="U2861" t="s">
        <v>30</v>
      </c>
      <c r="V2861" t="s">
        <v>73</v>
      </c>
      <c r="W2861" s="3">
        <v>7.16</v>
      </c>
      <c r="X2861" t="s">
        <v>12054</v>
      </c>
      <c r="Y2861" t="s">
        <v>65</v>
      </c>
      <c r="Z2861" s="3">
        <v>15</v>
      </c>
    </row>
    <row r="2862" spans="1:26" x14ac:dyDescent="0.3">
      <c r="A2862">
        <v>3036</v>
      </c>
      <c r="B2862" t="s">
        <v>74</v>
      </c>
      <c r="C2862" s="3">
        <v>1378</v>
      </c>
      <c r="D2862" t="s">
        <v>230</v>
      </c>
      <c r="E2862" t="s">
        <v>45</v>
      </c>
      <c r="F2862" t="s">
        <v>57</v>
      </c>
      <c r="G2862" s="1">
        <v>45387.704861111109</v>
      </c>
      <c r="H2862" s="1">
        <v>45387.847916666666</v>
      </c>
      <c r="I2862">
        <v>206</v>
      </c>
      <c r="J2862">
        <v>0</v>
      </c>
      <c r="K2862">
        <v>0</v>
      </c>
      <c r="L2862">
        <v>0</v>
      </c>
      <c r="M2862" t="s">
        <v>30</v>
      </c>
      <c r="O2862">
        <v>171</v>
      </c>
      <c r="P2862" s="4">
        <v>244.85</v>
      </c>
      <c r="Q2862" t="s">
        <v>46</v>
      </c>
      <c r="R2862" s="3">
        <v>11959</v>
      </c>
      <c r="S2862" s="3">
        <v>91.92</v>
      </c>
      <c r="T2862" t="s">
        <v>32</v>
      </c>
      <c r="U2862" t="s">
        <v>33</v>
      </c>
      <c r="V2862" t="s">
        <v>39</v>
      </c>
      <c r="W2862" s="3">
        <v>33.68</v>
      </c>
      <c r="X2862" t="s">
        <v>12054</v>
      </c>
      <c r="Y2862" t="s">
        <v>49</v>
      </c>
      <c r="Z2862" s="3">
        <v>17</v>
      </c>
    </row>
    <row r="2863" spans="1:26" x14ac:dyDescent="0.3">
      <c r="A2863">
        <v>3037</v>
      </c>
      <c r="B2863" t="s">
        <v>74</v>
      </c>
      <c r="C2863" s="3">
        <v>1331</v>
      </c>
      <c r="D2863" t="s">
        <v>150</v>
      </c>
      <c r="E2863" t="s">
        <v>69</v>
      </c>
      <c r="F2863" t="s">
        <v>58</v>
      </c>
      <c r="G2863" s="1">
        <v>45121.70208333333</v>
      </c>
      <c r="H2863" s="1">
        <v>45121.820833333331</v>
      </c>
      <c r="I2863">
        <v>171</v>
      </c>
      <c r="J2863">
        <v>-99</v>
      </c>
      <c r="K2863">
        <v>99</v>
      </c>
      <c r="L2863">
        <v>0</v>
      </c>
      <c r="M2863" t="s">
        <v>30</v>
      </c>
      <c r="O2863">
        <v>112</v>
      </c>
      <c r="P2863" s="4">
        <v>133.38999999999999</v>
      </c>
      <c r="Q2863" t="s">
        <v>70</v>
      </c>
      <c r="R2863" s="3">
        <v>2465</v>
      </c>
      <c r="S2863" s="3">
        <v>99.94</v>
      </c>
      <c r="T2863" t="s">
        <v>47</v>
      </c>
      <c r="U2863" t="s">
        <v>30</v>
      </c>
      <c r="V2863" t="s">
        <v>77</v>
      </c>
      <c r="W2863" s="3">
        <v>10.5</v>
      </c>
      <c r="X2863" t="s">
        <v>188</v>
      </c>
      <c r="Y2863" t="s">
        <v>83</v>
      </c>
      <c r="Z2863" s="3">
        <v>15</v>
      </c>
    </row>
    <row r="2864" spans="1:26" x14ac:dyDescent="0.3">
      <c r="A2864">
        <v>3039</v>
      </c>
      <c r="B2864" t="s">
        <v>26</v>
      </c>
      <c r="C2864" s="3">
        <v>1087</v>
      </c>
      <c r="D2864" t="s">
        <v>352</v>
      </c>
      <c r="E2864" t="s">
        <v>105</v>
      </c>
      <c r="F2864" t="s">
        <v>37</v>
      </c>
      <c r="G2864" s="1">
        <v>45080.831944444442</v>
      </c>
      <c r="H2864" s="1">
        <v>45081.260416666664</v>
      </c>
      <c r="I2864">
        <v>617</v>
      </c>
      <c r="J2864">
        <v>76</v>
      </c>
      <c r="K2864">
        <v>0</v>
      </c>
      <c r="L2864">
        <v>76</v>
      </c>
      <c r="M2864" t="s">
        <v>30</v>
      </c>
      <c r="O2864">
        <v>225</v>
      </c>
      <c r="P2864" s="4">
        <v>200.66</v>
      </c>
      <c r="Q2864" t="s">
        <v>46</v>
      </c>
      <c r="R2864" s="3">
        <v>12716</v>
      </c>
      <c r="S2864" s="3">
        <v>93.32</v>
      </c>
      <c r="T2864" t="s">
        <v>47</v>
      </c>
      <c r="U2864" t="s">
        <v>30</v>
      </c>
      <c r="V2864" t="s">
        <v>59</v>
      </c>
      <c r="W2864" s="3">
        <v>55.87</v>
      </c>
      <c r="X2864" t="s">
        <v>1237</v>
      </c>
      <c r="Y2864" t="s">
        <v>49</v>
      </c>
      <c r="Z2864" s="3">
        <v>4</v>
      </c>
    </row>
    <row r="2865" spans="1:26" x14ac:dyDescent="0.3">
      <c r="A2865">
        <v>3040</v>
      </c>
      <c r="B2865" t="s">
        <v>79</v>
      </c>
      <c r="C2865" s="3">
        <v>3581</v>
      </c>
      <c r="D2865" t="s">
        <v>125</v>
      </c>
      <c r="E2865" t="s">
        <v>86</v>
      </c>
      <c r="F2865" t="s">
        <v>45</v>
      </c>
      <c r="G2865" s="1">
        <v>44087.09375</v>
      </c>
      <c r="H2865" s="1">
        <v>44087.477777777778</v>
      </c>
      <c r="I2865">
        <v>553</v>
      </c>
      <c r="J2865">
        <v>35</v>
      </c>
      <c r="K2865">
        <v>0</v>
      </c>
      <c r="L2865">
        <v>35</v>
      </c>
      <c r="M2865" t="s">
        <v>30</v>
      </c>
      <c r="O2865">
        <v>61</v>
      </c>
      <c r="P2865" s="4">
        <v>269.89999999999998</v>
      </c>
      <c r="Q2865" t="s">
        <v>53</v>
      </c>
      <c r="R2865" s="3">
        <v>9242</v>
      </c>
      <c r="S2865" s="3">
        <v>81.72</v>
      </c>
      <c r="T2865" t="s">
        <v>63</v>
      </c>
      <c r="U2865" t="s">
        <v>33</v>
      </c>
      <c r="V2865" t="s">
        <v>77</v>
      </c>
      <c r="W2865" s="3">
        <v>43.6</v>
      </c>
      <c r="X2865" t="s">
        <v>248</v>
      </c>
      <c r="Y2865" t="s">
        <v>83</v>
      </c>
      <c r="Z2865" s="3">
        <v>8</v>
      </c>
    </row>
    <row r="2866" spans="1:26" x14ac:dyDescent="0.3">
      <c r="A2866">
        <v>3041</v>
      </c>
      <c r="B2866" t="s">
        <v>66</v>
      </c>
      <c r="C2866" s="3">
        <v>3178</v>
      </c>
      <c r="D2866" t="s">
        <v>75</v>
      </c>
      <c r="E2866" t="s">
        <v>28</v>
      </c>
      <c r="F2866" t="s">
        <v>76</v>
      </c>
      <c r="G2866" s="1">
        <v>44305.361111111109</v>
      </c>
      <c r="H2866" s="1">
        <v>44305.656944444447</v>
      </c>
      <c r="I2866">
        <v>426</v>
      </c>
      <c r="J2866">
        <v>77</v>
      </c>
      <c r="K2866">
        <v>0</v>
      </c>
      <c r="L2866">
        <v>77</v>
      </c>
      <c r="M2866" t="s">
        <v>30</v>
      </c>
      <c r="O2866">
        <v>17</v>
      </c>
      <c r="P2866" s="4">
        <v>513.65</v>
      </c>
      <c r="Q2866" t="s">
        <v>31</v>
      </c>
      <c r="R2866" s="3">
        <v>3676</v>
      </c>
      <c r="S2866" s="3">
        <v>98.28</v>
      </c>
      <c r="T2866" t="s">
        <v>47</v>
      </c>
      <c r="U2866" t="s">
        <v>30</v>
      </c>
      <c r="V2866" t="s">
        <v>30</v>
      </c>
      <c r="W2866" s="3">
        <v>27.33</v>
      </c>
      <c r="X2866" t="s">
        <v>373</v>
      </c>
      <c r="Y2866" t="s">
        <v>49</v>
      </c>
      <c r="Z2866" s="3">
        <v>11</v>
      </c>
    </row>
    <row r="2867" spans="1:26" x14ac:dyDescent="0.3">
      <c r="A2867">
        <v>3042</v>
      </c>
      <c r="B2867" t="s">
        <v>26</v>
      </c>
      <c r="C2867" s="3">
        <v>8089</v>
      </c>
      <c r="D2867" t="s">
        <v>924</v>
      </c>
      <c r="E2867" t="s">
        <v>58</v>
      </c>
      <c r="F2867" t="s">
        <v>37</v>
      </c>
      <c r="G2867" s="1">
        <v>44693.061805555553</v>
      </c>
      <c r="H2867" s="1">
        <v>44693.297222222223</v>
      </c>
      <c r="I2867">
        <v>339</v>
      </c>
      <c r="J2867">
        <v>-30</v>
      </c>
      <c r="K2867">
        <v>30</v>
      </c>
      <c r="L2867">
        <v>0</v>
      </c>
      <c r="M2867" t="s">
        <v>30</v>
      </c>
      <c r="O2867">
        <v>176</v>
      </c>
      <c r="P2867" s="4">
        <v>379.1</v>
      </c>
      <c r="Q2867" t="s">
        <v>53</v>
      </c>
      <c r="R2867" s="3" t="s">
        <v>12054</v>
      </c>
      <c r="S2867" s="3">
        <v>98.43</v>
      </c>
      <c r="T2867" t="s">
        <v>47</v>
      </c>
      <c r="U2867" t="s">
        <v>30</v>
      </c>
      <c r="V2867" t="s">
        <v>30</v>
      </c>
      <c r="W2867" s="3">
        <v>24.61</v>
      </c>
      <c r="X2867" t="s">
        <v>526</v>
      </c>
      <c r="Y2867" t="s">
        <v>12054</v>
      </c>
      <c r="Z2867" s="3">
        <v>12</v>
      </c>
    </row>
    <row r="2868" spans="1:26" x14ac:dyDescent="0.3">
      <c r="A2868">
        <v>3043</v>
      </c>
      <c r="B2868" t="s">
        <v>66</v>
      </c>
      <c r="C2868" s="3">
        <v>5677</v>
      </c>
      <c r="D2868" t="s">
        <v>788</v>
      </c>
      <c r="E2868" t="s">
        <v>57</v>
      </c>
      <c r="F2868" t="s">
        <v>44</v>
      </c>
      <c r="G2868" s="1">
        <v>44793.84652777778</v>
      </c>
      <c r="H2868" s="1">
        <v>44793.915277777778</v>
      </c>
      <c r="I2868">
        <v>99</v>
      </c>
      <c r="J2868">
        <v>31</v>
      </c>
      <c r="K2868">
        <v>0</v>
      </c>
      <c r="L2868">
        <v>31</v>
      </c>
      <c r="M2868" t="s">
        <v>30</v>
      </c>
      <c r="O2868">
        <v>280</v>
      </c>
      <c r="P2868" s="4">
        <v>434.85</v>
      </c>
      <c r="Q2868" t="s">
        <v>70</v>
      </c>
      <c r="R2868" s="3">
        <v>14863</v>
      </c>
      <c r="S2868" s="3">
        <v>90.97</v>
      </c>
      <c r="T2868" t="s">
        <v>47</v>
      </c>
      <c r="U2868" t="s">
        <v>33</v>
      </c>
      <c r="V2868" t="s">
        <v>39</v>
      </c>
      <c r="W2868" s="3">
        <v>33.75</v>
      </c>
      <c r="X2868" t="s">
        <v>658</v>
      </c>
      <c r="Y2868" t="s">
        <v>12054</v>
      </c>
      <c r="Z2868" s="3">
        <v>17</v>
      </c>
    </row>
    <row r="2869" spans="1:26" x14ac:dyDescent="0.3">
      <c r="A2869">
        <v>3045</v>
      </c>
      <c r="B2869" t="s">
        <v>103</v>
      </c>
      <c r="C2869" s="3">
        <v>9775</v>
      </c>
      <c r="D2869" t="s">
        <v>298</v>
      </c>
      <c r="E2869" t="s">
        <v>105</v>
      </c>
      <c r="F2869" t="s">
        <v>86</v>
      </c>
      <c r="G2869" s="1">
        <v>45419.568055555559</v>
      </c>
      <c r="H2869" s="1">
        <v>45419.722916666666</v>
      </c>
      <c r="I2869">
        <v>223</v>
      </c>
      <c r="J2869">
        <v>0</v>
      </c>
      <c r="K2869">
        <v>0</v>
      </c>
      <c r="L2869">
        <v>0</v>
      </c>
      <c r="M2869" t="s">
        <v>30</v>
      </c>
      <c r="O2869">
        <v>119</v>
      </c>
      <c r="P2869" s="4">
        <v>307.42</v>
      </c>
      <c r="Q2869" t="s">
        <v>81</v>
      </c>
      <c r="R2869" s="3">
        <v>7267</v>
      </c>
      <c r="S2869" s="3">
        <v>100</v>
      </c>
      <c r="T2869" t="s">
        <v>47</v>
      </c>
      <c r="U2869" t="s">
        <v>33</v>
      </c>
      <c r="V2869" t="s">
        <v>77</v>
      </c>
      <c r="W2869" s="3">
        <v>31.68</v>
      </c>
      <c r="X2869" t="s">
        <v>572</v>
      </c>
      <c r="Y2869" t="s">
        <v>41</v>
      </c>
      <c r="Z2869" s="3">
        <v>9</v>
      </c>
    </row>
    <row r="2870" spans="1:26" x14ac:dyDescent="0.3">
      <c r="A2870">
        <v>3046</v>
      </c>
      <c r="B2870" t="s">
        <v>42</v>
      </c>
      <c r="C2870" s="3">
        <v>8744</v>
      </c>
      <c r="D2870" t="s">
        <v>424</v>
      </c>
      <c r="E2870" t="s">
        <v>52</v>
      </c>
      <c r="F2870" t="s">
        <v>52</v>
      </c>
      <c r="G2870" s="1">
        <v>44462.3125</v>
      </c>
      <c r="H2870" s="1">
        <v>44462.725694444445</v>
      </c>
      <c r="I2870">
        <v>595</v>
      </c>
      <c r="J2870">
        <v>35</v>
      </c>
      <c r="K2870">
        <v>0</v>
      </c>
      <c r="L2870">
        <v>35</v>
      </c>
      <c r="M2870" t="s">
        <v>30</v>
      </c>
      <c r="O2870">
        <v>160</v>
      </c>
      <c r="P2870" s="4">
        <v>324.75</v>
      </c>
      <c r="Q2870" t="s">
        <v>38</v>
      </c>
      <c r="R2870" s="3">
        <v>6853</v>
      </c>
      <c r="S2870" s="3">
        <v>68.86</v>
      </c>
      <c r="T2870" t="s">
        <v>47</v>
      </c>
      <c r="U2870" t="s">
        <v>30</v>
      </c>
      <c r="V2870" t="s">
        <v>59</v>
      </c>
      <c r="W2870" s="3">
        <v>39.28</v>
      </c>
      <c r="X2870" t="s">
        <v>1198</v>
      </c>
      <c r="Y2870" t="s">
        <v>12054</v>
      </c>
      <c r="Z2870" s="3">
        <v>4</v>
      </c>
    </row>
    <row r="2871" spans="1:26" x14ac:dyDescent="0.3">
      <c r="A2871">
        <v>3047</v>
      </c>
      <c r="B2871" t="s">
        <v>66</v>
      </c>
      <c r="C2871" s="3">
        <v>5234</v>
      </c>
      <c r="D2871" t="s">
        <v>139</v>
      </c>
      <c r="E2871" t="s">
        <v>29</v>
      </c>
      <c r="F2871" t="s">
        <v>105</v>
      </c>
      <c r="G2871" s="1">
        <v>45497.506249999999</v>
      </c>
      <c r="H2871" s="1">
        <v>45497.55</v>
      </c>
      <c r="I2871">
        <v>63</v>
      </c>
      <c r="J2871">
        <v>34</v>
      </c>
      <c r="K2871">
        <v>0</v>
      </c>
      <c r="L2871">
        <v>34</v>
      </c>
      <c r="M2871" t="s">
        <v>30</v>
      </c>
      <c r="O2871">
        <v>5</v>
      </c>
      <c r="P2871" s="4">
        <v>364.52</v>
      </c>
      <c r="Q2871" t="s">
        <v>31</v>
      </c>
      <c r="R2871" s="3">
        <v>14332</v>
      </c>
      <c r="S2871" s="3">
        <v>91.78</v>
      </c>
      <c r="T2871" t="s">
        <v>47</v>
      </c>
      <c r="U2871" t="s">
        <v>33</v>
      </c>
      <c r="V2871" t="s">
        <v>59</v>
      </c>
      <c r="W2871" s="3">
        <v>36.450000000000003</v>
      </c>
      <c r="X2871" t="s">
        <v>1453</v>
      </c>
      <c r="Y2871" t="s">
        <v>83</v>
      </c>
      <c r="Z2871" s="3">
        <v>19</v>
      </c>
    </row>
    <row r="2872" spans="1:26" x14ac:dyDescent="0.3">
      <c r="A2872">
        <v>3048</v>
      </c>
      <c r="B2872" t="s">
        <v>26</v>
      </c>
      <c r="C2872" s="3">
        <v>5208</v>
      </c>
      <c r="D2872" t="s">
        <v>387</v>
      </c>
      <c r="E2872" t="s">
        <v>52</v>
      </c>
      <c r="F2872" t="s">
        <v>45</v>
      </c>
      <c r="G2872" s="1">
        <v>44846.177777777775</v>
      </c>
      <c r="H2872" s="1">
        <v>44846.420138888891</v>
      </c>
      <c r="I2872">
        <v>349</v>
      </c>
      <c r="J2872">
        <v>-24</v>
      </c>
      <c r="K2872">
        <v>24</v>
      </c>
      <c r="L2872">
        <v>0</v>
      </c>
      <c r="M2872" t="s">
        <v>30</v>
      </c>
      <c r="O2872">
        <v>275</v>
      </c>
      <c r="P2872" s="4">
        <v>221.32</v>
      </c>
      <c r="Q2872" t="s">
        <v>53</v>
      </c>
      <c r="R2872" s="3">
        <v>10381</v>
      </c>
      <c r="S2872" s="3">
        <v>99.68</v>
      </c>
      <c r="T2872" t="s">
        <v>32</v>
      </c>
      <c r="U2872" t="s">
        <v>30</v>
      </c>
      <c r="V2872" t="s">
        <v>39</v>
      </c>
      <c r="W2872" s="3">
        <v>42.22</v>
      </c>
      <c r="X2872" t="s">
        <v>662</v>
      </c>
      <c r="Y2872" t="s">
        <v>49</v>
      </c>
      <c r="Z2872" s="3">
        <v>8</v>
      </c>
    </row>
    <row r="2873" spans="1:26" x14ac:dyDescent="0.3">
      <c r="A2873">
        <v>3049</v>
      </c>
      <c r="B2873" t="s">
        <v>61</v>
      </c>
      <c r="C2873" s="3">
        <v>7538</v>
      </c>
      <c r="D2873" t="s">
        <v>279</v>
      </c>
      <c r="E2873" t="s">
        <v>28</v>
      </c>
      <c r="F2873" t="s">
        <v>86</v>
      </c>
      <c r="G2873" s="1">
        <v>45044.960416666669</v>
      </c>
      <c r="H2873" s="1">
        <v>45045.302083333336</v>
      </c>
      <c r="I2873">
        <v>492</v>
      </c>
      <c r="J2873">
        <v>-2</v>
      </c>
      <c r="K2873">
        <v>2</v>
      </c>
      <c r="L2873">
        <v>0</v>
      </c>
      <c r="M2873" t="s">
        <v>30</v>
      </c>
      <c r="O2873">
        <v>50</v>
      </c>
      <c r="P2873" s="4">
        <v>416.56</v>
      </c>
      <c r="Q2873" t="s">
        <v>70</v>
      </c>
      <c r="R2873" s="3">
        <v>14613</v>
      </c>
      <c r="S2873" s="3">
        <v>100</v>
      </c>
      <c r="T2873" t="s">
        <v>32</v>
      </c>
      <c r="U2873" t="s">
        <v>33</v>
      </c>
      <c r="V2873" t="s">
        <v>73</v>
      </c>
      <c r="W2873" s="3">
        <v>33.950000000000003</v>
      </c>
      <c r="X2873" t="s">
        <v>571</v>
      </c>
      <c r="Y2873" t="s">
        <v>41</v>
      </c>
      <c r="Z2873" s="3">
        <v>4</v>
      </c>
    </row>
    <row r="2874" spans="1:26" x14ac:dyDescent="0.3">
      <c r="A2874">
        <v>3050</v>
      </c>
      <c r="B2874" t="s">
        <v>26</v>
      </c>
      <c r="C2874" s="3">
        <v>2623</v>
      </c>
      <c r="D2874" t="s">
        <v>284</v>
      </c>
      <c r="E2874" t="s">
        <v>52</v>
      </c>
      <c r="F2874" t="s">
        <v>68</v>
      </c>
      <c r="G2874" s="1">
        <v>45652.996527777781</v>
      </c>
      <c r="H2874" s="1">
        <v>45653.364583333336</v>
      </c>
      <c r="I2874">
        <v>530</v>
      </c>
      <c r="J2874">
        <v>41</v>
      </c>
      <c r="K2874">
        <v>0</v>
      </c>
      <c r="L2874">
        <v>41</v>
      </c>
      <c r="M2874" t="s">
        <v>30</v>
      </c>
      <c r="O2874">
        <v>291</v>
      </c>
      <c r="P2874" s="4">
        <v>31.74</v>
      </c>
      <c r="Q2874" t="s">
        <v>46</v>
      </c>
      <c r="R2874" s="3">
        <v>11086</v>
      </c>
      <c r="S2874" s="3">
        <v>88</v>
      </c>
      <c r="T2874" t="s">
        <v>12054</v>
      </c>
      <c r="U2874" t="s">
        <v>30</v>
      </c>
      <c r="V2874" t="s">
        <v>77</v>
      </c>
      <c r="W2874" s="3">
        <v>37</v>
      </c>
      <c r="X2874" t="s">
        <v>729</v>
      </c>
      <c r="Y2874" t="s">
        <v>83</v>
      </c>
      <c r="Z2874" s="3">
        <v>19</v>
      </c>
    </row>
    <row r="2875" spans="1:26" x14ac:dyDescent="0.3">
      <c r="A2875">
        <v>3051</v>
      </c>
      <c r="B2875" t="s">
        <v>94</v>
      </c>
      <c r="C2875" s="3">
        <v>8365</v>
      </c>
      <c r="D2875" t="s">
        <v>150</v>
      </c>
      <c r="E2875" t="s">
        <v>69</v>
      </c>
      <c r="F2875" t="s">
        <v>58</v>
      </c>
      <c r="G2875" s="1">
        <v>45801.683333333334</v>
      </c>
      <c r="H2875" s="1">
        <v>45801.85</v>
      </c>
      <c r="I2875">
        <v>240</v>
      </c>
      <c r="J2875">
        <v>32</v>
      </c>
      <c r="K2875">
        <v>0</v>
      </c>
      <c r="L2875">
        <v>32</v>
      </c>
      <c r="M2875" t="s">
        <v>30</v>
      </c>
      <c r="O2875">
        <v>212</v>
      </c>
      <c r="P2875" s="4">
        <v>578.83000000000004</v>
      </c>
      <c r="Q2875" t="s">
        <v>31</v>
      </c>
      <c r="R2875" s="3">
        <v>7927</v>
      </c>
      <c r="S2875" s="3">
        <v>84.2</v>
      </c>
      <c r="T2875" t="s">
        <v>47</v>
      </c>
      <c r="U2875" t="s">
        <v>33</v>
      </c>
      <c r="V2875" t="s">
        <v>59</v>
      </c>
      <c r="W2875" s="3">
        <v>34.03</v>
      </c>
      <c r="X2875" t="s">
        <v>746</v>
      </c>
      <c r="Y2875" t="s">
        <v>65</v>
      </c>
      <c r="Z2875" s="3">
        <v>18</v>
      </c>
    </row>
    <row r="2876" spans="1:26" x14ac:dyDescent="0.3">
      <c r="A2876">
        <v>3052</v>
      </c>
      <c r="B2876" t="s">
        <v>42</v>
      </c>
      <c r="C2876" s="3">
        <v>1831</v>
      </c>
      <c r="D2876" t="s">
        <v>67</v>
      </c>
      <c r="E2876" t="s">
        <v>68</v>
      </c>
      <c r="F2876" t="s">
        <v>69</v>
      </c>
      <c r="G2876" s="1">
        <v>45849.980555555558</v>
      </c>
      <c r="H2876" s="1">
        <v>45850.193749999999</v>
      </c>
      <c r="I2876">
        <v>307</v>
      </c>
      <c r="J2876">
        <v>14</v>
      </c>
      <c r="K2876">
        <v>0</v>
      </c>
      <c r="L2876">
        <v>14</v>
      </c>
      <c r="M2876" t="s">
        <v>30</v>
      </c>
      <c r="O2876">
        <v>276</v>
      </c>
      <c r="P2876" s="4">
        <v>34.340000000000003</v>
      </c>
      <c r="Q2876" t="s">
        <v>38</v>
      </c>
      <c r="R2876" s="3">
        <v>5236</v>
      </c>
      <c r="S2876" s="3">
        <v>100</v>
      </c>
      <c r="T2876" t="s">
        <v>12054</v>
      </c>
      <c r="U2876" t="s">
        <v>33</v>
      </c>
      <c r="V2876" t="s">
        <v>59</v>
      </c>
      <c r="W2876" s="3">
        <v>30.16</v>
      </c>
      <c r="X2876" t="s">
        <v>1050</v>
      </c>
      <c r="Y2876" t="s">
        <v>49</v>
      </c>
      <c r="Z2876" s="3">
        <v>11</v>
      </c>
    </row>
    <row r="2877" spans="1:26" x14ac:dyDescent="0.3">
      <c r="A2877">
        <v>3053</v>
      </c>
      <c r="B2877" t="s">
        <v>42</v>
      </c>
      <c r="C2877" s="3">
        <v>2230</v>
      </c>
      <c r="D2877" t="s">
        <v>225</v>
      </c>
      <c r="E2877" t="s">
        <v>86</v>
      </c>
      <c r="F2877" t="s">
        <v>76</v>
      </c>
      <c r="G2877" s="1">
        <v>45946.96597222222</v>
      </c>
      <c r="H2877" s="1">
        <v>45947.443055555559</v>
      </c>
      <c r="I2877">
        <v>687</v>
      </c>
      <c r="J2877">
        <v>53</v>
      </c>
      <c r="K2877">
        <v>0</v>
      </c>
      <c r="L2877">
        <v>53</v>
      </c>
      <c r="M2877" t="s">
        <v>30</v>
      </c>
      <c r="O2877">
        <v>134</v>
      </c>
      <c r="P2877" s="4">
        <v>297.29000000000002</v>
      </c>
      <c r="Q2877" t="s">
        <v>53</v>
      </c>
      <c r="R2877" s="3">
        <v>11311</v>
      </c>
      <c r="S2877" s="3" t="s">
        <v>12054</v>
      </c>
      <c r="T2877" t="s">
        <v>63</v>
      </c>
      <c r="U2877" t="s">
        <v>30</v>
      </c>
      <c r="V2877" t="s">
        <v>287</v>
      </c>
      <c r="W2877" s="3">
        <v>38.369999999999997</v>
      </c>
      <c r="X2877" t="s">
        <v>346</v>
      </c>
      <c r="Y2877" t="s">
        <v>83</v>
      </c>
      <c r="Z2877" s="3">
        <v>10</v>
      </c>
    </row>
    <row r="2878" spans="1:26" x14ac:dyDescent="0.3">
      <c r="A2878">
        <v>3054</v>
      </c>
      <c r="B2878" t="s">
        <v>103</v>
      </c>
      <c r="C2878" s="3">
        <v>3684</v>
      </c>
      <c r="D2878" t="s">
        <v>491</v>
      </c>
      <c r="E2878" t="s">
        <v>69</v>
      </c>
      <c r="F2878" t="s">
        <v>29</v>
      </c>
      <c r="G2878" s="1">
        <v>45829.211111111108</v>
      </c>
      <c r="H2878" s="1">
        <v>45829.445833333331</v>
      </c>
      <c r="I2878">
        <v>338</v>
      </c>
      <c r="J2878">
        <v>-53</v>
      </c>
      <c r="K2878">
        <v>53</v>
      </c>
      <c r="L2878">
        <v>0</v>
      </c>
      <c r="M2878" t="s">
        <v>30</v>
      </c>
      <c r="O2878">
        <v>142</v>
      </c>
      <c r="P2878" s="4">
        <v>203.46</v>
      </c>
      <c r="Q2878" t="s">
        <v>53</v>
      </c>
      <c r="R2878" s="3">
        <v>5236</v>
      </c>
      <c r="S2878" s="3">
        <v>88.81</v>
      </c>
      <c r="T2878" t="s">
        <v>32</v>
      </c>
      <c r="U2878" t="s">
        <v>30</v>
      </c>
      <c r="V2878" t="s">
        <v>59</v>
      </c>
      <c r="W2878" s="3">
        <v>46.09</v>
      </c>
      <c r="X2878" t="s">
        <v>1153</v>
      </c>
      <c r="Y2878" t="s">
        <v>49</v>
      </c>
      <c r="Z2878" s="3">
        <v>12</v>
      </c>
    </row>
    <row r="2879" spans="1:26" x14ac:dyDescent="0.3">
      <c r="A2879">
        <v>3055</v>
      </c>
      <c r="B2879" t="s">
        <v>84</v>
      </c>
      <c r="C2879" s="3">
        <v>6057</v>
      </c>
      <c r="D2879" t="s">
        <v>95</v>
      </c>
      <c r="E2879" t="s">
        <v>36</v>
      </c>
      <c r="F2879" t="s">
        <v>58</v>
      </c>
      <c r="G2879" s="1">
        <v>44036.411805555559</v>
      </c>
      <c r="H2879" s="1">
        <v>44036.856249999997</v>
      </c>
      <c r="I2879">
        <v>640</v>
      </c>
      <c r="J2879">
        <v>23</v>
      </c>
      <c r="K2879">
        <v>0</v>
      </c>
      <c r="L2879">
        <v>23</v>
      </c>
      <c r="M2879" t="s">
        <v>30</v>
      </c>
      <c r="O2879">
        <v>164</v>
      </c>
      <c r="P2879" s="4">
        <v>411.18</v>
      </c>
      <c r="Q2879" t="s">
        <v>31</v>
      </c>
      <c r="R2879" s="3">
        <v>14579</v>
      </c>
      <c r="S2879" s="3">
        <v>77.03</v>
      </c>
      <c r="T2879" t="s">
        <v>63</v>
      </c>
      <c r="U2879" t="s">
        <v>30</v>
      </c>
      <c r="V2879" t="s">
        <v>59</v>
      </c>
      <c r="W2879" s="3">
        <v>38.549999999999997</v>
      </c>
      <c r="X2879" t="s">
        <v>1454</v>
      </c>
      <c r="Y2879" t="s">
        <v>12054</v>
      </c>
      <c r="Z2879" s="3">
        <v>15</v>
      </c>
    </row>
    <row r="2880" spans="1:26" x14ac:dyDescent="0.3">
      <c r="A2880">
        <v>3056</v>
      </c>
      <c r="B2880" t="s">
        <v>127</v>
      </c>
      <c r="C2880" s="3">
        <v>6417</v>
      </c>
      <c r="D2880" t="s">
        <v>186</v>
      </c>
      <c r="E2880" t="s">
        <v>58</v>
      </c>
      <c r="F2880" t="s">
        <v>29</v>
      </c>
      <c r="G2880" s="1">
        <v>44794.662499999999</v>
      </c>
      <c r="H2880" s="1">
        <v>44794.879861111112</v>
      </c>
      <c r="I2880">
        <v>313</v>
      </c>
      <c r="J2880">
        <v>-16</v>
      </c>
      <c r="K2880">
        <v>16</v>
      </c>
      <c r="L2880">
        <v>0</v>
      </c>
      <c r="M2880" t="s">
        <v>30</v>
      </c>
      <c r="O2880">
        <v>222</v>
      </c>
      <c r="P2880" s="4">
        <v>313.35000000000002</v>
      </c>
      <c r="Q2880" t="s">
        <v>12054</v>
      </c>
      <c r="R2880" s="3">
        <v>6971</v>
      </c>
      <c r="S2880" s="3">
        <v>88.89</v>
      </c>
      <c r="T2880" t="s">
        <v>47</v>
      </c>
      <c r="U2880" t="s">
        <v>33</v>
      </c>
      <c r="V2880" t="s">
        <v>73</v>
      </c>
      <c r="W2880" s="3">
        <v>28.06</v>
      </c>
      <c r="X2880" t="s">
        <v>752</v>
      </c>
      <c r="Y2880" t="s">
        <v>83</v>
      </c>
      <c r="Z2880" s="3">
        <v>14</v>
      </c>
    </row>
    <row r="2881" spans="1:26" x14ac:dyDescent="0.3">
      <c r="A2881">
        <v>3057</v>
      </c>
      <c r="B2881" t="s">
        <v>94</v>
      </c>
      <c r="C2881" s="3">
        <v>7512</v>
      </c>
      <c r="D2881" t="s">
        <v>363</v>
      </c>
      <c r="E2881" t="s">
        <v>69</v>
      </c>
      <c r="F2881" t="s">
        <v>76</v>
      </c>
      <c r="G2881" s="1">
        <v>45190.22152777778</v>
      </c>
      <c r="H2881" s="1">
        <v>45190.388194444444</v>
      </c>
      <c r="I2881">
        <v>240</v>
      </c>
      <c r="J2881">
        <v>51</v>
      </c>
      <c r="K2881">
        <v>0</v>
      </c>
      <c r="L2881">
        <v>51</v>
      </c>
      <c r="M2881" t="s">
        <v>30</v>
      </c>
      <c r="O2881">
        <v>167</v>
      </c>
      <c r="P2881" s="4">
        <v>400.33</v>
      </c>
      <c r="Q2881" t="s">
        <v>46</v>
      </c>
      <c r="R2881" s="3">
        <v>9739</v>
      </c>
      <c r="S2881" s="3">
        <v>93.74</v>
      </c>
      <c r="T2881" t="s">
        <v>32</v>
      </c>
      <c r="U2881" t="s">
        <v>33</v>
      </c>
      <c r="V2881" t="s">
        <v>30</v>
      </c>
      <c r="W2881" s="3">
        <v>28.33</v>
      </c>
      <c r="X2881" t="s">
        <v>1300</v>
      </c>
      <c r="Y2881" t="s">
        <v>83</v>
      </c>
      <c r="Z2881" s="3">
        <v>8</v>
      </c>
    </row>
    <row r="2882" spans="1:26" x14ac:dyDescent="0.3">
      <c r="A2882">
        <v>3058</v>
      </c>
      <c r="B2882" t="s">
        <v>74</v>
      </c>
      <c r="C2882" s="3">
        <v>3426</v>
      </c>
      <c r="D2882" t="s">
        <v>298</v>
      </c>
      <c r="E2882" t="s">
        <v>105</v>
      </c>
      <c r="F2882" t="s">
        <v>86</v>
      </c>
      <c r="G2882" s="1">
        <v>44010.906944444447</v>
      </c>
      <c r="H2882" s="1">
        <v>44011.34097222222</v>
      </c>
      <c r="I2882">
        <v>625</v>
      </c>
      <c r="J2882">
        <v>43</v>
      </c>
      <c r="K2882">
        <v>0</v>
      </c>
      <c r="L2882">
        <v>43</v>
      </c>
      <c r="M2882" t="s">
        <v>30</v>
      </c>
      <c r="O2882">
        <v>275</v>
      </c>
      <c r="P2882" s="4">
        <v>503.72</v>
      </c>
      <c r="Q2882" t="s">
        <v>46</v>
      </c>
      <c r="R2882" s="3">
        <v>849</v>
      </c>
      <c r="S2882" s="3">
        <v>99.51</v>
      </c>
      <c r="T2882" t="s">
        <v>47</v>
      </c>
      <c r="U2882" t="s">
        <v>33</v>
      </c>
      <c r="V2882" t="s">
        <v>77</v>
      </c>
      <c r="W2882" s="3">
        <v>39.47</v>
      </c>
      <c r="X2882" t="s">
        <v>990</v>
      </c>
      <c r="Y2882" t="s">
        <v>12054</v>
      </c>
      <c r="Z2882" s="3">
        <v>4</v>
      </c>
    </row>
    <row r="2883" spans="1:26" x14ac:dyDescent="0.3">
      <c r="A2883">
        <v>3059</v>
      </c>
      <c r="B2883" t="s">
        <v>127</v>
      </c>
      <c r="C2883" s="3">
        <v>6656</v>
      </c>
      <c r="D2883" t="s">
        <v>254</v>
      </c>
      <c r="E2883" t="s">
        <v>29</v>
      </c>
      <c r="F2883" t="s">
        <v>44</v>
      </c>
      <c r="G2883" s="1">
        <v>44590.571527777778</v>
      </c>
      <c r="H2883" s="1">
        <v>44590.838888888888</v>
      </c>
      <c r="I2883">
        <v>385</v>
      </c>
      <c r="J2883">
        <v>80</v>
      </c>
      <c r="K2883">
        <v>0</v>
      </c>
      <c r="L2883">
        <v>80</v>
      </c>
      <c r="M2883" t="s">
        <v>30</v>
      </c>
      <c r="O2883">
        <v>40</v>
      </c>
      <c r="P2883" s="4">
        <v>357.26</v>
      </c>
      <c r="Q2883" t="s">
        <v>12054</v>
      </c>
      <c r="R2883" s="3">
        <v>8191</v>
      </c>
      <c r="S2883" s="3">
        <v>76.819999999999993</v>
      </c>
      <c r="T2883" t="s">
        <v>63</v>
      </c>
      <c r="U2883" t="s">
        <v>33</v>
      </c>
      <c r="V2883" t="s">
        <v>73</v>
      </c>
      <c r="W2883" s="3">
        <v>24.74</v>
      </c>
      <c r="X2883" t="s">
        <v>808</v>
      </c>
      <c r="Y2883" t="s">
        <v>41</v>
      </c>
      <c r="Z2883" s="3">
        <v>18</v>
      </c>
    </row>
    <row r="2884" spans="1:26" x14ac:dyDescent="0.3">
      <c r="A2884">
        <v>3060</v>
      </c>
      <c r="B2884" t="s">
        <v>61</v>
      </c>
      <c r="C2884" s="3">
        <v>3179</v>
      </c>
      <c r="D2884" t="s">
        <v>448</v>
      </c>
      <c r="E2884" t="s">
        <v>86</v>
      </c>
      <c r="F2884" t="s">
        <v>58</v>
      </c>
      <c r="G2884" s="1">
        <v>44098.853472222225</v>
      </c>
      <c r="H2884" s="1">
        <v>44099.142361111109</v>
      </c>
      <c r="I2884">
        <v>416</v>
      </c>
      <c r="J2884">
        <v>60</v>
      </c>
      <c r="K2884">
        <v>0</v>
      </c>
      <c r="L2884">
        <v>60</v>
      </c>
      <c r="M2884" t="s">
        <v>30</v>
      </c>
      <c r="O2884">
        <v>228</v>
      </c>
      <c r="P2884" s="4">
        <v>441.9</v>
      </c>
      <c r="Q2884" t="s">
        <v>31</v>
      </c>
      <c r="R2884" s="3">
        <v>2075</v>
      </c>
      <c r="S2884" s="3">
        <v>100</v>
      </c>
      <c r="T2884" t="s">
        <v>63</v>
      </c>
      <c r="U2884" t="s">
        <v>33</v>
      </c>
      <c r="V2884" t="s">
        <v>30</v>
      </c>
      <c r="W2884" s="3">
        <v>19.760000000000002</v>
      </c>
      <c r="X2884" t="s">
        <v>1177</v>
      </c>
      <c r="Y2884" t="s">
        <v>12054</v>
      </c>
      <c r="Z2884" s="3">
        <v>4</v>
      </c>
    </row>
    <row r="2885" spans="1:26" x14ac:dyDescent="0.3">
      <c r="A2885">
        <v>3061</v>
      </c>
      <c r="B2885" t="s">
        <v>42</v>
      </c>
      <c r="C2885" s="3">
        <v>1224</v>
      </c>
      <c r="D2885" t="s">
        <v>363</v>
      </c>
      <c r="E2885" t="s">
        <v>69</v>
      </c>
      <c r="F2885" t="s">
        <v>76</v>
      </c>
      <c r="G2885" s="1">
        <v>45180.893055555556</v>
      </c>
      <c r="H2885" s="1">
        <v>45181.385416666664</v>
      </c>
      <c r="I2885">
        <v>709</v>
      </c>
      <c r="J2885">
        <v>8</v>
      </c>
      <c r="K2885">
        <v>0</v>
      </c>
      <c r="L2885">
        <v>8</v>
      </c>
      <c r="M2885" t="s">
        <v>30</v>
      </c>
      <c r="O2885">
        <v>134</v>
      </c>
      <c r="P2885" s="4">
        <v>742</v>
      </c>
      <c r="Q2885" t="s">
        <v>46</v>
      </c>
      <c r="R2885" s="3">
        <v>2035</v>
      </c>
      <c r="S2885" s="3">
        <v>63.41</v>
      </c>
      <c r="T2885" t="s">
        <v>32</v>
      </c>
      <c r="U2885" t="s">
        <v>30</v>
      </c>
      <c r="V2885" t="s">
        <v>39</v>
      </c>
      <c r="W2885" s="3">
        <v>34.69</v>
      </c>
      <c r="X2885" t="s">
        <v>267</v>
      </c>
      <c r="Y2885" t="s">
        <v>65</v>
      </c>
      <c r="Z2885" s="3">
        <v>20</v>
      </c>
    </row>
    <row r="2886" spans="1:26" x14ac:dyDescent="0.3">
      <c r="A2886">
        <v>3062</v>
      </c>
      <c r="B2886" t="s">
        <v>66</v>
      </c>
      <c r="C2886" s="3">
        <v>4652</v>
      </c>
      <c r="D2886" t="s">
        <v>173</v>
      </c>
      <c r="E2886" t="s">
        <v>57</v>
      </c>
      <c r="F2886" t="s">
        <v>29</v>
      </c>
      <c r="G2886" s="1">
        <v>44191.357638888891</v>
      </c>
      <c r="H2886" s="1">
        <v>44191.670138888891</v>
      </c>
      <c r="I2886">
        <v>450</v>
      </c>
      <c r="J2886">
        <v>14</v>
      </c>
      <c r="K2886">
        <v>0</v>
      </c>
      <c r="L2886">
        <v>14</v>
      </c>
      <c r="M2886" t="s">
        <v>30</v>
      </c>
      <c r="O2886">
        <v>150</v>
      </c>
      <c r="P2886" s="4">
        <v>510.85</v>
      </c>
      <c r="Q2886" t="s">
        <v>38</v>
      </c>
      <c r="R2886" s="3">
        <v>10089</v>
      </c>
      <c r="S2886" s="3" t="s">
        <v>12054</v>
      </c>
      <c r="T2886" t="s">
        <v>63</v>
      </c>
      <c r="U2886" t="s">
        <v>33</v>
      </c>
      <c r="V2886" t="s">
        <v>77</v>
      </c>
      <c r="W2886" s="3">
        <v>30.22</v>
      </c>
      <c r="X2886" t="s">
        <v>1241</v>
      </c>
      <c r="Y2886" t="s">
        <v>83</v>
      </c>
      <c r="Z2886" s="3">
        <v>14</v>
      </c>
    </row>
    <row r="2887" spans="1:26" x14ac:dyDescent="0.3">
      <c r="A2887">
        <v>3063</v>
      </c>
      <c r="B2887" t="s">
        <v>103</v>
      </c>
      <c r="C2887" s="3">
        <v>2790</v>
      </c>
      <c r="D2887" t="s">
        <v>152</v>
      </c>
      <c r="E2887" t="s">
        <v>29</v>
      </c>
      <c r="F2887" t="s">
        <v>86</v>
      </c>
      <c r="G2887" s="1">
        <v>45733.339583333334</v>
      </c>
      <c r="H2887" s="1">
        <v>45733.439583333333</v>
      </c>
      <c r="I2887">
        <v>144</v>
      </c>
      <c r="J2887">
        <v>20</v>
      </c>
      <c r="K2887">
        <v>0</v>
      </c>
      <c r="L2887">
        <v>20</v>
      </c>
      <c r="M2887" t="s">
        <v>30</v>
      </c>
      <c r="O2887">
        <v>17</v>
      </c>
      <c r="P2887" s="4">
        <v>605.57000000000005</v>
      </c>
      <c r="Q2887" t="s">
        <v>81</v>
      </c>
      <c r="R2887" s="3">
        <v>13423</v>
      </c>
      <c r="S2887" s="3">
        <v>82.45</v>
      </c>
      <c r="T2887" t="s">
        <v>63</v>
      </c>
      <c r="U2887" t="s">
        <v>30</v>
      </c>
      <c r="V2887" t="s">
        <v>73</v>
      </c>
      <c r="W2887" s="3">
        <v>7.43</v>
      </c>
      <c r="X2887" t="s">
        <v>930</v>
      </c>
      <c r="Y2887" t="s">
        <v>41</v>
      </c>
      <c r="Z2887" s="3">
        <v>7</v>
      </c>
    </row>
    <row r="2888" spans="1:26" x14ac:dyDescent="0.3">
      <c r="A2888">
        <v>3064</v>
      </c>
      <c r="B2888" t="s">
        <v>26</v>
      </c>
      <c r="C2888" s="3">
        <v>5132</v>
      </c>
      <c r="D2888" t="s">
        <v>383</v>
      </c>
      <c r="E2888" t="s">
        <v>76</v>
      </c>
      <c r="F2888" t="s">
        <v>68</v>
      </c>
      <c r="G2888" s="1">
        <v>45722.576388888891</v>
      </c>
      <c r="H2888" s="1">
        <v>45722.837500000001</v>
      </c>
      <c r="I2888">
        <v>376</v>
      </c>
      <c r="J2888">
        <v>43</v>
      </c>
      <c r="K2888">
        <v>0</v>
      </c>
      <c r="L2888">
        <v>43</v>
      </c>
      <c r="M2888" t="s">
        <v>30</v>
      </c>
      <c r="O2888">
        <v>161</v>
      </c>
      <c r="P2888" s="4">
        <v>428.26</v>
      </c>
      <c r="Q2888" t="s">
        <v>31</v>
      </c>
      <c r="R2888" s="3">
        <v>11956</v>
      </c>
      <c r="S2888" s="3">
        <v>83.25</v>
      </c>
      <c r="T2888" t="s">
        <v>63</v>
      </c>
      <c r="U2888" t="s">
        <v>30</v>
      </c>
      <c r="V2888" t="s">
        <v>39</v>
      </c>
      <c r="W2888" s="3">
        <v>32.08</v>
      </c>
      <c r="X2888" t="s">
        <v>1239</v>
      </c>
      <c r="Y2888" t="s">
        <v>12054</v>
      </c>
      <c r="Z2888" s="3">
        <v>18</v>
      </c>
    </row>
    <row r="2889" spans="1:26" x14ac:dyDescent="0.3">
      <c r="A2889">
        <v>3065</v>
      </c>
      <c r="B2889" t="s">
        <v>74</v>
      </c>
      <c r="C2889" s="3">
        <v>9557</v>
      </c>
      <c r="D2889" t="s">
        <v>788</v>
      </c>
      <c r="E2889" t="s">
        <v>57</v>
      </c>
      <c r="F2889" t="s">
        <v>44</v>
      </c>
      <c r="G2889" s="1">
        <v>44001.967361111114</v>
      </c>
      <c r="H2889" s="1">
        <v>44002.155555555553</v>
      </c>
      <c r="I2889">
        <v>271</v>
      </c>
      <c r="J2889">
        <v>-74</v>
      </c>
      <c r="K2889">
        <v>74</v>
      </c>
      <c r="L2889">
        <v>0</v>
      </c>
      <c r="M2889" t="s">
        <v>30</v>
      </c>
      <c r="O2889">
        <v>133</v>
      </c>
      <c r="P2889" s="4">
        <v>157.44999999999999</v>
      </c>
      <c r="Q2889" t="s">
        <v>53</v>
      </c>
      <c r="R2889" s="3">
        <v>9703</v>
      </c>
      <c r="S2889" s="3">
        <v>96.56</v>
      </c>
      <c r="T2889" t="s">
        <v>63</v>
      </c>
      <c r="U2889" t="s">
        <v>33</v>
      </c>
      <c r="V2889" t="s">
        <v>59</v>
      </c>
      <c r="W2889" s="3">
        <v>25.96</v>
      </c>
      <c r="X2889" t="s">
        <v>407</v>
      </c>
      <c r="Y2889" t="s">
        <v>83</v>
      </c>
      <c r="Z2889" s="3">
        <v>17</v>
      </c>
    </row>
    <row r="2890" spans="1:26" x14ac:dyDescent="0.3">
      <c r="A2890">
        <v>3066</v>
      </c>
      <c r="B2890" t="s">
        <v>122</v>
      </c>
      <c r="C2890" s="3">
        <v>1772</v>
      </c>
      <c r="D2890" t="s">
        <v>116</v>
      </c>
      <c r="E2890" t="s">
        <v>28</v>
      </c>
      <c r="F2890" t="s">
        <v>45</v>
      </c>
      <c r="G2890" s="1">
        <v>44791.930555555555</v>
      </c>
      <c r="H2890" s="1">
        <v>44792.32916666667</v>
      </c>
      <c r="I2890">
        <v>574</v>
      </c>
      <c r="J2890">
        <v>90</v>
      </c>
      <c r="K2890">
        <v>0</v>
      </c>
      <c r="L2890">
        <v>90</v>
      </c>
      <c r="M2890" t="s">
        <v>30</v>
      </c>
      <c r="O2890">
        <v>28</v>
      </c>
      <c r="P2890" s="4">
        <v>313.86</v>
      </c>
      <c r="Q2890" t="s">
        <v>70</v>
      </c>
      <c r="R2890" s="3">
        <v>5614</v>
      </c>
      <c r="S2890" s="3">
        <v>75.91</v>
      </c>
      <c r="T2890" t="s">
        <v>47</v>
      </c>
      <c r="U2890" t="s">
        <v>30</v>
      </c>
      <c r="V2890" t="s">
        <v>30</v>
      </c>
      <c r="W2890" s="3">
        <v>38.1</v>
      </c>
      <c r="X2890" t="s">
        <v>590</v>
      </c>
      <c r="Y2890" t="s">
        <v>65</v>
      </c>
      <c r="Z2890" s="3">
        <v>9</v>
      </c>
    </row>
    <row r="2891" spans="1:26" x14ac:dyDescent="0.3">
      <c r="A2891">
        <v>3068</v>
      </c>
      <c r="B2891" t="s">
        <v>72</v>
      </c>
      <c r="C2891" s="3">
        <v>7652</v>
      </c>
      <c r="D2891" t="s">
        <v>574</v>
      </c>
      <c r="E2891" t="s">
        <v>58</v>
      </c>
      <c r="F2891" t="s">
        <v>68</v>
      </c>
      <c r="G2891" s="1">
        <v>45875.49722222222</v>
      </c>
      <c r="H2891" s="1">
        <v>45875.775694444441</v>
      </c>
      <c r="I2891">
        <v>401</v>
      </c>
      <c r="J2891">
        <v>-49</v>
      </c>
      <c r="K2891">
        <v>49</v>
      </c>
      <c r="L2891">
        <v>0</v>
      </c>
      <c r="M2891" t="s">
        <v>30</v>
      </c>
      <c r="O2891">
        <v>43</v>
      </c>
      <c r="P2891" s="4">
        <v>107</v>
      </c>
      <c r="Q2891" t="s">
        <v>70</v>
      </c>
      <c r="R2891" s="3">
        <v>1313</v>
      </c>
      <c r="S2891" s="3">
        <v>80.52</v>
      </c>
      <c r="T2891" t="s">
        <v>47</v>
      </c>
      <c r="U2891" t="s">
        <v>33</v>
      </c>
      <c r="V2891" t="s">
        <v>30</v>
      </c>
      <c r="W2891" s="3">
        <v>24.24</v>
      </c>
      <c r="X2891" t="s">
        <v>1416</v>
      </c>
      <c r="Y2891" t="s">
        <v>41</v>
      </c>
      <c r="Z2891" s="3">
        <v>12</v>
      </c>
    </row>
    <row r="2892" spans="1:26" x14ac:dyDescent="0.3">
      <c r="A2892">
        <v>3069</v>
      </c>
      <c r="B2892" t="s">
        <v>74</v>
      </c>
      <c r="C2892" s="3">
        <v>1855</v>
      </c>
      <c r="D2892" t="s">
        <v>445</v>
      </c>
      <c r="E2892" t="s">
        <v>86</v>
      </c>
      <c r="F2892" t="s">
        <v>37</v>
      </c>
      <c r="G2892" s="1">
        <v>44376.712500000001</v>
      </c>
      <c r="H2892" s="1">
        <v>44376.779861111114</v>
      </c>
      <c r="I2892">
        <v>97</v>
      </c>
      <c r="J2892">
        <v>-21</v>
      </c>
      <c r="K2892">
        <v>21</v>
      </c>
      <c r="L2892">
        <v>0</v>
      </c>
      <c r="M2892" t="s">
        <v>30</v>
      </c>
      <c r="O2892">
        <v>189</v>
      </c>
      <c r="P2892" s="4">
        <v>160.19</v>
      </c>
      <c r="Q2892" t="s">
        <v>46</v>
      </c>
      <c r="R2892" s="3">
        <v>13172</v>
      </c>
      <c r="S2892" s="3">
        <v>90.52</v>
      </c>
      <c r="T2892" t="s">
        <v>63</v>
      </c>
      <c r="U2892" t="s">
        <v>33</v>
      </c>
      <c r="V2892" t="s">
        <v>39</v>
      </c>
      <c r="W2892" s="3" t="s">
        <v>12054</v>
      </c>
      <c r="X2892" t="s">
        <v>1152</v>
      </c>
      <c r="Y2892" t="s">
        <v>49</v>
      </c>
      <c r="Z2892" s="3">
        <v>18</v>
      </c>
    </row>
    <row r="2893" spans="1:26" x14ac:dyDescent="0.3">
      <c r="A2893">
        <v>3070</v>
      </c>
      <c r="B2893" t="s">
        <v>50</v>
      </c>
      <c r="C2893" s="3">
        <v>1905</v>
      </c>
      <c r="D2893" t="s">
        <v>97</v>
      </c>
      <c r="E2893" t="s">
        <v>37</v>
      </c>
      <c r="F2893" t="s">
        <v>36</v>
      </c>
      <c r="G2893" s="1">
        <v>44202.095833333333</v>
      </c>
      <c r="H2893" s="1">
        <v>44202.491666666669</v>
      </c>
      <c r="I2893">
        <v>570</v>
      </c>
      <c r="J2893">
        <v>-70</v>
      </c>
      <c r="K2893">
        <v>70</v>
      </c>
      <c r="L2893">
        <v>0</v>
      </c>
      <c r="M2893" t="s">
        <v>30</v>
      </c>
      <c r="O2893">
        <v>166</v>
      </c>
      <c r="P2893" s="4">
        <v>374.52</v>
      </c>
      <c r="Q2893" t="s">
        <v>70</v>
      </c>
      <c r="R2893" s="3">
        <v>2001</v>
      </c>
      <c r="S2893" s="3">
        <v>94.25</v>
      </c>
      <c r="T2893" t="s">
        <v>47</v>
      </c>
      <c r="U2893" t="s">
        <v>30</v>
      </c>
      <c r="V2893" t="s">
        <v>39</v>
      </c>
      <c r="W2893" s="3">
        <v>42.79</v>
      </c>
      <c r="X2893" t="s">
        <v>315</v>
      </c>
      <c r="Y2893" t="s">
        <v>12054</v>
      </c>
      <c r="Z2893" s="3">
        <v>4</v>
      </c>
    </row>
    <row r="2894" spans="1:26" x14ac:dyDescent="0.3">
      <c r="A2894">
        <v>3071</v>
      </c>
      <c r="B2894" t="s">
        <v>66</v>
      </c>
      <c r="C2894" s="3">
        <v>371</v>
      </c>
      <c r="D2894" t="s">
        <v>246</v>
      </c>
      <c r="E2894" t="s">
        <v>29</v>
      </c>
      <c r="F2894" t="s">
        <v>76</v>
      </c>
      <c r="G2894" s="1">
        <v>44257.302083333336</v>
      </c>
      <c r="H2894" s="1">
        <v>44257.460416666669</v>
      </c>
      <c r="I2894">
        <v>228</v>
      </c>
      <c r="J2894">
        <v>9</v>
      </c>
      <c r="K2894">
        <v>0</v>
      </c>
      <c r="L2894">
        <v>9</v>
      </c>
      <c r="M2894" t="s">
        <v>30</v>
      </c>
      <c r="O2894">
        <v>247</v>
      </c>
      <c r="P2894" s="4">
        <v>67.680000000000007</v>
      </c>
      <c r="Q2894" t="s">
        <v>70</v>
      </c>
      <c r="R2894" s="3">
        <v>6263</v>
      </c>
      <c r="S2894" s="3">
        <v>75.25</v>
      </c>
      <c r="T2894" t="s">
        <v>63</v>
      </c>
      <c r="U2894" t="s">
        <v>30</v>
      </c>
      <c r="V2894" t="s">
        <v>12054</v>
      </c>
      <c r="W2894" s="3">
        <v>29.22</v>
      </c>
      <c r="X2894" t="s">
        <v>617</v>
      </c>
      <c r="Y2894" t="s">
        <v>49</v>
      </c>
      <c r="Z2894" s="3">
        <v>11</v>
      </c>
    </row>
    <row r="2895" spans="1:26" x14ac:dyDescent="0.3">
      <c r="A2895">
        <v>3072</v>
      </c>
      <c r="B2895" t="s">
        <v>94</v>
      </c>
      <c r="C2895" s="3">
        <v>7650</v>
      </c>
      <c r="D2895" t="s">
        <v>265</v>
      </c>
      <c r="E2895" t="s">
        <v>105</v>
      </c>
      <c r="F2895" t="s">
        <v>29</v>
      </c>
      <c r="G2895" s="1">
        <v>43866.26458333333</v>
      </c>
      <c r="H2895" s="1">
        <v>43866.543749999997</v>
      </c>
      <c r="I2895">
        <v>402</v>
      </c>
      <c r="J2895">
        <v>75</v>
      </c>
      <c r="K2895">
        <v>0</v>
      </c>
      <c r="L2895">
        <v>75</v>
      </c>
      <c r="M2895" t="s">
        <v>30</v>
      </c>
      <c r="O2895">
        <v>143</v>
      </c>
      <c r="P2895" s="4">
        <v>125.75</v>
      </c>
      <c r="Q2895" t="s">
        <v>46</v>
      </c>
      <c r="R2895" s="3">
        <v>8295</v>
      </c>
      <c r="S2895" s="3">
        <v>100</v>
      </c>
      <c r="T2895" t="s">
        <v>63</v>
      </c>
      <c r="U2895" t="s">
        <v>33</v>
      </c>
      <c r="V2895" t="s">
        <v>73</v>
      </c>
      <c r="W2895" s="3">
        <v>42.71</v>
      </c>
      <c r="X2895" t="s">
        <v>203</v>
      </c>
      <c r="Y2895" t="s">
        <v>49</v>
      </c>
      <c r="Z2895" s="3">
        <v>13</v>
      </c>
    </row>
    <row r="2896" spans="1:26" x14ac:dyDescent="0.3">
      <c r="A2896">
        <v>3073</v>
      </c>
      <c r="B2896" t="s">
        <v>50</v>
      </c>
      <c r="C2896" s="3">
        <v>3164</v>
      </c>
      <c r="D2896" t="s">
        <v>150</v>
      </c>
      <c r="E2896" t="s">
        <v>69</v>
      </c>
      <c r="F2896" t="s">
        <v>58</v>
      </c>
      <c r="G2896" s="1">
        <v>44340.009722222225</v>
      </c>
      <c r="H2896" s="1">
        <v>44340.263194444444</v>
      </c>
      <c r="I2896">
        <v>365</v>
      </c>
      <c r="J2896">
        <v>31</v>
      </c>
      <c r="K2896">
        <v>0</v>
      </c>
      <c r="L2896">
        <v>31</v>
      </c>
      <c r="M2896" t="s">
        <v>30</v>
      </c>
      <c r="O2896">
        <v>4</v>
      </c>
      <c r="P2896" s="4">
        <v>644.15</v>
      </c>
      <c r="Q2896" t="s">
        <v>81</v>
      </c>
      <c r="R2896" s="3">
        <v>9131</v>
      </c>
      <c r="S2896" s="3">
        <v>84.3</v>
      </c>
      <c r="T2896" t="s">
        <v>47</v>
      </c>
      <c r="U2896" t="s">
        <v>30</v>
      </c>
      <c r="V2896" t="s">
        <v>12054</v>
      </c>
      <c r="W2896" s="3">
        <v>41.59</v>
      </c>
      <c r="X2896" t="s">
        <v>1455</v>
      </c>
      <c r="Y2896" t="s">
        <v>12054</v>
      </c>
      <c r="Z2896" s="3">
        <v>17</v>
      </c>
    </row>
    <row r="2897" spans="1:26" x14ac:dyDescent="0.3">
      <c r="A2897">
        <v>3074</v>
      </c>
      <c r="B2897" t="s">
        <v>72</v>
      </c>
      <c r="C2897" s="3">
        <v>4470</v>
      </c>
      <c r="D2897" t="s">
        <v>223</v>
      </c>
      <c r="E2897" t="s">
        <v>36</v>
      </c>
      <c r="F2897" t="s">
        <v>57</v>
      </c>
      <c r="G2897" s="1">
        <v>45373.300694444442</v>
      </c>
      <c r="H2897" s="1">
        <v>45373.718055555553</v>
      </c>
      <c r="I2897">
        <v>601</v>
      </c>
      <c r="J2897">
        <v>24</v>
      </c>
      <c r="K2897">
        <v>0</v>
      </c>
      <c r="L2897">
        <v>24</v>
      </c>
      <c r="M2897" t="s">
        <v>30</v>
      </c>
      <c r="O2897">
        <v>288</v>
      </c>
      <c r="P2897" s="4">
        <v>369.06</v>
      </c>
      <c r="Q2897" t="s">
        <v>31</v>
      </c>
      <c r="R2897" s="3" t="s">
        <v>12054</v>
      </c>
      <c r="S2897" s="3">
        <v>61.6</v>
      </c>
      <c r="T2897" t="s">
        <v>47</v>
      </c>
      <c r="U2897" t="s">
        <v>30</v>
      </c>
      <c r="V2897" t="s">
        <v>59</v>
      </c>
      <c r="W2897" s="3">
        <v>40.31</v>
      </c>
      <c r="X2897" t="s">
        <v>859</v>
      </c>
      <c r="Y2897" t="s">
        <v>49</v>
      </c>
      <c r="Z2897" s="3">
        <v>11</v>
      </c>
    </row>
    <row r="2898" spans="1:26" x14ac:dyDescent="0.3">
      <c r="A2898">
        <v>3075</v>
      </c>
      <c r="B2898" t="s">
        <v>122</v>
      </c>
      <c r="C2898" s="3">
        <v>568</v>
      </c>
      <c r="D2898" t="s">
        <v>128</v>
      </c>
      <c r="E2898" t="s">
        <v>29</v>
      </c>
      <c r="F2898" t="s">
        <v>28</v>
      </c>
      <c r="G2898" s="1">
        <v>44908.175000000003</v>
      </c>
      <c r="H2898" s="1">
        <v>44908.588888888888</v>
      </c>
      <c r="I2898">
        <v>596</v>
      </c>
      <c r="J2898">
        <v>-30</v>
      </c>
      <c r="K2898">
        <v>30</v>
      </c>
      <c r="L2898">
        <v>0</v>
      </c>
      <c r="M2898" t="s">
        <v>30</v>
      </c>
      <c r="O2898">
        <v>89</v>
      </c>
      <c r="P2898" s="4">
        <v>661.14</v>
      </c>
      <c r="Q2898" t="s">
        <v>38</v>
      </c>
      <c r="R2898" s="3">
        <v>7632</v>
      </c>
      <c r="S2898" s="3">
        <v>69.47</v>
      </c>
      <c r="T2898" t="s">
        <v>47</v>
      </c>
      <c r="U2898" t="s">
        <v>12054</v>
      </c>
      <c r="V2898" t="s">
        <v>59</v>
      </c>
      <c r="W2898" s="3">
        <v>25.97</v>
      </c>
      <c r="X2898" t="s">
        <v>1456</v>
      </c>
      <c r="Y2898" t="s">
        <v>49</v>
      </c>
      <c r="Z2898" s="3">
        <v>19</v>
      </c>
    </row>
    <row r="2899" spans="1:26" x14ac:dyDescent="0.3">
      <c r="A2899">
        <v>3076</v>
      </c>
      <c r="B2899" t="s">
        <v>103</v>
      </c>
      <c r="C2899" s="3">
        <v>7902</v>
      </c>
      <c r="D2899" t="s">
        <v>564</v>
      </c>
      <c r="E2899" t="s">
        <v>105</v>
      </c>
      <c r="F2899" t="s">
        <v>28</v>
      </c>
      <c r="G2899" s="1">
        <v>45455.92083333333</v>
      </c>
      <c r="H2899" s="1">
        <v>45456.039583333331</v>
      </c>
      <c r="I2899">
        <v>171</v>
      </c>
      <c r="J2899">
        <v>-17</v>
      </c>
      <c r="K2899">
        <v>17</v>
      </c>
      <c r="L2899">
        <v>0</v>
      </c>
      <c r="M2899" t="s">
        <v>30</v>
      </c>
      <c r="O2899">
        <v>24</v>
      </c>
      <c r="P2899" s="4">
        <v>649.72</v>
      </c>
      <c r="Q2899" t="s">
        <v>70</v>
      </c>
      <c r="R2899" s="3">
        <v>2303</v>
      </c>
      <c r="S2899" s="3">
        <v>100</v>
      </c>
      <c r="T2899" t="s">
        <v>63</v>
      </c>
      <c r="U2899" t="s">
        <v>33</v>
      </c>
      <c r="V2899" t="s">
        <v>77</v>
      </c>
      <c r="W2899" s="3">
        <v>23.42</v>
      </c>
      <c r="X2899" t="s">
        <v>1133</v>
      </c>
      <c r="Y2899" t="s">
        <v>83</v>
      </c>
      <c r="Z2899" s="3">
        <v>8</v>
      </c>
    </row>
    <row r="2900" spans="1:26" x14ac:dyDescent="0.3">
      <c r="A2900">
        <v>3077</v>
      </c>
      <c r="B2900" t="s">
        <v>94</v>
      </c>
      <c r="C2900" s="3">
        <v>8798</v>
      </c>
      <c r="D2900" t="s">
        <v>374</v>
      </c>
      <c r="E2900" t="s">
        <v>57</v>
      </c>
      <c r="F2900" t="s">
        <v>28</v>
      </c>
      <c r="G2900" s="1">
        <v>45437.954861111109</v>
      </c>
      <c r="H2900" s="1">
        <v>45438.28125</v>
      </c>
      <c r="I2900">
        <v>470</v>
      </c>
      <c r="J2900">
        <v>-14</v>
      </c>
      <c r="K2900">
        <v>14</v>
      </c>
      <c r="L2900">
        <v>0</v>
      </c>
      <c r="M2900" t="s">
        <v>30</v>
      </c>
      <c r="O2900">
        <v>59</v>
      </c>
      <c r="P2900" s="4">
        <v>496.94</v>
      </c>
      <c r="Q2900" t="s">
        <v>38</v>
      </c>
      <c r="R2900" s="3">
        <v>4130</v>
      </c>
      <c r="S2900" s="3">
        <v>66.06</v>
      </c>
      <c r="T2900" t="s">
        <v>32</v>
      </c>
      <c r="U2900" t="s">
        <v>33</v>
      </c>
      <c r="V2900" t="s">
        <v>77</v>
      </c>
      <c r="W2900" s="3">
        <v>46.37</v>
      </c>
      <c r="X2900" t="s">
        <v>670</v>
      </c>
      <c r="Y2900" t="s">
        <v>12054</v>
      </c>
      <c r="Z2900" s="3">
        <v>13</v>
      </c>
    </row>
    <row r="2901" spans="1:26" x14ac:dyDescent="0.3">
      <c r="A2901">
        <v>3078</v>
      </c>
      <c r="B2901" t="s">
        <v>84</v>
      </c>
      <c r="C2901" s="3">
        <v>7516</v>
      </c>
      <c r="D2901" t="s">
        <v>491</v>
      </c>
      <c r="E2901" t="s">
        <v>69</v>
      </c>
      <c r="F2901" t="s">
        <v>29</v>
      </c>
      <c r="G2901" s="1">
        <v>44636.45208333333</v>
      </c>
      <c r="H2901" s="1">
        <v>44636.636111111111</v>
      </c>
      <c r="I2901">
        <v>265</v>
      </c>
      <c r="J2901">
        <v>-13</v>
      </c>
      <c r="K2901">
        <v>13</v>
      </c>
      <c r="L2901">
        <v>0</v>
      </c>
      <c r="M2901" t="s">
        <v>33</v>
      </c>
      <c r="O2901">
        <v>201</v>
      </c>
      <c r="P2901" s="4">
        <v>361.83</v>
      </c>
      <c r="Q2901" t="s">
        <v>81</v>
      </c>
      <c r="R2901" s="3">
        <v>9750</v>
      </c>
      <c r="S2901" s="3">
        <v>76.05</v>
      </c>
      <c r="T2901" t="s">
        <v>47</v>
      </c>
      <c r="U2901" t="s">
        <v>33</v>
      </c>
      <c r="V2901" t="s">
        <v>30</v>
      </c>
      <c r="W2901" s="3">
        <v>36.1</v>
      </c>
      <c r="X2901" t="s">
        <v>1141</v>
      </c>
      <c r="Y2901" t="s">
        <v>41</v>
      </c>
      <c r="Z2901" s="3">
        <v>14</v>
      </c>
    </row>
    <row r="2902" spans="1:26" x14ac:dyDescent="0.3">
      <c r="A2902">
        <v>3079</v>
      </c>
      <c r="B2902" t="s">
        <v>79</v>
      </c>
      <c r="C2902" s="3">
        <v>2038</v>
      </c>
      <c r="D2902" t="s">
        <v>356</v>
      </c>
      <c r="E2902" t="s">
        <v>68</v>
      </c>
      <c r="F2902" t="s">
        <v>105</v>
      </c>
      <c r="G2902" s="1">
        <v>44225.359027777777</v>
      </c>
      <c r="H2902" s="1">
        <v>44225.744444444441</v>
      </c>
      <c r="I2902">
        <v>555</v>
      </c>
      <c r="J2902">
        <v>0</v>
      </c>
      <c r="K2902">
        <v>0</v>
      </c>
      <c r="L2902">
        <v>0</v>
      </c>
      <c r="M2902" t="s">
        <v>30</v>
      </c>
      <c r="O2902">
        <v>124</v>
      </c>
      <c r="P2902" s="4">
        <v>318.02999999999997</v>
      </c>
      <c r="Q2902" t="s">
        <v>70</v>
      </c>
      <c r="R2902" s="3">
        <v>8305</v>
      </c>
      <c r="S2902" s="3">
        <v>82.84</v>
      </c>
      <c r="T2902" t="s">
        <v>32</v>
      </c>
      <c r="U2902" t="s">
        <v>30</v>
      </c>
      <c r="V2902" t="s">
        <v>39</v>
      </c>
      <c r="W2902" s="3">
        <v>30.85</v>
      </c>
      <c r="X2902" t="s">
        <v>413</v>
      </c>
      <c r="Y2902" t="s">
        <v>65</v>
      </c>
      <c r="Z2902" s="3">
        <v>16</v>
      </c>
    </row>
    <row r="2903" spans="1:26" x14ac:dyDescent="0.3">
      <c r="A2903">
        <v>3080</v>
      </c>
      <c r="B2903" t="s">
        <v>66</v>
      </c>
      <c r="C2903" s="3">
        <v>9116</v>
      </c>
      <c r="D2903" t="s">
        <v>80</v>
      </c>
      <c r="E2903" t="s">
        <v>69</v>
      </c>
      <c r="F2903" t="s">
        <v>44</v>
      </c>
      <c r="G2903" s="1">
        <v>44666.021527777775</v>
      </c>
      <c r="H2903" s="1">
        <v>44666.325694444444</v>
      </c>
      <c r="I2903">
        <v>438</v>
      </c>
      <c r="J2903">
        <v>1</v>
      </c>
      <c r="K2903">
        <v>0</v>
      </c>
      <c r="L2903">
        <v>1</v>
      </c>
      <c r="M2903" t="s">
        <v>184</v>
      </c>
      <c r="O2903">
        <v>18</v>
      </c>
      <c r="P2903" s="4">
        <v>232.08</v>
      </c>
      <c r="Q2903" t="s">
        <v>46</v>
      </c>
      <c r="R2903" s="3">
        <v>2124</v>
      </c>
      <c r="S2903" s="3">
        <v>100</v>
      </c>
      <c r="T2903" t="s">
        <v>47</v>
      </c>
      <c r="U2903" t="s">
        <v>33</v>
      </c>
      <c r="V2903" t="s">
        <v>39</v>
      </c>
      <c r="W2903" s="3">
        <v>28.94</v>
      </c>
      <c r="X2903" t="s">
        <v>1190</v>
      </c>
      <c r="Y2903" t="s">
        <v>65</v>
      </c>
      <c r="Z2903" s="3">
        <v>8</v>
      </c>
    </row>
    <row r="2904" spans="1:26" x14ac:dyDescent="0.3">
      <c r="A2904">
        <v>3081</v>
      </c>
      <c r="B2904" t="s">
        <v>94</v>
      </c>
      <c r="C2904" s="3">
        <v>1477</v>
      </c>
      <c r="D2904" t="s">
        <v>228</v>
      </c>
      <c r="E2904" t="s">
        <v>37</v>
      </c>
      <c r="F2904" t="s">
        <v>37</v>
      </c>
      <c r="G2904" s="1">
        <v>44197.788888888892</v>
      </c>
      <c r="H2904" s="1">
        <v>44197.862500000003</v>
      </c>
      <c r="I2904">
        <v>106</v>
      </c>
      <c r="J2904">
        <v>-11</v>
      </c>
      <c r="K2904">
        <v>11</v>
      </c>
      <c r="L2904">
        <v>0</v>
      </c>
      <c r="M2904" t="s">
        <v>30</v>
      </c>
      <c r="O2904">
        <v>12</v>
      </c>
      <c r="P2904" s="4">
        <v>69.58</v>
      </c>
      <c r="Q2904" t="s">
        <v>81</v>
      </c>
      <c r="R2904" s="3">
        <v>5475</v>
      </c>
      <c r="S2904" s="3">
        <v>79.41</v>
      </c>
      <c r="T2904" t="s">
        <v>47</v>
      </c>
      <c r="U2904" t="s">
        <v>30</v>
      </c>
      <c r="V2904" t="s">
        <v>30</v>
      </c>
      <c r="W2904" s="3">
        <v>27.08</v>
      </c>
      <c r="X2904" t="s">
        <v>505</v>
      </c>
      <c r="Y2904" t="s">
        <v>65</v>
      </c>
      <c r="Z2904" s="3">
        <v>7</v>
      </c>
    </row>
    <row r="2905" spans="1:26" x14ac:dyDescent="0.3">
      <c r="A2905">
        <v>3082</v>
      </c>
      <c r="B2905" t="s">
        <v>94</v>
      </c>
      <c r="C2905" s="3">
        <v>5906</v>
      </c>
      <c r="D2905" t="s">
        <v>445</v>
      </c>
      <c r="E2905" t="s">
        <v>86</v>
      </c>
      <c r="F2905" t="s">
        <v>37</v>
      </c>
      <c r="G2905" s="1">
        <v>43922.206250000003</v>
      </c>
      <c r="H2905" s="1">
        <v>43922.629861111112</v>
      </c>
      <c r="I2905">
        <v>610</v>
      </c>
      <c r="J2905">
        <v>20</v>
      </c>
      <c r="K2905">
        <v>0</v>
      </c>
      <c r="L2905">
        <v>20</v>
      </c>
      <c r="M2905" t="s">
        <v>30</v>
      </c>
      <c r="O2905">
        <v>36</v>
      </c>
      <c r="P2905" s="4">
        <v>333.38</v>
      </c>
      <c r="Q2905" t="s">
        <v>38</v>
      </c>
      <c r="R2905" s="3">
        <v>10803</v>
      </c>
      <c r="S2905" s="3">
        <v>53.55</v>
      </c>
      <c r="T2905" t="s">
        <v>47</v>
      </c>
      <c r="U2905" t="s">
        <v>33</v>
      </c>
      <c r="V2905" t="s">
        <v>77</v>
      </c>
      <c r="W2905" s="3">
        <v>42.31</v>
      </c>
      <c r="X2905" t="s">
        <v>1183</v>
      </c>
      <c r="Y2905" t="s">
        <v>12054</v>
      </c>
      <c r="Z2905" s="3">
        <v>7</v>
      </c>
    </row>
    <row r="2906" spans="1:26" x14ac:dyDescent="0.3">
      <c r="A2906">
        <v>3083</v>
      </c>
      <c r="B2906" t="s">
        <v>42</v>
      </c>
      <c r="C2906" s="3">
        <v>7169</v>
      </c>
      <c r="D2906" t="s">
        <v>259</v>
      </c>
      <c r="E2906" t="s">
        <v>36</v>
      </c>
      <c r="F2906" t="s">
        <v>68</v>
      </c>
      <c r="G2906" s="1">
        <v>44871.842361111114</v>
      </c>
      <c r="H2906" s="1">
        <v>44872.25</v>
      </c>
      <c r="I2906">
        <v>587</v>
      </c>
      <c r="J2906">
        <v>2</v>
      </c>
      <c r="K2906">
        <v>0</v>
      </c>
      <c r="L2906">
        <v>2</v>
      </c>
      <c r="M2906" t="s">
        <v>30</v>
      </c>
      <c r="O2906">
        <v>114</v>
      </c>
      <c r="P2906" s="4">
        <v>569.33000000000004</v>
      </c>
      <c r="Q2906" t="s">
        <v>46</v>
      </c>
      <c r="R2906" s="3">
        <v>6244</v>
      </c>
      <c r="S2906" s="3">
        <v>69.52</v>
      </c>
      <c r="T2906" t="s">
        <v>12054</v>
      </c>
      <c r="U2906" t="s">
        <v>30</v>
      </c>
      <c r="V2906" t="s">
        <v>59</v>
      </c>
      <c r="W2906" s="3">
        <v>35.28</v>
      </c>
      <c r="X2906" t="s">
        <v>588</v>
      </c>
      <c r="Y2906" t="s">
        <v>65</v>
      </c>
      <c r="Z2906" s="3">
        <v>11</v>
      </c>
    </row>
    <row r="2907" spans="1:26" x14ac:dyDescent="0.3">
      <c r="A2907">
        <v>3084</v>
      </c>
      <c r="B2907" t="s">
        <v>122</v>
      </c>
      <c r="C2907" s="3">
        <v>3574</v>
      </c>
      <c r="D2907" t="s">
        <v>466</v>
      </c>
      <c r="E2907" t="s">
        <v>68</v>
      </c>
      <c r="F2907" t="s">
        <v>36</v>
      </c>
      <c r="G2907" s="1">
        <v>45164.864583333336</v>
      </c>
      <c r="H2907" s="1">
        <v>45165.255555555559</v>
      </c>
      <c r="I2907">
        <v>563</v>
      </c>
      <c r="J2907">
        <v>-48</v>
      </c>
      <c r="K2907">
        <v>48</v>
      </c>
      <c r="L2907">
        <v>0</v>
      </c>
      <c r="M2907" t="s">
        <v>30</v>
      </c>
      <c r="O2907">
        <v>131</v>
      </c>
      <c r="P2907" s="4">
        <v>601.86</v>
      </c>
      <c r="Q2907" t="s">
        <v>31</v>
      </c>
      <c r="R2907" s="3">
        <v>8650</v>
      </c>
      <c r="S2907" s="3">
        <v>87.57</v>
      </c>
      <c r="T2907" t="s">
        <v>32</v>
      </c>
      <c r="U2907" t="s">
        <v>30</v>
      </c>
      <c r="V2907" t="s">
        <v>77</v>
      </c>
      <c r="W2907" s="3">
        <v>52.53</v>
      </c>
      <c r="X2907" t="s">
        <v>848</v>
      </c>
      <c r="Y2907" t="s">
        <v>41</v>
      </c>
      <c r="Z2907" s="3">
        <v>17</v>
      </c>
    </row>
    <row r="2908" spans="1:26" x14ac:dyDescent="0.3">
      <c r="A2908">
        <v>3086</v>
      </c>
      <c r="B2908" t="s">
        <v>103</v>
      </c>
      <c r="C2908" s="3">
        <v>6603</v>
      </c>
      <c r="D2908" t="s">
        <v>376</v>
      </c>
      <c r="E2908" t="s">
        <v>44</v>
      </c>
      <c r="F2908" t="s">
        <v>28</v>
      </c>
      <c r="G2908" s="1">
        <v>45458.558333333334</v>
      </c>
      <c r="H2908" s="1">
        <v>45458.74722222222</v>
      </c>
      <c r="I2908">
        <v>272</v>
      </c>
      <c r="J2908">
        <v>10</v>
      </c>
      <c r="K2908">
        <v>0</v>
      </c>
      <c r="L2908">
        <v>10</v>
      </c>
      <c r="M2908" t="s">
        <v>30</v>
      </c>
      <c r="O2908">
        <v>155</v>
      </c>
      <c r="P2908" s="4">
        <v>172.26</v>
      </c>
      <c r="Q2908" t="s">
        <v>38</v>
      </c>
      <c r="R2908" s="3">
        <v>371</v>
      </c>
      <c r="S2908" s="3">
        <v>58.07</v>
      </c>
      <c r="T2908" t="s">
        <v>47</v>
      </c>
      <c r="U2908" t="s">
        <v>30</v>
      </c>
      <c r="V2908" t="s">
        <v>77</v>
      </c>
      <c r="W2908" s="3">
        <v>31.36</v>
      </c>
      <c r="X2908" t="s">
        <v>1361</v>
      </c>
      <c r="Y2908" t="s">
        <v>41</v>
      </c>
      <c r="Z2908" s="3">
        <v>10</v>
      </c>
    </row>
    <row r="2909" spans="1:26" x14ac:dyDescent="0.3">
      <c r="A2909">
        <v>3087</v>
      </c>
      <c r="B2909" t="s">
        <v>122</v>
      </c>
      <c r="C2909" s="3">
        <v>7159</v>
      </c>
      <c r="D2909" t="s">
        <v>125</v>
      </c>
      <c r="E2909" t="s">
        <v>86</v>
      </c>
      <c r="F2909" t="s">
        <v>45</v>
      </c>
      <c r="G2909" s="1">
        <v>44647.955555555556</v>
      </c>
      <c r="H2909" s="1">
        <v>44648.185416666667</v>
      </c>
      <c r="I2909">
        <v>331</v>
      </c>
      <c r="J2909">
        <v>-8</v>
      </c>
      <c r="K2909">
        <v>8</v>
      </c>
      <c r="L2909">
        <v>0</v>
      </c>
      <c r="M2909" t="s">
        <v>30</v>
      </c>
      <c r="O2909">
        <v>178</v>
      </c>
      <c r="P2909" s="4">
        <v>346.93</v>
      </c>
      <c r="Q2909" t="s">
        <v>38</v>
      </c>
      <c r="R2909" s="3">
        <v>6791</v>
      </c>
      <c r="S2909" s="3">
        <v>97.16</v>
      </c>
      <c r="T2909" t="s">
        <v>63</v>
      </c>
      <c r="U2909" t="s">
        <v>30</v>
      </c>
      <c r="V2909" t="s">
        <v>30</v>
      </c>
      <c r="W2909" s="3">
        <v>33.53</v>
      </c>
      <c r="X2909" t="s">
        <v>1027</v>
      </c>
      <c r="Y2909" t="s">
        <v>49</v>
      </c>
      <c r="Z2909" s="3">
        <v>8</v>
      </c>
    </row>
    <row r="2910" spans="1:26" x14ac:dyDescent="0.3">
      <c r="A2910">
        <v>3088</v>
      </c>
      <c r="B2910" t="s">
        <v>42</v>
      </c>
      <c r="C2910" s="3">
        <v>8421</v>
      </c>
      <c r="D2910" t="s">
        <v>144</v>
      </c>
      <c r="E2910" t="s">
        <v>86</v>
      </c>
      <c r="F2910" t="s">
        <v>57</v>
      </c>
      <c r="G2910" s="1">
        <v>45622.59375</v>
      </c>
      <c r="H2910" s="1">
        <v>45623.03125</v>
      </c>
      <c r="I2910">
        <v>630</v>
      </c>
      <c r="J2910">
        <v>38</v>
      </c>
      <c r="K2910">
        <v>0</v>
      </c>
      <c r="L2910">
        <v>38</v>
      </c>
      <c r="M2910" t="s">
        <v>30</v>
      </c>
      <c r="O2910">
        <v>275</v>
      </c>
      <c r="P2910" s="4">
        <v>276.86</v>
      </c>
      <c r="Q2910" t="s">
        <v>38</v>
      </c>
      <c r="R2910" s="3">
        <v>5138</v>
      </c>
      <c r="S2910" s="3">
        <v>100</v>
      </c>
      <c r="T2910" t="s">
        <v>47</v>
      </c>
      <c r="U2910" t="s">
        <v>33</v>
      </c>
      <c r="V2910" t="s">
        <v>39</v>
      </c>
      <c r="W2910" s="3">
        <v>54.18</v>
      </c>
      <c r="X2910" t="s">
        <v>1426</v>
      </c>
      <c r="Y2910" t="s">
        <v>49</v>
      </c>
      <c r="Z2910" s="3">
        <v>14</v>
      </c>
    </row>
    <row r="2911" spans="1:26" x14ac:dyDescent="0.3">
      <c r="A2911">
        <v>3089</v>
      </c>
      <c r="B2911" t="s">
        <v>55</v>
      </c>
      <c r="C2911" s="3">
        <v>970</v>
      </c>
      <c r="D2911" t="s">
        <v>459</v>
      </c>
      <c r="E2911" t="s">
        <v>45</v>
      </c>
      <c r="F2911" t="s">
        <v>36</v>
      </c>
      <c r="G2911" s="1">
        <v>44070.447916666664</v>
      </c>
      <c r="H2911" s="1">
        <v>44070.511111111111</v>
      </c>
      <c r="I2911">
        <v>91</v>
      </c>
      <c r="J2911">
        <v>-34</v>
      </c>
      <c r="K2911">
        <v>34</v>
      </c>
      <c r="L2911">
        <v>0</v>
      </c>
      <c r="M2911" t="s">
        <v>30</v>
      </c>
      <c r="O2911">
        <v>198</v>
      </c>
      <c r="P2911" s="4">
        <v>770.75</v>
      </c>
      <c r="Q2911" t="s">
        <v>31</v>
      </c>
      <c r="R2911" s="3">
        <v>3644</v>
      </c>
      <c r="S2911" s="3">
        <v>95.06</v>
      </c>
      <c r="T2911" t="s">
        <v>63</v>
      </c>
      <c r="U2911" t="s">
        <v>33</v>
      </c>
      <c r="V2911" t="s">
        <v>73</v>
      </c>
      <c r="W2911" s="3">
        <v>34.53</v>
      </c>
      <c r="X2911" t="s">
        <v>185</v>
      </c>
      <c r="Y2911" t="s">
        <v>83</v>
      </c>
      <c r="Z2911" s="3">
        <v>20</v>
      </c>
    </row>
    <row r="2912" spans="1:26" x14ac:dyDescent="0.3">
      <c r="A2912">
        <v>3090</v>
      </c>
      <c r="B2912" t="s">
        <v>50</v>
      </c>
      <c r="C2912" s="3">
        <v>7330</v>
      </c>
      <c r="D2912" t="s">
        <v>134</v>
      </c>
      <c r="E2912" t="s">
        <v>57</v>
      </c>
      <c r="F2912" t="s">
        <v>69</v>
      </c>
      <c r="G2912" s="1">
        <v>45372.476388888892</v>
      </c>
      <c r="H2912" s="1">
        <v>45372.824999999997</v>
      </c>
      <c r="I2912">
        <v>502</v>
      </c>
      <c r="J2912">
        <v>2</v>
      </c>
      <c r="K2912">
        <v>0</v>
      </c>
      <c r="L2912">
        <v>2</v>
      </c>
      <c r="M2912" t="s">
        <v>30</v>
      </c>
      <c r="O2912">
        <v>245</v>
      </c>
      <c r="P2912" s="4">
        <v>497.68</v>
      </c>
      <c r="Q2912" t="s">
        <v>53</v>
      </c>
      <c r="R2912" s="3">
        <v>6806</v>
      </c>
      <c r="S2912" s="3">
        <v>80.73</v>
      </c>
      <c r="T2912" t="s">
        <v>32</v>
      </c>
      <c r="U2912" t="s">
        <v>33</v>
      </c>
      <c r="V2912" t="s">
        <v>77</v>
      </c>
      <c r="W2912" s="3">
        <v>23.99</v>
      </c>
      <c r="X2912" t="s">
        <v>1337</v>
      </c>
      <c r="Y2912" t="s">
        <v>41</v>
      </c>
      <c r="Z2912" s="3">
        <v>10</v>
      </c>
    </row>
    <row r="2913" spans="1:26" x14ac:dyDescent="0.3">
      <c r="A2913">
        <v>3091</v>
      </c>
      <c r="B2913" t="s">
        <v>94</v>
      </c>
      <c r="C2913" s="3">
        <v>4566</v>
      </c>
      <c r="D2913" t="s">
        <v>132</v>
      </c>
      <c r="E2913" t="s">
        <v>29</v>
      </c>
      <c r="F2913" t="s">
        <v>58</v>
      </c>
      <c r="G2913" s="1">
        <v>45245.25</v>
      </c>
      <c r="H2913" s="1">
        <v>45245.40347222222</v>
      </c>
      <c r="I2913">
        <v>221</v>
      </c>
      <c r="J2913">
        <v>0</v>
      </c>
      <c r="K2913">
        <v>0</v>
      </c>
      <c r="L2913">
        <v>0</v>
      </c>
      <c r="M2913" t="s">
        <v>33</v>
      </c>
      <c r="O2913">
        <v>9</v>
      </c>
      <c r="P2913" s="4">
        <v>519.25</v>
      </c>
      <c r="Q2913" t="s">
        <v>53</v>
      </c>
      <c r="R2913" s="3">
        <v>14455</v>
      </c>
      <c r="S2913" s="3">
        <v>88.2</v>
      </c>
      <c r="T2913" t="s">
        <v>47</v>
      </c>
      <c r="U2913" t="s">
        <v>30</v>
      </c>
      <c r="V2913" t="s">
        <v>39</v>
      </c>
      <c r="W2913" s="3">
        <v>26.19</v>
      </c>
      <c r="X2913" t="s">
        <v>121</v>
      </c>
      <c r="Y2913" t="s">
        <v>83</v>
      </c>
      <c r="Z2913" s="3">
        <v>10</v>
      </c>
    </row>
    <row r="2914" spans="1:26" x14ac:dyDescent="0.3">
      <c r="A2914">
        <v>3092</v>
      </c>
      <c r="B2914" t="s">
        <v>103</v>
      </c>
      <c r="C2914" s="3">
        <v>6158</v>
      </c>
      <c r="D2914" t="s">
        <v>368</v>
      </c>
      <c r="E2914" t="s">
        <v>45</v>
      </c>
      <c r="F2914" t="s">
        <v>45</v>
      </c>
      <c r="G2914" s="1">
        <v>45417.943749999999</v>
      </c>
      <c r="H2914" s="1">
        <v>45418.161111111112</v>
      </c>
      <c r="I2914">
        <v>313</v>
      </c>
      <c r="J2914">
        <v>87</v>
      </c>
      <c r="K2914">
        <v>0</v>
      </c>
      <c r="L2914">
        <v>87</v>
      </c>
      <c r="M2914" t="s">
        <v>30</v>
      </c>
      <c r="O2914">
        <v>292</v>
      </c>
      <c r="P2914" s="4">
        <v>177.44</v>
      </c>
      <c r="Q2914" t="s">
        <v>38</v>
      </c>
      <c r="R2914" s="3">
        <v>3112</v>
      </c>
      <c r="S2914" s="3">
        <v>100</v>
      </c>
      <c r="T2914" t="s">
        <v>47</v>
      </c>
      <c r="U2914" t="s">
        <v>30</v>
      </c>
      <c r="V2914" t="s">
        <v>77</v>
      </c>
      <c r="W2914" s="3">
        <v>26.59</v>
      </c>
      <c r="X2914" t="s">
        <v>1088</v>
      </c>
      <c r="Y2914" t="s">
        <v>12054</v>
      </c>
      <c r="Z2914" s="3">
        <v>8</v>
      </c>
    </row>
    <row r="2915" spans="1:26" x14ac:dyDescent="0.3">
      <c r="A2915">
        <v>3093</v>
      </c>
      <c r="B2915" t="s">
        <v>50</v>
      </c>
      <c r="C2915" s="3">
        <v>1702</v>
      </c>
      <c r="D2915" t="s">
        <v>154</v>
      </c>
      <c r="E2915" t="s">
        <v>29</v>
      </c>
      <c r="F2915" t="s">
        <v>45</v>
      </c>
      <c r="G2915" s="1">
        <v>44949.865972222222</v>
      </c>
      <c r="H2915" s="1">
        <v>44950.268750000003</v>
      </c>
      <c r="I2915">
        <v>580</v>
      </c>
      <c r="J2915">
        <v>41</v>
      </c>
      <c r="K2915">
        <v>0</v>
      </c>
      <c r="L2915">
        <v>41</v>
      </c>
      <c r="M2915" t="s">
        <v>30</v>
      </c>
      <c r="O2915">
        <v>36</v>
      </c>
      <c r="P2915" s="4">
        <v>365.95</v>
      </c>
      <c r="Q2915" t="s">
        <v>46</v>
      </c>
      <c r="R2915" s="3">
        <v>12060</v>
      </c>
      <c r="S2915" s="3">
        <v>86.99</v>
      </c>
      <c r="T2915" t="s">
        <v>63</v>
      </c>
      <c r="U2915" t="s">
        <v>33</v>
      </c>
      <c r="V2915" t="s">
        <v>30</v>
      </c>
      <c r="W2915" s="3">
        <v>42.36</v>
      </c>
      <c r="X2915" t="s">
        <v>1288</v>
      </c>
      <c r="Y2915" t="s">
        <v>65</v>
      </c>
      <c r="Z2915" s="3">
        <v>19</v>
      </c>
    </row>
    <row r="2916" spans="1:26" x14ac:dyDescent="0.3">
      <c r="A2916">
        <v>3094</v>
      </c>
      <c r="B2916" t="s">
        <v>66</v>
      </c>
      <c r="C2916" s="3">
        <v>905</v>
      </c>
      <c r="D2916" t="s">
        <v>640</v>
      </c>
      <c r="E2916" t="s">
        <v>44</v>
      </c>
      <c r="F2916" t="s">
        <v>52</v>
      </c>
      <c r="G2916" s="1">
        <v>44003.243055555555</v>
      </c>
      <c r="H2916" s="1">
        <v>44003.736111111109</v>
      </c>
      <c r="I2916">
        <v>710</v>
      </c>
      <c r="J2916">
        <v>58</v>
      </c>
      <c r="K2916">
        <v>0</v>
      </c>
      <c r="L2916">
        <v>58</v>
      </c>
      <c r="M2916" t="s">
        <v>30</v>
      </c>
      <c r="O2916">
        <v>130</v>
      </c>
      <c r="P2916" s="4">
        <v>333.7</v>
      </c>
      <c r="Q2916" t="s">
        <v>70</v>
      </c>
      <c r="R2916" s="3">
        <v>13971</v>
      </c>
      <c r="S2916" s="3">
        <v>100</v>
      </c>
      <c r="T2916" t="s">
        <v>63</v>
      </c>
      <c r="U2916" t="s">
        <v>33</v>
      </c>
      <c r="V2916" t="s">
        <v>59</v>
      </c>
      <c r="W2916" s="3">
        <v>32.08</v>
      </c>
      <c r="X2916" t="s">
        <v>431</v>
      </c>
      <c r="Y2916" t="s">
        <v>41</v>
      </c>
      <c r="Z2916" s="3">
        <v>15</v>
      </c>
    </row>
    <row r="2917" spans="1:26" x14ac:dyDescent="0.3">
      <c r="A2917">
        <v>3095</v>
      </c>
      <c r="B2917" t="s">
        <v>84</v>
      </c>
      <c r="C2917" s="3">
        <v>6367</v>
      </c>
      <c r="D2917" t="s">
        <v>336</v>
      </c>
      <c r="E2917" t="s">
        <v>36</v>
      </c>
      <c r="F2917" t="s">
        <v>44</v>
      </c>
      <c r="G2917" s="1">
        <v>45383.234027777777</v>
      </c>
      <c r="H2917" s="1">
        <v>45383.60833333333</v>
      </c>
      <c r="I2917">
        <v>539</v>
      </c>
      <c r="J2917">
        <v>28</v>
      </c>
      <c r="K2917">
        <v>0</v>
      </c>
      <c r="L2917">
        <v>28</v>
      </c>
      <c r="M2917" t="s">
        <v>30</v>
      </c>
      <c r="O2917">
        <v>139</v>
      </c>
      <c r="P2917" s="4">
        <v>506.42</v>
      </c>
      <c r="Q2917" t="s">
        <v>53</v>
      </c>
      <c r="R2917" s="3">
        <v>5153</v>
      </c>
      <c r="S2917" s="3">
        <v>65.17</v>
      </c>
      <c r="T2917" t="s">
        <v>32</v>
      </c>
      <c r="U2917" t="s">
        <v>33</v>
      </c>
      <c r="V2917" t="s">
        <v>73</v>
      </c>
      <c r="W2917" s="3">
        <v>5.41</v>
      </c>
      <c r="X2917" t="s">
        <v>174</v>
      </c>
      <c r="Y2917" t="s">
        <v>65</v>
      </c>
      <c r="Z2917" s="3">
        <v>10</v>
      </c>
    </row>
    <row r="2918" spans="1:26" x14ac:dyDescent="0.3">
      <c r="A2918">
        <v>3096</v>
      </c>
      <c r="B2918" t="s">
        <v>50</v>
      </c>
      <c r="C2918" s="3">
        <v>7023</v>
      </c>
      <c r="D2918" t="s">
        <v>509</v>
      </c>
      <c r="E2918" t="s">
        <v>76</v>
      </c>
      <c r="F2918" t="s">
        <v>44</v>
      </c>
      <c r="G2918" s="1">
        <v>45592.253472222219</v>
      </c>
      <c r="H2918" s="1">
        <v>45592.301388888889</v>
      </c>
      <c r="I2918">
        <v>69</v>
      </c>
      <c r="J2918">
        <v>-12</v>
      </c>
      <c r="K2918">
        <v>12</v>
      </c>
      <c r="L2918">
        <v>0</v>
      </c>
      <c r="M2918" t="s">
        <v>30</v>
      </c>
      <c r="O2918">
        <v>221</v>
      </c>
      <c r="P2918" s="4">
        <v>621.94000000000005</v>
      </c>
      <c r="Q2918" t="s">
        <v>38</v>
      </c>
      <c r="R2918" s="3">
        <v>5752</v>
      </c>
      <c r="S2918" s="3">
        <v>100</v>
      </c>
      <c r="T2918" t="s">
        <v>12054</v>
      </c>
      <c r="U2918" t="s">
        <v>33</v>
      </c>
      <c r="V2918" t="s">
        <v>12054</v>
      </c>
      <c r="W2918" s="3">
        <v>30.94</v>
      </c>
      <c r="X2918" t="s">
        <v>1346</v>
      </c>
      <c r="Y2918" t="s">
        <v>65</v>
      </c>
      <c r="Z2918" s="3">
        <v>14</v>
      </c>
    </row>
    <row r="2919" spans="1:26" x14ac:dyDescent="0.3">
      <c r="A2919">
        <v>3097</v>
      </c>
      <c r="B2919" t="s">
        <v>127</v>
      </c>
      <c r="C2919" s="3">
        <v>3277</v>
      </c>
      <c r="D2919" t="s">
        <v>116</v>
      </c>
      <c r="E2919" t="s">
        <v>28</v>
      </c>
      <c r="F2919" t="s">
        <v>45</v>
      </c>
      <c r="G2919" s="1">
        <v>44349.481944444444</v>
      </c>
      <c r="H2919" s="1">
        <v>44349.873611111114</v>
      </c>
      <c r="I2919">
        <v>564</v>
      </c>
      <c r="J2919">
        <v>41</v>
      </c>
      <c r="K2919">
        <v>0</v>
      </c>
      <c r="L2919">
        <v>41</v>
      </c>
      <c r="M2919" t="s">
        <v>30</v>
      </c>
      <c r="O2919">
        <v>183</v>
      </c>
      <c r="P2919" s="4">
        <v>63.16</v>
      </c>
      <c r="Q2919" t="s">
        <v>38</v>
      </c>
      <c r="R2919" s="3">
        <v>13257</v>
      </c>
      <c r="S2919" s="3">
        <v>97.05</v>
      </c>
      <c r="T2919" t="s">
        <v>47</v>
      </c>
      <c r="U2919" t="s">
        <v>30</v>
      </c>
      <c r="V2919" t="s">
        <v>77</v>
      </c>
      <c r="W2919" s="3">
        <v>20.260000000000002</v>
      </c>
      <c r="X2919" t="s">
        <v>119</v>
      </c>
      <c r="Y2919" t="s">
        <v>12054</v>
      </c>
      <c r="Z2919" s="3">
        <v>20</v>
      </c>
    </row>
    <row r="2920" spans="1:26" x14ac:dyDescent="0.3">
      <c r="A2920">
        <v>3098</v>
      </c>
      <c r="B2920" t="s">
        <v>26</v>
      </c>
      <c r="C2920" s="3">
        <v>4916</v>
      </c>
      <c r="D2920" t="s">
        <v>1034</v>
      </c>
      <c r="E2920" t="s">
        <v>105</v>
      </c>
      <c r="F2920" t="s">
        <v>68</v>
      </c>
      <c r="G2920" s="1">
        <v>44973.365972222222</v>
      </c>
      <c r="H2920" s="1">
        <v>44973.79583333333</v>
      </c>
      <c r="I2920">
        <v>619</v>
      </c>
      <c r="J2920">
        <v>11</v>
      </c>
      <c r="K2920">
        <v>0</v>
      </c>
      <c r="L2920">
        <v>11</v>
      </c>
      <c r="M2920" t="s">
        <v>30</v>
      </c>
      <c r="O2920">
        <v>158</v>
      </c>
      <c r="P2920" s="4">
        <v>135.06</v>
      </c>
      <c r="Q2920" t="s">
        <v>38</v>
      </c>
      <c r="R2920" s="3">
        <v>8547</v>
      </c>
      <c r="S2920" s="3">
        <v>100</v>
      </c>
      <c r="T2920" t="s">
        <v>47</v>
      </c>
      <c r="U2920" t="s">
        <v>33</v>
      </c>
      <c r="V2920" t="s">
        <v>73</v>
      </c>
      <c r="W2920" s="3">
        <v>25.59</v>
      </c>
      <c r="X2920" t="s">
        <v>1286</v>
      </c>
      <c r="Y2920" t="s">
        <v>41</v>
      </c>
      <c r="Z2920" s="3">
        <v>6</v>
      </c>
    </row>
    <row r="2921" spans="1:26" x14ac:dyDescent="0.3">
      <c r="A2921">
        <v>3099</v>
      </c>
      <c r="B2921" t="s">
        <v>103</v>
      </c>
      <c r="C2921" s="3">
        <v>3203</v>
      </c>
      <c r="D2921" t="s">
        <v>109</v>
      </c>
      <c r="E2921" t="s">
        <v>105</v>
      </c>
      <c r="F2921" t="s">
        <v>76</v>
      </c>
      <c r="G2921" s="1">
        <v>44319.744444444441</v>
      </c>
      <c r="H2921" s="1">
        <v>44320.088194444441</v>
      </c>
      <c r="I2921">
        <v>495</v>
      </c>
      <c r="J2921">
        <v>30</v>
      </c>
      <c r="K2921">
        <v>0</v>
      </c>
      <c r="L2921">
        <v>30</v>
      </c>
      <c r="M2921" t="s">
        <v>30</v>
      </c>
      <c r="O2921">
        <v>265</v>
      </c>
      <c r="P2921" s="4">
        <v>479.15</v>
      </c>
      <c r="Q2921" t="s">
        <v>70</v>
      </c>
      <c r="R2921" s="3">
        <v>9010</v>
      </c>
      <c r="S2921" s="3">
        <v>100</v>
      </c>
      <c r="T2921" t="s">
        <v>47</v>
      </c>
      <c r="U2921" t="s">
        <v>12054</v>
      </c>
      <c r="V2921" t="s">
        <v>39</v>
      </c>
      <c r="W2921" s="3">
        <v>41.51</v>
      </c>
      <c r="X2921" t="s">
        <v>1335</v>
      </c>
      <c r="Y2921" t="s">
        <v>49</v>
      </c>
      <c r="Z2921" s="3">
        <v>13</v>
      </c>
    </row>
    <row r="2922" spans="1:26" x14ac:dyDescent="0.3">
      <c r="A2922">
        <v>3100</v>
      </c>
      <c r="B2922" t="s">
        <v>55</v>
      </c>
      <c r="C2922" s="3">
        <v>6697</v>
      </c>
      <c r="D2922" t="s">
        <v>358</v>
      </c>
      <c r="E2922" t="s">
        <v>45</v>
      </c>
      <c r="F2922" t="s">
        <v>68</v>
      </c>
      <c r="G2922" s="1">
        <v>44623.618055555555</v>
      </c>
      <c r="H2922" s="1">
        <v>44623.736111111109</v>
      </c>
      <c r="I2922">
        <v>170</v>
      </c>
      <c r="J2922">
        <v>-22</v>
      </c>
      <c r="K2922">
        <v>22</v>
      </c>
      <c r="L2922">
        <v>0</v>
      </c>
      <c r="M2922" t="s">
        <v>30</v>
      </c>
      <c r="O2922">
        <v>131</v>
      </c>
      <c r="P2922" s="4">
        <v>248.39</v>
      </c>
      <c r="Q2922" t="s">
        <v>81</v>
      </c>
      <c r="R2922" s="3">
        <v>12017</v>
      </c>
      <c r="S2922" s="3">
        <v>89.55</v>
      </c>
      <c r="T2922" t="s">
        <v>63</v>
      </c>
      <c r="U2922" t="s">
        <v>33</v>
      </c>
      <c r="V2922" t="s">
        <v>77</v>
      </c>
      <c r="W2922" s="3">
        <v>16.57</v>
      </c>
      <c r="X2922" t="s">
        <v>1438</v>
      </c>
      <c r="Y2922" t="s">
        <v>83</v>
      </c>
      <c r="Z2922" s="3">
        <v>19</v>
      </c>
    </row>
    <row r="2923" spans="1:26" x14ac:dyDescent="0.3">
      <c r="A2923">
        <v>3101</v>
      </c>
      <c r="B2923" t="s">
        <v>66</v>
      </c>
      <c r="C2923" s="3">
        <v>9832</v>
      </c>
      <c r="D2923" t="s">
        <v>345</v>
      </c>
      <c r="E2923" t="s">
        <v>86</v>
      </c>
      <c r="F2923" t="s">
        <v>105</v>
      </c>
      <c r="G2923" s="1">
        <v>45614.083333333336</v>
      </c>
      <c r="H2923" s="1">
        <v>45614.56527777778</v>
      </c>
      <c r="I2923">
        <v>694</v>
      </c>
      <c r="J2923">
        <v>10</v>
      </c>
      <c r="K2923">
        <v>0</v>
      </c>
      <c r="L2923">
        <v>10</v>
      </c>
      <c r="M2923" t="s">
        <v>30</v>
      </c>
      <c r="O2923">
        <v>25</v>
      </c>
      <c r="P2923" s="4">
        <v>275.39</v>
      </c>
      <c r="Q2923" t="s">
        <v>81</v>
      </c>
      <c r="R2923" s="3">
        <v>11853</v>
      </c>
      <c r="S2923" s="3">
        <v>92.82</v>
      </c>
      <c r="T2923" t="s">
        <v>32</v>
      </c>
      <c r="U2923" t="s">
        <v>30</v>
      </c>
      <c r="V2923" t="s">
        <v>77</v>
      </c>
      <c r="W2923" s="3">
        <v>13.4</v>
      </c>
      <c r="X2923" t="s">
        <v>786</v>
      </c>
      <c r="Y2923" t="s">
        <v>65</v>
      </c>
      <c r="Z2923" s="3" t="s">
        <v>12054</v>
      </c>
    </row>
    <row r="2924" spans="1:26" x14ac:dyDescent="0.3">
      <c r="A2924">
        <v>3102</v>
      </c>
      <c r="B2924" t="s">
        <v>72</v>
      </c>
      <c r="C2924" s="3">
        <v>4620</v>
      </c>
      <c r="D2924" t="s">
        <v>345</v>
      </c>
      <c r="E2924" t="s">
        <v>86</v>
      </c>
      <c r="F2924" t="s">
        <v>105</v>
      </c>
      <c r="G2924" s="1">
        <v>45925.418749999997</v>
      </c>
      <c r="H2924" s="1">
        <v>45925.530555555553</v>
      </c>
      <c r="I2924">
        <v>161</v>
      </c>
      <c r="J2924">
        <v>24</v>
      </c>
      <c r="K2924">
        <v>0</v>
      </c>
      <c r="L2924">
        <v>24</v>
      </c>
      <c r="M2924" t="s">
        <v>30</v>
      </c>
      <c r="N2924" t="s">
        <v>980</v>
      </c>
      <c r="O2924">
        <v>6</v>
      </c>
      <c r="P2924" s="4">
        <v>100.25</v>
      </c>
      <c r="Q2924" t="s">
        <v>38</v>
      </c>
      <c r="R2924" s="3">
        <v>6365</v>
      </c>
      <c r="S2924" s="3">
        <v>83.55</v>
      </c>
      <c r="T2924" t="s">
        <v>63</v>
      </c>
      <c r="U2924" t="s">
        <v>30</v>
      </c>
      <c r="V2924" t="s">
        <v>12054</v>
      </c>
      <c r="W2924" s="3">
        <v>26.13</v>
      </c>
      <c r="X2924" t="s">
        <v>988</v>
      </c>
      <c r="Y2924" t="s">
        <v>12054</v>
      </c>
      <c r="Z2924" s="3">
        <v>13</v>
      </c>
    </row>
    <row r="2925" spans="1:26" x14ac:dyDescent="0.3">
      <c r="A2925">
        <v>3104</v>
      </c>
      <c r="B2925" t="s">
        <v>42</v>
      </c>
      <c r="C2925" s="3">
        <v>8187</v>
      </c>
      <c r="D2925" t="s">
        <v>459</v>
      </c>
      <c r="E2925" t="s">
        <v>45</v>
      </c>
      <c r="F2925" t="s">
        <v>36</v>
      </c>
      <c r="G2925" s="1">
        <v>44540.62777777778</v>
      </c>
      <c r="H2925" s="1">
        <v>44541.05972222222</v>
      </c>
      <c r="I2925">
        <v>622</v>
      </c>
      <c r="J2925">
        <v>0</v>
      </c>
      <c r="K2925">
        <v>0</v>
      </c>
      <c r="L2925">
        <v>0</v>
      </c>
      <c r="M2925" t="s">
        <v>30</v>
      </c>
      <c r="O2925">
        <v>150</v>
      </c>
      <c r="P2925" s="4">
        <v>446.83</v>
      </c>
      <c r="Q2925" t="s">
        <v>38</v>
      </c>
      <c r="R2925" s="3">
        <v>9715</v>
      </c>
      <c r="S2925" s="3">
        <v>100</v>
      </c>
      <c r="T2925" t="s">
        <v>32</v>
      </c>
      <c r="U2925" t="s">
        <v>33</v>
      </c>
      <c r="V2925" t="s">
        <v>59</v>
      </c>
      <c r="W2925" s="3" t="s">
        <v>12054</v>
      </c>
      <c r="X2925" t="s">
        <v>694</v>
      </c>
      <c r="Y2925" t="s">
        <v>41</v>
      </c>
      <c r="Z2925" s="3">
        <v>9</v>
      </c>
    </row>
    <row r="2926" spans="1:26" x14ac:dyDescent="0.3">
      <c r="A2926">
        <v>3106</v>
      </c>
      <c r="B2926" t="s">
        <v>79</v>
      </c>
      <c r="C2926" s="3">
        <v>1888</v>
      </c>
      <c r="D2926" t="s">
        <v>228</v>
      </c>
      <c r="E2926" t="s">
        <v>37</v>
      </c>
      <c r="F2926" t="s">
        <v>37</v>
      </c>
      <c r="G2926" s="1">
        <v>43967.820833333331</v>
      </c>
      <c r="H2926" s="1">
        <v>43967.92291666667</v>
      </c>
      <c r="I2926">
        <v>147</v>
      </c>
      <c r="J2926">
        <v>0</v>
      </c>
      <c r="K2926">
        <v>0</v>
      </c>
      <c r="L2926">
        <v>0</v>
      </c>
      <c r="M2926" t="s">
        <v>30</v>
      </c>
      <c r="O2926">
        <v>149</v>
      </c>
      <c r="P2926" s="4">
        <v>415.57</v>
      </c>
      <c r="Q2926" t="s">
        <v>38</v>
      </c>
      <c r="R2926" s="3">
        <v>7506</v>
      </c>
      <c r="S2926" s="3">
        <v>85.82</v>
      </c>
      <c r="T2926" t="s">
        <v>63</v>
      </c>
      <c r="U2926" t="s">
        <v>33</v>
      </c>
      <c r="V2926" t="s">
        <v>39</v>
      </c>
      <c r="W2926" s="3">
        <v>20.89</v>
      </c>
      <c r="X2926" t="s">
        <v>1249</v>
      </c>
      <c r="Y2926" t="s">
        <v>83</v>
      </c>
      <c r="Z2926" s="3">
        <v>17</v>
      </c>
    </row>
    <row r="2927" spans="1:26" x14ac:dyDescent="0.3">
      <c r="A2927">
        <v>3107</v>
      </c>
      <c r="B2927" t="s">
        <v>61</v>
      </c>
      <c r="C2927" s="3">
        <v>917</v>
      </c>
      <c r="D2927" t="s">
        <v>254</v>
      </c>
      <c r="E2927" t="s">
        <v>29</v>
      </c>
      <c r="F2927" t="s">
        <v>44</v>
      </c>
      <c r="G2927" s="1">
        <v>43869.177083333336</v>
      </c>
      <c r="H2927" s="1">
        <v>43869.352777777778</v>
      </c>
      <c r="I2927">
        <v>253</v>
      </c>
      <c r="J2927">
        <v>-59</v>
      </c>
      <c r="K2927">
        <v>59</v>
      </c>
      <c r="L2927">
        <v>0</v>
      </c>
      <c r="M2927" t="s">
        <v>30</v>
      </c>
      <c r="O2927">
        <v>211</v>
      </c>
      <c r="P2927" s="4">
        <v>401.49</v>
      </c>
      <c r="Q2927" t="s">
        <v>70</v>
      </c>
      <c r="R2927" s="3">
        <v>1333</v>
      </c>
      <c r="S2927" s="3">
        <v>93.48</v>
      </c>
      <c r="T2927" t="s">
        <v>63</v>
      </c>
      <c r="U2927" t="s">
        <v>33</v>
      </c>
      <c r="V2927" t="s">
        <v>77</v>
      </c>
      <c r="W2927" s="3">
        <v>33.61</v>
      </c>
      <c r="X2927" t="s">
        <v>261</v>
      </c>
      <c r="Y2927" t="s">
        <v>41</v>
      </c>
      <c r="Z2927" s="3">
        <v>16</v>
      </c>
    </row>
    <row r="2928" spans="1:26" x14ac:dyDescent="0.3">
      <c r="A2928">
        <v>3108</v>
      </c>
      <c r="B2928" t="s">
        <v>79</v>
      </c>
      <c r="C2928" s="3">
        <v>4178</v>
      </c>
      <c r="D2928" t="s">
        <v>298</v>
      </c>
      <c r="E2928" t="s">
        <v>105</v>
      </c>
      <c r="F2928" t="s">
        <v>86</v>
      </c>
      <c r="G2928" s="1">
        <v>44590.794444444444</v>
      </c>
      <c r="H2928" s="1">
        <v>44590.907638888886</v>
      </c>
      <c r="I2928">
        <v>163</v>
      </c>
      <c r="J2928">
        <v>22</v>
      </c>
      <c r="K2928">
        <v>0</v>
      </c>
      <c r="L2928">
        <v>22</v>
      </c>
      <c r="M2928" t="s">
        <v>30</v>
      </c>
      <c r="O2928">
        <v>130</v>
      </c>
      <c r="P2928" s="4">
        <v>450.69</v>
      </c>
      <c r="Q2928" t="s">
        <v>81</v>
      </c>
      <c r="R2928" s="3">
        <v>13511</v>
      </c>
      <c r="S2928" s="3">
        <v>77.84</v>
      </c>
      <c r="T2928" t="s">
        <v>63</v>
      </c>
      <c r="U2928" t="s">
        <v>33</v>
      </c>
      <c r="V2928" t="s">
        <v>59</v>
      </c>
      <c r="W2928" s="3">
        <v>31.11</v>
      </c>
      <c r="X2928" t="s">
        <v>932</v>
      </c>
      <c r="Y2928" t="s">
        <v>41</v>
      </c>
      <c r="Z2928" s="3">
        <v>6</v>
      </c>
    </row>
    <row r="2929" spans="1:26" x14ac:dyDescent="0.3">
      <c r="A2929">
        <v>3109</v>
      </c>
      <c r="B2929" t="s">
        <v>42</v>
      </c>
      <c r="C2929" s="3">
        <v>1919</v>
      </c>
      <c r="D2929" t="s">
        <v>574</v>
      </c>
      <c r="E2929" t="s">
        <v>58</v>
      </c>
      <c r="F2929" t="s">
        <v>68</v>
      </c>
      <c r="G2929" s="1">
        <v>43973.859027777777</v>
      </c>
      <c r="H2929" s="1">
        <v>43973.966666666667</v>
      </c>
      <c r="I2929">
        <v>155</v>
      </c>
      <c r="J2929">
        <v>-2</v>
      </c>
      <c r="K2929">
        <v>2</v>
      </c>
      <c r="L2929">
        <v>0</v>
      </c>
      <c r="M2929" t="s">
        <v>30</v>
      </c>
      <c r="O2929">
        <v>183</v>
      </c>
      <c r="P2929" s="4">
        <v>58.51</v>
      </c>
      <c r="Q2929" t="s">
        <v>31</v>
      </c>
      <c r="R2929" s="3">
        <v>4806</v>
      </c>
      <c r="S2929" s="3">
        <v>75.930000000000007</v>
      </c>
      <c r="T2929" t="s">
        <v>63</v>
      </c>
      <c r="U2929" t="s">
        <v>33</v>
      </c>
      <c r="V2929" t="s">
        <v>59</v>
      </c>
      <c r="W2929" s="3">
        <v>35.4</v>
      </c>
      <c r="X2929" t="s">
        <v>164</v>
      </c>
      <c r="Y2929" t="s">
        <v>65</v>
      </c>
      <c r="Z2929" s="3">
        <v>15</v>
      </c>
    </row>
    <row r="2930" spans="1:26" x14ac:dyDescent="0.3">
      <c r="A2930">
        <v>3110</v>
      </c>
      <c r="B2930" t="s">
        <v>42</v>
      </c>
      <c r="C2930" s="3">
        <v>1987</v>
      </c>
      <c r="D2930" t="s">
        <v>156</v>
      </c>
      <c r="E2930" t="s">
        <v>68</v>
      </c>
      <c r="F2930" t="s">
        <v>44</v>
      </c>
      <c r="G2930" s="1">
        <v>44961.835416666669</v>
      </c>
      <c r="H2930" s="1">
        <v>44962.013888888891</v>
      </c>
      <c r="I2930">
        <v>257</v>
      </c>
      <c r="J2930">
        <v>19</v>
      </c>
      <c r="K2930">
        <v>0</v>
      </c>
      <c r="L2930">
        <v>19</v>
      </c>
      <c r="M2930" t="s">
        <v>184</v>
      </c>
      <c r="O2930">
        <v>236</v>
      </c>
      <c r="P2930" s="4">
        <v>47.63</v>
      </c>
      <c r="Q2930" t="s">
        <v>38</v>
      </c>
      <c r="R2930" s="3">
        <v>10799</v>
      </c>
      <c r="S2930" s="3">
        <v>85.97</v>
      </c>
      <c r="T2930" t="s">
        <v>47</v>
      </c>
      <c r="U2930" t="s">
        <v>30</v>
      </c>
      <c r="V2930" t="s">
        <v>39</v>
      </c>
      <c r="W2930" s="3">
        <v>49.84</v>
      </c>
      <c r="X2930" t="s">
        <v>1457</v>
      </c>
      <c r="Y2930" t="s">
        <v>49</v>
      </c>
      <c r="Z2930" s="3">
        <v>8</v>
      </c>
    </row>
    <row r="2931" spans="1:26" x14ac:dyDescent="0.3">
      <c r="A2931">
        <v>3111</v>
      </c>
      <c r="B2931" t="s">
        <v>50</v>
      </c>
      <c r="C2931" s="3">
        <v>970</v>
      </c>
      <c r="D2931" t="s">
        <v>95</v>
      </c>
      <c r="E2931" t="s">
        <v>36</v>
      </c>
      <c r="F2931" t="s">
        <v>58</v>
      </c>
      <c r="G2931" s="1">
        <v>45020.875694444447</v>
      </c>
      <c r="H2931" s="1">
        <v>45020.917361111111</v>
      </c>
      <c r="I2931">
        <v>60</v>
      </c>
      <c r="J2931">
        <v>11</v>
      </c>
      <c r="K2931">
        <v>0</v>
      </c>
      <c r="L2931">
        <v>11</v>
      </c>
      <c r="M2931" t="s">
        <v>30</v>
      </c>
      <c r="O2931">
        <v>197</v>
      </c>
      <c r="P2931" s="4">
        <v>66.040000000000006</v>
      </c>
      <c r="Q2931" t="s">
        <v>31</v>
      </c>
      <c r="R2931" s="3">
        <v>9234</v>
      </c>
      <c r="S2931" s="3">
        <v>100</v>
      </c>
      <c r="T2931" t="s">
        <v>32</v>
      </c>
      <c r="U2931" t="s">
        <v>30</v>
      </c>
      <c r="V2931" t="s">
        <v>77</v>
      </c>
      <c r="W2931" s="3">
        <v>18.61</v>
      </c>
      <c r="X2931" t="s">
        <v>187</v>
      </c>
      <c r="Y2931" t="s">
        <v>12054</v>
      </c>
      <c r="Z2931" s="3">
        <v>13</v>
      </c>
    </row>
    <row r="2932" spans="1:26" x14ac:dyDescent="0.3">
      <c r="A2932">
        <v>3112</v>
      </c>
      <c r="B2932" t="s">
        <v>127</v>
      </c>
      <c r="C2932" s="3">
        <v>684</v>
      </c>
      <c r="D2932" t="s">
        <v>265</v>
      </c>
      <c r="E2932" t="s">
        <v>105</v>
      </c>
      <c r="F2932" t="s">
        <v>29</v>
      </c>
      <c r="G2932" s="1">
        <v>44297.296527777777</v>
      </c>
      <c r="H2932" s="1">
        <v>44297.620138888888</v>
      </c>
      <c r="I2932">
        <v>466</v>
      </c>
      <c r="J2932">
        <v>-4</v>
      </c>
      <c r="K2932">
        <v>4</v>
      </c>
      <c r="L2932">
        <v>0</v>
      </c>
      <c r="M2932" t="s">
        <v>30</v>
      </c>
      <c r="O2932">
        <v>270</v>
      </c>
      <c r="P2932" s="4">
        <v>405.8</v>
      </c>
      <c r="Q2932" t="s">
        <v>38</v>
      </c>
      <c r="R2932" s="3">
        <v>8340</v>
      </c>
      <c r="S2932" s="3">
        <v>83.92</v>
      </c>
      <c r="T2932" t="s">
        <v>32</v>
      </c>
      <c r="U2932" t="s">
        <v>30</v>
      </c>
      <c r="V2932" t="s">
        <v>77</v>
      </c>
      <c r="W2932" s="3">
        <v>23.75</v>
      </c>
      <c r="X2932" t="s">
        <v>1236</v>
      </c>
      <c r="Y2932" t="s">
        <v>83</v>
      </c>
      <c r="Z2932" s="3">
        <v>9</v>
      </c>
    </row>
    <row r="2933" spans="1:26" x14ac:dyDescent="0.3">
      <c r="A2933">
        <v>3113</v>
      </c>
      <c r="B2933" t="s">
        <v>79</v>
      </c>
      <c r="C2933" s="3">
        <v>9524</v>
      </c>
      <c r="D2933" t="s">
        <v>444</v>
      </c>
      <c r="E2933" t="s">
        <v>28</v>
      </c>
      <c r="F2933" t="s">
        <v>57</v>
      </c>
      <c r="G2933" s="1">
        <v>44387.011805555558</v>
      </c>
      <c r="H2933" s="1">
        <v>44387.31527777778</v>
      </c>
      <c r="I2933">
        <v>437</v>
      </c>
      <c r="J2933">
        <v>24</v>
      </c>
      <c r="K2933">
        <v>0</v>
      </c>
      <c r="L2933">
        <v>24</v>
      </c>
      <c r="M2933" t="s">
        <v>30</v>
      </c>
      <c r="O2933">
        <v>108</v>
      </c>
      <c r="P2933" s="4">
        <v>203.76</v>
      </c>
      <c r="Q2933" t="s">
        <v>81</v>
      </c>
      <c r="R2933" s="3">
        <v>5875</v>
      </c>
      <c r="S2933" s="3">
        <v>85.99</v>
      </c>
      <c r="T2933" t="s">
        <v>32</v>
      </c>
      <c r="U2933" t="s">
        <v>33</v>
      </c>
      <c r="V2933" t="s">
        <v>77</v>
      </c>
      <c r="W2933" s="3">
        <v>35.15</v>
      </c>
      <c r="X2933" t="s">
        <v>1458</v>
      </c>
      <c r="Y2933" t="s">
        <v>49</v>
      </c>
      <c r="Z2933" s="3">
        <v>19</v>
      </c>
    </row>
    <row r="2934" spans="1:26" x14ac:dyDescent="0.3">
      <c r="A2934">
        <v>3114</v>
      </c>
      <c r="B2934" t="s">
        <v>55</v>
      </c>
      <c r="C2934" s="3">
        <v>4461</v>
      </c>
      <c r="D2934" t="s">
        <v>132</v>
      </c>
      <c r="E2934" t="s">
        <v>29</v>
      </c>
      <c r="F2934" t="s">
        <v>58</v>
      </c>
      <c r="G2934" s="1">
        <v>43940.870138888888</v>
      </c>
      <c r="H2934" s="1">
        <v>43941.027083333334</v>
      </c>
      <c r="I2934">
        <v>226</v>
      </c>
      <c r="J2934">
        <v>67</v>
      </c>
      <c r="K2934">
        <v>0</v>
      </c>
      <c r="L2934">
        <v>67</v>
      </c>
      <c r="M2934" t="s">
        <v>30</v>
      </c>
      <c r="O2934">
        <v>151</v>
      </c>
      <c r="P2934" s="4">
        <v>46.18</v>
      </c>
      <c r="Q2934" t="s">
        <v>38</v>
      </c>
      <c r="R2934" s="3">
        <v>14360</v>
      </c>
      <c r="S2934" s="3">
        <v>98.23</v>
      </c>
      <c r="T2934" t="s">
        <v>32</v>
      </c>
      <c r="U2934" t="s">
        <v>33</v>
      </c>
      <c r="V2934" t="s">
        <v>59</v>
      </c>
      <c r="W2934" s="3">
        <v>31.18</v>
      </c>
      <c r="X2934" t="s">
        <v>1283</v>
      </c>
      <c r="Y2934" t="s">
        <v>49</v>
      </c>
      <c r="Z2934" s="3">
        <v>10</v>
      </c>
    </row>
    <row r="2935" spans="1:26" x14ac:dyDescent="0.3">
      <c r="A2935">
        <v>3115</v>
      </c>
      <c r="B2935" t="s">
        <v>103</v>
      </c>
      <c r="C2935" s="3">
        <v>4011</v>
      </c>
      <c r="D2935" t="s">
        <v>707</v>
      </c>
      <c r="E2935" t="s">
        <v>28</v>
      </c>
      <c r="F2935" t="s">
        <v>37</v>
      </c>
      <c r="G2935" s="1">
        <v>45548.690972222219</v>
      </c>
      <c r="H2935" s="1">
        <v>45549.085416666669</v>
      </c>
      <c r="I2935">
        <v>568</v>
      </c>
      <c r="J2935">
        <v>66</v>
      </c>
      <c r="K2935">
        <v>0</v>
      </c>
      <c r="L2935">
        <v>66</v>
      </c>
      <c r="M2935" t="s">
        <v>30</v>
      </c>
      <c r="O2935">
        <v>274</v>
      </c>
      <c r="P2935" s="4">
        <v>354.62</v>
      </c>
      <c r="Q2935" t="s">
        <v>31</v>
      </c>
      <c r="R2935" s="3">
        <v>622</v>
      </c>
      <c r="S2935" s="3">
        <v>100</v>
      </c>
      <c r="T2935" t="s">
        <v>47</v>
      </c>
      <c r="U2935" t="s">
        <v>33</v>
      </c>
      <c r="V2935" t="s">
        <v>59</v>
      </c>
      <c r="W2935" s="3">
        <v>38.47</v>
      </c>
      <c r="X2935" t="s">
        <v>636</v>
      </c>
      <c r="Y2935" t="s">
        <v>41</v>
      </c>
      <c r="Z2935" s="3">
        <v>20</v>
      </c>
    </row>
    <row r="2936" spans="1:26" x14ac:dyDescent="0.3">
      <c r="A2936">
        <v>3116</v>
      </c>
      <c r="B2936" t="s">
        <v>66</v>
      </c>
      <c r="C2936" s="3">
        <v>1178</v>
      </c>
      <c r="D2936" t="s">
        <v>520</v>
      </c>
      <c r="E2936" t="s">
        <v>76</v>
      </c>
      <c r="F2936" t="s">
        <v>76</v>
      </c>
      <c r="G2936" s="1">
        <v>45868.198611111111</v>
      </c>
      <c r="H2936" s="1">
        <v>45868.682638888888</v>
      </c>
      <c r="I2936">
        <v>697</v>
      </c>
      <c r="J2936">
        <v>20</v>
      </c>
      <c r="K2936">
        <v>0</v>
      </c>
      <c r="L2936">
        <v>20</v>
      </c>
      <c r="M2936" t="s">
        <v>30</v>
      </c>
      <c r="O2936">
        <v>225</v>
      </c>
      <c r="P2936" s="4">
        <v>128.81</v>
      </c>
      <c r="Q2936" t="s">
        <v>53</v>
      </c>
      <c r="R2936" s="3">
        <v>8705</v>
      </c>
      <c r="S2936" s="3">
        <v>81.849999999999994</v>
      </c>
      <c r="T2936" t="s">
        <v>47</v>
      </c>
      <c r="U2936" t="s">
        <v>30</v>
      </c>
      <c r="V2936" t="s">
        <v>59</v>
      </c>
      <c r="W2936" s="3">
        <v>26.9</v>
      </c>
      <c r="X2936" t="s">
        <v>1459</v>
      </c>
      <c r="Y2936" t="s">
        <v>41</v>
      </c>
      <c r="Z2936" s="3">
        <v>5</v>
      </c>
    </row>
    <row r="2937" spans="1:26" x14ac:dyDescent="0.3">
      <c r="A2937">
        <v>3117</v>
      </c>
      <c r="B2937" t="s">
        <v>61</v>
      </c>
      <c r="C2937" s="3">
        <v>8818</v>
      </c>
      <c r="D2937" t="s">
        <v>878</v>
      </c>
      <c r="E2937" t="s">
        <v>28</v>
      </c>
      <c r="F2937" t="s">
        <v>36</v>
      </c>
      <c r="G2937" s="1">
        <v>45133.93472222222</v>
      </c>
      <c r="H2937" s="1">
        <v>45134.193055555559</v>
      </c>
      <c r="I2937">
        <v>372</v>
      </c>
      <c r="J2937">
        <v>11</v>
      </c>
      <c r="K2937">
        <v>0</v>
      </c>
      <c r="L2937">
        <v>11</v>
      </c>
      <c r="M2937" t="s">
        <v>30</v>
      </c>
      <c r="O2937">
        <v>179</v>
      </c>
      <c r="P2937" s="4">
        <v>546.21</v>
      </c>
      <c r="Q2937" t="s">
        <v>46</v>
      </c>
      <c r="R2937" s="3">
        <v>11178</v>
      </c>
      <c r="S2937" s="3">
        <v>91.14</v>
      </c>
      <c r="T2937" t="s">
        <v>63</v>
      </c>
      <c r="U2937" t="s">
        <v>30</v>
      </c>
      <c r="V2937" t="s">
        <v>59</v>
      </c>
      <c r="W2937" s="3">
        <v>17.73</v>
      </c>
      <c r="X2937" t="s">
        <v>959</v>
      </c>
      <c r="Y2937" t="s">
        <v>12054</v>
      </c>
      <c r="Z2937" s="3">
        <v>19</v>
      </c>
    </row>
    <row r="2938" spans="1:26" x14ac:dyDescent="0.3">
      <c r="A2938">
        <v>3118</v>
      </c>
      <c r="B2938" t="s">
        <v>50</v>
      </c>
      <c r="C2938" s="3">
        <v>1755</v>
      </c>
      <c r="D2938" t="s">
        <v>336</v>
      </c>
      <c r="E2938" t="s">
        <v>36</v>
      </c>
      <c r="F2938" t="s">
        <v>44</v>
      </c>
      <c r="G2938" s="1">
        <v>44528.544444444444</v>
      </c>
      <c r="H2938" s="1">
        <v>44528.99722222222</v>
      </c>
      <c r="I2938">
        <v>652</v>
      </c>
      <c r="J2938">
        <v>21</v>
      </c>
      <c r="K2938">
        <v>0</v>
      </c>
      <c r="L2938">
        <v>21</v>
      </c>
      <c r="M2938" t="s">
        <v>30</v>
      </c>
      <c r="O2938">
        <v>87</v>
      </c>
      <c r="P2938" s="4">
        <v>640.04</v>
      </c>
      <c r="Q2938" t="s">
        <v>53</v>
      </c>
      <c r="R2938" s="3">
        <v>577</v>
      </c>
      <c r="S2938" s="3">
        <v>95.85</v>
      </c>
      <c r="T2938" t="s">
        <v>32</v>
      </c>
      <c r="U2938" t="s">
        <v>33</v>
      </c>
      <c r="V2938" t="s">
        <v>59</v>
      </c>
      <c r="W2938" s="3">
        <v>14.75</v>
      </c>
      <c r="X2938" t="s">
        <v>1377</v>
      </c>
      <c r="Y2938" t="s">
        <v>12054</v>
      </c>
      <c r="Z2938" s="3">
        <v>20</v>
      </c>
    </row>
    <row r="2939" spans="1:26" x14ac:dyDescent="0.3">
      <c r="A2939">
        <v>3119</v>
      </c>
      <c r="B2939" t="s">
        <v>55</v>
      </c>
      <c r="C2939" s="3">
        <v>4613</v>
      </c>
      <c r="D2939" t="s">
        <v>547</v>
      </c>
      <c r="E2939" t="s">
        <v>44</v>
      </c>
      <c r="F2939" t="s">
        <v>69</v>
      </c>
      <c r="G2939" s="1">
        <v>44830.803472222222</v>
      </c>
      <c r="H2939" s="1">
        <v>44831.134722222225</v>
      </c>
      <c r="I2939">
        <v>477</v>
      </c>
      <c r="J2939">
        <v>27</v>
      </c>
      <c r="K2939">
        <v>0</v>
      </c>
      <c r="L2939">
        <v>27</v>
      </c>
      <c r="M2939" t="s">
        <v>30</v>
      </c>
      <c r="O2939">
        <v>184</v>
      </c>
      <c r="P2939" s="4">
        <v>306.48</v>
      </c>
      <c r="Q2939" t="s">
        <v>38</v>
      </c>
      <c r="R2939" s="3">
        <v>6048</v>
      </c>
      <c r="S2939" s="3">
        <v>64.91</v>
      </c>
      <c r="T2939" t="s">
        <v>47</v>
      </c>
      <c r="U2939" t="s">
        <v>33</v>
      </c>
      <c r="V2939" t="s">
        <v>77</v>
      </c>
      <c r="W2939" s="3">
        <v>47.8</v>
      </c>
      <c r="X2939" t="s">
        <v>269</v>
      </c>
      <c r="Y2939" t="s">
        <v>41</v>
      </c>
      <c r="Z2939" s="3">
        <v>14</v>
      </c>
    </row>
    <row r="2940" spans="1:26" x14ac:dyDescent="0.3">
      <c r="A2940">
        <v>3120</v>
      </c>
      <c r="B2940" t="s">
        <v>66</v>
      </c>
      <c r="C2940" s="3">
        <v>3810</v>
      </c>
      <c r="D2940" t="s">
        <v>298</v>
      </c>
      <c r="E2940" t="s">
        <v>105</v>
      </c>
      <c r="F2940" t="s">
        <v>86</v>
      </c>
      <c r="G2940" s="1">
        <v>44602.326388888891</v>
      </c>
      <c r="H2940" s="1">
        <v>44602.698611111111</v>
      </c>
      <c r="I2940">
        <v>536</v>
      </c>
      <c r="J2940">
        <v>4</v>
      </c>
      <c r="K2940">
        <v>0</v>
      </c>
      <c r="L2940">
        <v>4</v>
      </c>
      <c r="M2940" t="s">
        <v>30</v>
      </c>
      <c r="N2940" t="s">
        <v>745</v>
      </c>
      <c r="O2940">
        <v>208</v>
      </c>
      <c r="P2940" s="4">
        <v>625.45000000000005</v>
      </c>
      <c r="Q2940" t="s">
        <v>38</v>
      </c>
      <c r="R2940" s="3">
        <v>10786</v>
      </c>
      <c r="S2940" s="3">
        <v>79.930000000000007</v>
      </c>
      <c r="T2940" t="s">
        <v>32</v>
      </c>
      <c r="U2940" t="s">
        <v>30</v>
      </c>
      <c r="V2940" t="s">
        <v>59</v>
      </c>
      <c r="W2940" s="3">
        <v>26.97</v>
      </c>
      <c r="X2940" t="s">
        <v>393</v>
      </c>
      <c r="Y2940" t="s">
        <v>49</v>
      </c>
      <c r="Z2940" s="3">
        <v>17</v>
      </c>
    </row>
    <row r="2941" spans="1:26" x14ac:dyDescent="0.3">
      <c r="A2941">
        <v>3121</v>
      </c>
      <c r="B2941" t="s">
        <v>127</v>
      </c>
      <c r="C2941" s="3">
        <v>6728</v>
      </c>
      <c r="D2941" t="s">
        <v>1034</v>
      </c>
      <c r="E2941" t="s">
        <v>105</v>
      </c>
      <c r="F2941" t="s">
        <v>68</v>
      </c>
      <c r="G2941" s="1">
        <v>45124.263888888891</v>
      </c>
      <c r="H2941" s="1">
        <v>45124.355555555558</v>
      </c>
      <c r="I2941">
        <v>132</v>
      </c>
      <c r="J2941">
        <v>21</v>
      </c>
      <c r="K2941">
        <v>0</v>
      </c>
      <c r="L2941">
        <v>21</v>
      </c>
      <c r="M2941" t="s">
        <v>30</v>
      </c>
      <c r="O2941">
        <v>9</v>
      </c>
      <c r="P2941" s="4">
        <v>625.12</v>
      </c>
      <c r="Q2941" t="s">
        <v>38</v>
      </c>
      <c r="R2941" s="3">
        <v>11565</v>
      </c>
      <c r="S2941" s="3">
        <v>83.48</v>
      </c>
      <c r="T2941" t="s">
        <v>32</v>
      </c>
      <c r="U2941" t="s">
        <v>33</v>
      </c>
      <c r="V2941" t="s">
        <v>30</v>
      </c>
      <c r="W2941" s="3">
        <v>28.33</v>
      </c>
      <c r="X2941" t="s">
        <v>322</v>
      </c>
      <c r="Y2941" t="s">
        <v>49</v>
      </c>
      <c r="Z2941" s="3">
        <v>10</v>
      </c>
    </row>
    <row r="2942" spans="1:26" x14ac:dyDescent="0.3">
      <c r="A2942">
        <v>3122</v>
      </c>
      <c r="B2942" t="s">
        <v>26</v>
      </c>
      <c r="C2942" s="3">
        <v>6521</v>
      </c>
      <c r="D2942" t="s">
        <v>574</v>
      </c>
      <c r="E2942" t="s">
        <v>58</v>
      </c>
      <c r="F2942" t="s">
        <v>68</v>
      </c>
      <c r="G2942" s="1">
        <v>44825.003472222219</v>
      </c>
      <c r="H2942" s="1">
        <v>44825.142361111109</v>
      </c>
      <c r="I2942">
        <v>200</v>
      </c>
      <c r="J2942">
        <v>-47</v>
      </c>
      <c r="K2942">
        <v>47</v>
      </c>
      <c r="L2942">
        <v>0</v>
      </c>
      <c r="M2942" t="s">
        <v>30</v>
      </c>
      <c r="O2942">
        <v>144</v>
      </c>
      <c r="P2942" s="4">
        <v>366.92</v>
      </c>
      <c r="Q2942" t="s">
        <v>81</v>
      </c>
      <c r="R2942" s="3">
        <v>7728</v>
      </c>
      <c r="S2942" s="3">
        <v>71.72</v>
      </c>
      <c r="T2942" t="s">
        <v>63</v>
      </c>
      <c r="U2942" t="s">
        <v>33</v>
      </c>
      <c r="V2942" t="s">
        <v>30</v>
      </c>
      <c r="W2942" s="3">
        <v>48.01</v>
      </c>
      <c r="X2942" t="s">
        <v>1460</v>
      </c>
      <c r="Y2942" t="s">
        <v>49</v>
      </c>
      <c r="Z2942" s="3">
        <v>11</v>
      </c>
    </row>
    <row r="2943" spans="1:26" x14ac:dyDescent="0.3">
      <c r="A2943">
        <v>3123</v>
      </c>
      <c r="B2943" t="s">
        <v>55</v>
      </c>
      <c r="C2943" s="3">
        <v>6537</v>
      </c>
      <c r="D2943" t="s">
        <v>370</v>
      </c>
      <c r="E2943" t="s">
        <v>76</v>
      </c>
      <c r="F2943" t="s">
        <v>105</v>
      </c>
      <c r="G2943" s="1">
        <v>44673.768750000003</v>
      </c>
      <c r="H2943" s="1">
        <v>44674.213888888888</v>
      </c>
      <c r="I2943">
        <v>641</v>
      </c>
      <c r="J2943">
        <v>18</v>
      </c>
      <c r="K2943">
        <v>0</v>
      </c>
      <c r="L2943">
        <v>18</v>
      </c>
      <c r="M2943" t="s">
        <v>30</v>
      </c>
      <c r="O2943">
        <v>282</v>
      </c>
      <c r="P2943" s="4">
        <v>696.69</v>
      </c>
      <c r="Q2943" t="s">
        <v>70</v>
      </c>
      <c r="R2943" s="3">
        <v>10473</v>
      </c>
      <c r="S2943" s="3">
        <v>85.04</v>
      </c>
      <c r="T2943" t="s">
        <v>32</v>
      </c>
      <c r="U2943" t="s">
        <v>33</v>
      </c>
      <c r="V2943" t="s">
        <v>59</v>
      </c>
      <c r="W2943" s="3">
        <v>25.08</v>
      </c>
      <c r="X2943" t="s">
        <v>1461</v>
      </c>
      <c r="Y2943" t="s">
        <v>83</v>
      </c>
      <c r="Z2943" s="3">
        <v>13</v>
      </c>
    </row>
    <row r="2944" spans="1:26" x14ac:dyDescent="0.3">
      <c r="A2944">
        <v>3124</v>
      </c>
      <c r="B2944" t="s">
        <v>94</v>
      </c>
      <c r="C2944" s="3">
        <v>1759</v>
      </c>
      <c r="D2944" t="s">
        <v>147</v>
      </c>
      <c r="E2944" t="s">
        <v>44</v>
      </c>
      <c r="F2944" t="s">
        <v>68</v>
      </c>
      <c r="G2944" s="1">
        <v>44072.986111111109</v>
      </c>
      <c r="H2944" s="1">
        <v>44073.209027777775</v>
      </c>
      <c r="I2944">
        <v>321</v>
      </c>
      <c r="J2944">
        <v>34</v>
      </c>
      <c r="K2944">
        <v>0</v>
      </c>
      <c r="L2944">
        <v>34</v>
      </c>
      <c r="M2944" t="s">
        <v>30</v>
      </c>
      <c r="O2944">
        <v>297</v>
      </c>
      <c r="P2944" s="4">
        <v>225.67</v>
      </c>
      <c r="Q2944" t="s">
        <v>46</v>
      </c>
      <c r="R2944" s="3">
        <v>1272</v>
      </c>
      <c r="S2944" s="3">
        <v>100</v>
      </c>
      <c r="T2944" t="s">
        <v>32</v>
      </c>
      <c r="U2944" t="s">
        <v>30</v>
      </c>
      <c r="V2944" t="s">
        <v>30</v>
      </c>
      <c r="W2944" s="3">
        <v>30.24</v>
      </c>
      <c r="X2944" t="s">
        <v>797</v>
      </c>
      <c r="Y2944" t="s">
        <v>12054</v>
      </c>
      <c r="Z2944" s="3">
        <v>9</v>
      </c>
    </row>
    <row r="2945" spans="1:26" x14ac:dyDescent="0.3">
      <c r="A2945">
        <v>3125</v>
      </c>
      <c r="B2945" t="s">
        <v>79</v>
      </c>
      <c r="C2945" s="3">
        <v>3702</v>
      </c>
      <c r="D2945" t="s">
        <v>254</v>
      </c>
      <c r="E2945" t="s">
        <v>29</v>
      </c>
      <c r="F2945" t="s">
        <v>44</v>
      </c>
      <c r="G2945" s="1">
        <v>45606.7</v>
      </c>
      <c r="H2945" s="1">
        <v>45606.977083333331</v>
      </c>
      <c r="I2945">
        <v>399</v>
      </c>
      <c r="J2945">
        <v>0</v>
      </c>
      <c r="K2945">
        <v>0</v>
      </c>
      <c r="L2945">
        <v>0</v>
      </c>
      <c r="M2945" t="s">
        <v>30</v>
      </c>
      <c r="O2945">
        <v>72</v>
      </c>
      <c r="P2945" s="4">
        <v>41.05</v>
      </c>
      <c r="Q2945" t="s">
        <v>46</v>
      </c>
      <c r="R2945" s="3">
        <v>1305</v>
      </c>
      <c r="S2945" s="3" t="s">
        <v>12054</v>
      </c>
      <c r="T2945" t="s">
        <v>47</v>
      </c>
      <c r="U2945" t="s">
        <v>30</v>
      </c>
      <c r="V2945" t="s">
        <v>39</v>
      </c>
      <c r="W2945" s="3">
        <v>19.670000000000002</v>
      </c>
      <c r="X2945" t="s">
        <v>1396</v>
      </c>
      <c r="Y2945" t="s">
        <v>83</v>
      </c>
      <c r="Z2945" s="3">
        <v>18</v>
      </c>
    </row>
    <row r="2946" spans="1:26" x14ac:dyDescent="0.3">
      <c r="A2946">
        <v>3126</v>
      </c>
      <c r="B2946" t="s">
        <v>55</v>
      </c>
      <c r="C2946" s="3">
        <v>8212</v>
      </c>
      <c r="D2946" t="s">
        <v>410</v>
      </c>
      <c r="E2946" t="s">
        <v>29</v>
      </c>
      <c r="F2946" t="s">
        <v>36</v>
      </c>
      <c r="G2946" s="1">
        <v>44201.965277777781</v>
      </c>
      <c r="H2946" s="1">
        <v>44202.176388888889</v>
      </c>
      <c r="I2946">
        <v>304</v>
      </c>
      <c r="J2946">
        <v>-29</v>
      </c>
      <c r="K2946">
        <v>29</v>
      </c>
      <c r="L2946">
        <v>0</v>
      </c>
      <c r="M2946" t="s">
        <v>30</v>
      </c>
      <c r="O2946">
        <v>202</v>
      </c>
      <c r="P2946" s="4">
        <v>216.46</v>
      </c>
      <c r="Q2946" t="s">
        <v>46</v>
      </c>
      <c r="R2946" s="3">
        <v>13620</v>
      </c>
      <c r="S2946" s="3">
        <v>80.63</v>
      </c>
      <c r="T2946" t="s">
        <v>47</v>
      </c>
      <c r="U2946" t="s">
        <v>30</v>
      </c>
      <c r="V2946" t="s">
        <v>77</v>
      </c>
      <c r="W2946" s="3">
        <v>48.9</v>
      </c>
      <c r="X2946" t="s">
        <v>506</v>
      </c>
      <c r="Y2946" t="s">
        <v>49</v>
      </c>
      <c r="Z2946" s="3">
        <v>11</v>
      </c>
    </row>
    <row r="2947" spans="1:26" x14ac:dyDescent="0.3">
      <c r="A2947">
        <v>3128</v>
      </c>
      <c r="B2947" t="s">
        <v>50</v>
      </c>
      <c r="C2947" s="3">
        <v>3435</v>
      </c>
      <c r="D2947" t="s">
        <v>258</v>
      </c>
      <c r="E2947" t="s">
        <v>45</v>
      </c>
      <c r="F2947" t="s">
        <v>29</v>
      </c>
      <c r="G2947" s="1">
        <v>43994.646527777775</v>
      </c>
      <c r="H2947" s="1">
        <v>43995.086805555555</v>
      </c>
      <c r="I2947">
        <v>634</v>
      </c>
      <c r="J2947">
        <v>-14</v>
      </c>
      <c r="K2947">
        <v>14</v>
      </c>
      <c r="L2947">
        <v>0</v>
      </c>
      <c r="M2947" t="s">
        <v>30</v>
      </c>
      <c r="O2947">
        <v>161</v>
      </c>
      <c r="P2947" s="4">
        <v>214.84</v>
      </c>
      <c r="Q2947" t="s">
        <v>81</v>
      </c>
      <c r="R2947" s="3">
        <v>8860</v>
      </c>
      <c r="S2947" s="3">
        <v>77.8</v>
      </c>
      <c r="T2947" t="s">
        <v>32</v>
      </c>
      <c r="U2947" t="s">
        <v>30</v>
      </c>
      <c r="V2947" t="s">
        <v>73</v>
      </c>
      <c r="W2947" s="3">
        <v>39.880000000000003</v>
      </c>
      <c r="X2947" t="s">
        <v>1339</v>
      </c>
      <c r="Y2947" t="s">
        <v>41</v>
      </c>
      <c r="Z2947" s="3">
        <v>6</v>
      </c>
    </row>
    <row r="2948" spans="1:26" x14ac:dyDescent="0.3">
      <c r="A2948">
        <v>3129</v>
      </c>
      <c r="B2948" t="s">
        <v>61</v>
      </c>
      <c r="C2948" s="3">
        <v>5795</v>
      </c>
      <c r="D2948" t="s">
        <v>1046</v>
      </c>
      <c r="E2948" t="s">
        <v>58</v>
      </c>
      <c r="F2948" t="s">
        <v>76</v>
      </c>
      <c r="G2948" s="1">
        <v>44388.203472222223</v>
      </c>
      <c r="H2948" s="1">
        <v>44388.634027777778</v>
      </c>
      <c r="I2948">
        <v>620</v>
      </c>
      <c r="J2948">
        <v>-56</v>
      </c>
      <c r="K2948">
        <v>56</v>
      </c>
      <c r="L2948">
        <v>0</v>
      </c>
      <c r="M2948" t="s">
        <v>30</v>
      </c>
      <c r="O2948">
        <v>227</v>
      </c>
      <c r="P2948" s="4">
        <v>100.1</v>
      </c>
      <c r="Q2948" t="s">
        <v>46</v>
      </c>
      <c r="R2948" s="3">
        <v>4429</v>
      </c>
      <c r="S2948" s="3">
        <v>90.98</v>
      </c>
      <c r="T2948" t="s">
        <v>32</v>
      </c>
      <c r="U2948" t="s">
        <v>33</v>
      </c>
      <c r="V2948" t="s">
        <v>59</v>
      </c>
      <c r="W2948" s="3">
        <v>37.54</v>
      </c>
      <c r="X2948" t="s">
        <v>1369</v>
      </c>
      <c r="Y2948" t="s">
        <v>49</v>
      </c>
      <c r="Z2948" s="3">
        <v>7</v>
      </c>
    </row>
    <row r="2949" spans="1:26" x14ac:dyDescent="0.3">
      <c r="A2949">
        <v>3130</v>
      </c>
      <c r="B2949" t="s">
        <v>103</v>
      </c>
      <c r="C2949" s="3">
        <v>4818</v>
      </c>
      <c r="D2949" t="s">
        <v>602</v>
      </c>
      <c r="E2949" t="s">
        <v>29</v>
      </c>
      <c r="F2949" t="s">
        <v>68</v>
      </c>
      <c r="G2949" s="1">
        <v>44524.411805555559</v>
      </c>
      <c r="H2949" s="1">
        <v>44524.505555555559</v>
      </c>
      <c r="I2949">
        <v>135</v>
      </c>
      <c r="J2949">
        <v>-29</v>
      </c>
      <c r="K2949">
        <v>29</v>
      </c>
      <c r="L2949">
        <v>0</v>
      </c>
      <c r="M2949" t="s">
        <v>30</v>
      </c>
      <c r="O2949">
        <v>216</v>
      </c>
      <c r="P2949" s="4">
        <v>219.42</v>
      </c>
      <c r="Q2949" t="s">
        <v>46</v>
      </c>
      <c r="R2949" s="3">
        <v>10556</v>
      </c>
      <c r="S2949" s="3">
        <v>81</v>
      </c>
      <c r="T2949" t="s">
        <v>63</v>
      </c>
      <c r="U2949" t="s">
        <v>33</v>
      </c>
      <c r="V2949" t="s">
        <v>39</v>
      </c>
      <c r="W2949" s="3">
        <v>22.61</v>
      </c>
      <c r="X2949" t="s">
        <v>1088</v>
      </c>
      <c r="Y2949" t="s">
        <v>83</v>
      </c>
      <c r="Z2949" s="3">
        <v>14</v>
      </c>
    </row>
    <row r="2950" spans="1:26" x14ac:dyDescent="0.3">
      <c r="A2950">
        <v>3131</v>
      </c>
      <c r="B2950" t="s">
        <v>127</v>
      </c>
      <c r="C2950" s="3">
        <v>9869</v>
      </c>
      <c r="D2950" t="s">
        <v>378</v>
      </c>
      <c r="E2950" t="s">
        <v>58</v>
      </c>
      <c r="F2950" t="s">
        <v>36</v>
      </c>
      <c r="G2950" s="1">
        <v>45433.45416666667</v>
      </c>
      <c r="H2950" s="1">
        <v>45433.616666666669</v>
      </c>
      <c r="I2950">
        <v>234</v>
      </c>
      <c r="J2950">
        <v>0</v>
      </c>
      <c r="K2950">
        <v>0</v>
      </c>
      <c r="L2950">
        <v>0</v>
      </c>
      <c r="M2950" t="s">
        <v>30</v>
      </c>
      <c r="O2950">
        <v>30</v>
      </c>
      <c r="P2950" s="4">
        <v>618.54</v>
      </c>
      <c r="Q2950" t="s">
        <v>46</v>
      </c>
      <c r="R2950" s="3">
        <v>5226</v>
      </c>
      <c r="S2950" s="3">
        <v>100</v>
      </c>
      <c r="T2950" t="s">
        <v>32</v>
      </c>
      <c r="U2950" t="s">
        <v>30</v>
      </c>
      <c r="V2950" t="s">
        <v>77</v>
      </c>
      <c r="W2950" s="3">
        <v>32.909999999999997</v>
      </c>
      <c r="X2950" t="s">
        <v>1033</v>
      </c>
      <c r="Y2950" t="s">
        <v>49</v>
      </c>
      <c r="Z2950" s="3">
        <v>9</v>
      </c>
    </row>
    <row r="2951" spans="1:26" x14ac:dyDescent="0.3">
      <c r="A2951">
        <v>3132</v>
      </c>
      <c r="B2951" t="s">
        <v>61</v>
      </c>
      <c r="C2951" s="3">
        <v>4818</v>
      </c>
      <c r="D2951" t="s">
        <v>370</v>
      </c>
      <c r="E2951" t="s">
        <v>76</v>
      </c>
      <c r="F2951" t="s">
        <v>105</v>
      </c>
      <c r="G2951" s="1">
        <v>43973.695138888892</v>
      </c>
      <c r="H2951" s="1">
        <v>43973.811805555553</v>
      </c>
      <c r="I2951">
        <v>168</v>
      </c>
      <c r="J2951">
        <v>-23</v>
      </c>
      <c r="K2951">
        <v>23</v>
      </c>
      <c r="L2951">
        <v>0</v>
      </c>
      <c r="M2951" t="s">
        <v>30</v>
      </c>
      <c r="O2951">
        <v>42</v>
      </c>
      <c r="P2951" s="4">
        <v>421.52</v>
      </c>
      <c r="Q2951" t="s">
        <v>53</v>
      </c>
      <c r="R2951" s="3">
        <v>4772</v>
      </c>
      <c r="S2951" s="3">
        <v>60.51</v>
      </c>
      <c r="T2951" t="s">
        <v>63</v>
      </c>
      <c r="U2951" t="s">
        <v>33</v>
      </c>
      <c r="V2951" t="s">
        <v>59</v>
      </c>
      <c r="W2951" s="3">
        <v>24.96</v>
      </c>
      <c r="X2951" t="s">
        <v>861</v>
      </c>
      <c r="Y2951" t="s">
        <v>83</v>
      </c>
      <c r="Z2951" s="3">
        <v>4</v>
      </c>
    </row>
    <row r="2952" spans="1:26" x14ac:dyDescent="0.3">
      <c r="A2952">
        <v>3133</v>
      </c>
      <c r="B2952" t="s">
        <v>103</v>
      </c>
      <c r="C2952" s="3">
        <v>150</v>
      </c>
      <c r="D2952" t="s">
        <v>85</v>
      </c>
      <c r="E2952" t="s">
        <v>58</v>
      </c>
      <c r="F2952" t="s">
        <v>86</v>
      </c>
      <c r="G2952" s="1">
        <v>45076.629861111112</v>
      </c>
      <c r="H2952" s="1">
        <v>45076.79791666667</v>
      </c>
      <c r="I2952">
        <v>242</v>
      </c>
      <c r="J2952">
        <v>45</v>
      </c>
      <c r="K2952">
        <v>0</v>
      </c>
      <c r="L2952">
        <v>45</v>
      </c>
      <c r="M2952" t="s">
        <v>30</v>
      </c>
      <c r="O2952">
        <v>98</v>
      </c>
      <c r="P2952" s="4">
        <v>234.6</v>
      </c>
      <c r="Q2952" t="s">
        <v>81</v>
      </c>
      <c r="R2952" s="3">
        <v>1004</v>
      </c>
      <c r="S2952" s="3" t="s">
        <v>12054</v>
      </c>
      <c r="T2952" t="s">
        <v>63</v>
      </c>
      <c r="U2952" t="s">
        <v>30</v>
      </c>
      <c r="V2952" t="s">
        <v>59</v>
      </c>
      <c r="W2952" s="3">
        <v>4.0999999999999996</v>
      </c>
      <c r="X2952" t="s">
        <v>610</v>
      </c>
      <c r="Y2952" t="s">
        <v>83</v>
      </c>
      <c r="Z2952" s="3">
        <v>15</v>
      </c>
    </row>
    <row r="2953" spans="1:26" x14ac:dyDescent="0.3">
      <c r="A2953">
        <v>3134</v>
      </c>
      <c r="B2953" t="s">
        <v>42</v>
      </c>
      <c r="C2953" s="3">
        <v>1644</v>
      </c>
      <c r="D2953" t="s">
        <v>507</v>
      </c>
      <c r="E2953" t="s">
        <v>37</v>
      </c>
      <c r="F2953" t="s">
        <v>69</v>
      </c>
      <c r="G2953" s="1">
        <v>44045.146527777775</v>
      </c>
      <c r="H2953" s="1">
        <v>44045.320833333331</v>
      </c>
      <c r="I2953">
        <v>251</v>
      </c>
      <c r="J2953">
        <v>22</v>
      </c>
      <c r="K2953">
        <v>0</v>
      </c>
      <c r="L2953">
        <v>22</v>
      </c>
      <c r="M2953" t="s">
        <v>30</v>
      </c>
      <c r="O2953">
        <v>271</v>
      </c>
      <c r="P2953" s="4">
        <v>594.09</v>
      </c>
      <c r="Q2953" t="s">
        <v>70</v>
      </c>
      <c r="R2953" s="3">
        <v>1190</v>
      </c>
      <c r="S2953" s="3">
        <v>96.26</v>
      </c>
      <c r="T2953" t="s">
        <v>32</v>
      </c>
      <c r="U2953" t="s">
        <v>33</v>
      </c>
      <c r="V2953" t="s">
        <v>77</v>
      </c>
      <c r="W2953" s="3">
        <v>41.19</v>
      </c>
      <c r="X2953" t="s">
        <v>1266</v>
      </c>
      <c r="Y2953" t="s">
        <v>49</v>
      </c>
      <c r="Z2953" s="3">
        <v>15</v>
      </c>
    </row>
    <row r="2954" spans="1:26" x14ac:dyDescent="0.3">
      <c r="A2954">
        <v>3135</v>
      </c>
      <c r="B2954" t="s">
        <v>74</v>
      </c>
      <c r="C2954" s="3">
        <v>3132</v>
      </c>
      <c r="D2954" t="s">
        <v>521</v>
      </c>
      <c r="E2954" t="s">
        <v>76</v>
      </c>
      <c r="F2954" t="s">
        <v>69</v>
      </c>
      <c r="G2954" s="1">
        <v>45275.99722222222</v>
      </c>
      <c r="H2954" s="1">
        <v>45276.083333333336</v>
      </c>
      <c r="I2954">
        <v>124</v>
      </c>
      <c r="J2954">
        <v>-19</v>
      </c>
      <c r="K2954">
        <v>19</v>
      </c>
      <c r="L2954">
        <v>0</v>
      </c>
      <c r="M2954" t="s">
        <v>30</v>
      </c>
      <c r="O2954">
        <v>20</v>
      </c>
      <c r="P2954" s="4">
        <v>355.13</v>
      </c>
      <c r="Q2954" t="s">
        <v>70</v>
      </c>
      <c r="R2954" s="3">
        <v>2758</v>
      </c>
      <c r="S2954" s="3" t="s">
        <v>12054</v>
      </c>
      <c r="T2954" t="s">
        <v>63</v>
      </c>
      <c r="U2954" t="s">
        <v>30</v>
      </c>
      <c r="V2954" t="s">
        <v>39</v>
      </c>
      <c r="W2954" s="3">
        <v>35.549999999999997</v>
      </c>
      <c r="X2954" t="s">
        <v>1462</v>
      </c>
      <c r="Y2954" t="s">
        <v>49</v>
      </c>
      <c r="Z2954" s="3">
        <v>19</v>
      </c>
    </row>
    <row r="2955" spans="1:26" x14ac:dyDescent="0.3">
      <c r="A2955">
        <v>3136</v>
      </c>
      <c r="B2955" t="s">
        <v>122</v>
      </c>
      <c r="C2955" s="3">
        <v>8345</v>
      </c>
      <c r="D2955" t="s">
        <v>414</v>
      </c>
      <c r="E2955" t="s">
        <v>44</v>
      </c>
      <c r="F2955" t="s">
        <v>105</v>
      </c>
      <c r="G2955" s="1">
        <v>44708.09652777778</v>
      </c>
      <c r="H2955" s="1">
        <v>44708.466666666667</v>
      </c>
      <c r="I2955">
        <v>533</v>
      </c>
      <c r="J2955">
        <v>-8</v>
      </c>
      <c r="K2955">
        <v>8</v>
      </c>
      <c r="L2955">
        <v>0</v>
      </c>
      <c r="M2955" t="s">
        <v>30</v>
      </c>
      <c r="O2955">
        <v>240</v>
      </c>
      <c r="P2955" s="4">
        <v>376.73</v>
      </c>
      <c r="Q2955" t="s">
        <v>81</v>
      </c>
      <c r="R2955" s="3">
        <v>12214</v>
      </c>
      <c r="S2955" s="3">
        <v>77.13</v>
      </c>
      <c r="T2955" t="s">
        <v>32</v>
      </c>
      <c r="U2955" t="s">
        <v>30</v>
      </c>
      <c r="V2955" t="s">
        <v>30</v>
      </c>
      <c r="W2955" s="3">
        <v>16.829999999999998</v>
      </c>
      <c r="X2955" t="s">
        <v>98</v>
      </c>
      <c r="Y2955" t="s">
        <v>65</v>
      </c>
      <c r="Z2955" s="3">
        <v>11</v>
      </c>
    </row>
    <row r="2956" spans="1:26" x14ac:dyDescent="0.3">
      <c r="A2956">
        <v>3137</v>
      </c>
      <c r="B2956" t="s">
        <v>55</v>
      </c>
      <c r="C2956" s="3">
        <v>7911</v>
      </c>
      <c r="D2956" t="s">
        <v>512</v>
      </c>
      <c r="E2956" t="s">
        <v>29</v>
      </c>
      <c r="F2956" t="s">
        <v>37</v>
      </c>
      <c r="G2956" s="1">
        <v>44796.304166666669</v>
      </c>
      <c r="H2956" s="1">
        <v>44796.414583333331</v>
      </c>
      <c r="I2956">
        <v>159</v>
      </c>
      <c r="J2956">
        <v>67</v>
      </c>
      <c r="K2956">
        <v>0</v>
      </c>
      <c r="L2956">
        <v>67</v>
      </c>
      <c r="M2956" t="s">
        <v>30</v>
      </c>
      <c r="O2956">
        <v>169</v>
      </c>
      <c r="P2956" s="4">
        <v>578.55999999999995</v>
      </c>
      <c r="Q2956" t="s">
        <v>31</v>
      </c>
      <c r="R2956" s="3">
        <v>8184</v>
      </c>
      <c r="S2956" s="3">
        <v>80.489999999999995</v>
      </c>
      <c r="T2956" t="s">
        <v>63</v>
      </c>
      <c r="U2956" t="s">
        <v>33</v>
      </c>
      <c r="V2956" t="s">
        <v>77</v>
      </c>
      <c r="W2956" s="3">
        <v>26.4</v>
      </c>
      <c r="X2956" t="s">
        <v>823</v>
      </c>
      <c r="Y2956" t="s">
        <v>41</v>
      </c>
      <c r="Z2956" s="3">
        <v>13</v>
      </c>
    </row>
    <row r="2957" spans="1:26" x14ac:dyDescent="0.3">
      <c r="A2957">
        <v>3138</v>
      </c>
      <c r="B2957" t="s">
        <v>74</v>
      </c>
      <c r="C2957" s="3">
        <v>5102</v>
      </c>
      <c r="D2957" t="s">
        <v>621</v>
      </c>
      <c r="E2957" t="s">
        <v>105</v>
      </c>
      <c r="F2957" t="s">
        <v>45</v>
      </c>
      <c r="G2957" s="1">
        <v>44847.888194444444</v>
      </c>
      <c r="H2957" s="1">
        <v>44848.306944444441</v>
      </c>
      <c r="I2957">
        <v>603</v>
      </c>
      <c r="J2957">
        <v>52</v>
      </c>
      <c r="K2957">
        <v>0</v>
      </c>
      <c r="L2957">
        <v>52</v>
      </c>
      <c r="M2957" t="s">
        <v>30</v>
      </c>
      <c r="O2957">
        <v>40</v>
      </c>
      <c r="P2957" s="4">
        <v>281.48</v>
      </c>
      <c r="Q2957" t="s">
        <v>46</v>
      </c>
      <c r="R2957" s="3">
        <v>13721</v>
      </c>
      <c r="S2957" s="3">
        <v>100</v>
      </c>
      <c r="T2957" t="s">
        <v>32</v>
      </c>
      <c r="U2957" t="s">
        <v>30</v>
      </c>
      <c r="V2957" t="s">
        <v>73</v>
      </c>
      <c r="W2957" s="3">
        <v>40.520000000000003</v>
      </c>
      <c r="X2957" t="s">
        <v>337</v>
      </c>
      <c r="Y2957" t="s">
        <v>41</v>
      </c>
      <c r="Z2957" s="3">
        <v>7</v>
      </c>
    </row>
    <row r="2958" spans="1:26" x14ac:dyDescent="0.3">
      <c r="A2958">
        <v>3139</v>
      </c>
      <c r="B2958" t="s">
        <v>103</v>
      </c>
      <c r="C2958" s="3">
        <v>2830</v>
      </c>
      <c r="D2958" t="s">
        <v>593</v>
      </c>
      <c r="E2958" t="s">
        <v>45</v>
      </c>
      <c r="F2958" t="s">
        <v>28</v>
      </c>
      <c r="G2958" s="1">
        <v>44977.192361111112</v>
      </c>
      <c r="H2958" s="1">
        <v>44977.524305555555</v>
      </c>
      <c r="I2958">
        <v>478</v>
      </c>
      <c r="J2958">
        <v>0</v>
      </c>
      <c r="K2958">
        <v>0</v>
      </c>
      <c r="L2958">
        <v>0</v>
      </c>
      <c r="M2958" t="s">
        <v>30</v>
      </c>
      <c r="O2958">
        <v>54</v>
      </c>
      <c r="P2958" s="4">
        <v>352.54</v>
      </c>
      <c r="Q2958" t="s">
        <v>46</v>
      </c>
      <c r="R2958" s="3">
        <v>4385</v>
      </c>
      <c r="S2958" s="3">
        <v>96.96</v>
      </c>
      <c r="T2958" t="s">
        <v>63</v>
      </c>
      <c r="U2958" t="s">
        <v>33</v>
      </c>
      <c r="V2958" t="s">
        <v>30</v>
      </c>
      <c r="W2958" s="3">
        <v>30.66</v>
      </c>
      <c r="X2958" t="s">
        <v>1460</v>
      </c>
      <c r="Y2958" t="s">
        <v>65</v>
      </c>
      <c r="Z2958" s="3">
        <v>4</v>
      </c>
    </row>
    <row r="2959" spans="1:26" x14ac:dyDescent="0.3">
      <c r="A2959">
        <v>3140</v>
      </c>
      <c r="B2959" t="s">
        <v>42</v>
      </c>
      <c r="C2959" s="3">
        <v>3169</v>
      </c>
      <c r="D2959" t="s">
        <v>424</v>
      </c>
      <c r="E2959" t="s">
        <v>52</v>
      </c>
      <c r="F2959" t="s">
        <v>52</v>
      </c>
      <c r="G2959" s="1">
        <v>44454.463194444441</v>
      </c>
      <c r="H2959" s="1">
        <v>44454.843055555553</v>
      </c>
      <c r="I2959">
        <v>547</v>
      </c>
      <c r="J2959">
        <v>8</v>
      </c>
      <c r="K2959">
        <v>0</v>
      </c>
      <c r="L2959">
        <v>8</v>
      </c>
      <c r="M2959" t="s">
        <v>30</v>
      </c>
      <c r="O2959">
        <v>196</v>
      </c>
      <c r="P2959" s="4">
        <v>577.45000000000005</v>
      </c>
      <c r="Q2959" t="s">
        <v>81</v>
      </c>
      <c r="R2959" s="3">
        <v>2985</v>
      </c>
      <c r="S2959" s="3">
        <v>97.06</v>
      </c>
      <c r="T2959" t="s">
        <v>32</v>
      </c>
      <c r="U2959" t="s">
        <v>33</v>
      </c>
      <c r="V2959" t="s">
        <v>39</v>
      </c>
      <c r="W2959" s="3">
        <v>40.590000000000003</v>
      </c>
      <c r="X2959" t="s">
        <v>1032</v>
      </c>
      <c r="Y2959" t="s">
        <v>41</v>
      </c>
      <c r="Z2959" s="3">
        <v>14</v>
      </c>
    </row>
    <row r="2960" spans="1:26" x14ac:dyDescent="0.3">
      <c r="A2960">
        <v>3141</v>
      </c>
      <c r="B2960" t="s">
        <v>79</v>
      </c>
      <c r="C2960" s="3">
        <v>5542</v>
      </c>
      <c r="D2960" t="s">
        <v>356</v>
      </c>
      <c r="E2960" t="s">
        <v>68</v>
      </c>
      <c r="F2960" t="s">
        <v>105</v>
      </c>
      <c r="G2960" s="1">
        <v>44736.95416666667</v>
      </c>
      <c r="H2960" s="1">
        <v>44737.049305555556</v>
      </c>
      <c r="I2960">
        <v>137</v>
      </c>
      <c r="J2960">
        <v>62</v>
      </c>
      <c r="K2960">
        <v>0</v>
      </c>
      <c r="L2960">
        <v>62</v>
      </c>
      <c r="M2960" t="s">
        <v>30</v>
      </c>
      <c r="O2960">
        <v>180</v>
      </c>
      <c r="P2960" s="4">
        <v>513.95000000000005</v>
      </c>
      <c r="Q2960" t="s">
        <v>53</v>
      </c>
      <c r="R2960" s="3">
        <v>4724</v>
      </c>
      <c r="S2960" s="3">
        <v>83.24</v>
      </c>
      <c r="T2960" t="s">
        <v>32</v>
      </c>
      <c r="U2960" t="s">
        <v>33</v>
      </c>
      <c r="V2960" t="s">
        <v>59</v>
      </c>
      <c r="W2960" s="3">
        <v>48.38</v>
      </c>
      <c r="X2960" t="s">
        <v>528</v>
      </c>
      <c r="Y2960" t="s">
        <v>83</v>
      </c>
      <c r="Z2960" s="3">
        <v>17</v>
      </c>
    </row>
    <row r="2961" spans="1:26" x14ac:dyDescent="0.3">
      <c r="A2961">
        <v>3142</v>
      </c>
      <c r="B2961" t="s">
        <v>84</v>
      </c>
      <c r="C2961" s="3">
        <v>7558</v>
      </c>
      <c r="D2961" t="s">
        <v>489</v>
      </c>
      <c r="E2961" t="s">
        <v>69</v>
      </c>
      <c r="F2961" t="s">
        <v>86</v>
      </c>
      <c r="G2961" s="1">
        <v>45582.686111111114</v>
      </c>
      <c r="H2961" s="1">
        <v>45582.914583333331</v>
      </c>
      <c r="I2961">
        <v>329</v>
      </c>
      <c r="J2961">
        <v>-31</v>
      </c>
      <c r="K2961">
        <v>31</v>
      </c>
      <c r="L2961">
        <v>0</v>
      </c>
      <c r="M2961" t="s">
        <v>30</v>
      </c>
      <c r="O2961">
        <v>90</v>
      </c>
      <c r="P2961" s="4">
        <v>692.05</v>
      </c>
      <c r="Q2961" t="s">
        <v>31</v>
      </c>
      <c r="R2961" s="3">
        <v>5227</v>
      </c>
      <c r="S2961" s="3">
        <v>97.87</v>
      </c>
      <c r="T2961" t="s">
        <v>47</v>
      </c>
      <c r="U2961" t="s">
        <v>30</v>
      </c>
      <c r="V2961" t="s">
        <v>59</v>
      </c>
      <c r="W2961" s="3">
        <v>25.41</v>
      </c>
      <c r="X2961" t="s">
        <v>119</v>
      </c>
      <c r="Y2961" t="s">
        <v>83</v>
      </c>
      <c r="Z2961" s="3">
        <v>8</v>
      </c>
    </row>
    <row r="2962" spans="1:26" x14ac:dyDescent="0.3">
      <c r="A2962">
        <v>3143</v>
      </c>
      <c r="B2962" t="s">
        <v>103</v>
      </c>
      <c r="C2962" s="3">
        <v>2423</v>
      </c>
      <c r="D2962" t="s">
        <v>583</v>
      </c>
      <c r="E2962" t="s">
        <v>105</v>
      </c>
      <c r="F2962" t="s">
        <v>69</v>
      </c>
      <c r="G2962" s="1">
        <v>44775.213194444441</v>
      </c>
      <c r="H2962" s="1">
        <v>44775.472916666666</v>
      </c>
      <c r="I2962">
        <v>374</v>
      </c>
      <c r="J2962">
        <v>4</v>
      </c>
      <c r="K2962">
        <v>0</v>
      </c>
      <c r="L2962">
        <v>4</v>
      </c>
      <c r="M2962" t="s">
        <v>30</v>
      </c>
      <c r="O2962">
        <v>190</v>
      </c>
      <c r="P2962" s="4">
        <v>251.92</v>
      </c>
      <c r="Q2962" t="s">
        <v>31</v>
      </c>
      <c r="R2962" s="3">
        <v>3985</v>
      </c>
      <c r="S2962" s="3">
        <v>100</v>
      </c>
      <c r="T2962" t="s">
        <v>32</v>
      </c>
      <c r="U2962" t="s">
        <v>33</v>
      </c>
      <c r="V2962" t="s">
        <v>77</v>
      </c>
      <c r="W2962" s="3">
        <v>33.520000000000003</v>
      </c>
      <c r="X2962" t="s">
        <v>1020</v>
      </c>
      <c r="Y2962" t="s">
        <v>65</v>
      </c>
      <c r="Z2962" s="3">
        <v>7</v>
      </c>
    </row>
    <row r="2963" spans="1:26" x14ac:dyDescent="0.3">
      <c r="A2963">
        <v>3144</v>
      </c>
      <c r="B2963" t="s">
        <v>74</v>
      </c>
      <c r="C2963" s="3">
        <v>308</v>
      </c>
      <c r="D2963" t="s">
        <v>681</v>
      </c>
      <c r="E2963" t="s">
        <v>44</v>
      </c>
      <c r="F2963" t="s">
        <v>58</v>
      </c>
      <c r="G2963" s="1">
        <v>45765.71597222222</v>
      </c>
      <c r="H2963" s="1">
        <v>45765.873611111114</v>
      </c>
      <c r="I2963">
        <v>227</v>
      </c>
      <c r="J2963">
        <v>63</v>
      </c>
      <c r="K2963">
        <v>0</v>
      </c>
      <c r="L2963">
        <v>63</v>
      </c>
      <c r="M2963" t="s">
        <v>30</v>
      </c>
      <c r="O2963">
        <v>30</v>
      </c>
      <c r="P2963" s="4">
        <v>505.86</v>
      </c>
      <c r="Q2963" t="s">
        <v>81</v>
      </c>
      <c r="R2963" s="3">
        <v>7434</v>
      </c>
      <c r="S2963" s="3">
        <v>86.34</v>
      </c>
      <c r="T2963" t="s">
        <v>32</v>
      </c>
      <c r="U2963" t="s">
        <v>30</v>
      </c>
      <c r="V2963" t="s">
        <v>77</v>
      </c>
      <c r="W2963" s="3">
        <v>10.33</v>
      </c>
      <c r="X2963" t="s">
        <v>700</v>
      </c>
      <c r="Y2963" t="s">
        <v>83</v>
      </c>
      <c r="Z2963" s="3">
        <v>10</v>
      </c>
    </row>
    <row r="2964" spans="1:26" x14ac:dyDescent="0.3">
      <c r="A2964">
        <v>3146</v>
      </c>
      <c r="B2964" t="s">
        <v>42</v>
      </c>
      <c r="C2964" s="3">
        <v>5573</v>
      </c>
      <c r="D2964" t="s">
        <v>139</v>
      </c>
      <c r="E2964" t="s">
        <v>29</v>
      </c>
      <c r="F2964" t="s">
        <v>105</v>
      </c>
      <c r="G2964" s="1">
        <v>44975.186111111114</v>
      </c>
      <c r="H2964" s="1">
        <v>44975.541666666664</v>
      </c>
      <c r="I2964">
        <v>512</v>
      </c>
      <c r="J2964">
        <v>0</v>
      </c>
      <c r="K2964">
        <v>0</v>
      </c>
      <c r="L2964">
        <v>0</v>
      </c>
      <c r="M2964" t="s">
        <v>30</v>
      </c>
      <c r="O2964">
        <v>188</v>
      </c>
      <c r="P2964" s="4">
        <v>571.08000000000004</v>
      </c>
      <c r="Q2964" t="s">
        <v>46</v>
      </c>
      <c r="R2964" s="3">
        <v>3556</v>
      </c>
      <c r="S2964" s="3">
        <v>88.69</v>
      </c>
      <c r="T2964" t="s">
        <v>47</v>
      </c>
      <c r="U2964" t="s">
        <v>33</v>
      </c>
      <c r="V2964" t="s">
        <v>73</v>
      </c>
      <c r="W2964" s="3">
        <v>28.08</v>
      </c>
      <c r="X2964" t="s">
        <v>1178</v>
      </c>
      <c r="Y2964" t="s">
        <v>12054</v>
      </c>
      <c r="Z2964" s="3">
        <v>5</v>
      </c>
    </row>
    <row r="2965" spans="1:26" x14ac:dyDescent="0.3">
      <c r="A2965">
        <v>3147</v>
      </c>
      <c r="B2965" t="s">
        <v>55</v>
      </c>
      <c r="C2965" s="3">
        <v>3008</v>
      </c>
      <c r="D2965" t="s">
        <v>67</v>
      </c>
      <c r="E2965" t="s">
        <v>68</v>
      </c>
      <c r="F2965" t="s">
        <v>69</v>
      </c>
      <c r="G2965" s="1">
        <v>45363.818055555559</v>
      </c>
      <c r="H2965" s="1">
        <v>45364.092361111114</v>
      </c>
      <c r="I2965">
        <v>395</v>
      </c>
      <c r="J2965">
        <v>57</v>
      </c>
      <c r="K2965">
        <v>0</v>
      </c>
      <c r="L2965">
        <v>57</v>
      </c>
      <c r="M2965" t="s">
        <v>30</v>
      </c>
      <c r="O2965">
        <v>168</v>
      </c>
      <c r="P2965" s="4">
        <v>370.61</v>
      </c>
      <c r="Q2965" t="s">
        <v>12054</v>
      </c>
      <c r="R2965" s="3">
        <v>6585</v>
      </c>
      <c r="S2965" s="3">
        <v>80.69</v>
      </c>
      <c r="T2965" t="s">
        <v>63</v>
      </c>
      <c r="U2965" t="s">
        <v>30</v>
      </c>
      <c r="V2965" t="s">
        <v>39</v>
      </c>
      <c r="W2965" s="3">
        <v>39.299999999999997</v>
      </c>
      <c r="X2965" t="s">
        <v>131</v>
      </c>
      <c r="Y2965" t="s">
        <v>12054</v>
      </c>
      <c r="Z2965" s="3">
        <v>4</v>
      </c>
    </row>
    <row r="2966" spans="1:26" x14ac:dyDescent="0.3">
      <c r="A2966">
        <v>3148</v>
      </c>
      <c r="B2966" t="s">
        <v>55</v>
      </c>
      <c r="C2966" s="3">
        <v>4422</v>
      </c>
      <c r="D2966" t="s">
        <v>254</v>
      </c>
      <c r="E2966" t="s">
        <v>29</v>
      </c>
      <c r="F2966" t="s">
        <v>44</v>
      </c>
      <c r="G2966" s="1">
        <v>44438.15625</v>
      </c>
      <c r="H2966" s="1">
        <v>44438.468055555553</v>
      </c>
      <c r="I2966">
        <v>449</v>
      </c>
      <c r="J2966">
        <v>44</v>
      </c>
      <c r="K2966">
        <v>0</v>
      </c>
      <c r="L2966">
        <v>44</v>
      </c>
      <c r="M2966" t="s">
        <v>30</v>
      </c>
      <c r="O2966">
        <v>11</v>
      </c>
      <c r="P2966" s="4">
        <v>296.39</v>
      </c>
      <c r="Q2966" t="s">
        <v>70</v>
      </c>
      <c r="R2966" s="3">
        <v>7208</v>
      </c>
      <c r="S2966" s="3">
        <v>92.74</v>
      </c>
      <c r="T2966" t="s">
        <v>47</v>
      </c>
      <c r="U2966" t="s">
        <v>33</v>
      </c>
      <c r="V2966" t="s">
        <v>59</v>
      </c>
      <c r="W2966" s="3">
        <v>35.6</v>
      </c>
      <c r="X2966" t="s">
        <v>1250</v>
      </c>
      <c r="Y2966" t="s">
        <v>41</v>
      </c>
      <c r="Z2966" s="3">
        <v>16</v>
      </c>
    </row>
    <row r="2967" spans="1:26" x14ac:dyDescent="0.3">
      <c r="A2967">
        <v>3149</v>
      </c>
      <c r="B2967" t="s">
        <v>61</v>
      </c>
      <c r="C2967" s="3">
        <v>2897</v>
      </c>
      <c r="D2967" t="s">
        <v>228</v>
      </c>
      <c r="E2967" t="s">
        <v>37</v>
      </c>
      <c r="F2967" t="s">
        <v>37</v>
      </c>
      <c r="G2967" s="1">
        <v>44592.582638888889</v>
      </c>
      <c r="H2967" s="1">
        <v>44592.790277777778</v>
      </c>
      <c r="I2967">
        <v>299</v>
      </c>
      <c r="J2967">
        <v>16</v>
      </c>
      <c r="K2967">
        <v>0</v>
      </c>
      <c r="L2967">
        <v>16</v>
      </c>
      <c r="M2967" t="s">
        <v>30</v>
      </c>
      <c r="O2967">
        <v>123</v>
      </c>
      <c r="P2967" s="4">
        <v>304.85000000000002</v>
      </c>
      <c r="Q2967" t="s">
        <v>81</v>
      </c>
      <c r="R2967" s="3">
        <v>4895</v>
      </c>
      <c r="S2967" s="3">
        <v>75.709999999999994</v>
      </c>
      <c r="T2967" t="s">
        <v>32</v>
      </c>
      <c r="U2967" t="s">
        <v>30</v>
      </c>
      <c r="V2967" t="s">
        <v>77</v>
      </c>
      <c r="W2967" s="3">
        <v>31.91</v>
      </c>
      <c r="X2967" t="s">
        <v>1405</v>
      </c>
      <c r="Y2967" t="s">
        <v>49</v>
      </c>
      <c r="Z2967" s="3">
        <v>11</v>
      </c>
    </row>
    <row r="2968" spans="1:26" x14ac:dyDescent="0.3">
      <c r="A2968">
        <v>3150</v>
      </c>
      <c r="B2968" t="s">
        <v>26</v>
      </c>
      <c r="C2968" s="3">
        <v>9832</v>
      </c>
      <c r="D2968" t="s">
        <v>113</v>
      </c>
      <c r="E2968" t="s">
        <v>29</v>
      </c>
      <c r="F2968" t="s">
        <v>69</v>
      </c>
      <c r="G2968" s="1">
        <v>43850.81527777778</v>
      </c>
      <c r="H2968" s="1">
        <v>43851.313888888886</v>
      </c>
      <c r="I2968">
        <v>718</v>
      </c>
      <c r="J2968">
        <v>23</v>
      </c>
      <c r="K2968">
        <v>0</v>
      </c>
      <c r="L2968">
        <v>23</v>
      </c>
      <c r="M2968" t="s">
        <v>30</v>
      </c>
      <c r="O2968">
        <v>173</v>
      </c>
      <c r="P2968" s="4">
        <v>281.36</v>
      </c>
      <c r="Q2968" t="s">
        <v>53</v>
      </c>
      <c r="R2968" s="3">
        <v>9026</v>
      </c>
      <c r="S2968" s="3">
        <v>86.12</v>
      </c>
      <c r="T2968" t="s">
        <v>47</v>
      </c>
      <c r="U2968" t="s">
        <v>33</v>
      </c>
      <c r="V2968" t="s">
        <v>59</v>
      </c>
      <c r="W2968" s="3">
        <v>20.76</v>
      </c>
      <c r="X2968" t="s">
        <v>500</v>
      </c>
      <c r="Y2968" t="s">
        <v>49</v>
      </c>
      <c r="Z2968" s="3">
        <v>6</v>
      </c>
    </row>
    <row r="2969" spans="1:26" x14ac:dyDescent="0.3">
      <c r="A2969">
        <v>3151</v>
      </c>
      <c r="B2969" t="s">
        <v>72</v>
      </c>
      <c r="C2969" s="3">
        <v>5869</v>
      </c>
      <c r="D2969" t="s">
        <v>326</v>
      </c>
      <c r="E2969" t="s">
        <v>86</v>
      </c>
      <c r="F2969" t="s">
        <v>69</v>
      </c>
      <c r="G2969" s="1">
        <v>45104.9375</v>
      </c>
      <c r="H2969" s="1">
        <v>45105.38958333333</v>
      </c>
      <c r="I2969">
        <v>651</v>
      </c>
      <c r="J2969">
        <v>73</v>
      </c>
      <c r="K2969">
        <v>0</v>
      </c>
      <c r="L2969">
        <v>73</v>
      </c>
      <c r="M2969" t="s">
        <v>30</v>
      </c>
      <c r="O2969">
        <v>11</v>
      </c>
      <c r="P2969" s="4">
        <v>11.24</v>
      </c>
      <c r="Q2969" t="s">
        <v>38</v>
      </c>
      <c r="R2969" s="3" t="s">
        <v>12054</v>
      </c>
      <c r="S2969" s="3">
        <v>91.94</v>
      </c>
      <c r="T2969" t="s">
        <v>32</v>
      </c>
      <c r="U2969" t="s">
        <v>33</v>
      </c>
      <c r="V2969" t="s">
        <v>39</v>
      </c>
      <c r="W2969" s="3">
        <v>43.56</v>
      </c>
      <c r="X2969" t="s">
        <v>657</v>
      </c>
      <c r="Y2969" t="s">
        <v>49</v>
      </c>
      <c r="Z2969" s="3">
        <v>6</v>
      </c>
    </row>
    <row r="2970" spans="1:26" x14ac:dyDescent="0.3">
      <c r="A2970">
        <v>3152</v>
      </c>
      <c r="B2970" t="s">
        <v>66</v>
      </c>
      <c r="C2970" s="3">
        <v>7863</v>
      </c>
      <c r="D2970" t="s">
        <v>466</v>
      </c>
      <c r="E2970" t="s">
        <v>68</v>
      </c>
      <c r="F2970" t="s">
        <v>36</v>
      </c>
      <c r="G2970" s="1">
        <v>43905.286111111112</v>
      </c>
      <c r="H2970" s="1">
        <v>43905.712500000001</v>
      </c>
      <c r="I2970">
        <v>614</v>
      </c>
      <c r="J2970">
        <v>-18</v>
      </c>
      <c r="K2970">
        <v>18</v>
      </c>
      <c r="L2970">
        <v>0</v>
      </c>
      <c r="M2970" t="s">
        <v>30</v>
      </c>
      <c r="O2970">
        <v>224</v>
      </c>
      <c r="P2970" s="4">
        <v>86.27</v>
      </c>
      <c r="Q2970" t="s">
        <v>38</v>
      </c>
      <c r="R2970" s="3">
        <v>6708</v>
      </c>
      <c r="S2970" s="3">
        <v>41.76</v>
      </c>
      <c r="T2970" t="s">
        <v>63</v>
      </c>
      <c r="U2970" t="s">
        <v>30</v>
      </c>
      <c r="V2970" t="s">
        <v>77</v>
      </c>
      <c r="W2970" s="3">
        <v>37.92</v>
      </c>
      <c r="X2970" t="s">
        <v>734</v>
      </c>
      <c r="Y2970" t="s">
        <v>41</v>
      </c>
      <c r="Z2970" s="3">
        <v>16</v>
      </c>
    </row>
    <row r="2971" spans="1:26" x14ac:dyDescent="0.3">
      <c r="A2971">
        <v>3153</v>
      </c>
      <c r="B2971" t="s">
        <v>127</v>
      </c>
      <c r="C2971" s="3">
        <v>9654</v>
      </c>
      <c r="D2971" t="s">
        <v>99</v>
      </c>
      <c r="E2971" t="s">
        <v>37</v>
      </c>
      <c r="F2971" t="s">
        <v>44</v>
      </c>
      <c r="G2971" s="1">
        <v>44554.898611111108</v>
      </c>
      <c r="H2971" s="1">
        <v>44555.257638888892</v>
      </c>
      <c r="I2971">
        <v>517</v>
      </c>
      <c r="J2971">
        <v>-1</v>
      </c>
      <c r="K2971">
        <v>1</v>
      </c>
      <c r="L2971">
        <v>0</v>
      </c>
      <c r="M2971" t="s">
        <v>30</v>
      </c>
      <c r="O2971">
        <v>36</v>
      </c>
      <c r="P2971" s="4">
        <v>520.55999999999995</v>
      </c>
      <c r="Q2971" t="s">
        <v>53</v>
      </c>
      <c r="R2971" s="3">
        <v>13074</v>
      </c>
      <c r="S2971" s="3">
        <v>82.67</v>
      </c>
      <c r="T2971" t="s">
        <v>47</v>
      </c>
      <c r="U2971" t="s">
        <v>30</v>
      </c>
      <c r="V2971" t="s">
        <v>30</v>
      </c>
      <c r="W2971" s="3">
        <v>22.11</v>
      </c>
      <c r="X2971" t="s">
        <v>1266</v>
      </c>
      <c r="Y2971" t="s">
        <v>49</v>
      </c>
      <c r="Z2971" s="3">
        <v>4</v>
      </c>
    </row>
    <row r="2972" spans="1:26" x14ac:dyDescent="0.3">
      <c r="A2972">
        <v>3154</v>
      </c>
      <c r="B2972" t="s">
        <v>55</v>
      </c>
      <c r="C2972" s="3">
        <v>116</v>
      </c>
      <c r="D2972" t="s">
        <v>152</v>
      </c>
      <c r="E2972" t="s">
        <v>29</v>
      </c>
      <c r="F2972" t="s">
        <v>86</v>
      </c>
      <c r="G2972" s="1">
        <v>45513.522222222222</v>
      </c>
      <c r="H2972" s="1">
        <v>45513.625</v>
      </c>
      <c r="I2972">
        <v>148</v>
      </c>
      <c r="J2972">
        <v>11</v>
      </c>
      <c r="K2972">
        <v>0</v>
      </c>
      <c r="L2972">
        <v>11</v>
      </c>
      <c r="M2972" t="s">
        <v>30</v>
      </c>
      <c r="O2972">
        <v>254</v>
      </c>
      <c r="P2972" s="4">
        <v>498.28</v>
      </c>
      <c r="Q2972" t="s">
        <v>46</v>
      </c>
      <c r="R2972" s="3">
        <v>12236</v>
      </c>
      <c r="S2972" s="3">
        <v>100</v>
      </c>
      <c r="T2972" t="s">
        <v>12054</v>
      </c>
      <c r="U2972" t="s">
        <v>30</v>
      </c>
      <c r="V2972" t="s">
        <v>39</v>
      </c>
      <c r="W2972" s="3">
        <v>30.64</v>
      </c>
      <c r="X2972" t="s">
        <v>1244</v>
      </c>
      <c r="Y2972" t="s">
        <v>12054</v>
      </c>
      <c r="Z2972" s="3">
        <v>8</v>
      </c>
    </row>
    <row r="2973" spans="1:26" x14ac:dyDescent="0.3">
      <c r="A2973">
        <v>3155</v>
      </c>
      <c r="B2973" t="s">
        <v>55</v>
      </c>
      <c r="C2973" s="3">
        <v>8100</v>
      </c>
      <c r="D2973" t="s">
        <v>139</v>
      </c>
      <c r="E2973" t="s">
        <v>29</v>
      </c>
      <c r="F2973" t="s">
        <v>105</v>
      </c>
      <c r="G2973" s="1">
        <v>44907.300694444442</v>
      </c>
      <c r="H2973" s="1">
        <v>44907.8</v>
      </c>
      <c r="I2973">
        <v>719</v>
      </c>
      <c r="J2973">
        <v>55</v>
      </c>
      <c r="K2973">
        <v>0</v>
      </c>
      <c r="L2973">
        <v>55</v>
      </c>
      <c r="M2973" t="s">
        <v>30</v>
      </c>
      <c r="O2973">
        <v>131</v>
      </c>
      <c r="P2973" s="4">
        <v>292.23</v>
      </c>
      <c r="Q2973" t="s">
        <v>31</v>
      </c>
      <c r="R2973" s="3">
        <v>7712</v>
      </c>
      <c r="S2973" s="3">
        <v>63.72</v>
      </c>
      <c r="T2973" t="s">
        <v>63</v>
      </c>
      <c r="U2973" t="s">
        <v>33</v>
      </c>
      <c r="V2973" t="s">
        <v>77</v>
      </c>
      <c r="W2973" s="3">
        <v>16.079999999999998</v>
      </c>
      <c r="X2973" t="s">
        <v>536</v>
      </c>
      <c r="Y2973" t="s">
        <v>12054</v>
      </c>
      <c r="Z2973" s="3">
        <v>16</v>
      </c>
    </row>
    <row r="2974" spans="1:26" x14ac:dyDescent="0.3">
      <c r="A2974">
        <v>3156</v>
      </c>
      <c r="B2974" t="s">
        <v>94</v>
      </c>
      <c r="C2974" s="3">
        <v>4155</v>
      </c>
      <c r="D2974" t="s">
        <v>51</v>
      </c>
      <c r="E2974" t="s">
        <v>37</v>
      </c>
      <c r="F2974" t="s">
        <v>52</v>
      </c>
      <c r="G2974" s="1">
        <v>45806.802083333336</v>
      </c>
      <c r="H2974" s="1">
        <v>45806.90902777778</v>
      </c>
      <c r="I2974">
        <v>154</v>
      </c>
      <c r="J2974">
        <v>23</v>
      </c>
      <c r="K2974">
        <v>0</v>
      </c>
      <c r="L2974">
        <v>23</v>
      </c>
      <c r="M2974" t="s">
        <v>30</v>
      </c>
      <c r="O2974">
        <v>36</v>
      </c>
      <c r="P2974" s="4">
        <v>362.95</v>
      </c>
      <c r="Q2974" t="s">
        <v>53</v>
      </c>
      <c r="R2974" s="3">
        <v>2112</v>
      </c>
      <c r="S2974" s="3">
        <v>74.36</v>
      </c>
      <c r="T2974" t="s">
        <v>32</v>
      </c>
      <c r="U2974" t="s">
        <v>30</v>
      </c>
      <c r="V2974" t="s">
        <v>30</v>
      </c>
      <c r="W2974" s="3">
        <v>25.22</v>
      </c>
      <c r="X2974" t="s">
        <v>1289</v>
      </c>
      <c r="Y2974" t="s">
        <v>12054</v>
      </c>
      <c r="Z2974" s="3">
        <v>12</v>
      </c>
    </row>
    <row r="2975" spans="1:26" x14ac:dyDescent="0.3">
      <c r="A2975">
        <v>3157</v>
      </c>
      <c r="B2975" t="s">
        <v>94</v>
      </c>
      <c r="C2975" s="3">
        <v>7842</v>
      </c>
      <c r="D2975" t="s">
        <v>376</v>
      </c>
      <c r="E2975" t="s">
        <v>44</v>
      </c>
      <c r="F2975" t="s">
        <v>28</v>
      </c>
      <c r="G2975" s="1">
        <v>43860.80972222222</v>
      </c>
      <c r="H2975" s="1">
        <v>43861.164583333331</v>
      </c>
      <c r="I2975">
        <v>511</v>
      </c>
      <c r="J2975">
        <v>54</v>
      </c>
      <c r="K2975">
        <v>0</v>
      </c>
      <c r="L2975">
        <v>54</v>
      </c>
      <c r="M2975" t="s">
        <v>30</v>
      </c>
      <c r="O2975">
        <v>221</v>
      </c>
      <c r="P2975" s="4">
        <v>389.78</v>
      </c>
      <c r="Q2975" t="s">
        <v>81</v>
      </c>
      <c r="R2975" s="3">
        <v>2158</v>
      </c>
      <c r="S2975" s="3">
        <v>89.33</v>
      </c>
      <c r="T2975" t="s">
        <v>63</v>
      </c>
      <c r="U2975" t="s">
        <v>33</v>
      </c>
      <c r="V2975" t="s">
        <v>30</v>
      </c>
      <c r="W2975" s="3">
        <v>35.36</v>
      </c>
      <c r="X2975" t="s">
        <v>964</v>
      </c>
      <c r="Y2975" t="s">
        <v>41</v>
      </c>
      <c r="Z2975" s="3">
        <v>15</v>
      </c>
    </row>
    <row r="2976" spans="1:26" x14ac:dyDescent="0.3">
      <c r="A2976">
        <v>3158</v>
      </c>
      <c r="B2976" t="s">
        <v>61</v>
      </c>
      <c r="C2976" s="3">
        <v>1892</v>
      </c>
      <c r="D2976" t="s">
        <v>51</v>
      </c>
      <c r="E2976" t="s">
        <v>37</v>
      </c>
      <c r="F2976" t="s">
        <v>52</v>
      </c>
      <c r="G2976" s="1">
        <v>44871.862500000003</v>
      </c>
      <c r="H2976" s="1">
        <v>44872.200694444444</v>
      </c>
      <c r="I2976">
        <v>487</v>
      </c>
      <c r="J2976">
        <v>56</v>
      </c>
      <c r="K2976">
        <v>0</v>
      </c>
      <c r="L2976">
        <v>56</v>
      </c>
      <c r="M2976" t="s">
        <v>30</v>
      </c>
      <c r="O2976">
        <v>140</v>
      </c>
      <c r="P2976" s="4">
        <v>442.07</v>
      </c>
      <c r="Q2976" t="s">
        <v>70</v>
      </c>
      <c r="R2976" s="3">
        <v>9023</v>
      </c>
      <c r="S2976" s="3">
        <v>96.56</v>
      </c>
      <c r="T2976" t="s">
        <v>63</v>
      </c>
      <c r="U2976" t="s">
        <v>30</v>
      </c>
      <c r="V2976" t="s">
        <v>73</v>
      </c>
      <c r="W2976" s="3">
        <v>32.6</v>
      </c>
      <c r="X2976" t="s">
        <v>513</v>
      </c>
      <c r="Y2976" t="s">
        <v>65</v>
      </c>
      <c r="Z2976" s="3">
        <v>16</v>
      </c>
    </row>
    <row r="2977" spans="1:26" x14ac:dyDescent="0.3">
      <c r="A2977">
        <v>3159</v>
      </c>
      <c r="B2977" t="s">
        <v>61</v>
      </c>
      <c r="C2977" s="3">
        <v>840</v>
      </c>
      <c r="D2977" t="s">
        <v>107</v>
      </c>
      <c r="E2977" t="s">
        <v>45</v>
      </c>
      <c r="F2977" t="s">
        <v>76</v>
      </c>
      <c r="G2977" s="1">
        <v>43835.542361111111</v>
      </c>
      <c r="H2977" s="1">
        <v>43835.688194444447</v>
      </c>
      <c r="I2977">
        <v>210</v>
      </c>
      <c r="J2977">
        <v>38</v>
      </c>
      <c r="K2977">
        <v>0</v>
      </c>
      <c r="L2977">
        <v>38</v>
      </c>
      <c r="M2977" t="s">
        <v>30</v>
      </c>
      <c r="O2977">
        <v>246</v>
      </c>
      <c r="P2977" s="4">
        <v>420.66</v>
      </c>
      <c r="Q2977" t="s">
        <v>46</v>
      </c>
      <c r="R2977" s="3">
        <v>8785</v>
      </c>
      <c r="S2977" s="3">
        <v>100</v>
      </c>
      <c r="T2977" t="s">
        <v>47</v>
      </c>
      <c r="U2977" t="s">
        <v>33</v>
      </c>
      <c r="V2977" t="s">
        <v>30</v>
      </c>
      <c r="W2977" s="3">
        <v>31.16</v>
      </c>
      <c r="X2977" t="s">
        <v>385</v>
      </c>
      <c r="Y2977" t="s">
        <v>12054</v>
      </c>
      <c r="Z2977" s="3">
        <v>5</v>
      </c>
    </row>
    <row r="2978" spans="1:26" x14ac:dyDescent="0.3">
      <c r="A2978">
        <v>3160</v>
      </c>
      <c r="B2978" t="s">
        <v>84</v>
      </c>
      <c r="C2978" s="3">
        <v>384</v>
      </c>
      <c r="D2978" t="s">
        <v>491</v>
      </c>
      <c r="E2978" t="s">
        <v>69</v>
      </c>
      <c r="F2978" t="s">
        <v>29</v>
      </c>
      <c r="G2978" s="1">
        <v>45873.171527777777</v>
      </c>
      <c r="H2978" s="1">
        <v>45873.569444444445</v>
      </c>
      <c r="I2978">
        <v>573</v>
      </c>
      <c r="J2978">
        <v>-27</v>
      </c>
      <c r="K2978">
        <v>27</v>
      </c>
      <c r="L2978">
        <v>0</v>
      </c>
      <c r="M2978" t="s">
        <v>30</v>
      </c>
      <c r="O2978">
        <v>247</v>
      </c>
      <c r="P2978" s="4">
        <v>82.64</v>
      </c>
      <c r="Q2978" t="s">
        <v>31</v>
      </c>
      <c r="R2978" s="3">
        <v>1445</v>
      </c>
      <c r="S2978" s="3">
        <v>83.54</v>
      </c>
      <c r="T2978" t="s">
        <v>63</v>
      </c>
      <c r="U2978" t="s">
        <v>30</v>
      </c>
      <c r="V2978" t="s">
        <v>30</v>
      </c>
      <c r="W2978" s="3">
        <v>21.16</v>
      </c>
      <c r="X2978" t="s">
        <v>205</v>
      </c>
      <c r="Y2978" t="s">
        <v>41</v>
      </c>
      <c r="Z2978" s="3">
        <v>16</v>
      </c>
    </row>
    <row r="2979" spans="1:26" x14ac:dyDescent="0.3">
      <c r="A2979">
        <v>3161</v>
      </c>
      <c r="B2979" t="s">
        <v>127</v>
      </c>
      <c r="C2979" s="3">
        <v>9394</v>
      </c>
      <c r="D2979" t="s">
        <v>444</v>
      </c>
      <c r="E2979" t="s">
        <v>28</v>
      </c>
      <c r="F2979" t="s">
        <v>57</v>
      </c>
      <c r="G2979" s="1">
        <v>45000.045138888891</v>
      </c>
      <c r="H2979" s="1">
        <v>45000.347222222219</v>
      </c>
      <c r="I2979">
        <v>435</v>
      </c>
      <c r="J2979">
        <v>81</v>
      </c>
      <c r="K2979">
        <v>0</v>
      </c>
      <c r="L2979">
        <v>81</v>
      </c>
      <c r="M2979" t="s">
        <v>30</v>
      </c>
      <c r="O2979">
        <v>198</v>
      </c>
      <c r="P2979" s="4">
        <v>138.62</v>
      </c>
      <c r="Q2979" t="s">
        <v>53</v>
      </c>
      <c r="R2979" s="3">
        <v>6870</v>
      </c>
      <c r="S2979" s="3">
        <v>100</v>
      </c>
      <c r="T2979" t="s">
        <v>47</v>
      </c>
      <c r="U2979" t="s">
        <v>33</v>
      </c>
      <c r="V2979" t="s">
        <v>77</v>
      </c>
      <c r="W2979" s="3">
        <v>19.14</v>
      </c>
      <c r="X2979" t="s">
        <v>1194</v>
      </c>
      <c r="Y2979" t="s">
        <v>65</v>
      </c>
      <c r="Z2979" s="3">
        <v>5</v>
      </c>
    </row>
    <row r="2980" spans="1:26" x14ac:dyDescent="0.3">
      <c r="A2980">
        <v>3162</v>
      </c>
      <c r="B2980" t="s">
        <v>94</v>
      </c>
      <c r="C2980" s="3">
        <v>4862</v>
      </c>
      <c r="D2980" t="s">
        <v>62</v>
      </c>
      <c r="E2980" t="s">
        <v>29</v>
      </c>
      <c r="F2980" t="s">
        <v>57</v>
      </c>
      <c r="G2980" s="1">
        <v>44786.402083333334</v>
      </c>
      <c r="H2980" s="1">
        <v>44786.458333333336</v>
      </c>
      <c r="I2980">
        <v>81</v>
      </c>
      <c r="J2980">
        <v>71</v>
      </c>
      <c r="K2980">
        <v>0</v>
      </c>
      <c r="L2980">
        <v>71</v>
      </c>
      <c r="M2980" t="s">
        <v>30</v>
      </c>
      <c r="O2980">
        <v>96</v>
      </c>
      <c r="P2980" s="4">
        <v>146.62</v>
      </c>
      <c r="Q2980" t="s">
        <v>70</v>
      </c>
      <c r="R2980" s="3" t="s">
        <v>12054</v>
      </c>
      <c r="S2980" s="3">
        <v>100</v>
      </c>
      <c r="T2980" t="s">
        <v>32</v>
      </c>
      <c r="U2980" t="s">
        <v>30</v>
      </c>
      <c r="V2980" t="s">
        <v>73</v>
      </c>
      <c r="W2980" s="3">
        <v>39.5</v>
      </c>
      <c r="X2980" t="s">
        <v>1463</v>
      </c>
      <c r="Y2980" t="s">
        <v>41</v>
      </c>
      <c r="Z2980" s="3">
        <v>7</v>
      </c>
    </row>
    <row r="2981" spans="1:26" x14ac:dyDescent="0.3">
      <c r="A2981">
        <v>3163</v>
      </c>
      <c r="B2981" t="s">
        <v>50</v>
      </c>
      <c r="C2981" s="3">
        <v>8343</v>
      </c>
      <c r="D2981" t="s">
        <v>754</v>
      </c>
      <c r="E2981" t="s">
        <v>36</v>
      </c>
      <c r="F2981" t="s">
        <v>69</v>
      </c>
      <c r="G2981" s="1">
        <v>45477.075694444444</v>
      </c>
      <c r="H2981" s="1">
        <v>45477.259722222225</v>
      </c>
      <c r="I2981">
        <v>265</v>
      </c>
      <c r="J2981">
        <v>-47</v>
      </c>
      <c r="K2981">
        <v>47</v>
      </c>
      <c r="L2981">
        <v>0</v>
      </c>
      <c r="M2981" t="s">
        <v>30</v>
      </c>
      <c r="O2981">
        <v>117</v>
      </c>
      <c r="P2981" s="4">
        <v>396.87</v>
      </c>
      <c r="Q2981" t="s">
        <v>53</v>
      </c>
      <c r="R2981" s="3">
        <v>12321</v>
      </c>
      <c r="S2981" s="3">
        <v>97.14</v>
      </c>
      <c r="T2981" t="s">
        <v>32</v>
      </c>
      <c r="U2981" t="s">
        <v>30</v>
      </c>
      <c r="V2981" t="s">
        <v>77</v>
      </c>
      <c r="W2981" s="3">
        <v>28.28</v>
      </c>
      <c r="X2981" t="s">
        <v>1126</v>
      </c>
      <c r="Y2981" t="s">
        <v>12054</v>
      </c>
      <c r="Z2981" s="3">
        <v>18</v>
      </c>
    </row>
    <row r="2982" spans="1:26" x14ac:dyDescent="0.3">
      <c r="A2982">
        <v>3164</v>
      </c>
      <c r="B2982" t="s">
        <v>84</v>
      </c>
      <c r="C2982" s="3">
        <v>2841</v>
      </c>
      <c r="D2982" t="s">
        <v>645</v>
      </c>
      <c r="E2982" t="s">
        <v>86</v>
      </c>
      <c r="F2982" t="s">
        <v>86</v>
      </c>
      <c r="G2982" s="1">
        <v>44570.960416666669</v>
      </c>
      <c r="H2982" s="1">
        <v>44571.261805555558</v>
      </c>
      <c r="I2982">
        <v>434</v>
      </c>
      <c r="J2982">
        <v>25</v>
      </c>
      <c r="K2982">
        <v>0</v>
      </c>
      <c r="L2982">
        <v>25</v>
      </c>
      <c r="M2982" t="s">
        <v>30</v>
      </c>
      <c r="O2982">
        <v>80</v>
      </c>
      <c r="P2982" s="4">
        <v>456.88</v>
      </c>
      <c r="Q2982" t="s">
        <v>81</v>
      </c>
      <c r="R2982" s="3">
        <v>8224</v>
      </c>
      <c r="S2982" s="3">
        <v>77.91</v>
      </c>
      <c r="T2982" t="s">
        <v>32</v>
      </c>
      <c r="U2982" t="s">
        <v>33</v>
      </c>
      <c r="V2982" t="s">
        <v>77</v>
      </c>
      <c r="W2982" s="3">
        <v>42.25</v>
      </c>
      <c r="X2982" t="s">
        <v>98</v>
      </c>
      <c r="Y2982" t="s">
        <v>12054</v>
      </c>
      <c r="Z2982" s="3">
        <v>16</v>
      </c>
    </row>
    <row r="2983" spans="1:26" x14ac:dyDescent="0.3">
      <c r="A2983">
        <v>3165</v>
      </c>
      <c r="B2983" t="s">
        <v>72</v>
      </c>
      <c r="C2983" s="3">
        <v>1638</v>
      </c>
      <c r="D2983" t="s">
        <v>1008</v>
      </c>
      <c r="E2983" t="s">
        <v>37</v>
      </c>
      <c r="F2983" t="s">
        <v>76</v>
      </c>
      <c r="G2983" s="1">
        <v>45359.679861111108</v>
      </c>
      <c r="H2983" s="1">
        <v>45360.155555555553</v>
      </c>
      <c r="I2983">
        <v>685</v>
      </c>
      <c r="J2983">
        <v>-53</v>
      </c>
      <c r="K2983">
        <v>53</v>
      </c>
      <c r="L2983">
        <v>0</v>
      </c>
      <c r="M2983" t="s">
        <v>30</v>
      </c>
      <c r="O2983">
        <v>62</v>
      </c>
      <c r="P2983" s="4">
        <v>335.85</v>
      </c>
      <c r="Q2983" t="s">
        <v>31</v>
      </c>
      <c r="R2983" s="3">
        <v>7417</v>
      </c>
      <c r="S2983" s="3">
        <v>84.62</v>
      </c>
      <c r="T2983" t="s">
        <v>47</v>
      </c>
      <c r="U2983" t="s">
        <v>33</v>
      </c>
      <c r="V2983" t="s">
        <v>12054</v>
      </c>
      <c r="W2983" s="3">
        <v>40.53</v>
      </c>
      <c r="X2983" t="s">
        <v>1248</v>
      </c>
      <c r="Y2983" t="s">
        <v>49</v>
      </c>
      <c r="Z2983" s="3">
        <v>16</v>
      </c>
    </row>
    <row r="2984" spans="1:26" x14ac:dyDescent="0.3">
      <c r="A2984">
        <v>3166</v>
      </c>
      <c r="B2984" t="s">
        <v>94</v>
      </c>
      <c r="C2984" s="3">
        <v>1738</v>
      </c>
      <c r="D2984" t="s">
        <v>152</v>
      </c>
      <c r="E2984" t="s">
        <v>29</v>
      </c>
      <c r="F2984" t="s">
        <v>86</v>
      </c>
      <c r="G2984" s="1">
        <v>44017.087500000001</v>
      </c>
      <c r="H2984" s="1">
        <v>44017.541666666664</v>
      </c>
      <c r="I2984">
        <v>654</v>
      </c>
      <c r="J2984">
        <v>0</v>
      </c>
      <c r="K2984">
        <v>0</v>
      </c>
      <c r="L2984">
        <v>0</v>
      </c>
      <c r="M2984" t="s">
        <v>30</v>
      </c>
      <c r="O2984">
        <v>298</v>
      </c>
      <c r="P2984" s="4">
        <v>363.1</v>
      </c>
      <c r="Q2984" t="s">
        <v>38</v>
      </c>
      <c r="R2984" s="3">
        <v>10761</v>
      </c>
      <c r="S2984" s="3">
        <v>100</v>
      </c>
      <c r="T2984" t="s">
        <v>32</v>
      </c>
      <c r="U2984" t="s">
        <v>30</v>
      </c>
      <c r="V2984" t="s">
        <v>77</v>
      </c>
      <c r="W2984" s="3">
        <v>24.03</v>
      </c>
      <c r="X2984" t="s">
        <v>944</v>
      </c>
      <c r="Y2984" t="s">
        <v>49</v>
      </c>
      <c r="Z2984" s="3">
        <v>5</v>
      </c>
    </row>
    <row r="2985" spans="1:26" x14ac:dyDescent="0.3">
      <c r="A2985">
        <v>3167</v>
      </c>
      <c r="B2985" t="s">
        <v>79</v>
      </c>
      <c r="C2985" s="3">
        <v>5090</v>
      </c>
      <c r="D2985" t="s">
        <v>141</v>
      </c>
      <c r="E2985" t="s">
        <v>58</v>
      </c>
      <c r="F2985" t="s">
        <v>105</v>
      </c>
      <c r="G2985" s="1">
        <v>44273.338888888888</v>
      </c>
      <c r="H2985" s="1">
        <v>44273.504166666666</v>
      </c>
      <c r="I2985">
        <v>238</v>
      </c>
      <c r="J2985">
        <v>-3</v>
      </c>
      <c r="K2985">
        <v>3</v>
      </c>
      <c r="L2985">
        <v>0</v>
      </c>
      <c r="M2985" t="s">
        <v>30</v>
      </c>
      <c r="O2985">
        <v>234</v>
      </c>
      <c r="P2985" s="4">
        <v>198.86</v>
      </c>
      <c r="Q2985" t="s">
        <v>53</v>
      </c>
      <c r="R2985" s="3">
        <v>3808</v>
      </c>
      <c r="S2985" s="3">
        <v>93.19</v>
      </c>
      <c r="T2985" t="s">
        <v>47</v>
      </c>
      <c r="U2985" t="s">
        <v>33</v>
      </c>
      <c r="V2985" t="s">
        <v>12054</v>
      </c>
      <c r="W2985" s="3">
        <v>24.52</v>
      </c>
      <c r="X2985" t="s">
        <v>12054</v>
      </c>
      <c r="Y2985" t="s">
        <v>12054</v>
      </c>
      <c r="Z2985" s="3">
        <v>13</v>
      </c>
    </row>
    <row r="2986" spans="1:26" x14ac:dyDescent="0.3">
      <c r="A2986">
        <v>3168</v>
      </c>
      <c r="B2986" t="s">
        <v>42</v>
      </c>
      <c r="C2986" s="3">
        <v>7515</v>
      </c>
      <c r="D2986" t="s">
        <v>107</v>
      </c>
      <c r="E2986" t="s">
        <v>45</v>
      </c>
      <c r="F2986" t="s">
        <v>76</v>
      </c>
      <c r="G2986" s="1">
        <v>44120.023611111108</v>
      </c>
      <c r="H2986" s="1">
        <v>44120.411805555559</v>
      </c>
      <c r="I2986">
        <v>559</v>
      </c>
      <c r="J2986">
        <v>71</v>
      </c>
      <c r="K2986">
        <v>0</v>
      </c>
      <c r="L2986">
        <v>71</v>
      </c>
      <c r="M2986" t="s">
        <v>30</v>
      </c>
      <c r="O2986">
        <v>241</v>
      </c>
      <c r="P2986" s="4">
        <v>304.66000000000003</v>
      </c>
      <c r="Q2986" t="s">
        <v>81</v>
      </c>
      <c r="R2986" s="3">
        <v>13694</v>
      </c>
      <c r="S2986" s="3">
        <v>100</v>
      </c>
      <c r="T2986" t="s">
        <v>32</v>
      </c>
      <c r="U2986" t="s">
        <v>33</v>
      </c>
      <c r="V2986" t="s">
        <v>59</v>
      </c>
      <c r="W2986" s="3">
        <v>28.99</v>
      </c>
      <c r="X2986" t="s">
        <v>12054</v>
      </c>
      <c r="Y2986" t="s">
        <v>49</v>
      </c>
      <c r="Z2986" s="3">
        <v>7</v>
      </c>
    </row>
    <row r="2987" spans="1:26" x14ac:dyDescent="0.3">
      <c r="A2987">
        <v>3169</v>
      </c>
      <c r="B2987" t="s">
        <v>50</v>
      </c>
      <c r="C2987" s="3">
        <v>8139</v>
      </c>
      <c r="D2987" t="s">
        <v>323</v>
      </c>
      <c r="E2987" t="s">
        <v>86</v>
      </c>
      <c r="F2987" t="s">
        <v>44</v>
      </c>
      <c r="G2987" s="1">
        <v>43967.393055555556</v>
      </c>
      <c r="H2987" s="1">
        <v>43967.756249999999</v>
      </c>
      <c r="I2987">
        <v>523</v>
      </c>
      <c r="J2987">
        <v>34</v>
      </c>
      <c r="K2987">
        <v>0</v>
      </c>
      <c r="L2987">
        <v>34</v>
      </c>
      <c r="M2987" t="s">
        <v>30</v>
      </c>
      <c r="O2987">
        <v>29</v>
      </c>
      <c r="P2987" s="4">
        <v>482.25</v>
      </c>
      <c r="Q2987" t="s">
        <v>70</v>
      </c>
      <c r="R2987" s="3">
        <v>7497</v>
      </c>
      <c r="S2987" s="3">
        <v>82.23</v>
      </c>
      <c r="T2987" t="s">
        <v>32</v>
      </c>
      <c r="U2987" t="s">
        <v>30</v>
      </c>
      <c r="V2987" t="s">
        <v>77</v>
      </c>
      <c r="W2987" s="3">
        <v>39.15</v>
      </c>
      <c r="X2987" t="s">
        <v>774</v>
      </c>
      <c r="Y2987" t="s">
        <v>12054</v>
      </c>
      <c r="Z2987" s="3">
        <v>13</v>
      </c>
    </row>
    <row r="2988" spans="1:26" x14ac:dyDescent="0.3">
      <c r="A2988">
        <v>3170</v>
      </c>
      <c r="B2988" t="s">
        <v>42</v>
      </c>
      <c r="C2988" s="3">
        <v>9040</v>
      </c>
      <c r="D2988" t="s">
        <v>368</v>
      </c>
      <c r="E2988" t="s">
        <v>45</v>
      </c>
      <c r="F2988" t="s">
        <v>45</v>
      </c>
      <c r="G2988" s="1">
        <v>45445.835416666669</v>
      </c>
      <c r="H2988" s="1">
        <v>45445.954861111109</v>
      </c>
      <c r="I2988">
        <v>172</v>
      </c>
      <c r="J2988">
        <v>30</v>
      </c>
      <c r="K2988">
        <v>0</v>
      </c>
      <c r="L2988">
        <v>30</v>
      </c>
      <c r="M2988" t="s">
        <v>30</v>
      </c>
      <c r="O2988">
        <v>185</v>
      </c>
      <c r="P2988" s="4">
        <v>308.36</v>
      </c>
      <c r="Q2988" t="s">
        <v>70</v>
      </c>
      <c r="R2988" s="3">
        <v>4922</v>
      </c>
      <c r="S2988" s="3" t="s">
        <v>12054</v>
      </c>
      <c r="T2988" t="s">
        <v>63</v>
      </c>
      <c r="U2988" t="s">
        <v>33</v>
      </c>
      <c r="V2988" t="s">
        <v>73</v>
      </c>
      <c r="W2988" s="3">
        <v>23.96</v>
      </c>
      <c r="X2988" t="s">
        <v>402</v>
      </c>
      <c r="Y2988" t="s">
        <v>49</v>
      </c>
      <c r="Z2988" s="3">
        <v>8</v>
      </c>
    </row>
    <row r="2989" spans="1:26" x14ac:dyDescent="0.3">
      <c r="A2989">
        <v>3171</v>
      </c>
      <c r="B2989" t="s">
        <v>127</v>
      </c>
      <c r="C2989" s="3">
        <v>4316</v>
      </c>
      <c r="D2989" t="s">
        <v>754</v>
      </c>
      <c r="E2989" t="s">
        <v>36</v>
      </c>
      <c r="F2989" t="s">
        <v>69</v>
      </c>
      <c r="G2989" s="1">
        <v>45114.322222222225</v>
      </c>
      <c r="H2989" s="1">
        <v>45114.371527777781</v>
      </c>
      <c r="I2989">
        <v>71</v>
      </c>
      <c r="J2989">
        <v>26</v>
      </c>
      <c r="K2989">
        <v>0</v>
      </c>
      <c r="L2989">
        <v>26</v>
      </c>
      <c r="M2989" t="s">
        <v>30</v>
      </c>
      <c r="O2989">
        <v>157</v>
      </c>
      <c r="P2989" s="4">
        <v>621</v>
      </c>
      <c r="Q2989" t="s">
        <v>81</v>
      </c>
      <c r="R2989" s="3">
        <v>9835</v>
      </c>
      <c r="S2989" s="3">
        <v>100</v>
      </c>
      <c r="T2989" t="s">
        <v>63</v>
      </c>
      <c r="U2989" t="s">
        <v>33</v>
      </c>
      <c r="V2989" t="s">
        <v>77</v>
      </c>
      <c r="W2989" s="3">
        <v>32.1</v>
      </c>
      <c r="X2989" t="s">
        <v>440</v>
      </c>
      <c r="Y2989" t="s">
        <v>49</v>
      </c>
      <c r="Z2989" s="3">
        <v>16</v>
      </c>
    </row>
    <row r="2990" spans="1:26" x14ac:dyDescent="0.3">
      <c r="A2990">
        <v>3172</v>
      </c>
      <c r="B2990" t="s">
        <v>74</v>
      </c>
      <c r="C2990" s="3">
        <v>8070</v>
      </c>
      <c r="D2990" t="s">
        <v>962</v>
      </c>
      <c r="E2990" t="s">
        <v>69</v>
      </c>
      <c r="F2990" t="s">
        <v>28</v>
      </c>
      <c r="G2990" s="1">
        <v>44988.291666666664</v>
      </c>
      <c r="H2990" s="1">
        <v>44988.420138888891</v>
      </c>
      <c r="I2990">
        <v>185</v>
      </c>
      <c r="J2990">
        <v>44</v>
      </c>
      <c r="K2990">
        <v>0</v>
      </c>
      <c r="L2990">
        <v>44</v>
      </c>
      <c r="M2990" t="s">
        <v>30</v>
      </c>
      <c r="O2990">
        <v>192</v>
      </c>
      <c r="P2990" s="4">
        <v>246.13</v>
      </c>
      <c r="Q2990" t="s">
        <v>81</v>
      </c>
      <c r="R2990" s="3">
        <v>7042</v>
      </c>
      <c r="S2990" s="3">
        <v>100</v>
      </c>
      <c r="T2990" t="s">
        <v>32</v>
      </c>
      <c r="U2990" t="s">
        <v>33</v>
      </c>
      <c r="V2990" t="s">
        <v>77</v>
      </c>
      <c r="W2990" s="3">
        <v>35.58</v>
      </c>
      <c r="X2990" t="s">
        <v>542</v>
      </c>
      <c r="Y2990" t="s">
        <v>65</v>
      </c>
      <c r="Z2990" s="3">
        <v>14</v>
      </c>
    </row>
    <row r="2991" spans="1:26" x14ac:dyDescent="0.3">
      <c r="A2991">
        <v>3173</v>
      </c>
      <c r="B2991" t="s">
        <v>94</v>
      </c>
      <c r="C2991" s="3">
        <v>4253</v>
      </c>
      <c r="D2991" t="s">
        <v>221</v>
      </c>
      <c r="E2991" t="s">
        <v>28</v>
      </c>
      <c r="F2991" t="s">
        <v>44</v>
      </c>
      <c r="G2991" s="1">
        <v>45255.379166666666</v>
      </c>
      <c r="H2991" s="1">
        <v>45255.8125</v>
      </c>
      <c r="I2991">
        <v>624</v>
      </c>
      <c r="J2991">
        <v>13</v>
      </c>
      <c r="K2991">
        <v>0</v>
      </c>
      <c r="L2991">
        <v>13</v>
      </c>
      <c r="M2991" t="s">
        <v>30</v>
      </c>
      <c r="O2991">
        <v>51</v>
      </c>
      <c r="P2991" s="4">
        <v>351.46</v>
      </c>
      <c r="Q2991" t="s">
        <v>31</v>
      </c>
      <c r="R2991" s="3">
        <v>7378</v>
      </c>
      <c r="S2991" s="3">
        <v>100</v>
      </c>
      <c r="T2991" t="s">
        <v>32</v>
      </c>
      <c r="U2991" t="s">
        <v>33</v>
      </c>
      <c r="V2991" t="s">
        <v>39</v>
      </c>
      <c r="W2991" s="3">
        <v>12.95</v>
      </c>
      <c r="X2991" t="s">
        <v>792</v>
      </c>
      <c r="Y2991" t="s">
        <v>12054</v>
      </c>
      <c r="Z2991" s="3">
        <v>6</v>
      </c>
    </row>
    <row r="2992" spans="1:26" x14ac:dyDescent="0.3">
      <c r="A2992">
        <v>3174</v>
      </c>
      <c r="B2992" t="s">
        <v>127</v>
      </c>
      <c r="C2992" s="3">
        <v>6068</v>
      </c>
      <c r="D2992" t="s">
        <v>333</v>
      </c>
      <c r="E2992" t="s">
        <v>52</v>
      </c>
      <c r="F2992" t="s">
        <v>29</v>
      </c>
      <c r="G2992" s="1">
        <v>44094.781944444447</v>
      </c>
      <c r="H2992" s="1">
        <v>44095.052777777775</v>
      </c>
      <c r="I2992">
        <v>390</v>
      </c>
      <c r="J2992">
        <v>56</v>
      </c>
      <c r="K2992">
        <v>0</v>
      </c>
      <c r="L2992">
        <v>56</v>
      </c>
      <c r="M2992" t="s">
        <v>30</v>
      </c>
      <c r="O2992">
        <v>211</v>
      </c>
      <c r="P2992" s="4">
        <v>328.86</v>
      </c>
      <c r="Q2992" t="s">
        <v>38</v>
      </c>
      <c r="R2992" s="3">
        <v>8684</v>
      </c>
      <c r="S2992" s="3">
        <v>88.34</v>
      </c>
      <c r="T2992" t="s">
        <v>32</v>
      </c>
      <c r="U2992" t="s">
        <v>33</v>
      </c>
      <c r="V2992" t="s">
        <v>77</v>
      </c>
      <c r="W2992" s="3">
        <v>22.1</v>
      </c>
      <c r="X2992" t="s">
        <v>1464</v>
      </c>
      <c r="Y2992" t="s">
        <v>65</v>
      </c>
      <c r="Z2992" s="3">
        <v>5</v>
      </c>
    </row>
    <row r="2993" spans="1:26" x14ac:dyDescent="0.3">
      <c r="A2993">
        <v>3175</v>
      </c>
      <c r="B2993" t="s">
        <v>26</v>
      </c>
      <c r="C2993" s="3">
        <v>322</v>
      </c>
      <c r="D2993" t="s">
        <v>116</v>
      </c>
      <c r="E2993" t="s">
        <v>28</v>
      </c>
      <c r="F2993" t="s">
        <v>45</v>
      </c>
      <c r="G2993" s="1">
        <v>44127.947222222225</v>
      </c>
      <c r="H2993" s="1">
        <v>44128.085416666669</v>
      </c>
      <c r="I2993">
        <v>199</v>
      </c>
      <c r="J2993">
        <v>18</v>
      </c>
      <c r="K2993">
        <v>0</v>
      </c>
      <c r="L2993">
        <v>18</v>
      </c>
      <c r="M2993" t="s">
        <v>30</v>
      </c>
      <c r="O2993">
        <v>130</v>
      </c>
      <c r="P2993" s="4">
        <v>683.7</v>
      </c>
      <c r="Q2993" t="s">
        <v>53</v>
      </c>
      <c r="R2993" s="3">
        <v>4978</v>
      </c>
      <c r="S2993" s="3">
        <v>82.93</v>
      </c>
      <c r="T2993" t="s">
        <v>47</v>
      </c>
      <c r="U2993" t="s">
        <v>33</v>
      </c>
      <c r="V2993" t="s">
        <v>39</v>
      </c>
      <c r="W2993" s="3">
        <v>23.01</v>
      </c>
      <c r="X2993" t="s">
        <v>1465</v>
      </c>
      <c r="Y2993" t="s">
        <v>41</v>
      </c>
      <c r="Z2993" s="3">
        <v>15</v>
      </c>
    </row>
    <row r="2994" spans="1:26" x14ac:dyDescent="0.3">
      <c r="A2994">
        <v>3176</v>
      </c>
      <c r="B2994" t="s">
        <v>122</v>
      </c>
      <c r="C2994" s="3">
        <v>5877</v>
      </c>
      <c r="D2994" t="s">
        <v>824</v>
      </c>
      <c r="E2994" t="s">
        <v>28</v>
      </c>
      <c r="F2994" t="s">
        <v>28</v>
      </c>
      <c r="G2994" s="1">
        <v>45401.309027777781</v>
      </c>
      <c r="H2994" s="1">
        <v>45401.628472222219</v>
      </c>
      <c r="I2994">
        <v>460</v>
      </c>
      <c r="J2994">
        <v>10</v>
      </c>
      <c r="K2994">
        <v>0</v>
      </c>
      <c r="L2994">
        <v>10</v>
      </c>
      <c r="M2994" t="s">
        <v>30</v>
      </c>
      <c r="O2994">
        <v>149</v>
      </c>
      <c r="P2994" s="4">
        <v>411.15</v>
      </c>
      <c r="Q2994" t="s">
        <v>31</v>
      </c>
      <c r="R2994" s="3">
        <v>6342</v>
      </c>
      <c r="S2994" s="3">
        <v>83.04</v>
      </c>
      <c r="T2994" t="s">
        <v>32</v>
      </c>
      <c r="U2994" t="s">
        <v>33</v>
      </c>
      <c r="V2994" t="s">
        <v>30</v>
      </c>
      <c r="W2994" s="3">
        <v>25.63</v>
      </c>
      <c r="X2994" t="s">
        <v>700</v>
      </c>
      <c r="Y2994" t="s">
        <v>12054</v>
      </c>
      <c r="Z2994" s="3">
        <v>6</v>
      </c>
    </row>
    <row r="2995" spans="1:26" x14ac:dyDescent="0.3">
      <c r="A2995">
        <v>3177</v>
      </c>
      <c r="B2995" t="s">
        <v>127</v>
      </c>
      <c r="C2995" s="3">
        <v>5567</v>
      </c>
      <c r="D2995" t="s">
        <v>92</v>
      </c>
      <c r="E2995" t="s">
        <v>44</v>
      </c>
      <c r="F2995" t="s">
        <v>57</v>
      </c>
      <c r="G2995" s="1">
        <v>45810.759722222225</v>
      </c>
      <c r="H2995" s="1">
        <v>45811.159722222219</v>
      </c>
      <c r="I2995">
        <v>576</v>
      </c>
      <c r="J2995">
        <v>-13</v>
      </c>
      <c r="K2995">
        <v>13</v>
      </c>
      <c r="L2995">
        <v>0</v>
      </c>
      <c r="M2995" t="s">
        <v>30</v>
      </c>
      <c r="O2995">
        <v>194</v>
      </c>
      <c r="P2995" s="4">
        <v>655.68</v>
      </c>
      <c r="Q2995" t="s">
        <v>46</v>
      </c>
      <c r="R2995" s="3">
        <v>2254</v>
      </c>
      <c r="S2995" s="3">
        <v>88.89</v>
      </c>
      <c r="T2995" t="s">
        <v>32</v>
      </c>
      <c r="U2995" t="s">
        <v>30</v>
      </c>
      <c r="V2995" t="s">
        <v>59</v>
      </c>
      <c r="W2995" s="3">
        <v>7.09</v>
      </c>
      <c r="X2995" t="s">
        <v>292</v>
      </c>
      <c r="Y2995" t="s">
        <v>49</v>
      </c>
      <c r="Z2995" s="3">
        <v>8</v>
      </c>
    </row>
    <row r="2996" spans="1:26" x14ac:dyDescent="0.3">
      <c r="A2996">
        <v>3178</v>
      </c>
      <c r="B2996" t="s">
        <v>127</v>
      </c>
      <c r="C2996" s="3">
        <v>8584</v>
      </c>
      <c r="D2996" t="s">
        <v>208</v>
      </c>
      <c r="E2996" t="s">
        <v>44</v>
      </c>
      <c r="F2996" t="s">
        <v>86</v>
      </c>
      <c r="G2996" s="1">
        <v>45056.206250000003</v>
      </c>
      <c r="H2996" s="1">
        <v>45056.642361111109</v>
      </c>
      <c r="I2996">
        <v>628</v>
      </c>
      <c r="J2996">
        <v>-45</v>
      </c>
      <c r="K2996">
        <v>45</v>
      </c>
      <c r="L2996">
        <v>0</v>
      </c>
      <c r="M2996" t="s">
        <v>30</v>
      </c>
      <c r="O2996">
        <v>214</v>
      </c>
      <c r="P2996" s="4">
        <v>404.96</v>
      </c>
      <c r="Q2996" t="s">
        <v>70</v>
      </c>
      <c r="R2996" s="3">
        <v>7782</v>
      </c>
      <c r="S2996" s="3">
        <v>94.28</v>
      </c>
      <c r="T2996" t="s">
        <v>47</v>
      </c>
      <c r="U2996" t="s">
        <v>33</v>
      </c>
      <c r="V2996" t="s">
        <v>77</v>
      </c>
      <c r="W2996" s="3">
        <v>36.53</v>
      </c>
      <c r="X2996" t="s">
        <v>1466</v>
      </c>
      <c r="Y2996" t="s">
        <v>65</v>
      </c>
      <c r="Z2996" s="3">
        <v>9</v>
      </c>
    </row>
    <row r="2997" spans="1:26" x14ac:dyDescent="0.3">
      <c r="A2997">
        <v>3179</v>
      </c>
      <c r="B2997" t="s">
        <v>122</v>
      </c>
      <c r="C2997" s="3">
        <v>9860</v>
      </c>
      <c r="D2997" t="s">
        <v>226</v>
      </c>
      <c r="E2997" t="s">
        <v>44</v>
      </c>
      <c r="F2997" t="s">
        <v>36</v>
      </c>
      <c r="G2997" s="1">
        <v>44063.489583333336</v>
      </c>
      <c r="H2997" s="1">
        <v>44063.578472222223</v>
      </c>
      <c r="I2997">
        <v>128</v>
      </c>
      <c r="J2997">
        <v>0</v>
      </c>
      <c r="K2997">
        <v>0</v>
      </c>
      <c r="L2997">
        <v>0</v>
      </c>
      <c r="M2997" t="s">
        <v>30</v>
      </c>
      <c r="O2997">
        <v>144</v>
      </c>
      <c r="P2997" s="4">
        <v>275.29000000000002</v>
      </c>
      <c r="Q2997" t="s">
        <v>70</v>
      </c>
      <c r="R2997" s="3">
        <v>14879</v>
      </c>
      <c r="S2997" s="3">
        <v>86.62</v>
      </c>
      <c r="T2997" t="s">
        <v>63</v>
      </c>
      <c r="U2997" t="s">
        <v>30</v>
      </c>
      <c r="V2997" t="s">
        <v>73</v>
      </c>
      <c r="W2997" s="3">
        <v>24.91</v>
      </c>
      <c r="X2997" t="s">
        <v>1147</v>
      </c>
      <c r="Y2997" t="s">
        <v>12054</v>
      </c>
      <c r="Z2997" s="3">
        <v>6</v>
      </c>
    </row>
    <row r="2998" spans="1:26" x14ac:dyDescent="0.3">
      <c r="A2998">
        <v>3180</v>
      </c>
      <c r="B2998" t="s">
        <v>72</v>
      </c>
      <c r="C2998" s="3">
        <v>8035</v>
      </c>
      <c r="D2998" t="s">
        <v>150</v>
      </c>
      <c r="E2998" t="s">
        <v>69</v>
      </c>
      <c r="F2998" t="s">
        <v>58</v>
      </c>
      <c r="G2998" s="1">
        <v>45669.955555555556</v>
      </c>
      <c r="H2998" s="1">
        <v>45670.078472222223</v>
      </c>
      <c r="I2998">
        <v>177</v>
      </c>
      <c r="J2998">
        <v>-45</v>
      </c>
      <c r="K2998">
        <v>45</v>
      </c>
      <c r="L2998">
        <v>0</v>
      </c>
      <c r="M2998" t="s">
        <v>30</v>
      </c>
      <c r="O2998">
        <v>187</v>
      </c>
      <c r="P2998" s="4">
        <v>619.89</v>
      </c>
      <c r="Q2998" t="s">
        <v>53</v>
      </c>
      <c r="R2998" s="3" t="s">
        <v>12054</v>
      </c>
      <c r="S2998" s="3">
        <v>86.8</v>
      </c>
      <c r="T2998" t="s">
        <v>32</v>
      </c>
      <c r="U2998" t="s">
        <v>30</v>
      </c>
      <c r="V2998" t="s">
        <v>39</v>
      </c>
      <c r="W2998" s="3">
        <v>26.59</v>
      </c>
      <c r="X2998" t="s">
        <v>1243</v>
      </c>
      <c r="Y2998" t="s">
        <v>65</v>
      </c>
      <c r="Z2998" s="3">
        <v>11</v>
      </c>
    </row>
    <row r="2999" spans="1:26" x14ac:dyDescent="0.3">
      <c r="A2999">
        <v>3181</v>
      </c>
      <c r="B2999" t="s">
        <v>127</v>
      </c>
      <c r="C2999" s="3">
        <v>1947</v>
      </c>
      <c r="D2999" t="s">
        <v>356</v>
      </c>
      <c r="E2999" t="s">
        <v>68</v>
      </c>
      <c r="F2999" t="s">
        <v>105</v>
      </c>
      <c r="G2999" s="1">
        <v>45595.156944444447</v>
      </c>
      <c r="H2999" s="1">
        <v>45595.238888888889</v>
      </c>
      <c r="I2999">
        <v>118</v>
      </c>
      <c r="J2999">
        <v>-16</v>
      </c>
      <c r="K2999">
        <v>16</v>
      </c>
      <c r="L2999">
        <v>0</v>
      </c>
      <c r="M2999" t="s">
        <v>30</v>
      </c>
      <c r="O2999">
        <v>258</v>
      </c>
      <c r="P2999" s="4">
        <v>194.26</v>
      </c>
      <c r="Q2999" t="s">
        <v>46</v>
      </c>
      <c r="R2999" s="3">
        <v>11531</v>
      </c>
      <c r="S2999" s="3">
        <v>70.48</v>
      </c>
      <c r="T2999" t="s">
        <v>63</v>
      </c>
      <c r="U2999" t="s">
        <v>33</v>
      </c>
      <c r="V2999" t="s">
        <v>39</v>
      </c>
      <c r="W2999" s="3">
        <v>39.71</v>
      </c>
      <c r="X2999" t="s">
        <v>1296</v>
      </c>
      <c r="Y2999" t="s">
        <v>12054</v>
      </c>
      <c r="Z2999" s="3">
        <v>17</v>
      </c>
    </row>
    <row r="3000" spans="1:26" x14ac:dyDescent="0.3">
      <c r="A3000">
        <v>3182</v>
      </c>
      <c r="B3000" t="s">
        <v>103</v>
      </c>
      <c r="C3000" s="3">
        <v>4522</v>
      </c>
      <c r="D3000" t="s">
        <v>387</v>
      </c>
      <c r="E3000" t="s">
        <v>52</v>
      </c>
      <c r="F3000" t="s">
        <v>45</v>
      </c>
      <c r="G3000" s="1">
        <v>44024.505555555559</v>
      </c>
      <c r="H3000" s="1">
        <v>44024.569444444445</v>
      </c>
      <c r="I3000">
        <v>92</v>
      </c>
      <c r="J3000">
        <v>41</v>
      </c>
      <c r="K3000">
        <v>0</v>
      </c>
      <c r="L3000">
        <v>41</v>
      </c>
      <c r="M3000" t="s">
        <v>30</v>
      </c>
      <c r="O3000">
        <v>92</v>
      </c>
      <c r="P3000" s="4">
        <v>693.14</v>
      </c>
      <c r="Q3000" t="s">
        <v>81</v>
      </c>
      <c r="R3000" s="3" t="s">
        <v>12054</v>
      </c>
      <c r="S3000" s="3">
        <v>67.010000000000005</v>
      </c>
      <c r="T3000" t="s">
        <v>63</v>
      </c>
      <c r="U3000" t="s">
        <v>33</v>
      </c>
      <c r="V3000" t="s">
        <v>73</v>
      </c>
      <c r="W3000" s="3">
        <v>43.45</v>
      </c>
      <c r="X3000" t="s">
        <v>126</v>
      </c>
      <c r="Y3000" t="s">
        <v>12054</v>
      </c>
      <c r="Z3000" s="3">
        <v>20</v>
      </c>
    </row>
    <row r="3001" spans="1:26" x14ac:dyDescent="0.3">
      <c r="A3001">
        <v>3183</v>
      </c>
      <c r="B3001" t="s">
        <v>122</v>
      </c>
      <c r="C3001" s="3">
        <v>8608</v>
      </c>
      <c r="D3001" t="s">
        <v>326</v>
      </c>
      <c r="E3001" t="s">
        <v>86</v>
      </c>
      <c r="F3001" t="s">
        <v>69</v>
      </c>
      <c r="G3001" s="1">
        <v>45182.444444444445</v>
      </c>
      <c r="H3001" s="1">
        <v>45182.706250000003</v>
      </c>
      <c r="I3001">
        <v>377</v>
      </c>
      <c r="J3001">
        <v>-1</v>
      </c>
      <c r="K3001">
        <v>1</v>
      </c>
      <c r="L3001">
        <v>0</v>
      </c>
      <c r="M3001" t="s">
        <v>30</v>
      </c>
      <c r="O3001">
        <v>128</v>
      </c>
      <c r="P3001" s="4">
        <v>368.66</v>
      </c>
      <c r="Q3001" t="s">
        <v>31</v>
      </c>
      <c r="R3001" s="3">
        <v>10722</v>
      </c>
      <c r="S3001" s="3">
        <v>67.47</v>
      </c>
      <c r="T3001" t="s">
        <v>47</v>
      </c>
      <c r="U3001" t="s">
        <v>30</v>
      </c>
      <c r="V3001" t="s">
        <v>12054</v>
      </c>
      <c r="W3001" s="3">
        <v>23.45</v>
      </c>
      <c r="X3001" t="s">
        <v>842</v>
      </c>
      <c r="Y3001" t="s">
        <v>65</v>
      </c>
      <c r="Z3001" s="3">
        <v>8</v>
      </c>
    </row>
    <row r="3002" spans="1:26" x14ac:dyDescent="0.3">
      <c r="A3002">
        <v>3184</v>
      </c>
      <c r="B3002" t="s">
        <v>94</v>
      </c>
      <c r="C3002" s="3">
        <v>439</v>
      </c>
      <c r="D3002" t="s">
        <v>340</v>
      </c>
      <c r="E3002" t="s">
        <v>69</v>
      </c>
      <c r="F3002" t="s">
        <v>57</v>
      </c>
      <c r="G3002" s="1">
        <v>45889.140972222223</v>
      </c>
      <c r="H3002" s="1">
        <v>45889.216666666667</v>
      </c>
      <c r="I3002">
        <v>109</v>
      </c>
      <c r="J3002">
        <v>23</v>
      </c>
      <c r="K3002">
        <v>0</v>
      </c>
      <c r="L3002">
        <v>23</v>
      </c>
      <c r="M3002" t="s">
        <v>30</v>
      </c>
      <c r="O3002">
        <v>157</v>
      </c>
      <c r="P3002" s="4">
        <v>551.11</v>
      </c>
      <c r="Q3002" t="s">
        <v>46</v>
      </c>
      <c r="R3002" s="3">
        <v>10587</v>
      </c>
      <c r="S3002" s="3">
        <v>100</v>
      </c>
      <c r="T3002" t="s">
        <v>63</v>
      </c>
      <c r="U3002" t="s">
        <v>33</v>
      </c>
      <c r="V3002" t="s">
        <v>77</v>
      </c>
      <c r="W3002" s="3">
        <v>23.38</v>
      </c>
      <c r="X3002" t="s">
        <v>398</v>
      </c>
      <c r="Y3002" t="s">
        <v>65</v>
      </c>
      <c r="Z3002" s="3">
        <v>19</v>
      </c>
    </row>
    <row r="3003" spans="1:26" x14ac:dyDescent="0.3">
      <c r="A3003">
        <v>3185</v>
      </c>
      <c r="B3003" t="s">
        <v>122</v>
      </c>
      <c r="C3003" s="3">
        <v>2523</v>
      </c>
      <c r="D3003" t="s">
        <v>832</v>
      </c>
      <c r="E3003" t="s">
        <v>69</v>
      </c>
      <c r="F3003" t="s">
        <v>105</v>
      </c>
      <c r="G3003" s="1">
        <v>44237.095833333333</v>
      </c>
      <c r="H3003" s="1">
        <v>44237.476388888892</v>
      </c>
      <c r="I3003">
        <v>548</v>
      </c>
      <c r="J3003">
        <v>-4</v>
      </c>
      <c r="K3003">
        <v>4</v>
      </c>
      <c r="L3003">
        <v>0</v>
      </c>
      <c r="M3003" t="s">
        <v>30</v>
      </c>
      <c r="O3003">
        <v>43</v>
      </c>
      <c r="P3003" s="4">
        <v>963.5</v>
      </c>
      <c r="Q3003" t="s">
        <v>53</v>
      </c>
      <c r="R3003" s="3">
        <v>10687</v>
      </c>
      <c r="S3003" s="3">
        <v>78.63</v>
      </c>
      <c r="T3003" t="s">
        <v>32</v>
      </c>
      <c r="U3003" t="s">
        <v>30</v>
      </c>
      <c r="V3003" t="s">
        <v>77</v>
      </c>
      <c r="W3003" s="3">
        <v>26.46</v>
      </c>
      <c r="X3003" t="s">
        <v>931</v>
      </c>
      <c r="Y3003" t="s">
        <v>41</v>
      </c>
      <c r="Z3003" s="3">
        <v>16</v>
      </c>
    </row>
    <row r="3004" spans="1:26" x14ac:dyDescent="0.3">
      <c r="A3004">
        <v>3186</v>
      </c>
      <c r="B3004" t="s">
        <v>84</v>
      </c>
      <c r="C3004" s="3">
        <v>6822</v>
      </c>
      <c r="D3004" t="s">
        <v>123</v>
      </c>
      <c r="E3004" t="s">
        <v>58</v>
      </c>
      <c r="F3004" t="s">
        <v>45</v>
      </c>
      <c r="G3004" s="1">
        <v>44566.623611111114</v>
      </c>
      <c r="H3004" s="1">
        <v>44566.677777777775</v>
      </c>
      <c r="I3004">
        <v>78</v>
      </c>
      <c r="J3004">
        <v>-4</v>
      </c>
      <c r="K3004">
        <v>4</v>
      </c>
      <c r="L3004">
        <v>0</v>
      </c>
      <c r="M3004" t="s">
        <v>30</v>
      </c>
      <c r="O3004">
        <v>277</v>
      </c>
      <c r="P3004" s="4">
        <v>386.02</v>
      </c>
      <c r="Q3004" t="s">
        <v>38</v>
      </c>
      <c r="R3004" s="3">
        <v>1876</v>
      </c>
      <c r="S3004" s="3">
        <v>82.41</v>
      </c>
      <c r="T3004" t="s">
        <v>32</v>
      </c>
      <c r="U3004" t="s">
        <v>33</v>
      </c>
      <c r="V3004" t="s">
        <v>30</v>
      </c>
      <c r="W3004" s="3">
        <v>23.33</v>
      </c>
      <c r="X3004" t="s">
        <v>570</v>
      </c>
      <c r="Y3004" t="s">
        <v>12054</v>
      </c>
      <c r="Z3004" s="3">
        <v>8</v>
      </c>
    </row>
    <row r="3005" spans="1:26" x14ac:dyDescent="0.3">
      <c r="A3005">
        <v>3187</v>
      </c>
      <c r="B3005" t="s">
        <v>74</v>
      </c>
      <c r="C3005" s="3">
        <v>3708</v>
      </c>
      <c r="D3005" t="s">
        <v>380</v>
      </c>
      <c r="E3005" t="s">
        <v>76</v>
      </c>
      <c r="F3005" t="s">
        <v>29</v>
      </c>
      <c r="G3005" s="1">
        <v>44737.205555555556</v>
      </c>
      <c r="H3005" s="1">
        <v>44737.383333333331</v>
      </c>
      <c r="I3005">
        <v>256</v>
      </c>
      <c r="J3005">
        <v>-26</v>
      </c>
      <c r="K3005">
        <v>26</v>
      </c>
      <c r="L3005">
        <v>0</v>
      </c>
      <c r="M3005" t="s">
        <v>30</v>
      </c>
      <c r="O3005">
        <v>116</v>
      </c>
      <c r="P3005" s="4">
        <v>330.63</v>
      </c>
      <c r="Q3005" t="s">
        <v>81</v>
      </c>
      <c r="R3005" s="3">
        <v>10695</v>
      </c>
      <c r="S3005" s="3" t="s">
        <v>12054</v>
      </c>
      <c r="T3005" t="s">
        <v>32</v>
      </c>
      <c r="U3005" t="s">
        <v>30</v>
      </c>
      <c r="V3005" t="s">
        <v>30</v>
      </c>
      <c r="W3005" s="3">
        <v>15.65</v>
      </c>
      <c r="X3005" t="s">
        <v>1129</v>
      </c>
      <c r="Y3005" t="s">
        <v>41</v>
      </c>
      <c r="Z3005" s="3">
        <v>16</v>
      </c>
    </row>
    <row r="3006" spans="1:26" x14ac:dyDescent="0.3">
      <c r="A3006">
        <v>3188</v>
      </c>
      <c r="B3006" t="s">
        <v>50</v>
      </c>
      <c r="C3006" s="3">
        <v>5952</v>
      </c>
      <c r="D3006" t="s">
        <v>380</v>
      </c>
      <c r="E3006" t="s">
        <v>76</v>
      </c>
      <c r="F3006" t="s">
        <v>29</v>
      </c>
      <c r="G3006" s="1">
        <v>44809.698611111111</v>
      </c>
      <c r="H3006" s="1">
        <v>44810.12777777778</v>
      </c>
      <c r="I3006">
        <v>618</v>
      </c>
      <c r="J3006">
        <v>7</v>
      </c>
      <c r="K3006">
        <v>0</v>
      </c>
      <c r="L3006">
        <v>7</v>
      </c>
      <c r="M3006" t="s">
        <v>30</v>
      </c>
      <c r="O3006">
        <v>260</v>
      </c>
      <c r="P3006" s="4">
        <v>325.89</v>
      </c>
      <c r="Q3006" t="s">
        <v>38</v>
      </c>
      <c r="R3006" s="3">
        <v>13791</v>
      </c>
      <c r="S3006" s="3">
        <v>95.65</v>
      </c>
      <c r="T3006" t="s">
        <v>12054</v>
      </c>
      <c r="U3006" t="s">
        <v>33</v>
      </c>
      <c r="V3006" t="s">
        <v>59</v>
      </c>
      <c r="W3006" s="3">
        <v>23.4</v>
      </c>
      <c r="X3006" t="s">
        <v>555</v>
      </c>
      <c r="Y3006" t="s">
        <v>49</v>
      </c>
      <c r="Z3006" s="3">
        <v>5</v>
      </c>
    </row>
    <row r="3007" spans="1:26" x14ac:dyDescent="0.3">
      <c r="A3007">
        <v>3189</v>
      </c>
      <c r="B3007" t="s">
        <v>72</v>
      </c>
      <c r="C3007" s="3">
        <v>606</v>
      </c>
      <c r="D3007" t="s">
        <v>390</v>
      </c>
      <c r="E3007" t="s">
        <v>37</v>
      </c>
      <c r="F3007" t="s">
        <v>105</v>
      </c>
      <c r="G3007" s="1">
        <v>44844.62777777778</v>
      </c>
      <c r="H3007" s="1">
        <v>44844.869444444441</v>
      </c>
      <c r="I3007">
        <v>348</v>
      </c>
      <c r="J3007">
        <v>26</v>
      </c>
      <c r="K3007">
        <v>0</v>
      </c>
      <c r="L3007">
        <v>26</v>
      </c>
      <c r="M3007" t="s">
        <v>30</v>
      </c>
      <c r="O3007">
        <v>45</v>
      </c>
      <c r="P3007" s="4">
        <v>312.61</v>
      </c>
      <c r="Q3007" t="s">
        <v>38</v>
      </c>
      <c r="R3007" s="3">
        <v>8719</v>
      </c>
      <c r="S3007" s="3">
        <v>100</v>
      </c>
      <c r="T3007" t="s">
        <v>47</v>
      </c>
      <c r="U3007" t="s">
        <v>33</v>
      </c>
      <c r="V3007" t="s">
        <v>59</v>
      </c>
      <c r="W3007" s="3">
        <v>47.09</v>
      </c>
      <c r="X3007" t="s">
        <v>1119</v>
      </c>
      <c r="Y3007" t="s">
        <v>49</v>
      </c>
      <c r="Z3007" s="3">
        <v>4</v>
      </c>
    </row>
    <row r="3008" spans="1:26" x14ac:dyDescent="0.3">
      <c r="A3008">
        <v>3190</v>
      </c>
      <c r="B3008" t="s">
        <v>26</v>
      </c>
      <c r="C3008" s="3">
        <v>4103</v>
      </c>
      <c r="D3008" t="s">
        <v>284</v>
      </c>
      <c r="E3008" t="s">
        <v>52</v>
      </c>
      <c r="F3008" t="s">
        <v>68</v>
      </c>
      <c r="G3008" s="1">
        <v>44819.17083333333</v>
      </c>
      <c r="H3008" s="1">
        <v>44819.30972222222</v>
      </c>
      <c r="I3008">
        <v>200</v>
      </c>
      <c r="J3008">
        <v>7</v>
      </c>
      <c r="K3008">
        <v>0</v>
      </c>
      <c r="L3008">
        <v>7</v>
      </c>
      <c r="M3008" t="s">
        <v>184</v>
      </c>
      <c r="O3008">
        <v>123</v>
      </c>
      <c r="P3008" s="4">
        <v>928.94</v>
      </c>
      <c r="Q3008" t="s">
        <v>46</v>
      </c>
      <c r="R3008" s="3">
        <v>1913</v>
      </c>
      <c r="S3008" s="3">
        <v>82.54</v>
      </c>
      <c r="T3008" t="s">
        <v>47</v>
      </c>
      <c r="U3008" t="s">
        <v>30</v>
      </c>
      <c r="V3008" t="s">
        <v>73</v>
      </c>
      <c r="W3008" s="3">
        <v>28.94</v>
      </c>
      <c r="X3008" t="s">
        <v>1170</v>
      </c>
      <c r="Y3008" t="s">
        <v>12054</v>
      </c>
      <c r="Z3008" s="3">
        <v>18</v>
      </c>
    </row>
    <row r="3009" spans="1:26" x14ac:dyDescent="0.3">
      <c r="A3009">
        <v>3191</v>
      </c>
      <c r="B3009" t="s">
        <v>50</v>
      </c>
      <c r="C3009" s="3">
        <v>9563</v>
      </c>
      <c r="D3009" t="s">
        <v>246</v>
      </c>
      <c r="E3009" t="s">
        <v>29</v>
      </c>
      <c r="F3009" t="s">
        <v>76</v>
      </c>
      <c r="G3009" s="1">
        <v>45237.669444444444</v>
      </c>
      <c r="H3009" s="1">
        <v>45237.768750000003</v>
      </c>
      <c r="I3009">
        <v>143</v>
      </c>
      <c r="J3009">
        <v>-45</v>
      </c>
      <c r="K3009">
        <v>45</v>
      </c>
      <c r="L3009">
        <v>0</v>
      </c>
      <c r="M3009" t="s">
        <v>30</v>
      </c>
      <c r="O3009">
        <v>227</v>
      </c>
      <c r="P3009" s="4">
        <v>373.92</v>
      </c>
      <c r="Q3009" t="s">
        <v>46</v>
      </c>
      <c r="R3009" s="3">
        <v>5404</v>
      </c>
      <c r="S3009" s="3">
        <v>89.51</v>
      </c>
      <c r="T3009" t="s">
        <v>63</v>
      </c>
      <c r="U3009" t="s">
        <v>33</v>
      </c>
      <c r="V3009" t="s">
        <v>39</v>
      </c>
      <c r="W3009" s="3">
        <v>22.44</v>
      </c>
      <c r="X3009" t="s">
        <v>306</v>
      </c>
      <c r="Y3009" t="s">
        <v>41</v>
      </c>
      <c r="Z3009" s="3">
        <v>12</v>
      </c>
    </row>
    <row r="3010" spans="1:26" x14ac:dyDescent="0.3">
      <c r="A3010">
        <v>3192</v>
      </c>
      <c r="B3010" t="s">
        <v>61</v>
      </c>
      <c r="C3010" s="3">
        <v>7156</v>
      </c>
      <c r="D3010" t="s">
        <v>791</v>
      </c>
      <c r="E3010" t="s">
        <v>29</v>
      </c>
      <c r="F3010" t="s">
        <v>52</v>
      </c>
      <c r="G3010" s="1">
        <v>44675.936805555553</v>
      </c>
      <c r="H3010" s="1">
        <v>44676.249305555553</v>
      </c>
      <c r="I3010">
        <v>450</v>
      </c>
      <c r="J3010">
        <v>57</v>
      </c>
      <c r="K3010">
        <v>0</v>
      </c>
      <c r="L3010">
        <v>57</v>
      </c>
      <c r="M3010" t="s">
        <v>30</v>
      </c>
      <c r="O3010">
        <v>65</v>
      </c>
      <c r="P3010" s="4">
        <v>239.26</v>
      </c>
      <c r="Q3010" t="s">
        <v>53</v>
      </c>
      <c r="R3010" s="3">
        <v>7005</v>
      </c>
      <c r="S3010" s="3">
        <v>89.59</v>
      </c>
      <c r="T3010" t="s">
        <v>32</v>
      </c>
      <c r="U3010" t="s">
        <v>30</v>
      </c>
      <c r="V3010" t="s">
        <v>59</v>
      </c>
      <c r="W3010" s="3">
        <v>27.28</v>
      </c>
      <c r="X3010" t="s">
        <v>312</v>
      </c>
      <c r="Y3010" t="s">
        <v>65</v>
      </c>
      <c r="Z3010" s="3">
        <v>9</v>
      </c>
    </row>
    <row r="3011" spans="1:26" x14ac:dyDescent="0.3">
      <c r="A3011">
        <v>3193</v>
      </c>
      <c r="B3011" t="s">
        <v>122</v>
      </c>
      <c r="C3011" s="3">
        <v>5988</v>
      </c>
      <c r="D3011" t="s">
        <v>259</v>
      </c>
      <c r="E3011" t="s">
        <v>36</v>
      </c>
      <c r="F3011" t="s">
        <v>68</v>
      </c>
      <c r="G3011" s="1">
        <v>44556.804166666669</v>
      </c>
      <c r="H3011" s="1">
        <v>44557.255555555559</v>
      </c>
      <c r="I3011">
        <v>650</v>
      </c>
      <c r="J3011">
        <v>0</v>
      </c>
      <c r="K3011">
        <v>0</v>
      </c>
      <c r="L3011">
        <v>0</v>
      </c>
      <c r="M3011" t="s">
        <v>30</v>
      </c>
      <c r="O3011">
        <v>139</v>
      </c>
      <c r="P3011" s="4">
        <v>308.06</v>
      </c>
      <c r="Q3011" t="s">
        <v>53</v>
      </c>
      <c r="R3011" s="3">
        <v>8318</v>
      </c>
      <c r="S3011" s="3" t="s">
        <v>12054</v>
      </c>
      <c r="T3011" t="s">
        <v>63</v>
      </c>
      <c r="U3011" t="s">
        <v>30</v>
      </c>
      <c r="V3011" t="s">
        <v>30</v>
      </c>
      <c r="W3011" s="3">
        <v>31.29</v>
      </c>
      <c r="X3011" t="s">
        <v>738</v>
      </c>
      <c r="Y3011" t="s">
        <v>49</v>
      </c>
      <c r="Z3011" s="3">
        <v>20</v>
      </c>
    </row>
    <row r="3012" spans="1:26" x14ac:dyDescent="0.3">
      <c r="A3012">
        <v>3194</v>
      </c>
      <c r="B3012" t="s">
        <v>94</v>
      </c>
      <c r="C3012" s="3">
        <v>6289</v>
      </c>
      <c r="D3012" t="s">
        <v>330</v>
      </c>
      <c r="E3012" t="s">
        <v>105</v>
      </c>
      <c r="F3012" t="s">
        <v>52</v>
      </c>
      <c r="G3012" s="1">
        <v>45647.624305555553</v>
      </c>
      <c r="H3012" s="1">
        <v>45647.945138888892</v>
      </c>
      <c r="I3012">
        <v>462</v>
      </c>
      <c r="J3012">
        <v>32</v>
      </c>
      <c r="K3012">
        <v>0</v>
      </c>
      <c r="L3012">
        <v>32</v>
      </c>
      <c r="M3012" t="s">
        <v>30</v>
      </c>
      <c r="O3012">
        <v>296</v>
      </c>
      <c r="P3012" s="4">
        <v>671.78</v>
      </c>
      <c r="Q3012" t="s">
        <v>31</v>
      </c>
      <c r="R3012" s="3">
        <v>2180</v>
      </c>
      <c r="S3012" s="3">
        <v>100</v>
      </c>
      <c r="T3012" t="s">
        <v>47</v>
      </c>
      <c r="U3012" t="s">
        <v>33</v>
      </c>
      <c r="V3012" t="s">
        <v>59</v>
      </c>
      <c r="W3012" s="3">
        <v>36.340000000000003</v>
      </c>
      <c r="X3012" t="s">
        <v>1467</v>
      </c>
      <c r="Y3012" t="s">
        <v>49</v>
      </c>
      <c r="Z3012" s="3">
        <v>20</v>
      </c>
    </row>
    <row r="3013" spans="1:26" x14ac:dyDescent="0.3">
      <c r="A3013">
        <v>3195</v>
      </c>
      <c r="B3013" t="s">
        <v>103</v>
      </c>
      <c r="C3013" s="3">
        <v>1868</v>
      </c>
      <c r="D3013" t="s">
        <v>230</v>
      </c>
      <c r="E3013" t="s">
        <v>45</v>
      </c>
      <c r="F3013" t="s">
        <v>57</v>
      </c>
      <c r="G3013" s="1">
        <v>44169.566666666666</v>
      </c>
      <c r="H3013" s="1">
        <v>44169.696527777778</v>
      </c>
      <c r="I3013">
        <v>187</v>
      </c>
      <c r="J3013">
        <v>14</v>
      </c>
      <c r="K3013">
        <v>0</v>
      </c>
      <c r="L3013">
        <v>14</v>
      </c>
      <c r="M3013" t="s">
        <v>30</v>
      </c>
      <c r="O3013">
        <v>234</v>
      </c>
      <c r="P3013" s="4">
        <v>286.77999999999997</v>
      </c>
      <c r="Q3013" t="s">
        <v>81</v>
      </c>
      <c r="R3013" s="3">
        <v>13626</v>
      </c>
      <c r="S3013" s="3">
        <v>89.79</v>
      </c>
      <c r="T3013" t="s">
        <v>63</v>
      </c>
      <c r="U3013" t="s">
        <v>30</v>
      </c>
      <c r="V3013" t="s">
        <v>39</v>
      </c>
      <c r="W3013" s="3">
        <v>21.07</v>
      </c>
      <c r="X3013" t="s">
        <v>921</v>
      </c>
      <c r="Y3013" t="s">
        <v>12054</v>
      </c>
      <c r="Z3013" s="3">
        <v>16</v>
      </c>
    </row>
    <row r="3014" spans="1:26" x14ac:dyDescent="0.3">
      <c r="A3014">
        <v>3196</v>
      </c>
      <c r="B3014" t="s">
        <v>50</v>
      </c>
      <c r="C3014" s="3">
        <v>4587</v>
      </c>
      <c r="D3014" t="s">
        <v>378</v>
      </c>
      <c r="E3014" t="s">
        <v>58</v>
      </c>
      <c r="F3014" t="s">
        <v>36</v>
      </c>
      <c r="G3014" s="1">
        <v>44313.84375</v>
      </c>
      <c r="H3014" s="1">
        <v>44314.21597222222</v>
      </c>
      <c r="I3014">
        <v>536</v>
      </c>
      <c r="J3014">
        <v>14</v>
      </c>
      <c r="K3014">
        <v>0</v>
      </c>
      <c r="L3014">
        <v>14</v>
      </c>
      <c r="M3014" t="s">
        <v>30</v>
      </c>
      <c r="O3014">
        <v>166</v>
      </c>
      <c r="P3014" s="4">
        <v>299.68</v>
      </c>
      <c r="Q3014" t="s">
        <v>81</v>
      </c>
      <c r="R3014" s="3">
        <v>3699</v>
      </c>
      <c r="S3014" s="3">
        <v>58.18</v>
      </c>
      <c r="T3014" t="s">
        <v>32</v>
      </c>
      <c r="U3014" t="s">
        <v>33</v>
      </c>
      <c r="V3014" t="s">
        <v>59</v>
      </c>
      <c r="W3014" s="3">
        <v>44.62</v>
      </c>
      <c r="X3014" t="s">
        <v>1323</v>
      </c>
      <c r="Y3014" t="s">
        <v>83</v>
      </c>
      <c r="Z3014" s="3">
        <v>15</v>
      </c>
    </row>
    <row r="3015" spans="1:26" x14ac:dyDescent="0.3">
      <c r="A3015">
        <v>3197</v>
      </c>
      <c r="B3015" t="s">
        <v>66</v>
      </c>
      <c r="C3015" s="3">
        <v>9027</v>
      </c>
      <c r="D3015" t="s">
        <v>681</v>
      </c>
      <c r="E3015" t="s">
        <v>44</v>
      </c>
      <c r="F3015" t="s">
        <v>58</v>
      </c>
      <c r="G3015" s="1">
        <v>44159.26666666667</v>
      </c>
      <c r="H3015" s="1">
        <v>44159.588194444441</v>
      </c>
      <c r="I3015">
        <v>463</v>
      </c>
      <c r="J3015">
        <v>24</v>
      </c>
      <c r="K3015">
        <v>0</v>
      </c>
      <c r="L3015">
        <v>24</v>
      </c>
      <c r="M3015" t="s">
        <v>30</v>
      </c>
      <c r="O3015">
        <v>294</v>
      </c>
      <c r="P3015" s="4">
        <v>170.64</v>
      </c>
      <c r="Q3015" t="s">
        <v>31</v>
      </c>
      <c r="R3015" s="3">
        <v>13162</v>
      </c>
      <c r="S3015" s="3">
        <v>70.72</v>
      </c>
      <c r="T3015" t="s">
        <v>63</v>
      </c>
      <c r="U3015" t="s">
        <v>30</v>
      </c>
      <c r="V3015" t="s">
        <v>77</v>
      </c>
      <c r="W3015" s="3">
        <v>26.31</v>
      </c>
      <c r="X3015" t="s">
        <v>1065</v>
      </c>
      <c r="Y3015" t="s">
        <v>83</v>
      </c>
      <c r="Z3015" s="3">
        <v>9</v>
      </c>
    </row>
    <row r="3016" spans="1:26" x14ac:dyDescent="0.3">
      <c r="A3016">
        <v>3198</v>
      </c>
      <c r="B3016" t="s">
        <v>72</v>
      </c>
      <c r="C3016" s="3">
        <v>7460</v>
      </c>
      <c r="D3016" t="s">
        <v>340</v>
      </c>
      <c r="E3016" t="s">
        <v>69</v>
      </c>
      <c r="F3016" t="s">
        <v>57</v>
      </c>
      <c r="G3016" s="1">
        <v>44341.695138888892</v>
      </c>
      <c r="H3016" s="1">
        <v>44341.756249999999</v>
      </c>
      <c r="I3016">
        <v>88</v>
      </c>
      <c r="J3016">
        <v>31</v>
      </c>
      <c r="K3016">
        <v>0</v>
      </c>
      <c r="L3016">
        <v>31</v>
      </c>
      <c r="M3016" t="s">
        <v>30</v>
      </c>
      <c r="O3016">
        <v>47</v>
      </c>
      <c r="P3016" s="4">
        <v>273.32</v>
      </c>
      <c r="Q3016" t="s">
        <v>38</v>
      </c>
      <c r="R3016" s="3">
        <v>5690</v>
      </c>
      <c r="S3016" s="3">
        <v>73.53</v>
      </c>
      <c r="T3016" t="s">
        <v>63</v>
      </c>
      <c r="U3016" t="s">
        <v>30</v>
      </c>
      <c r="V3016" t="s">
        <v>39</v>
      </c>
      <c r="W3016" s="3">
        <v>24.83</v>
      </c>
      <c r="X3016" t="s">
        <v>1303</v>
      </c>
      <c r="Y3016" t="s">
        <v>83</v>
      </c>
      <c r="Z3016" s="3">
        <v>13</v>
      </c>
    </row>
    <row r="3017" spans="1:26" x14ac:dyDescent="0.3">
      <c r="A3017">
        <v>3200</v>
      </c>
      <c r="B3017" t="s">
        <v>127</v>
      </c>
      <c r="C3017" s="3">
        <v>2966</v>
      </c>
      <c r="D3017" t="s">
        <v>417</v>
      </c>
      <c r="E3017" t="s">
        <v>76</v>
      </c>
      <c r="F3017" t="s">
        <v>86</v>
      </c>
      <c r="G3017" s="1">
        <v>45278.982638888891</v>
      </c>
      <c r="H3017" s="1">
        <v>45279.274305555555</v>
      </c>
      <c r="I3017">
        <v>420</v>
      </c>
      <c r="J3017">
        <v>1130</v>
      </c>
      <c r="K3017">
        <v>0</v>
      </c>
      <c r="L3017">
        <v>1130</v>
      </c>
      <c r="M3017" t="s">
        <v>30</v>
      </c>
      <c r="O3017">
        <v>153</v>
      </c>
      <c r="P3017" s="4">
        <v>75.959999999999994</v>
      </c>
      <c r="Q3017" t="s">
        <v>46</v>
      </c>
      <c r="R3017" s="3">
        <v>10487</v>
      </c>
      <c r="S3017" s="3">
        <v>87.82</v>
      </c>
      <c r="T3017" t="s">
        <v>47</v>
      </c>
      <c r="U3017" t="s">
        <v>30</v>
      </c>
      <c r="V3017" t="s">
        <v>39</v>
      </c>
      <c r="W3017" s="3">
        <v>31.5</v>
      </c>
      <c r="X3017" t="s">
        <v>474</v>
      </c>
      <c r="Y3017" t="s">
        <v>49</v>
      </c>
      <c r="Z3017" s="3">
        <v>20</v>
      </c>
    </row>
    <row r="3018" spans="1:26" x14ac:dyDescent="0.3">
      <c r="A3018">
        <v>3201</v>
      </c>
      <c r="B3018" t="s">
        <v>66</v>
      </c>
      <c r="C3018" s="3">
        <v>4446</v>
      </c>
      <c r="D3018" t="s">
        <v>309</v>
      </c>
      <c r="E3018" t="s">
        <v>36</v>
      </c>
      <c r="F3018" t="s">
        <v>76</v>
      </c>
      <c r="G3018" s="1">
        <v>44806.667361111111</v>
      </c>
      <c r="H3018" s="1">
        <v>44807.103472222225</v>
      </c>
      <c r="I3018">
        <v>628</v>
      </c>
      <c r="J3018">
        <v>0</v>
      </c>
      <c r="K3018">
        <v>0</v>
      </c>
      <c r="L3018">
        <v>0</v>
      </c>
      <c r="M3018" t="s">
        <v>30</v>
      </c>
      <c r="O3018">
        <v>271</v>
      </c>
      <c r="P3018" s="4">
        <v>474.93</v>
      </c>
      <c r="Q3018" t="s">
        <v>12054</v>
      </c>
      <c r="R3018" s="3">
        <v>12774</v>
      </c>
      <c r="S3018" s="3">
        <v>77.680000000000007</v>
      </c>
      <c r="T3018" t="s">
        <v>47</v>
      </c>
      <c r="U3018" t="s">
        <v>33</v>
      </c>
      <c r="V3018" t="s">
        <v>73</v>
      </c>
      <c r="W3018" s="3">
        <v>21.34</v>
      </c>
      <c r="X3018" t="s">
        <v>1240</v>
      </c>
      <c r="Y3018" t="s">
        <v>49</v>
      </c>
      <c r="Z3018" s="3">
        <v>4</v>
      </c>
    </row>
    <row r="3019" spans="1:26" x14ac:dyDescent="0.3">
      <c r="A3019">
        <v>3203</v>
      </c>
      <c r="B3019" t="s">
        <v>42</v>
      </c>
      <c r="C3019" s="3">
        <v>5526</v>
      </c>
      <c r="D3019" t="s">
        <v>561</v>
      </c>
      <c r="E3019" t="s">
        <v>69</v>
      </c>
      <c r="F3019" t="s">
        <v>52</v>
      </c>
      <c r="G3019" s="1">
        <v>44206.115972222222</v>
      </c>
      <c r="H3019" s="1">
        <v>44206.308333333334</v>
      </c>
      <c r="I3019">
        <v>277</v>
      </c>
      <c r="J3019">
        <v>-71</v>
      </c>
      <c r="K3019">
        <v>71</v>
      </c>
      <c r="L3019">
        <v>0</v>
      </c>
      <c r="M3019" t="s">
        <v>30</v>
      </c>
      <c r="O3019">
        <v>156</v>
      </c>
      <c r="P3019" s="4">
        <v>431.19</v>
      </c>
      <c r="Q3019" t="s">
        <v>81</v>
      </c>
      <c r="R3019" s="3">
        <v>10569</v>
      </c>
      <c r="S3019" s="3">
        <v>100</v>
      </c>
      <c r="T3019" t="s">
        <v>32</v>
      </c>
      <c r="U3019" t="s">
        <v>30</v>
      </c>
      <c r="V3019" t="s">
        <v>30</v>
      </c>
      <c r="W3019" s="3">
        <v>36.22</v>
      </c>
      <c r="X3019" t="s">
        <v>833</v>
      </c>
      <c r="Y3019" t="s">
        <v>41</v>
      </c>
      <c r="Z3019" s="3" t="s">
        <v>12054</v>
      </c>
    </row>
    <row r="3020" spans="1:26" x14ac:dyDescent="0.3">
      <c r="A3020">
        <v>3204</v>
      </c>
      <c r="B3020" t="s">
        <v>74</v>
      </c>
      <c r="C3020" s="3">
        <v>6506</v>
      </c>
      <c r="D3020" t="s">
        <v>27</v>
      </c>
      <c r="E3020" t="s">
        <v>28</v>
      </c>
      <c r="F3020" t="s">
        <v>29</v>
      </c>
      <c r="G3020" s="1">
        <v>45496.059027777781</v>
      </c>
      <c r="H3020" s="1">
        <v>45496.498611111114</v>
      </c>
      <c r="I3020">
        <v>633</v>
      </c>
      <c r="J3020">
        <v>-23</v>
      </c>
      <c r="K3020">
        <v>23</v>
      </c>
      <c r="L3020">
        <v>0</v>
      </c>
      <c r="M3020" t="s">
        <v>30</v>
      </c>
      <c r="O3020">
        <v>10</v>
      </c>
      <c r="P3020" s="4">
        <v>249.9</v>
      </c>
      <c r="Q3020" t="s">
        <v>38</v>
      </c>
      <c r="R3020" s="3">
        <v>5965</v>
      </c>
      <c r="S3020" s="3">
        <v>79.040000000000006</v>
      </c>
      <c r="T3020" t="s">
        <v>47</v>
      </c>
      <c r="U3020" t="s">
        <v>33</v>
      </c>
      <c r="V3020" t="s">
        <v>870</v>
      </c>
      <c r="W3020" s="3">
        <v>19.82</v>
      </c>
      <c r="X3020" t="s">
        <v>890</v>
      </c>
      <c r="Y3020" t="s">
        <v>41</v>
      </c>
      <c r="Z3020" s="3">
        <v>17</v>
      </c>
    </row>
    <row r="3021" spans="1:26" x14ac:dyDescent="0.3">
      <c r="A3021">
        <v>3206</v>
      </c>
      <c r="B3021" t="s">
        <v>50</v>
      </c>
      <c r="C3021" s="3">
        <v>4626</v>
      </c>
      <c r="D3021" t="s">
        <v>27</v>
      </c>
      <c r="E3021" t="s">
        <v>28</v>
      </c>
      <c r="F3021" t="s">
        <v>29</v>
      </c>
      <c r="G3021" s="1">
        <v>45235.056944444441</v>
      </c>
      <c r="H3021" s="1">
        <v>45235.321527777778</v>
      </c>
      <c r="I3021">
        <v>381</v>
      </c>
      <c r="J3021">
        <v>32</v>
      </c>
      <c r="K3021">
        <v>0</v>
      </c>
      <c r="L3021">
        <v>32</v>
      </c>
      <c r="M3021" t="s">
        <v>30</v>
      </c>
      <c r="O3021">
        <v>158</v>
      </c>
      <c r="P3021" s="4">
        <v>469.65</v>
      </c>
      <c r="Q3021" t="s">
        <v>31</v>
      </c>
      <c r="R3021" s="3">
        <v>7379</v>
      </c>
      <c r="S3021" s="3">
        <v>100</v>
      </c>
      <c r="T3021" t="s">
        <v>47</v>
      </c>
      <c r="U3021" t="s">
        <v>30</v>
      </c>
      <c r="V3021" t="s">
        <v>77</v>
      </c>
      <c r="W3021" s="3">
        <v>36.68</v>
      </c>
      <c r="X3021" t="s">
        <v>1299</v>
      </c>
      <c r="Y3021" t="s">
        <v>49</v>
      </c>
      <c r="Z3021" s="3">
        <v>19</v>
      </c>
    </row>
    <row r="3022" spans="1:26" x14ac:dyDescent="0.3">
      <c r="A3022">
        <v>3208</v>
      </c>
      <c r="B3022" t="s">
        <v>26</v>
      </c>
      <c r="C3022" s="3">
        <v>3222</v>
      </c>
      <c r="D3022" t="s">
        <v>363</v>
      </c>
      <c r="E3022" t="s">
        <v>69</v>
      </c>
      <c r="F3022" t="s">
        <v>76</v>
      </c>
      <c r="G3022" s="1">
        <v>45270.567361111112</v>
      </c>
      <c r="H3022" s="1">
        <v>45271.004166666666</v>
      </c>
      <c r="I3022">
        <v>629</v>
      </c>
      <c r="J3022">
        <v>-32</v>
      </c>
      <c r="K3022">
        <v>32</v>
      </c>
      <c r="L3022">
        <v>0</v>
      </c>
      <c r="M3022" t="s">
        <v>30</v>
      </c>
      <c r="O3022">
        <v>173</v>
      </c>
      <c r="P3022" s="4">
        <v>422.5</v>
      </c>
      <c r="Q3022" t="s">
        <v>53</v>
      </c>
      <c r="R3022" s="3">
        <v>7683</v>
      </c>
      <c r="S3022" s="3">
        <v>83.57</v>
      </c>
      <c r="T3022" t="s">
        <v>32</v>
      </c>
      <c r="U3022" t="s">
        <v>30</v>
      </c>
      <c r="V3022" t="s">
        <v>73</v>
      </c>
      <c r="W3022" s="3">
        <v>11.96</v>
      </c>
      <c r="X3022" t="s">
        <v>197</v>
      </c>
      <c r="Y3022" t="s">
        <v>41</v>
      </c>
      <c r="Z3022" s="3">
        <v>12</v>
      </c>
    </row>
    <row r="3023" spans="1:26" x14ac:dyDescent="0.3">
      <c r="A3023">
        <v>3209</v>
      </c>
      <c r="B3023" t="s">
        <v>79</v>
      </c>
      <c r="C3023" s="3">
        <v>773</v>
      </c>
      <c r="D3023" t="s">
        <v>240</v>
      </c>
      <c r="E3023" t="s">
        <v>45</v>
      </c>
      <c r="F3023" t="s">
        <v>105</v>
      </c>
      <c r="G3023" s="1">
        <v>44654.350694444445</v>
      </c>
      <c r="H3023" s="1">
        <v>44654.617361111108</v>
      </c>
      <c r="I3023">
        <v>384</v>
      </c>
      <c r="J3023">
        <v>82</v>
      </c>
      <c r="K3023">
        <v>0</v>
      </c>
      <c r="L3023">
        <v>82</v>
      </c>
      <c r="M3023" t="s">
        <v>30</v>
      </c>
      <c r="O3023">
        <v>278</v>
      </c>
      <c r="P3023" s="4">
        <v>574.78</v>
      </c>
      <c r="Q3023" t="s">
        <v>46</v>
      </c>
      <c r="R3023" s="3">
        <v>10632</v>
      </c>
      <c r="S3023" s="3">
        <v>87.33</v>
      </c>
      <c r="T3023" t="s">
        <v>63</v>
      </c>
      <c r="U3023" t="s">
        <v>30</v>
      </c>
      <c r="V3023" t="s">
        <v>30</v>
      </c>
      <c r="W3023" s="3">
        <v>17.89</v>
      </c>
      <c r="X3023" t="s">
        <v>845</v>
      </c>
      <c r="Y3023" t="s">
        <v>12054</v>
      </c>
      <c r="Z3023" s="3">
        <v>8</v>
      </c>
    </row>
    <row r="3024" spans="1:26" x14ac:dyDescent="0.3">
      <c r="A3024">
        <v>3210</v>
      </c>
      <c r="B3024" t="s">
        <v>55</v>
      </c>
      <c r="C3024" s="3">
        <v>9594</v>
      </c>
      <c r="D3024" t="s">
        <v>240</v>
      </c>
      <c r="E3024" t="s">
        <v>45</v>
      </c>
      <c r="F3024" t="s">
        <v>105</v>
      </c>
      <c r="G3024" s="1">
        <v>44203.558333333334</v>
      </c>
      <c r="H3024" s="1">
        <v>44203.885416666664</v>
      </c>
      <c r="I3024">
        <v>471</v>
      </c>
      <c r="J3024">
        <v>-17</v>
      </c>
      <c r="K3024">
        <v>17</v>
      </c>
      <c r="L3024">
        <v>0</v>
      </c>
      <c r="M3024" t="s">
        <v>30</v>
      </c>
      <c r="O3024">
        <v>130</v>
      </c>
      <c r="P3024" s="4">
        <v>364.06</v>
      </c>
      <c r="Q3024" t="s">
        <v>81</v>
      </c>
      <c r="R3024" s="3">
        <v>13424</v>
      </c>
      <c r="S3024" s="3">
        <v>100</v>
      </c>
      <c r="T3024" t="s">
        <v>32</v>
      </c>
      <c r="U3024" t="s">
        <v>30</v>
      </c>
      <c r="V3024" t="s">
        <v>39</v>
      </c>
      <c r="W3024" s="3">
        <v>16.45</v>
      </c>
      <c r="X3024" t="s">
        <v>12054</v>
      </c>
      <c r="Y3024" t="s">
        <v>49</v>
      </c>
      <c r="Z3024" s="3">
        <v>19</v>
      </c>
    </row>
    <row r="3025" spans="1:26" x14ac:dyDescent="0.3">
      <c r="A3025">
        <v>3211</v>
      </c>
      <c r="B3025" t="s">
        <v>50</v>
      </c>
      <c r="C3025" s="3">
        <v>8620</v>
      </c>
      <c r="D3025" t="s">
        <v>645</v>
      </c>
      <c r="E3025" t="s">
        <v>86</v>
      </c>
      <c r="F3025" t="s">
        <v>86</v>
      </c>
      <c r="G3025" s="1">
        <v>44111.927777777775</v>
      </c>
      <c r="H3025" s="1">
        <v>44112.189583333333</v>
      </c>
      <c r="I3025">
        <v>377</v>
      </c>
      <c r="J3025">
        <v>44</v>
      </c>
      <c r="K3025">
        <v>0</v>
      </c>
      <c r="L3025">
        <v>44</v>
      </c>
      <c r="M3025" t="s">
        <v>30</v>
      </c>
      <c r="O3025">
        <v>207</v>
      </c>
      <c r="P3025" s="4">
        <v>139.57</v>
      </c>
      <c r="Q3025" t="s">
        <v>81</v>
      </c>
      <c r="R3025" s="3" t="s">
        <v>12054</v>
      </c>
      <c r="S3025" s="3">
        <v>100</v>
      </c>
      <c r="T3025" t="s">
        <v>32</v>
      </c>
      <c r="U3025" t="s">
        <v>30</v>
      </c>
      <c r="V3025" t="s">
        <v>39</v>
      </c>
      <c r="W3025" s="3">
        <v>26.22</v>
      </c>
      <c r="X3025" t="s">
        <v>435</v>
      </c>
      <c r="Y3025" t="s">
        <v>83</v>
      </c>
      <c r="Z3025" s="3">
        <v>20</v>
      </c>
    </row>
    <row r="3026" spans="1:26" x14ac:dyDescent="0.3">
      <c r="A3026">
        <v>3212</v>
      </c>
      <c r="B3026" t="s">
        <v>50</v>
      </c>
      <c r="C3026" s="3">
        <v>5724</v>
      </c>
      <c r="D3026" t="s">
        <v>593</v>
      </c>
      <c r="E3026" t="s">
        <v>45</v>
      </c>
      <c r="F3026" t="s">
        <v>28</v>
      </c>
      <c r="G3026" s="1">
        <v>44320.693749999999</v>
      </c>
      <c r="H3026" s="1">
        <v>44320.791666666664</v>
      </c>
      <c r="I3026">
        <v>141</v>
      </c>
      <c r="J3026">
        <v>0</v>
      </c>
      <c r="K3026">
        <v>0</v>
      </c>
      <c r="L3026">
        <v>0</v>
      </c>
      <c r="M3026" t="s">
        <v>30</v>
      </c>
      <c r="O3026">
        <v>120</v>
      </c>
      <c r="P3026" s="4">
        <v>439.82</v>
      </c>
      <c r="Q3026" t="s">
        <v>46</v>
      </c>
      <c r="R3026" s="3">
        <v>12060</v>
      </c>
      <c r="S3026" s="3">
        <v>83.16</v>
      </c>
      <c r="T3026" t="s">
        <v>47</v>
      </c>
      <c r="U3026" t="s">
        <v>30</v>
      </c>
      <c r="V3026" t="s">
        <v>77</v>
      </c>
      <c r="W3026" s="3">
        <v>30.31</v>
      </c>
      <c r="X3026" t="s">
        <v>1423</v>
      </c>
      <c r="Y3026" t="s">
        <v>65</v>
      </c>
      <c r="Z3026" s="3">
        <v>18</v>
      </c>
    </row>
    <row r="3027" spans="1:26" x14ac:dyDescent="0.3">
      <c r="A3027">
        <v>3213</v>
      </c>
      <c r="B3027" t="s">
        <v>55</v>
      </c>
      <c r="C3027" s="3">
        <v>7201</v>
      </c>
      <c r="D3027" t="s">
        <v>473</v>
      </c>
      <c r="E3027" t="s">
        <v>76</v>
      </c>
      <c r="F3027" t="s">
        <v>57</v>
      </c>
      <c r="G3027" s="1">
        <v>45705.395138888889</v>
      </c>
      <c r="H3027" s="1">
        <v>45705.761111111111</v>
      </c>
      <c r="I3027">
        <v>527</v>
      </c>
      <c r="J3027">
        <v>6</v>
      </c>
      <c r="K3027">
        <v>0</v>
      </c>
      <c r="L3027">
        <v>6</v>
      </c>
      <c r="M3027" t="s">
        <v>30</v>
      </c>
      <c r="O3027">
        <v>79</v>
      </c>
      <c r="P3027" s="4">
        <v>301.07</v>
      </c>
      <c r="Q3027" t="s">
        <v>70</v>
      </c>
      <c r="R3027" s="3">
        <v>10048</v>
      </c>
      <c r="S3027" s="3">
        <v>99.8</v>
      </c>
      <c r="T3027" t="s">
        <v>32</v>
      </c>
      <c r="U3027" t="s">
        <v>33</v>
      </c>
      <c r="V3027" t="s">
        <v>59</v>
      </c>
      <c r="W3027" s="3">
        <v>28.27</v>
      </c>
      <c r="X3027" t="s">
        <v>388</v>
      </c>
      <c r="Y3027" t="s">
        <v>65</v>
      </c>
      <c r="Z3027" s="3">
        <v>11</v>
      </c>
    </row>
    <row r="3028" spans="1:26" x14ac:dyDescent="0.3">
      <c r="A3028">
        <v>3214</v>
      </c>
      <c r="B3028" t="s">
        <v>94</v>
      </c>
      <c r="C3028" s="3">
        <v>7555</v>
      </c>
      <c r="D3028" t="s">
        <v>118</v>
      </c>
      <c r="E3028" t="s">
        <v>76</v>
      </c>
      <c r="F3028" t="s">
        <v>28</v>
      </c>
      <c r="G3028" s="1">
        <v>43956.3</v>
      </c>
      <c r="H3028" s="1">
        <v>43956.636111111111</v>
      </c>
      <c r="I3028">
        <v>484</v>
      </c>
      <c r="J3028">
        <v>54</v>
      </c>
      <c r="K3028">
        <v>0</v>
      </c>
      <c r="L3028">
        <v>54</v>
      </c>
      <c r="M3028" t="s">
        <v>30</v>
      </c>
      <c r="O3028">
        <v>148</v>
      </c>
      <c r="P3028" s="4">
        <v>181.65</v>
      </c>
      <c r="Q3028" t="s">
        <v>81</v>
      </c>
      <c r="R3028" s="3">
        <v>13039</v>
      </c>
      <c r="S3028" s="3">
        <v>92.09</v>
      </c>
      <c r="T3028" t="s">
        <v>63</v>
      </c>
      <c r="U3028" t="s">
        <v>33</v>
      </c>
      <c r="V3028" t="s">
        <v>77</v>
      </c>
      <c r="W3028" s="3">
        <v>36.840000000000003</v>
      </c>
      <c r="X3028" t="s">
        <v>548</v>
      </c>
      <c r="Y3028" t="s">
        <v>41</v>
      </c>
      <c r="Z3028" s="3">
        <v>17</v>
      </c>
    </row>
    <row r="3029" spans="1:26" x14ac:dyDescent="0.3">
      <c r="A3029">
        <v>3215</v>
      </c>
      <c r="B3029" t="s">
        <v>79</v>
      </c>
      <c r="C3029" s="3">
        <v>9384</v>
      </c>
      <c r="D3029" t="s">
        <v>521</v>
      </c>
      <c r="E3029" t="s">
        <v>76</v>
      </c>
      <c r="F3029" t="s">
        <v>69</v>
      </c>
      <c r="G3029" s="1">
        <v>44499.04583333333</v>
      </c>
      <c r="H3029" s="1">
        <v>44499.228472222225</v>
      </c>
      <c r="I3029">
        <v>263</v>
      </c>
      <c r="J3029">
        <v>5</v>
      </c>
      <c r="K3029">
        <v>0</v>
      </c>
      <c r="L3029">
        <v>5</v>
      </c>
      <c r="M3029" t="s">
        <v>30</v>
      </c>
      <c r="O3029">
        <v>286</v>
      </c>
      <c r="P3029" s="4">
        <v>277.82</v>
      </c>
      <c r="Q3029" t="s">
        <v>53</v>
      </c>
      <c r="R3029" s="3">
        <v>11983</v>
      </c>
      <c r="S3029" s="3">
        <v>87.6</v>
      </c>
      <c r="T3029" t="s">
        <v>32</v>
      </c>
      <c r="U3029" t="s">
        <v>30</v>
      </c>
      <c r="V3029" t="s">
        <v>39</v>
      </c>
      <c r="W3029" s="3" t="s">
        <v>287</v>
      </c>
      <c r="X3029" t="s">
        <v>277</v>
      </c>
      <c r="Y3029" t="s">
        <v>49</v>
      </c>
      <c r="Z3029" s="3">
        <v>13</v>
      </c>
    </row>
    <row r="3030" spans="1:26" x14ac:dyDescent="0.3">
      <c r="A3030">
        <v>3216</v>
      </c>
      <c r="B3030" t="s">
        <v>103</v>
      </c>
      <c r="C3030" s="3">
        <v>4825</v>
      </c>
      <c r="D3030" t="s">
        <v>228</v>
      </c>
      <c r="E3030" t="s">
        <v>37</v>
      </c>
      <c r="F3030" t="s">
        <v>37</v>
      </c>
      <c r="G3030" s="1">
        <v>44291.825694444444</v>
      </c>
      <c r="H3030" s="1">
        <v>44292.135416666664</v>
      </c>
      <c r="I3030">
        <v>446</v>
      </c>
      <c r="J3030">
        <v>15</v>
      </c>
      <c r="K3030">
        <v>0</v>
      </c>
      <c r="L3030">
        <v>15</v>
      </c>
      <c r="M3030" t="s">
        <v>30</v>
      </c>
      <c r="O3030">
        <v>253</v>
      </c>
      <c r="P3030" s="4">
        <v>166.02</v>
      </c>
      <c r="Q3030" t="s">
        <v>81</v>
      </c>
      <c r="R3030" s="3">
        <v>8001</v>
      </c>
      <c r="S3030" s="3">
        <v>100</v>
      </c>
      <c r="T3030" t="s">
        <v>47</v>
      </c>
      <c r="U3030" t="s">
        <v>30</v>
      </c>
      <c r="V3030" t="s">
        <v>73</v>
      </c>
      <c r="W3030" s="3" t="s">
        <v>12054</v>
      </c>
      <c r="X3030" t="s">
        <v>1052</v>
      </c>
      <c r="Y3030" t="s">
        <v>49</v>
      </c>
      <c r="Z3030" s="3">
        <v>16</v>
      </c>
    </row>
    <row r="3031" spans="1:26" x14ac:dyDescent="0.3">
      <c r="A3031">
        <v>3218</v>
      </c>
      <c r="B3031" t="s">
        <v>84</v>
      </c>
      <c r="C3031" s="3">
        <v>236</v>
      </c>
      <c r="D3031" t="s">
        <v>515</v>
      </c>
      <c r="E3031" t="s">
        <v>76</v>
      </c>
      <c r="F3031" t="s">
        <v>45</v>
      </c>
      <c r="G3031" s="1">
        <v>44602.188888888886</v>
      </c>
      <c r="H3031" s="1">
        <v>44602.469444444447</v>
      </c>
      <c r="I3031">
        <v>404</v>
      </c>
      <c r="J3031">
        <v>-45</v>
      </c>
      <c r="K3031">
        <v>45</v>
      </c>
      <c r="L3031">
        <v>0</v>
      </c>
      <c r="M3031" t="s">
        <v>30</v>
      </c>
      <c r="O3031">
        <v>9</v>
      </c>
      <c r="P3031" s="4">
        <v>56.35</v>
      </c>
      <c r="Q3031" t="s">
        <v>38</v>
      </c>
      <c r="R3031" s="3">
        <v>7441</v>
      </c>
      <c r="S3031" s="3">
        <v>95.73</v>
      </c>
      <c r="T3031" t="s">
        <v>32</v>
      </c>
      <c r="U3031" t="s">
        <v>33</v>
      </c>
      <c r="V3031" t="s">
        <v>39</v>
      </c>
      <c r="W3031" s="3">
        <v>33.42</v>
      </c>
      <c r="X3031" t="s">
        <v>554</v>
      </c>
      <c r="Y3031" t="s">
        <v>41</v>
      </c>
      <c r="Z3031" s="3">
        <v>15</v>
      </c>
    </row>
    <row r="3032" spans="1:26" x14ac:dyDescent="0.3">
      <c r="A3032">
        <v>3219</v>
      </c>
      <c r="B3032" t="s">
        <v>61</v>
      </c>
      <c r="C3032" s="3">
        <v>8274</v>
      </c>
      <c r="D3032" t="s">
        <v>193</v>
      </c>
      <c r="E3032" t="s">
        <v>37</v>
      </c>
      <c r="F3032" t="s">
        <v>29</v>
      </c>
      <c r="G3032" s="1">
        <v>44936.254166666666</v>
      </c>
      <c r="H3032" s="1">
        <v>44936.439583333333</v>
      </c>
      <c r="I3032">
        <v>267</v>
      </c>
      <c r="J3032">
        <v>43</v>
      </c>
      <c r="K3032">
        <v>0</v>
      </c>
      <c r="L3032">
        <v>43</v>
      </c>
      <c r="M3032" t="s">
        <v>30</v>
      </c>
      <c r="O3032">
        <v>244</v>
      </c>
      <c r="P3032" s="4">
        <v>342.94</v>
      </c>
      <c r="Q3032" t="s">
        <v>31</v>
      </c>
      <c r="R3032" s="3">
        <v>10717</v>
      </c>
      <c r="S3032" s="3">
        <v>100</v>
      </c>
      <c r="T3032" t="s">
        <v>47</v>
      </c>
      <c r="U3032" t="s">
        <v>33</v>
      </c>
      <c r="V3032" t="s">
        <v>59</v>
      </c>
      <c r="W3032" s="3">
        <v>42.39</v>
      </c>
      <c r="X3032" t="s">
        <v>312</v>
      </c>
      <c r="Y3032" t="s">
        <v>65</v>
      </c>
      <c r="Z3032" s="3">
        <v>11</v>
      </c>
    </row>
    <row r="3033" spans="1:26" x14ac:dyDescent="0.3">
      <c r="A3033">
        <v>3220</v>
      </c>
      <c r="B3033" t="s">
        <v>94</v>
      </c>
      <c r="C3033" s="3">
        <v>7740</v>
      </c>
      <c r="D3033" t="s">
        <v>230</v>
      </c>
      <c r="E3033" t="s">
        <v>45</v>
      </c>
      <c r="F3033" t="s">
        <v>57</v>
      </c>
      <c r="G3033" s="1">
        <v>45426.263194444444</v>
      </c>
      <c r="H3033" s="1">
        <v>45426.745833333334</v>
      </c>
      <c r="I3033">
        <v>695</v>
      </c>
      <c r="J3033">
        <v>0</v>
      </c>
      <c r="K3033">
        <v>0</v>
      </c>
      <c r="L3033">
        <v>0</v>
      </c>
      <c r="M3033" t="s">
        <v>30</v>
      </c>
      <c r="O3033">
        <v>244</v>
      </c>
      <c r="P3033" s="4">
        <v>790.97</v>
      </c>
      <c r="Q3033" t="s">
        <v>31</v>
      </c>
      <c r="R3033" s="3">
        <v>13838</v>
      </c>
      <c r="S3033" s="3">
        <v>100</v>
      </c>
      <c r="T3033" t="s">
        <v>47</v>
      </c>
      <c r="U3033" t="s">
        <v>30</v>
      </c>
      <c r="V3033" t="s">
        <v>59</v>
      </c>
      <c r="W3033" s="3">
        <v>18.93</v>
      </c>
      <c r="X3033" t="s">
        <v>594</v>
      </c>
      <c r="Y3033" t="s">
        <v>49</v>
      </c>
      <c r="Z3033" s="3">
        <v>18</v>
      </c>
    </row>
    <row r="3034" spans="1:26" x14ac:dyDescent="0.3">
      <c r="A3034">
        <v>3221</v>
      </c>
      <c r="B3034" t="s">
        <v>72</v>
      </c>
      <c r="C3034" s="3">
        <v>2561</v>
      </c>
      <c r="D3034" t="s">
        <v>512</v>
      </c>
      <c r="E3034" t="s">
        <v>29</v>
      </c>
      <c r="F3034" t="s">
        <v>37</v>
      </c>
      <c r="G3034" s="1">
        <v>43983.084027777775</v>
      </c>
      <c r="H3034" s="1">
        <v>43983.531944444447</v>
      </c>
      <c r="I3034">
        <v>645</v>
      </c>
      <c r="J3034">
        <v>59</v>
      </c>
      <c r="K3034">
        <v>0</v>
      </c>
      <c r="L3034">
        <v>59</v>
      </c>
      <c r="M3034" t="s">
        <v>30</v>
      </c>
      <c r="O3034">
        <v>203</v>
      </c>
      <c r="P3034" s="4">
        <v>480.05</v>
      </c>
      <c r="Q3034" t="s">
        <v>81</v>
      </c>
      <c r="R3034" s="3">
        <v>5258</v>
      </c>
      <c r="S3034" s="3">
        <v>79.39</v>
      </c>
      <c r="T3034" t="s">
        <v>32</v>
      </c>
      <c r="U3034" t="s">
        <v>33</v>
      </c>
      <c r="V3034" t="s">
        <v>39</v>
      </c>
      <c r="W3034" s="3">
        <v>27.69</v>
      </c>
      <c r="X3034" t="s">
        <v>1428</v>
      </c>
      <c r="Y3034" t="s">
        <v>41</v>
      </c>
      <c r="Z3034" s="3">
        <v>6</v>
      </c>
    </row>
    <row r="3035" spans="1:26" x14ac:dyDescent="0.3">
      <c r="A3035">
        <v>3222</v>
      </c>
      <c r="B3035" t="s">
        <v>42</v>
      </c>
      <c r="C3035" s="3">
        <v>9244</v>
      </c>
      <c r="D3035" t="s">
        <v>701</v>
      </c>
      <c r="E3035" t="s">
        <v>44</v>
      </c>
      <c r="F3035" t="s">
        <v>76</v>
      </c>
      <c r="G3035" s="1">
        <v>44639.30972222222</v>
      </c>
      <c r="H3035" s="1">
        <v>44639.457638888889</v>
      </c>
      <c r="I3035">
        <v>213</v>
      </c>
      <c r="J3035">
        <v>0</v>
      </c>
      <c r="K3035">
        <v>0</v>
      </c>
      <c r="L3035">
        <v>0</v>
      </c>
      <c r="M3035" t="s">
        <v>30</v>
      </c>
      <c r="O3035">
        <v>130</v>
      </c>
      <c r="P3035" s="4">
        <v>525.16999999999996</v>
      </c>
      <c r="Q3035" t="s">
        <v>12054</v>
      </c>
      <c r="R3035" s="3">
        <v>6315</v>
      </c>
      <c r="S3035" s="3">
        <v>100</v>
      </c>
      <c r="T3035" t="s">
        <v>63</v>
      </c>
      <c r="U3035" t="s">
        <v>33</v>
      </c>
      <c r="V3035" t="s">
        <v>77</v>
      </c>
      <c r="W3035" s="3">
        <v>49.71</v>
      </c>
      <c r="X3035" t="s">
        <v>1085</v>
      </c>
      <c r="Y3035" t="s">
        <v>12054</v>
      </c>
      <c r="Z3035" s="3">
        <v>20</v>
      </c>
    </row>
    <row r="3036" spans="1:26" x14ac:dyDescent="0.3">
      <c r="A3036">
        <v>3224</v>
      </c>
      <c r="B3036" t="s">
        <v>122</v>
      </c>
      <c r="C3036" s="3">
        <v>5074</v>
      </c>
      <c r="D3036" t="s">
        <v>370</v>
      </c>
      <c r="E3036" t="s">
        <v>76</v>
      </c>
      <c r="F3036" t="s">
        <v>105</v>
      </c>
      <c r="G3036" s="1">
        <v>43927.568055555559</v>
      </c>
      <c r="H3036" s="1">
        <v>43927.813888888886</v>
      </c>
      <c r="I3036">
        <v>354</v>
      </c>
      <c r="J3036">
        <v>36</v>
      </c>
      <c r="K3036">
        <v>0</v>
      </c>
      <c r="L3036">
        <v>36</v>
      </c>
      <c r="M3036" t="s">
        <v>30</v>
      </c>
      <c r="O3036">
        <v>240</v>
      </c>
      <c r="P3036" s="4">
        <v>221.6</v>
      </c>
      <c r="Q3036" t="s">
        <v>46</v>
      </c>
      <c r="R3036" s="3">
        <v>3648</v>
      </c>
      <c r="S3036" s="3">
        <v>100</v>
      </c>
      <c r="T3036" t="s">
        <v>63</v>
      </c>
      <c r="U3036" t="s">
        <v>30</v>
      </c>
      <c r="V3036" t="s">
        <v>59</v>
      </c>
      <c r="W3036" s="3" t="s">
        <v>12054</v>
      </c>
      <c r="X3036" t="s">
        <v>1468</v>
      </c>
      <c r="Y3036" t="s">
        <v>83</v>
      </c>
      <c r="Z3036" s="3">
        <v>17</v>
      </c>
    </row>
    <row r="3037" spans="1:26" x14ac:dyDescent="0.3">
      <c r="A3037">
        <v>3225</v>
      </c>
      <c r="B3037" t="s">
        <v>42</v>
      </c>
      <c r="C3037" s="3">
        <v>8076</v>
      </c>
      <c r="D3037" t="s">
        <v>417</v>
      </c>
      <c r="E3037" t="s">
        <v>76</v>
      </c>
      <c r="F3037" t="s">
        <v>86</v>
      </c>
      <c r="G3037" s="1">
        <v>45087.402777777781</v>
      </c>
      <c r="H3037" s="1">
        <v>45087.595833333333</v>
      </c>
      <c r="I3037">
        <v>278</v>
      </c>
      <c r="J3037">
        <v>37</v>
      </c>
      <c r="K3037">
        <v>0</v>
      </c>
      <c r="L3037">
        <v>37</v>
      </c>
      <c r="M3037" t="s">
        <v>30</v>
      </c>
      <c r="O3037">
        <v>105</v>
      </c>
      <c r="P3037" s="4">
        <v>634.89</v>
      </c>
      <c r="Q3037" t="s">
        <v>46</v>
      </c>
      <c r="R3037" s="3">
        <v>639</v>
      </c>
      <c r="S3037" s="3" t="s">
        <v>12054</v>
      </c>
      <c r="T3037" t="s">
        <v>47</v>
      </c>
      <c r="U3037" t="s">
        <v>30</v>
      </c>
      <c r="V3037" t="s">
        <v>77</v>
      </c>
      <c r="W3037" s="3">
        <v>16.34</v>
      </c>
      <c r="X3037" t="s">
        <v>1096</v>
      </c>
      <c r="Y3037" t="s">
        <v>65</v>
      </c>
      <c r="Z3037" s="3">
        <v>15</v>
      </c>
    </row>
    <row r="3038" spans="1:26" x14ac:dyDescent="0.3">
      <c r="A3038">
        <v>3226</v>
      </c>
      <c r="B3038" t="s">
        <v>72</v>
      </c>
      <c r="C3038" s="3">
        <v>4822</v>
      </c>
      <c r="D3038" t="s">
        <v>186</v>
      </c>
      <c r="E3038" t="s">
        <v>58</v>
      </c>
      <c r="F3038" t="s">
        <v>29</v>
      </c>
      <c r="G3038" s="1">
        <v>45235.939583333333</v>
      </c>
      <c r="H3038" s="1">
        <v>45236.324305555558</v>
      </c>
      <c r="I3038">
        <v>554</v>
      </c>
      <c r="J3038">
        <v>104</v>
      </c>
      <c r="K3038">
        <v>0</v>
      </c>
      <c r="L3038">
        <v>104</v>
      </c>
      <c r="M3038" t="s">
        <v>30</v>
      </c>
      <c r="O3038">
        <v>231</v>
      </c>
      <c r="P3038" s="4">
        <v>304.08999999999997</v>
      </c>
      <c r="Q3038" t="s">
        <v>53</v>
      </c>
      <c r="R3038" s="3">
        <v>522</v>
      </c>
      <c r="S3038" s="3">
        <v>81.31</v>
      </c>
      <c r="T3038" t="s">
        <v>63</v>
      </c>
      <c r="U3038" t="s">
        <v>30</v>
      </c>
      <c r="V3038" t="s">
        <v>73</v>
      </c>
      <c r="W3038" s="3">
        <v>29.37</v>
      </c>
      <c r="X3038" t="s">
        <v>1252</v>
      </c>
      <c r="Y3038" t="s">
        <v>12054</v>
      </c>
      <c r="Z3038" s="3">
        <v>7</v>
      </c>
    </row>
    <row r="3039" spans="1:26" x14ac:dyDescent="0.3">
      <c r="A3039">
        <v>3227</v>
      </c>
      <c r="B3039" t="s">
        <v>74</v>
      </c>
      <c r="C3039" s="3">
        <v>1158</v>
      </c>
      <c r="D3039" t="s">
        <v>193</v>
      </c>
      <c r="E3039" t="s">
        <v>37</v>
      </c>
      <c r="F3039" t="s">
        <v>29</v>
      </c>
      <c r="G3039" s="1">
        <v>45558.288194444445</v>
      </c>
      <c r="H3039" s="1">
        <v>45558.488888888889</v>
      </c>
      <c r="I3039">
        <v>289</v>
      </c>
      <c r="J3039">
        <v>0</v>
      </c>
      <c r="K3039">
        <v>0</v>
      </c>
      <c r="L3039">
        <v>0</v>
      </c>
      <c r="M3039" t="s">
        <v>30</v>
      </c>
      <c r="O3039">
        <v>271</v>
      </c>
      <c r="P3039" s="4">
        <v>492.86</v>
      </c>
      <c r="Q3039" t="s">
        <v>38</v>
      </c>
      <c r="R3039" s="3">
        <v>1367</v>
      </c>
      <c r="S3039" s="3">
        <v>78.5</v>
      </c>
      <c r="T3039" t="s">
        <v>32</v>
      </c>
      <c r="U3039" t="s">
        <v>30</v>
      </c>
      <c r="V3039" t="s">
        <v>30</v>
      </c>
      <c r="W3039" s="3">
        <v>34.39</v>
      </c>
      <c r="X3039" t="s">
        <v>976</v>
      </c>
      <c r="Y3039" t="s">
        <v>83</v>
      </c>
      <c r="Z3039" s="3">
        <v>8</v>
      </c>
    </row>
    <row r="3040" spans="1:26" x14ac:dyDescent="0.3">
      <c r="A3040">
        <v>3228</v>
      </c>
      <c r="B3040" t="s">
        <v>55</v>
      </c>
      <c r="C3040" s="3">
        <v>355</v>
      </c>
      <c r="D3040" t="s">
        <v>254</v>
      </c>
      <c r="E3040" t="s">
        <v>29</v>
      </c>
      <c r="F3040" t="s">
        <v>44</v>
      </c>
      <c r="G3040" s="1">
        <v>44607.26458333333</v>
      </c>
      <c r="H3040" s="1">
        <v>44607.689583333333</v>
      </c>
      <c r="I3040">
        <v>612</v>
      </c>
      <c r="J3040">
        <v>61</v>
      </c>
      <c r="K3040">
        <v>0</v>
      </c>
      <c r="L3040">
        <v>61</v>
      </c>
      <c r="M3040" t="s">
        <v>30</v>
      </c>
      <c r="O3040">
        <v>164</v>
      </c>
      <c r="P3040" s="4">
        <v>53.65</v>
      </c>
      <c r="Q3040" t="s">
        <v>53</v>
      </c>
      <c r="R3040" s="3">
        <v>3408</v>
      </c>
      <c r="S3040" s="3">
        <v>94.27</v>
      </c>
      <c r="T3040" t="s">
        <v>47</v>
      </c>
      <c r="U3040" t="s">
        <v>33</v>
      </c>
      <c r="V3040" t="s">
        <v>30</v>
      </c>
      <c r="W3040" s="3">
        <v>30.76</v>
      </c>
      <c r="X3040" t="s">
        <v>624</v>
      </c>
      <c r="Y3040" t="s">
        <v>49</v>
      </c>
      <c r="Z3040" s="3">
        <v>10</v>
      </c>
    </row>
    <row r="3041" spans="1:26" x14ac:dyDescent="0.3">
      <c r="A3041">
        <v>3229</v>
      </c>
      <c r="B3041" t="s">
        <v>72</v>
      </c>
      <c r="C3041" s="3">
        <v>7536</v>
      </c>
      <c r="D3041" t="s">
        <v>99</v>
      </c>
      <c r="E3041" t="s">
        <v>37</v>
      </c>
      <c r="F3041" t="s">
        <v>44</v>
      </c>
      <c r="G3041" s="1">
        <v>44125.300694444442</v>
      </c>
      <c r="H3041" s="1">
        <v>44125.444444444445</v>
      </c>
      <c r="I3041">
        <v>207</v>
      </c>
      <c r="J3041">
        <v>29</v>
      </c>
      <c r="K3041">
        <v>0</v>
      </c>
      <c r="L3041">
        <v>29</v>
      </c>
      <c r="M3041" t="s">
        <v>30</v>
      </c>
      <c r="O3041">
        <v>127</v>
      </c>
      <c r="P3041" s="4">
        <v>440.29</v>
      </c>
      <c r="Q3041" t="s">
        <v>46</v>
      </c>
      <c r="R3041" s="3">
        <v>1901</v>
      </c>
      <c r="S3041" s="3">
        <v>87.42</v>
      </c>
      <c r="T3041" t="s">
        <v>63</v>
      </c>
      <c r="U3041" t="s">
        <v>33</v>
      </c>
      <c r="V3041" t="s">
        <v>30</v>
      </c>
      <c r="W3041" s="3">
        <v>27.57</v>
      </c>
      <c r="X3041" t="s">
        <v>48</v>
      </c>
      <c r="Y3041" t="s">
        <v>65</v>
      </c>
      <c r="Z3041" s="3">
        <v>5</v>
      </c>
    </row>
    <row r="3042" spans="1:26" x14ac:dyDescent="0.3">
      <c r="A3042">
        <v>3231</v>
      </c>
      <c r="B3042" t="s">
        <v>84</v>
      </c>
      <c r="C3042" s="3">
        <v>3660</v>
      </c>
      <c r="D3042" t="s">
        <v>698</v>
      </c>
      <c r="E3042" t="s">
        <v>68</v>
      </c>
      <c r="F3042" t="s">
        <v>37</v>
      </c>
      <c r="G3042" s="1">
        <v>44147.614583333336</v>
      </c>
      <c r="H3042" s="1">
        <v>44147.935416666667</v>
      </c>
      <c r="I3042">
        <v>462</v>
      </c>
      <c r="J3042">
        <v>-6</v>
      </c>
      <c r="K3042">
        <v>6</v>
      </c>
      <c r="L3042">
        <v>0</v>
      </c>
      <c r="M3042" t="s">
        <v>30</v>
      </c>
      <c r="O3042">
        <v>75</v>
      </c>
      <c r="P3042" s="4">
        <v>237.87</v>
      </c>
      <c r="Q3042" t="s">
        <v>53</v>
      </c>
      <c r="R3042" s="3">
        <v>4495</v>
      </c>
      <c r="S3042" s="3">
        <v>58.57</v>
      </c>
      <c r="T3042" t="s">
        <v>47</v>
      </c>
      <c r="U3042" t="s">
        <v>33</v>
      </c>
      <c r="V3042" t="s">
        <v>30</v>
      </c>
      <c r="W3042" s="3">
        <v>33.700000000000003</v>
      </c>
      <c r="X3042" t="s">
        <v>1082</v>
      </c>
      <c r="Y3042" t="s">
        <v>83</v>
      </c>
      <c r="Z3042" s="3">
        <v>14</v>
      </c>
    </row>
    <row r="3043" spans="1:26" x14ac:dyDescent="0.3">
      <c r="A3043">
        <v>3233</v>
      </c>
      <c r="B3043" t="s">
        <v>122</v>
      </c>
      <c r="C3043" s="3">
        <v>9816</v>
      </c>
      <c r="D3043" t="s">
        <v>444</v>
      </c>
      <c r="E3043" t="s">
        <v>28</v>
      </c>
      <c r="F3043" t="s">
        <v>57</v>
      </c>
      <c r="G3043" s="1">
        <v>44208.341666666667</v>
      </c>
      <c r="H3043" s="1">
        <v>44208.718055555553</v>
      </c>
      <c r="I3043">
        <v>542</v>
      </c>
      <c r="J3043">
        <v>-53</v>
      </c>
      <c r="K3043">
        <v>53</v>
      </c>
      <c r="L3043">
        <v>0</v>
      </c>
      <c r="M3043" t="s">
        <v>30</v>
      </c>
      <c r="O3043">
        <v>57</v>
      </c>
      <c r="P3043" s="4">
        <v>448.96</v>
      </c>
      <c r="Q3043" t="s">
        <v>53</v>
      </c>
      <c r="R3043" s="3">
        <v>2679</v>
      </c>
      <c r="S3043" s="3">
        <v>95.25</v>
      </c>
      <c r="T3043" t="s">
        <v>47</v>
      </c>
      <c r="U3043" t="s">
        <v>33</v>
      </c>
      <c r="V3043" t="s">
        <v>77</v>
      </c>
      <c r="W3043" s="3">
        <v>12.13</v>
      </c>
      <c r="X3043" t="s">
        <v>842</v>
      </c>
      <c r="Y3043" t="s">
        <v>65</v>
      </c>
      <c r="Z3043" s="3">
        <v>7</v>
      </c>
    </row>
    <row r="3044" spans="1:26" x14ac:dyDescent="0.3">
      <c r="A3044">
        <v>3234</v>
      </c>
      <c r="B3044" t="s">
        <v>72</v>
      </c>
      <c r="C3044" s="3">
        <v>971</v>
      </c>
      <c r="D3044" t="s">
        <v>501</v>
      </c>
      <c r="E3044" t="s">
        <v>36</v>
      </c>
      <c r="F3044" t="s">
        <v>36</v>
      </c>
      <c r="G3044" s="1">
        <v>44022.599305555559</v>
      </c>
      <c r="H3044" s="1">
        <v>44022.927777777775</v>
      </c>
      <c r="I3044">
        <v>473</v>
      </c>
      <c r="J3044">
        <v>-55</v>
      </c>
      <c r="K3044">
        <v>55</v>
      </c>
      <c r="L3044">
        <v>0</v>
      </c>
      <c r="M3044" t="s">
        <v>30</v>
      </c>
      <c r="O3044">
        <v>51</v>
      </c>
      <c r="P3044" s="4">
        <v>284.54000000000002</v>
      </c>
      <c r="Q3044" t="s">
        <v>46</v>
      </c>
      <c r="R3044" s="3">
        <v>3019</v>
      </c>
      <c r="S3044" s="3">
        <v>92.67</v>
      </c>
      <c r="T3044" t="s">
        <v>47</v>
      </c>
      <c r="U3044" t="s">
        <v>33</v>
      </c>
      <c r="V3044" t="s">
        <v>59</v>
      </c>
      <c r="W3044" s="3">
        <v>19.8</v>
      </c>
      <c r="X3044" t="s">
        <v>752</v>
      </c>
      <c r="Y3044" t="s">
        <v>83</v>
      </c>
      <c r="Z3044" s="3">
        <v>12</v>
      </c>
    </row>
    <row r="3045" spans="1:26" x14ac:dyDescent="0.3">
      <c r="A3045">
        <v>3235</v>
      </c>
      <c r="B3045" t="s">
        <v>94</v>
      </c>
      <c r="C3045" s="3">
        <v>8101</v>
      </c>
      <c r="D3045" t="s">
        <v>258</v>
      </c>
      <c r="E3045" t="s">
        <v>45</v>
      </c>
      <c r="F3045" t="s">
        <v>29</v>
      </c>
      <c r="G3045" s="1">
        <v>44521.625</v>
      </c>
      <c r="H3045" s="1">
        <v>44521.880555555559</v>
      </c>
      <c r="I3045">
        <v>368</v>
      </c>
      <c r="J3045">
        <v>25</v>
      </c>
      <c r="K3045">
        <v>0</v>
      </c>
      <c r="L3045">
        <v>25</v>
      </c>
      <c r="M3045" t="s">
        <v>30</v>
      </c>
      <c r="O3045">
        <v>275</v>
      </c>
      <c r="P3045" s="4">
        <v>349.56</v>
      </c>
      <c r="Q3045" t="s">
        <v>81</v>
      </c>
      <c r="R3045" s="3">
        <v>5958</v>
      </c>
      <c r="S3045" s="3">
        <v>79.42</v>
      </c>
      <c r="T3045" t="s">
        <v>63</v>
      </c>
      <c r="U3045" t="s">
        <v>33</v>
      </c>
      <c r="V3045" t="s">
        <v>77</v>
      </c>
      <c r="W3045" s="3">
        <v>16.420000000000002</v>
      </c>
      <c r="X3045" t="s">
        <v>1134</v>
      </c>
      <c r="Y3045" t="s">
        <v>65</v>
      </c>
      <c r="Z3045" s="3">
        <v>20</v>
      </c>
    </row>
    <row r="3046" spans="1:26" x14ac:dyDescent="0.3">
      <c r="A3046">
        <v>3236</v>
      </c>
      <c r="B3046" t="s">
        <v>122</v>
      </c>
      <c r="C3046" s="3">
        <v>5110</v>
      </c>
      <c r="D3046" t="s">
        <v>75</v>
      </c>
      <c r="E3046" t="s">
        <v>28</v>
      </c>
      <c r="F3046" t="s">
        <v>76</v>
      </c>
      <c r="G3046" s="1">
        <v>44237.118055555555</v>
      </c>
      <c r="H3046" s="1">
        <v>44237.252083333333</v>
      </c>
      <c r="I3046">
        <v>193</v>
      </c>
      <c r="J3046">
        <v>-4</v>
      </c>
      <c r="K3046">
        <v>4</v>
      </c>
      <c r="L3046">
        <v>0</v>
      </c>
      <c r="M3046" t="s">
        <v>30</v>
      </c>
      <c r="O3046">
        <v>232</v>
      </c>
      <c r="P3046" s="4">
        <v>15.94</v>
      </c>
      <c r="Q3046" t="s">
        <v>53</v>
      </c>
      <c r="R3046" s="3">
        <v>9829</v>
      </c>
      <c r="S3046" s="3">
        <v>100</v>
      </c>
      <c r="T3046" t="s">
        <v>63</v>
      </c>
      <c r="U3046" t="s">
        <v>30</v>
      </c>
      <c r="V3046" t="s">
        <v>59</v>
      </c>
      <c r="W3046" s="3">
        <v>46.94</v>
      </c>
      <c r="X3046" t="s">
        <v>611</v>
      </c>
      <c r="Y3046" t="s">
        <v>41</v>
      </c>
      <c r="Z3046" s="3">
        <v>10</v>
      </c>
    </row>
    <row r="3047" spans="1:26" x14ac:dyDescent="0.3">
      <c r="A3047">
        <v>3237</v>
      </c>
      <c r="B3047" t="s">
        <v>79</v>
      </c>
      <c r="C3047" s="3">
        <v>183</v>
      </c>
      <c r="D3047" t="s">
        <v>1034</v>
      </c>
      <c r="E3047" t="s">
        <v>105</v>
      </c>
      <c r="F3047" t="s">
        <v>68</v>
      </c>
      <c r="G3047" s="1">
        <v>44446.577777777777</v>
      </c>
      <c r="H3047" s="1">
        <v>44446.81527777778</v>
      </c>
      <c r="I3047">
        <v>342</v>
      </c>
      <c r="J3047">
        <v>-9</v>
      </c>
      <c r="K3047">
        <v>9</v>
      </c>
      <c r="L3047">
        <v>0</v>
      </c>
      <c r="M3047" t="s">
        <v>30</v>
      </c>
      <c r="O3047">
        <v>62</v>
      </c>
      <c r="P3047" s="4">
        <v>430.9</v>
      </c>
      <c r="Q3047" t="s">
        <v>46</v>
      </c>
      <c r="R3047" s="3">
        <v>3073</v>
      </c>
      <c r="S3047" s="3">
        <v>85.18</v>
      </c>
      <c r="T3047" t="s">
        <v>32</v>
      </c>
      <c r="U3047" t="s">
        <v>33</v>
      </c>
      <c r="V3047" t="s">
        <v>59</v>
      </c>
      <c r="W3047" s="3">
        <v>38.869999999999997</v>
      </c>
      <c r="X3047" t="s">
        <v>1457</v>
      </c>
      <c r="Y3047" t="s">
        <v>12054</v>
      </c>
      <c r="Z3047" s="3">
        <v>20</v>
      </c>
    </row>
    <row r="3048" spans="1:26" x14ac:dyDescent="0.3">
      <c r="A3048">
        <v>3238</v>
      </c>
      <c r="B3048" t="s">
        <v>122</v>
      </c>
      <c r="C3048" s="3">
        <v>7150</v>
      </c>
      <c r="D3048" t="s">
        <v>1046</v>
      </c>
      <c r="E3048" t="s">
        <v>58</v>
      </c>
      <c r="F3048" t="s">
        <v>76</v>
      </c>
      <c r="G3048" s="1">
        <v>45075.563888888886</v>
      </c>
      <c r="H3048" s="1">
        <v>45075.655555555553</v>
      </c>
      <c r="I3048">
        <v>132</v>
      </c>
      <c r="J3048">
        <v>-8</v>
      </c>
      <c r="K3048">
        <v>8</v>
      </c>
      <c r="L3048">
        <v>0</v>
      </c>
      <c r="M3048" t="s">
        <v>30</v>
      </c>
      <c r="O3048">
        <v>216</v>
      </c>
      <c r="P3048" s="4">
        <v>668.52</v>
      </c>
      <c r="Q3048" t="s">
        <v>38</v>
      </c>
      <c r="R3048" s="3">
        <v>1976</v>
      </c>
      <c r="S3048" s="3" t="s">
        <v>12054</v>
      </c>
      <c r="T3048" t="s">
        <v>63</v>
      </c>
      <c r="U3048" t="s">
        <v>33</v>
      </c>
      <c r="V3048" t="s">
        <v>30</v>
      </c>
      <c r="W3048" s="3">
        <v>23.94</v>
      </c>
      <c r="X3048" t="s">
        <v>1127</v>
      </c>
      <c r="Y3048" t="s">
        <v>83</v>
      </c>
      <c r="Z3048" s="3">
        <v>16</v>
      </c>
    </row>
    <row r="3049" spans="1:26" x14ac:dyDescent="0.3">
      <c r="A3049">
        <v>3239</v>
      </c>
      <c r="B3049" t="s">
        <v>103</v>
      </c>
      <c r="C3049" s="3">
        <v>5871</v>
      </c>
      <c r="D3049" t="s">
        <v>152</v>
      </c>
      <c r="E3049" t="s">
        <v>29</v>
      </c>
      <c r="F3049" t="s">
        <v>86</v>
      </c>
      <c r="G3049" s="1">
        <v>44987.508333333331</v>
      </c>
      <c r="H3049" s="1">
        <v>44987.883333333331</v>
      </c>
      <c r="I3049">
        <v>540</v>
      </c>
      <c r="J3049">
        <v>-41</v>
      </c>
      <c r="K3049">
        <v>41</v>
      </c>
      <c r="L3049">
        <v>0</v>
      </c>
      <c r="M3049" t="s">
        <v>30</v>
      </c>
      <c r="O3049">
        <v>64</v>
      </c>
      <c r="P3049" s="4">
        <v>207.06</v>
      </c>
      <c r="Q3049" t="s">
        <v>31</v>
      </c>
      <c r="R3049" s="3">
        <v>10658</v>
      </c>
      <c r="S3049" s="3">
        <v>84.24</v>
      </c>
      <c r="T3049" t="s">
        <v>63</v>
      </c>
      <c r="U3049" t="s">
        <v>30</v>
      </c>
      <c r="V3049" t="s">
        <v>39</v>
      </c>
      <c r="W3049" s="3">
        <v>28.39</v>
      </c>
      <c r="X3049" t="s">
        <v>12054</v>
      </c>
      <c r="Y3049" t="s">
        <v>83</v>
      </c>
      <c r="Z3049" s="3">
        <v>15</v>
      </c>
    </row>
    <row r="3050" spans="1:26" x14ac:dyDescent="0.3">
      <c r="A3050">
        <v>3240</v>
      </c>
      <c r="B3050" t="s">
        <v>61</v>
      </c>
      <c r="C3050" s="3">
        <v>110</v>
      </c>
      <c r="D3050" t="s">
        <v>602</v>
      </c>
      <c r="E3050" t="s">
        <v>29</v>
      </c>
      <c r="F3050" t="s">
        <v>68</v>
      </c>
      <c r="G3050" s="1">
        <v>45789.265972222223</v>
      </c>
      <c r="H3050" s="1">
        <v>45789.551388888889</v>
      </c>
      <c r="I3050">
        <v>411</v>
      </c>
      <c r="J3050">
        <v>-3</v>
      </c>
      <c r="K3050">
        <v>3</v>
      </c>
      <c r="L3050">
        <v>0</v>
      </c>
      <c r="M3050" t="s">
        <v>30</v>
      </c>
      <c r="O3050">
        <v>275</v>
      </c>
      <c r="P3050" s="4">
        <v>184.32</v>
      </c>
      <c r="Q3050" t="s">
        <v>31</v>
      </c>
      <c r="R3050" s="3">
        <v>3205</v>
      </c>
      <c r="S3050" s="3">
        <v>100</v>
      </c>
      <c r="T3050" t="s">
        <v>63</v>
      </c>
      <c r="U3050" t="s">
        <v>33</v>
      </c>
      <c r="V3050" t="s">
        <v>39</v>
      </c>
      <c r="W3050" s="3">
        <v>26.83</v>
      </c>
      <c r="X3050" t="s">
        <v>995</v>
      </c>
      <c r="Y3050" t="s">
        <v>49</v>
      </c>
      <c r="Z3050" s="3">
        <v>20</v>
      </c>
    </row>
    <row r="3051" spans="1:26" x14ac:dyDescent="0.3">
      <c r="A3051">
        <v>3241</v>
      </c>
      <c r="B3051" t="s">
        <v>72</v>
      </c>
      <c r="C3051" s="3">
        <v>917</v>
      </c>
      <c r="D3051" t="s">
        <v>193</v>
      </c>
      <c r="E3051" t="s">
        <v>37</v>
      </c>
      <c r="F3051" t="s">
        <v>29</v>
      </c>
      <c r="G3051" s="1">
        <v>45833.96597222222</v>
      </c>
      <c r="H3051" s="1">
        <v>45834.395833333336</v>
      </c>
      <c r="I3051">
        <v>619</v>
      </c>
      <c r="J3051">
        <v>-57</v>
      </c>
      <c r="K3051">
        <v>57</v>
      </c>
      <c r="L3051">
        <v>0</v>
      </c>
      <c r="M3051" t="s">
        <v>30</v>
      </c>
      <c r="O3051">
        <v>292</v>
      </c>
      <c r="P3051" s="4">
        <v>384.51</v>
      </c>
      <c r="Q3051" t="s">
        <v>53</v>
      </c>
      <c r="R3051" s="3">
        <v>9615</v>
      </c>
      <c r="S3051" s="3">
        <v>86.29</v>
      </c>
      <c r="T3051" t="s">
        <v>47</v>
      </c>
      <c r="U3051" t="s">
        <v>30</v>
      </c>
      <c r="V3051" t="s">
        <v>77</v>
      </c>
      <c r="W3051" s="3">
        <v>18.739999999999998</v>
      </c>
      <c r="X3051" t="s">
        <v>291</v>
      </c>
      <c r="Y3051" t="s">
        <v>12054</v>
      </c>
      <c r="Z3051" s="3">
        <v>11</v>
      </c>
    </row>
    <row r="3052" spans="1:26" x14ac:dyDescent="0.3">
      <c r="A3052">
        <v>3242</v>
      </c>
      <c r="B3052" t="s">
        <v>122</v>
      </c>
      <c r="C3052" s="3">
        <v>4219</v>
      </c>
      <c r="D3052" t="s">
        <v>128</v>
      </c>
      <c r="E3052" t="s">
        <v>29</v>
      </c>
      <c r="F3052" t="s">
        <v>28</v>
      </c>
      <c r="G3052" s="1">
        <v>44092.101388888892</v>
      </c>
      <c r="H3052" s="1">
        <v>44092.368750000001</v>
      </c>
      <c r="I3052">
        <v>385</v>
      </c>
      <c r="J3052">
        <v>62</v>
      </c>
      <c r="K3052">
        <v>0</v>
      </c>
      <c r="L3052">
        <v>62</v>
      </c>
      <c r="M3052" t="s">
        <v>30</v>
      </c>
      <c r="O3052">
        <v>228</v>
      </c>
      <c r="P3052" s="4">
        <v>919.18</v>
      </c>
      <c r="Q3052" t="s">
        <v>70</v>
      </c>
      <c r="R3052" s="3">
        <v>10462</v>
      </c>
      <c r="S3052" s="3">
        <v>63.46</v>
      </c>
      <c r="T3052" t="s">
        <v>32</v>
      </c>
      <c r="U3052" t="s">
        <v>30</v>
      </c>
      <c r="V3052" t="s">
        <v>39</v>
      </c>
      <c r="W3052" s="3">
        <v>24.59</v>
      </c>
      <c r="X3052" t="s">
        <v>1293</v>
      </c>
      <c r="Y3052" t="s">
        <v>65</v>
      </c>
      <c r="Z3052" s="3">
        <v>16</v>
      </c>
    </row>
    <row r="3053" spans="1:26" x14ac:dyDescent="0.3">
      <c r="A3053">
        <v>3243</v>
      </c>
      <c r="B3053" t="s">
        <v>122</v>
      </c>
      <c r="C3053" s="3">
        <v>2356</v>
      </c>
      <c r="D3053" t="s">
        <v>333</v>
      </c>
      <c r="E3053" t="s">
        <v>52</v>
      </c>
      <c r="F3053" t="s">
        <v>29</v>
      </c>
      <c r="G3053" s="1">
        <v>45640.216666666667</v>
      </c>
      <c r="H3053" s="1">
        <v>45640.56527777778</v>
      </c>
      <c r="I3053">
        <v>502</v>
      </c>
      <c r="J3053">
        <v>82</v>
      </c>
      <c r="K3053">
        <v>0</v>
      </c>
      <c r="L3053">
        <v>82</v>
      </c>
      <c r="M3053" t="s">
        <v>30</v>
      </c>
      <c r="O3053">
        <v>156</v>
      </c>
      <c r="P3053" s="4">
        <v>569.98</v>
      </c>
      <c r="Q3053" t="s">
        <v>31</v>
      </c>
      <c r="R3053" s="3">
        <v>9280</v>
      </c>
      <c r="S3053" s="3">
        <v>96.85</v>
      </c>
      <c r="T3053" t="s">
        <v>32</v>
      </c>
      <c r="U3053" t="s">
        <v>30</v>
      </c>
      <c r="V3053" t="s">
        <v>77</v>
      </c>
      <c r="W3053" s="3">
        <v>37.840000000000003</v>
      </c>
      <c r="X3053" t="s">
        <v>1384</v>
      </c>
      <c r="Y3053" t="s">
        <v>12054</v>
      </c>
      <c r="Z3053" s="3">
        <v>17</v>
      </c>
    </row>
    <row r="3054" spans="1:26" x14ac:dyDescent="0.3">
      <c r="A3054">
        <v>3244</v>
      </c>
      <c r="B3054" t="s">
        <v>84</v>
      </c>
      <c r="C3054" s="3">
        <v>5837</v>
      </c>
      <c r="D3054" t="s">
        <v>383</v>
      </c>
      <c r="E3054" t="s">
        <v>76</v>
      </c>
      <c r="F3054" t="s">
        <v>68</v>
      </c>
      <c r="G3054" s="1">
        <v>45652.006944444445</v>
      </c>
      <c r="H3054" s="1">
        <v>45652.117361111108</v>
      </c>
      <c r="I3054">
        <v>159</v>
      </c>
      <c r="J3054">
        <v>-78</v>
      </c>
      <c r="K3054">
        <v>78</v>
      </c>
      <c r="L3054">
        <v>0</v>
      </c>
      <c r="M3054" t="s">
        <v>30</v>
      </c>
      <c r="O3054">
        <v>226</v>
      </c>
      <c r="P3054" s="4">
        <v>331.17</v>
      </c>
      <c r="Q3054" t="s">
        <v>38</v>
      </c>
      <c r="R3054" s="3">
        <v>6055</v>
      </c>
      <c r="S3054" s="3">
        <v>86.1</v>
      </c>
      <c r="T3054" t="s">
        <v>47</v>
      </c>
      <c r="U3054" t="s">
        <v>30</v>
      </c>
      <c r="V3054" t="s">
        <v>59</v>
      </c>
      <c r="W3054" s="3">
        <v>24.34</v>
      </c>
      <c r="X3054" t="s">
        <v>1255</v>
      </c>
      <c r="Y3054" t="s">
        <v>41</v>
      </c>
      <c r="Z3054" s="3">
        <v>14</v>
      </c>
    </row>
    <row r="3055" spans="1:26" x14ac:dyDescent="0.3">
      <c r="A3055">
        <v>3245</v>
      </c>
      <c r="B3055" t="s">
        <v>103</v>
      </c>
      <c r="C3055" s="3">
        <v>4741</v>
      </c>
      <c r="D3055" t="s">
        <v>128</v>
      </c>
      <c r="E3055" t="s">
        <v>29</v>
      </c>
      <c r="F3055" t="s">
        <v>28</v>
      </c>
      <c r="G3055" s="1">
        <v>44635.127083333333</v>
      </c>
      <c r="H3055" s="1">
        <v>44635.209027777775</v>
      </c>
      <c r="I3055">
        <v>118</v>
      </c>
      <c r="J3055">
        <v>-3</v>
      </c>
      <c r="K3055">
        <v>3</v>
      </c>
      <c r="L3055">
        <v>0</v>
      </c>
      <c r="M3055" t="s">
        <v>30</v>
      </c>
      <c r="O3055">
        <v>222</v>
      </c>
      <c r="P3055" s="4">
        <v>357.92</v>
      </c>
      <c r="Q3055" t="s">
        <v>53</v>
      </c>
      <c r="R3055" s="3">
        <v>6457</v>
      </c>
      <c r="S3055" s="3">
        <v>100</v>
      </c>
      <c r="T3055" t="s">
        <v>47</v>
      </c>
      <c r="U3055" t="s">
        <v>30</v>
      </c>
      <c r="V3055" t="s">
        <v>73</v>
      </c>
      <c r="W3055" s="3">
        <v>34.64</v>
      </c>
      <c r="X3055" t="s">
        <v>844</v>
      </c>
      <c r="Y3055" t="s">
        <v>49</v>
      </c>
      <c r="Z3055" s="3">
        <v>4</v>
      </c>
    </row>
    <row r="3056" spans="1:26" x14ac:dyDescent="0.3">
      <c r="A3056">
        <v>3246</v>
      </c>
      <c r="B3056" t="s">
        <v>103</v>
      </c>
      <c r="C3056" s="3">
        <v>8324</v>
      </c>
      <c r="D3056" t="s">
        <v>487</v>
      </c>
      <c r="E3056" t="s">
        <v>105</v>
      </c>
      <c r="F3056" t="s">
        <v>58</v>
      </c>
      <c r="G3056" s="1">
        <v>44063.976388888892</v>
      </c>
      <c r="H3056" s="1">
        <v>44064.370138888888</v>
      </c>
      <c r="I3056">
        <v>567</v>
      </c>
      <c r="J3056">
        <v>-1</v>
      </c>
      <c r="K3056">
        <v>1</v>
      </c>
      <c r="L3056">
        <v>0</v>
      </c>
      <c r="M3056" t="s">
        <v>30</v>
      </c>
      <c r="O3056">
        <v>234</v>
      </c>
      <c r="P3056" s="4">
        <v>589.77</v>
      </c>
      <c r="Q3056" t="s">
        <v>53</v>
      </c>
      <c r="R3056" s="3">
        <v>7536</v>
      </c>
      <c r="S3056" s="3">
        <v>86.21</v>
      </c>
      <c r="T3056" t="s">
        <v>63</v>
      </c>
      <c r="U3056" t="s">
        <v>30</v>
      </c>
      <c r="V3056" t="s">
        <v>77</v>
      </c>
      <c r="W3056" s="3">
        <v>24.42</v>
      </c>
      <c r="X3056" t="s">
        <v>1443</v>
      </c>
      <c r="Y3056" t="s">
        <v>49</v>
      </c>
      <c r="Z3056" s="3">
        <v>5</v>
      </c>
    </row>
    <row r="3057" spans="1:26" x14ac:dyDescent="0.3">
      <c r="A3057">
        <v>3247</v>
      </c>
      <c r="B3057" t="s">
        <v>50</v>
      </c>
      <c r="C3057" s="3">
        <v>9287</v>
      </c>
      <c r="D3057" t="s">
        <v>107</v>
      </c>
      <c r="E3057" t="s">
        <v>45</v>
      </c>
      <c r="F3057" t="s">
        <v>76</v>
      </c>
      <c r="G3057" s="1">
        <v>43898.730555555558</v>
      </c>
      <c r="H3057" s="1">
        <v>43898.950694444444</v>
      </c>
      <c r="I3057">
        <v>317</v>
      </c>
      <c r="J3057">
        <v>8</v>
      </c>
      <c r="K3057">
        <v>0</v>
      </c>
      <c r="L3057">
        <v>8</v>
      </c>
      <c r="M3057" t="s">
        <v>30</v>
      </c>
      <c r="O3057">
        <v>221</v>
      </c>
      <c r="P3057" s="4">
        <v>168.12</v>
      </c>
      <c r="Q3057" t="s">
        <v>81</v>
      </c>
      <c r="R3057" s="3">
        <v>11515</v>
      </c>
      <c r="S3057" s="3">
        <v>86.75</v>
      </c>
      <c r="T3057" t="s">
        <v>47</v>
      </c>
      <c r="U3057" t="s">
        <v>30</v>
      </c>
      <c r="V3057" t="s">
        <v>73</v>
      </c>
      <c r="W3057" s="3">
        <v>18.16</v>
      </c>
      <c r="X3057" t="s">
        <v>106</v>
      </c>
      <c r="Y3057" t="s">
        <v>12054</v>
      </c>
      <c r="Z3057" s="3">
        <v>17</v>
      </c>
    </row>
    <row r="3058" spans="1:26" x14ac:dyDescent="0.3">
      <c r="A3058">
        <v>3250</v>
      </c>
      <c r="B3058" t="s">
        <v>122</v>
      </c>
      <c r="C3058" s="3">
        <v>4534</v>
      </c>
      <c r="D3058" t="s">
        <v>147</v>
      </c>
      <c r="E3058" t="s">
        <v>44</v>
      </c>
      <c r="F3058" t="s">
        <v>68</v>
      </c>
      <c r="G3058" s="1">
        <v>45838.011111111111</v>
      </c>
      <c r="H3058" s="1">
        <v>45838.097222222219</v>
      </c>
      <c r="I3058">
        <v>124</v>
      </c>
      <c r="J3058">
        <v>11</v>
      </c>
      <c r="K3058">
        <v>0</v>
      </c>
      <c r="L3058">
        <v>11</v>
      </c>
      <c r="M3058" t="s">
        <v>30</v>
      </c>
      <c r="O3058">
        <v>29</v>
      </c>
      <c r="P3058" s="4">
        <v>534.98</v>
      </c>
      <c r="Q3058" t="s">
        <v>46</v>
      </c>
      <c r="R3058" s="3">
        <v>1056</v>
      </c>
      <c r="S3058" s="3">
        <v>94.19</v>
      </c>
      <c r="T3058" t="s">
        <v>32</v>
      </c>
      <c r="U3058" t="s">
        <v>30</v>
      </c>
      <c r="V3058" t="s">
        <v>39</v>
      </c>
      <c r="W3058" s="3">
        <v>47.85</v>
      </c>
      <c r="X3058" t="s">
        <v>1074</v>
      </c>
      <c r="Y3058" t="s">
        <v>49</v>
      </c>
      <c r="Z3058" s="3">
        <v>9</v>
      </c>
    </row>
    <row r="3059" spans="1:26" x14ac:dyDescent="0.3">
      <c r="A3059">
        <v>3252</v>
      </c>
      <c r="B3059" t="s">
        <v>66</v>
      </c>
      <c r="C3059" s="3">
        <v>7178</v>
      </c>
      <c r="D3059" t="s">
        <v>336</v>
      </c>
      <c r="E3059" t="s">
        <v>36</v>
      </c>
      <c r="F3059" t="s">
        <v>44</v>
      </c>
      <c r="G3059" s="1">
        <v>44116.767361111109</v>
      </c>
      <c r="H3059" s="1">
        <v>44116.993055555555</v>
      </c>
      <c r="I3059">
        <v>325</v>
      </c>
      <c r="J3059">
        <v>85</v>
      </c>
      <c r="K3059">
        <v>0</v>
      </c>
      <c r="L3059">
        <v>85</v>
      </c>
      <c r="M3059" t="s">
        <v>30</v>
      </c>
      <c r="O3059">
        <v>97</v>
      </c>
      <c r="P3059" s="4">
        <v>278.22000000000003</v>
      </c>
      <c r="Q3059" t="s">
        <v>46</v>
      </c>
      <c r="R3059" s="3">
        <v>5802</v>
      </c>
      <c r="S3059" s="3">
        <v>68.349999999999994</v>
      </c>
      <c r="T3059" t="s">
        <v>32</v>
      </c>
      <c r="U3059" t="s">
        <v>33</v>
      </c>
      <c r="V3059" t="s">
        <v>77</v>
      </c>
      <c r="W3059" s="3">
        <v>25.54</v>
      </c>
      <c r="X3059" t="s">
        <v>1406</v>
      </c>
      <c r="Y3059" t="s">
        <v>49</v>
      </c>
      <c r="Z3059" s="3">
        <v>7</v>
      </c>
    </row>
    <row r="3060" spans="1:26" x14ac:dyDescent="0.3">
      <c r="A3060">
        <v>3253</v>
      </c>
      <c r="B3060" t="s">
        <v>122</v>
      </c>
      <c r="C3060" s="3">
        <v>4864</v>
      </c>
      <c r="D3060" t="s">
        <v>336</v>
      </c>
      <c r="E3060" t="s">
        <v>36</v>
      </c>
      <c r="F3060" t="s">
        <v>44</v>
      </c>
      <c r="G3060" s="1">
        <v>43963.652777777781</v>
      </c>
      <c r="H3060" s="1">
        <v>43964.082638888889</v>
      </c>
      <c r="I3060">
        <v>619</v>
      </c>
      <c r="J3060">
        <v>-13</v>
      </c>
      <c r="K3060">
        <v>13</v>
      </c>
      <c r="L3060">
        <v>0</v>
      </c>
      <c r="M3060" t="s">
        <v>30</v>
      </c>
      <c r="O3060">
        <v>194</v>
      </c>
      <c r="P3060" s="4">
        <v>781.59</v>
      </c>
      <c r="Q3060" t="s">
        <v>31</v>
      </c>
      <c r="R3060" s="3">
        <v>10464</v>
      </c>
      <c r="S3060" s="3">
        <v>100</v>
      </c>
      <c r="T3060" t="s">
        <v>32</v>
      </c>
      <c r="U3060" t="s">
        <v>30</v>
      </c>
      <c r="V3060" t="s">
        <v>59</v>
      </c>
      <c r="W3060" s="3">
        <v>31.85</v>
      </c>
      <c r="X3060" t="s">
        <v>721</v>
      </c>
      <c r="Y3060" t="s">
        <v>83</v>
      </c>
      <c r="Z3060" s="3">
        <v>4</v>
      </c>
    </row>
    <row r="3061" spans="1:26" x14ac:dyDescent="0.3">
      <c r="A3061">
        <v>3254</v>
      </c>
      <c r="B3061" t="s">
        <v>94</v>
      </c>
      <c r="C3061" s="3">
        <v>3685</v>
      </c>
      <c r="D3061" t="s">
        <v>878</v>
      </c>
      <c r="E3061" t="s">
        <v>28</v>
      </c>
      <c r="F3061" t="s">
        <v>36</v>
      </c>
      <c r="G3061" s="1">
        <v>45263.261111111111</v>
      </c>
      <c r="H3061" s="1">
        <v>45263.474305555559</v>
      </c>
      <c r="I3061">
        <v>307</v>
      </c>
      <c r="J3061">
        <v>14</v>
      </c>
      <c r="K3061">
        <v>0</v>
      </c>
      <c r="L3061">
        <v>14</v>
      </c>
      <c r="M3061" t="s">
        <v>30</v>
      </c>
      <c r="O3061">
        <v>129</v>
      </c>
      <c r="P3061" s="4">
        <v>633.77</v>
      </c>
      <c r="Q3061" t="s">
        <v>53</v>
      </c>
      <c r="R3061" s="3">
        <v>2863</v>
      </c>
      <c r="S3061" s="3">
        <v>100</v>
      </c>
      <c r="T3061" t="s">
        <v>47</v>
      </c>
      <c r="U3061" t="s">
        <v>33</v>
      </c>
      <c r="V3061" t="s">
        <v>59</v>
      </c>
      <c r="W3061" s="3">
        <v>20.41</v>
      </c>
      <c r="X3061" t="s">
        <v>1341</v>
      </c>
      <c r="Y3061" t="s">
        <v>41</v>
      </c>
      <c r="Z3061" s="3">
        <v>8</v>
      </c>
    </row>
    <row r="3062" spans="1:26" x14ac:dyDescent="0.3">
      <c r="A3062">
        <v>3255</v>
      </c>
      <c r="B3062" t="s">
        <v>72</v>
      </c>
      <c r="C3062" s="3">
        <v>626</v>
      </c>
      <c r="D3062" t="s">
        <v>591</v>
      </c>
      <c r="E3062" t="s">
        <v>57</v>
      </c>
      <c r="F3062" t="s">
        <v>37</v>
      </c>
      <c r="G3062" s="1">
        <v>43988.325694444444</v>
      </c>
      <c r="H3062" s="1">
        <v>43988.790277777778</v>
      </c>
      <c r="I3062">
        <v>669</v>
      </c>
      <c r="J3062">
        <v>-30</v>
      </c>
      <c r="K3062">
        <v>30</v>
      </c>
      <c r="L3062">
        <v>0</v>
      </c>
      <c r="M3062" t="s">
        <v>30</v>
      </c>
      <c r="O3062">
        <v>64</v>
      </c>
      <c r="P3062" s="4">
        <v>89.14</v>
      </c>
      <c r="Q3062" t="s">
        <v>38</v>
      </c>
      <c r="R3062" s="3">
        <v>5549</v>
      </c>
      <c r="S3062" s="3">
        <v>84.74</v>
      </c>
      <c r="T3062" t="s">
        <v>47</v>
      </c>
      <c r="U3062" t="s">
        <v>30</v>
      </c>
      <c r="V3062" t="s">
        <v>39</v>
      </c>
      <c r="W3062" s="3">
        <v>30.68</v>
      </c>
      <c r="X3062" t="s">
        <v>396</v>
      </c>
      <c r="Y3062" t="s">
        <v>49</v>
      </c>
      <c r="Z3062" s="3">
        <v>4</v>
      </c>
    </row>
    <row r="3063" spans="1:26" x14ac:dyDescent="0.3">
      <c r="A3063">
        <v>3256</v>
      </c>
      <c r="B3063" t="s">
        <v>55</v>
      </c>
      <c r="C3063" s="3">
        <v>7852</v>
      </c>
      <c r="D3063" t="s">
        <v>154</v>
      </c>
      <c r="E3063" t="s">
        <v>29</v>
      </c>
      <c r="F3063" t="s">
        <v>45</v>
      </c>
      <c r="G3063" s="1">
        <v>44352.923611111109</v>
      </c>
      <c r="H3063" s="1">
        <v>44353.252083333333</v>
      </c>
      <c r="I3063">
        <v>473</v>
      </c>
      <c r="J3063">
        <v>-19</v>
      </c>
      <c r="K3063">
        <v>19</v>
      </c>
      <c r="L3063">
        <v>0</v>
      </c>
      <c r="M3063" t="s">
        <v>30</v>
      </c>
      <c r="O3063">
        <v>175</v>
      </c>
      <c r="P3063" s="4">
        <v>388.29</v>
      </c>
      <c r="Q3063" t="s">
        <v>81</v>
      </c>
      <c r="R3063" s="3">
        <v>14147</v>
      </c>
      <c r="S3063" s="3">
        <v>100</v>
      </c>
      <c r="T3063" t="s">
        <v>63</v>
      </c>
      <c r="U3063" t="s">
        <v>30</v>
      </c>
      <c r="V3063" t="s">
        <v>30</v>
      </c>
      <c r="W3063" s="3">
        <v>32.590000000000003</v>
      </c>
      <c r="X3063" t="s">
        <v>1124</v>
      </c>
      <c r="Y3063" t="s">
        <v>12054</v>
      </c>
      <c r="Z3063" s="3">
        <v>10</v>
      </c>
    </row>
    <row r="3064" spans="1:26" x14ac:dyDescent="0.3">
      <c r="A3064">
        <v>3257</v>
      </c>
      <c r="B3064" t="s">
        <v>122</v>
      </c>
      <c r="C3064" s="3">
        <v>5910</v>
      </c>
      <c r="D3064" t="s">
        <v>154</v>
      </c>
      <c r="E3064" t="s">
        <v>29</v>
      </c>
      <c r="F3064" t="s">
        <v>45</v>
      </c>
      <c r="G3064" s="1">
        <v>45613.995833333334</v>
      </c>
      <c r="H3064" s="1">
        <v>45614.054166666669</v>
      </c>
      <c r="I3064">
        <v>84</v>
      </c>
      <c r="J3064">
        <v>-1</v>
      </c>
      <c r="K3064">
        <v>1</v>
      </c>
      <c r="L3064">
        <v>0</v>
      </c>
      <c r="M3064" t="s">
        <v>30</v>
      </c>
      <c r="O3064">
        <v>295</v>
      </c>
      <c r="P3064" s="4">
        <v>497.03</v>
      </c>
      <c r="Q3064" t="s">
        <v>53</v>
      </c>
      <c r="R3064" s="3">
        <v>13932</v>
      </c>
      <c r="S3064" s="3">
        <v>75.069999999999993</v>
      </c>
      <c r="T3064" t="s">
        <v>63</v>
      </c>
      <c r="U3064" t="s">
        <v>30</v>
      </c>
      <c r="V3064" t="s">
        <v>39</v>
      </c>
      <c r="W3064" s="3">
        <v>26.99</v>
      </c>
      <c r="X3064" t="s">
        <v>802</v>
      </c>
      <c r="Y3064" t="s">
        <v>65</v>
      </c>
      <c r="Z3064" s="3">
        <v>19</v>
      </c>
    </row>
    <row r="3065" spans="1:26" x14ac:dyDescent="0.3">
      <c r="A3065">
        <v>3258</v>
      </c>
      <c r="B3065" t="s">
        <v>74</v>
      </c>
      <c r="C3065" s="3">
        <v>4175</v>
      </c>
      <c r="D3065" t="s">
        <v>141</v>
      </c>
      <c r="E3065" t="s">
        <v>58</v>
      </c>
      <c r="F3065" t="s">
        <v>105</v>
      </c>
      <c r="G3065" s="1">
        <v>45176.769444444442</v>
      </c>
      <c r="H3065" s="1">
        <v>45177.007638888892</v>
      </c>
      <c r="I3065">
        <v>343</v>
      </c>
      <c r="J3065">
        <v>26</v>
      </c>
      <c r="K3065">
        <v>0</v>
      </c>
      <c r="L3065">
        <v>26</v>
      </c>
      <c r="M3065" t="s">
        <v>30</v>
      </c>
      <c r="O3065">
        <v>107</v>
      </c>
      <c r="P3065" s="4">
        <v>258.37</v>
      </c>
      <c r="Q3065" t="s">
        <v>70</v>
      </c>
      <c r="R3065" s="3">
        <v>1913</v>
      </c>
      <c r="S3065" s="3">
        <v>85.69</v>
      </c>
      <c r="T3065" t="s">
        <v>63</v>
      </c>
      <c r="U3065" t="s">
        <v>30</v>
      </c>
      <c r="V3065" t="s">
        <v>30</v>
      </c>
      <c r="W3065" s="3">
        <v>52.39</v>
      </c>
      <c r="X3065" t="s">
        <v>767</v>
      </c>
      <c r="Y3065" t="s">
        <v>49</v>
      </c>
      <c r="Z3065" s="3">
        <v>13</v>
      </c>
    </row>
    <row r="3066" spans="1:26" x14ac:dyDescent="0.3">
      <c r="A3066">
        <v>3259</v>
      </c>
      <c r="B3066" t="s">
        <v>61</v>
      </c>
      <c r="C3066" s="3">
        <v>6428</v>
      </c>
      <c r="D3066" t="s">
        <v>412</v>
      </c>
      <c r="E3066" t="s">
        <v>44</v>
      </c>
      <c r="F3066" t="s">
        <v>37</v>
      </c>
      <c r="G3066" s="1">
        <v>45058.218055555553</v>
      </c>
      <c r="H3066" s="1">
        <v>45058.570833333331</v>
      </c>
      <c r="I3066">
        <v>508</v>
      </c>
      <c r="J3066">
        <v>88</v>
      </c>
      <c r="K3066">
        <v>0</v>
      </c>
      <c r="L3066">
        <v>88</v>
      </c>
      <c r="M3066" t="s">
        <v>30</v>
      </c>
      <c r="O3066">
        <v>57</v>
      </c>
      <c r="P3066" s="4">
        <v>592.5</v>
      </c>
      <c r="Q3066" t="s">
        <v>31</v>
      </c>
      <c r="R3066" s="3">
        <v>8360</v>
      </c>
      <c r="S3066" s="3">
        <v>100</v>
      </c>
      <c r="T3066" t="s">
        <v>32</v>
      </c>
      <c r="U3066" t="s">
        <v>33</v>
      </c>
      <c r="V3066" t="s">
        <v>77</v>
      </c>
      <c r="W3066" s="3">
        <v>28.66</v>
      </c>
      <c r="X3066" t="s">
        <v>983</v>
      </c>
      <c r="Y3066" t="s">
        <v>65</v>
      </c>
      <c r="Z3066" s="3">
        <v>12</v>
      </c>
    </row>
    <row r="3067" spans="1:26" x14ac:dyDescent="0.3">
      <c r="A3067">
        <v>3260</v>
      </c>
      <c r="B3067" t="s">
        <v>103</v>
      </c>
      <c r="C3067" s="3">
        <v>7023</v>
      </c>
      <c r="D3067" t="s">
        <v>791</v>
      </c>
      <c r="E3067" t="s">
        <v>29</v>
      </c>
      <c r="F3067" t="s">
        <v>52</v>
      </c>
      <c r="G3067" s="1">
        <v>45372.410416666666</v>
      </c>
      <c r="H3067" s="1">
        <v>45372.660416666666</v>
      </c>
      <c r="I3067">
        <v>360</v>
      </c>
      <c r="J3067">
        <v>-4</v>
      </c>
      <c r="K3067">
        <v>4</v>
      </c>
      <c r="L3067">
        <v>0</v>
      </c>
      <c r="M3067" t="s">
        <v>30</v>
      </c>
      <c r="O3067">
        <v>229</v>
      </c>
      <c r="P3067" s="4">
        <v>568.92999999999995</v>
      </c>
      <c r="Q3067" t="s">
        <v>38</v>
      </c>
      <c r="R3067" s="3">
        <v>7886</v>
      </c>
      <c r="S3067" s="3" t="s">
        <v>12054</v>
      </c>
      <c r="T3067" t="s">
        <v>47</v>
      </c>
      <c r="U3067" t="s">
        <v>30</v>
      </c>
      <c r="V3067" t="s">
        <v>30</v>
      </c>
      <c r="W3067" s="3">
        <v>12.37</v>
      </c>
      <c r="X3067" t="s">
        <v>611</v>
      </c>
      <c r="Y3067" t="s">
        <v>12054</v>
      </c>
      <c r="Z3067" s="3">
        <v>16</v>
      </c>
    </row>
    <row r="3068" spans="1:26" x14ac:dyDescent="0.3">
      <c r="A3068">
        <v>3261</v>
      </c>
      <c r="B3068" t="s">
        <v>66</v>
      </c>
      <c r="C3068" s="3">
        <v>6639</v>
      </c>
      <c r="D3068" t="s">
        <v>27</v>
      </c>
      <c r="E3068" t="s">
        <v>28</v>
      </c>
      <c r="F3068" t="s">
        <v>29</v>
      </c>
      <c r="G3068" s="1">
        <v>43922.597916666666</v>
      </c>
      <c r="H3068" s="1">
        <v>43922.686111111114</v>
      </c>
      <c r="I3068">
        <v>127</v>
      </c>
      <c r="J3068">
        <v>33</v>
      </c>
      <c r="K3068">
        <v>0</v>
      </c>
      <c r="L3068">
        <v>33</v>
      </c>
      <c r="M3068" t="s">
        <v>30</v>
      </c>
      <c r="O3068">
        <v>222</v>
      </c>
      <c r="P3068" s="4">
        <v>333.29</v>
      </c>
      <c r="Q3068" t="s">
        <v>46</v>
      </c>
      <c r="R3068" s="3">
        <v>4930</v>
      </c>
      <c r="S3068" s="3">
        <v>92.44</v>
      </c>
      <c r="T3068" t="s">
        <v>63</v>
      </c>
      <c r="U3068" t="s">
        <v>33</v>
      </c>
      <c r="V3068" t="s">
        <v>77</v>
      </c>
      <c r="W3068" s="3">
        <v>19.899999999999999</v>
      </c>
      <c r="X3068" t="s">
        <v>575</v>
      </c>
      <c r="Y3068" t="s">
        <v>41</v>
      </c>
      <c r="Z3068" s="3">
        <v>6</v>
      </c>
    </row>
    <row r="3069" spans="1:26" x14ac:dyDescent="0.3">
      <c r="A3069">
        <v>3263</v>
      </c>
      <c r="B3069" t="s">
        <v>55</v>
      </c>
      <c r="C3069" s="3">
        <v>4380</v>
      </c>
      <c r="D3069" t="s">
        <v>171</v>
      </c>
      <c r="E3069" t="s">
        <v>57</v>
      </c>
      <c r="F3069" t="s">
        <v>105</v>
      </c>
      <c r="G3069" s="1">
        <v>45953.668055555558</v>
      </c>
      <c r="H3069" s="1">
        <v>45953.804166666669</v>
      </c>
      <c r="I3069">
        <v>196</v>
      </c>
      <c r="J3069">
        <v>57</v>
      </c>
      <c r="K3069">
        <v>0</v>
      </c>
      <c r="L3069">
        <v>57</v>
      </c>
      <c r="M3069" t="s">
        <v>30</v>
      </c>
      <c r="N3069" t="s">
        <v>926</v>
      </c>
      <c r="O3069">
        <v>254</v>
      </c>
      <c r="P3069" s="4">
        <v>132.13</v>
      </c>
      <c r="Q3069" t="s">
        <v>53</v>
      </c>
      <c r="R3069" s="3">
        <v>8912</v>
      </c>
      <c r="S3069" s="3">
        <v>74.33</v>
      </c>
      <c r="T3069" t="s">
        <v>63</v>
      </c>
      <c r="U3069" t="s">
        <v>30</v>
      </c>
      <c r="V3069" t="s">
        <v>77</v>
      </c>
      <c r="W3069" s="3">
        <v>22.78</v>
      </c>
      <c r="X3069" t="s">
        <v>1469</v>
      </c>
      <c r="Y3069" t="s">
        <v>65</v>
      </c>
      <c r="Z3069" s="3">
        <v>6</v>
      </c>
    </row>
    <row r="3070" spans="1:26" x14ac:dyDescent="0.3">
      <c r="A3070">
        <v>3264</v>
      </c>
      <c r="B3070" t="s">
        <v>55</v>
      </c>
      <c r="C3070" s="3">
        <v>5048</v>
      </c>
      <c r="D3070" t="s">
        <v>116</v>
      </c>
      <c r="E3070" t="s">
        <v>28</v>
      </c>
      <c r="F3070" t="s">
        <v>45</v>
      </c>
      <c r="G3070" s="1">
        <v>45156.598611111112</v>
      </c>
      <c r="H3070" s="1">
        <v>45156.753472222219</v>
      </c>
      <c r="I3070">
        <v>223</v>
      </c>
      <c r="J3070">
        <v>-53</v>
      </c>
      <c r="K3070">
        <v>53</v>
      </c>
      <c r="L3070">
        <v>0</v>
      </c>
      <c r="M3070" t="s">
        <v>30</v>
      </c>
      <c r="O3070">
        <v>7</v>
      </c>
      <c r="P3070" s="4">
        <v>621.52</v>
      </c>
      <c r="Q3070" t="s">
        <v>81</v>
      </c>
      <c r="R3070" s="3">
        <v>6019</v>
      </c>
      <c r="S3070" s="3">
        <v>100</v>
      </c>
      <c r="T3070" t="s">
        <v>47</v>
      </c>
      <c r="U3070" t="s">
        <v>33</v>
      </c>
      <c r="V3070" t="s">
        <v>39</v>
      </c>
      <c r="W3070" s="3">
        <v>20.059999999999999</v>
      </c>
      <c r="X3070" t="s">
        <v>1470</v>
      </c>
      <c r="Y3070" t="s">
        <v>65</v>
      </c>
      <c r="Z3070" s="3">
        <v>12</v>
      </c>
    </row>
    <row r="3071" spans="1:26" x14ac:dyDescent="0.3">
      <c r="A3071">
        <v>3265</v>
      </c>
      <c r="B3071" t="s">
        <v>122</v>
      </c>
      <c r="C3071" s="3">
        <v>9881</v>
      </c>
      <c r="D3071" t="s">
        <v>330</v>
      </c>
      <c r="E3071" t="s">
        <v>105</v>
      </c>
      <c r="F3071" t="s">
        <v>52</v>
      </c>
      <c r="G3071" s="1">
        <v>44367.893055555556</v>
      </c>
      <c r="H3071" s="1">
        <v>44367.991666666669</v>
      </c>
      <c r="I3071">
        <v>142</v>
      </c>
      <c r="J3071">
        <v>46</v>
      </c>
      <c r="K3071">
        <v>0</v>
      </c>
      <c r="L3071">
        <v>46</v>
      </c>
      <c r="M3071" t="s">
        <v>30</v>
      </c>
      <c r="O3071">
        <v>271</v>
      </c>
      <c r="P3071" s="4">
        <v>527.29999999999995</v>
      </c>
      <c r="Q3071" t="s">
        <v>81</v>
      </c>
      <c r="R3071" s="3">
        <v>7262</v>
      </c>
      <c r="S3071" s="3">
        <v>100</v>
      </c>
      <c r="T3071" t="s">
        <v>47</v>
      </c>
      <c r="U3071" t="s">
        <v>30</v>
      </c>
      <c r="V3071" t="s">
        <v>39</v>
      </c>
      <c r="W3071" s="3">
        <v>43.95</v>
      </c>
      <c r="X3071" t="s">
        <v>455</v>
      </c>
      <c r="Y3071" t="s">
        <v>65</v>
      </c>
      <c r="Z3071" s="3">
        <v>19</v>
      </c>
    </row>
    <row r="3072" spans="1:26" x14ac:dyDescent="0.3">
      <c r="A3072">
        <v>3266</v>
      </c>
      <c r="B3072" t="s">
        <v>55</v>
      </c>
      <c r="C3072" s="3">
        <v>5191</v>
      </c>
      <c r="D3072" t="s">
        <v>128</v>
      </c>
      <c r="E3072" t="s">
        <v>29</v>
      </c>
      <c r="F3072" t="s">
        <v>28</v>
      </c>
      <c r="G3072" s="1">
        <v>44930.663194444445</v>
      </c>
      <c r="H3072" s="1">
        <v>44931.155555555553</v>
      </c>
      <c r="I3072">
        <v>709</v>
      </c>
      <c r="J3072">
        <v>11</v>
      </c>
      <c r="K3072">
        <v>0</v>
      </c>
      <c r="L3072">
        <v>11</v>
      </c>
      <c r="M3072" t="s">
        <v>30</v>
      </c>
      <c r="O3072">
        <v>181</v>
      </c>
      <c r="P3072" s="4">
        <v>132.46</v>
      </c>
      <c r="Q3072" t="s">
        <v>31</v>
      </c>
      <c r="R3072" s="3">
        <v>5454</v>
      </c>
      <c r="S3072" s="3">
        <v>85.12</v>
      </c>
      <c r="T3072" t="s">
        <v>63</v>
      </c>
      <c r="U3072" t="s">
        <v>12054</v>
      </c>
      <c r="V3072" t="s">
        <v>30</v>
      </c>
      <c r="W3072" s="3">
        <v>31.7</v>
      </c>
      <c r="X3072" t="s">
        <v>1368</v>
      </c>
      <c r="Y3072" t="s">
        <v>12054</v>
      </c>
      <c r="Z3072" s="3">
        <v>8</v>
      </c>
    </row>
    <row r="3073" spans="1:26" x14ac:dyDescent="0.3">
      <c r="A3073">
        <v>3267</v>
      </c>
      <c r="B3073" t="s">
        <v>61</v>
      </c>
      <c r="C3073" s="3">
        <v>9339</v>
      </c>
      <c r="D3073" t="s">
        <v>459</v>
      </c>
      <c r="E3073" t="s">
        <v>45</v>
      </c>
      <c r="F3073" t="s">
        <v>36</v>
      </c>
      <c r="G3073" s="1">
        <v>44412.457638888889</v>
      </c>
      <c r="H3073" s="1">
        <v>44412.549305555556</v>
      </c>
      <c r="I3073">
        <v>132</v>
      </c>
      <c r="J3073">
        <v>10</v>
      </c>
      <c r="K3073">
        <v>0</v>
      </c>
      <c r="L3073">
        <v>10</v>
      </c>
      <c r="M3073" t="s">
        <v>30</v>
      </c>
      <c r="O3073">
        <v>229</v>
      </c>
      <c r="P3073" s="4">
        <v>55.26</v>
      </c>
      <c r="Q3073" t="s">
        <v>31</v>
      </c>
      <c r="R3073" s="3">
        <v>10850</v>
      </c>
      <c r="S3073" s="3">
        <v>99.11</v>
      </c>
      <c r="T3073" t="s">
        <v>47</v>
      </c>
      <c r="U3073" t="s">
        <v>30</v>
      </c>
      <c r="V3073" t="s">
        <v>59</v>
      </c>
      <c r="W3073" s="3">
        <v>2.31</v>
      </c>
      <c r="X3073" t="s">
        <v>1471</v>
      </c>
      <c r="Y3073" t="s">
        <v>65</v>
      </c>
      <c r="Z3073" s="3">
        <v>16</v>
      </c>
    </row>
    <row r="3074" spans="1:26" x14ac:dyDescent="0.3">
      <c r="A3074">
        <v>3268</v>
      </c>
      <c r="B3074" t="s">
        <v>72</v>
      </c>
      <c r="C3074" s="3">
        <v>9572</v>
      </c>
      <c r="D3074" t="s">
        <v>328</v>
      </c>
      <c r="E3074" t="s">
        <v>44</v>
      </c>
      <c r="F3074" t="s">
        <v>44</v>
      </c>
      <c r="G3074" s="1">
        <v>45216.709027777775</v>
      </c>
      <c r="H3074" s="1">
        <v>45217.179166666669</v>
      </c>
      <c r="I3074">
        <v>677</v>
      </c>
      <c r="J3074">
        <v>-34</v>
      </c>
      <c r="K3074">
        <v>34</v>
      </c>
      <c r="L3074">
        <v>0</v>
      </c>
      <c r="M3074" t="s">
        <v>30</v>
      </c>
      <c r="O3074">
        <v>59</v>
      </c>
      <c r="P3074" s="4">
        <v>347.43</v>
      </c>
      <c r="Q3074" t="s">
        <v>46</v>
      </c>
      <c r="R3074" s="3">
        <v>2750</v>
      </c>
      <c r="S3074" s="3">
        <v>100</v>
      </c>
      <c r="T3074" t="s">
        <v>32</v>
      </c>
      <c r="U3074" t="s">
        <v>33</v>
      </c>
      <c r="V3074" t="s">
        <v>77</v>
      </c>
      <c r="W3074" s="3">
        <v>43.01</v>
      </c>
      <c r="X3074" t="s">
        <v>579</v>
      </c>
      <c r="Y3074" t="s">
        <v>12054</v>
      </c>
      <c r="Z3074" s="3">
        <v>5</v>
      </c>
    </row>
    <row r="3075" spans="1:26" x14ac:dyDescent="0.3">
      <c r="A3075">
        <v>3269</v>
      </c>
      <c r="B3075" t="s">
        <v>127</v>
      </c>
      <c r="C3075" s="3">
        <v>2380</v>
      </c>
      <c r="D3075" t="s">
        <v>152</v>
      </c>
      <c r="E3075" t="s">
        <v>29</v>
      </c>
      <c r="F3075" t="s">
        <v>86</v>
      </c>
      <c r="G3075" s="1">
        <v>44292.78125</v>
      </c>
      <c r="H3075" s="1">
        <v>44293.004166666666</v>
      </c>
      <c r="I3075">
        <v>321</v>
      </c>
      <c r="J3075">
        <v>48</v>
      </c>
      <c r="K3075">
        <v>0</v>
      </c>
      <c r="L3075">
        <v>48</v>
      </c>
      <c r="M3075" t="s">
        <v>30</v>
      </c>
      <c r="O3075">
        <v>13</v>
      </c>
      <c r="P3075" s="4">
        <v>336.36</v>
      </c>
      <c r="Q3075" t="s">
        <v>70</v>
      </c>
      <c r="R3075" s="3">
        <v>12640</v>
      </c>
      <c r="S3075" s="3">
        <v>87.16</v>
      </c>
      <c r="T3075" t="s">
        <v>32</v>
      </c>
      <c r="U3075" t="s">
        <v>33</v>
      </c>
      <c r="V3075" t="s">
        <v>39</v>
      </c>
      <c r="W3075" s="3">
        <v>19.05</v>
      </c>
      <c r="X3075" t="s">
        <v>281</v>
      </c>
      <c r="Y3075" t="s">
        <v>49</v>
      </c>
      <c r="Z3075" s="3">
        <v>18</v>
      </c>
    </row>
    <row r="3076" spans="1:26" x14ac:dyDescent="0.3">
      <c r="A3076">
        <v>3270</v>
      </c>
      <c r="B3076" t="s">
        <v>94</v>
      </c>
      <c r="C3076" s="3">
        <v>2323</v>
      </c>
      <c r="D3076" t="s">
        <v>27</v>
      </c>
      <c r="E3076" t="s">
        <v>28</v>
      </c>
      <c r="F3076" t="s">
        <v>29</v>
      </c>
      <c r="G3076" s="1">
        <v>45754.713888888888</v>
      </c>
      <c r="H3076" s="1">
        <v>45755.211111111108</v>
      </c>
      <c r="I3076">
        <v>716</v>
      </c>
      <c r="J3076">
        <v>32</v>
      </c>
      <c r="K3076">
        <v>0</v>
      </c>
      <c r="L3076">
        <v>32</v>
      </c>
      <c r="M3076" t="s">
        <v>30</v>
      </c>
      <c r="O3076">
        <v>108</v>
      </c>
      <c r="P3076" s="4">
        <v>547.5</v>
      </c>
      <c r="Q3076" t="s">
        <v>53</v>
      </c>
      <c r="R3076" s="3">
        <v>4618</v>
      </c>
      <c r="S3076" s="3">
        <v>36.65</v>
      </c>
      <c r="T3076" t="s">
        <v>63</v>
      </c>
      <c r="U3076" t="s">
        <v>30</v>
      </c>
      <c r="V3076" t="s">
        <v>39</v>
      </c>
      <c r="W3076" s="3">
        <v>42.56</v>
      </c>
      <c r="X3076" t="s">
        <v>1082</v>
      </c>
      <c r="Y3076" t="s">
        <v>12054</v>
      </c>
      <c r="Z3076" s="3">
        <v>14</v>
      </c>
    </row>
    <row r="3077" spans="1:26" x14ac:dyDescent="0.3">
      <c r="A3077">
        <v>3271</v>
      </c>
      <c r="B3077" t="s">
        <v>42</v>
      </c>
      <c r="C3077" s="3">
        <v>6920</v>
      </c>
      <c r="D3077" t="s">
        <v>333</v>
      </c>
      <c r="E3077" t="s">
        <v>52</v>
      </c>
      <c r="F3077" t="s">
        <v>29</v>
      </c>
      <c r="G3077" s="1">
        <v>45747.881249999999</v>
      </c>
      <c r="H3077" s="1">
        <v>45748.179166666669</v>
      </c>
      <c r="I3077">
        <v>429</v>
      </c>
      <c r="J3077">
        <v>19</v>
      </c>
      <c r="K3077">
        <v>0</v>
      </c>
      <c r="L3077">
        <v>19</v>
      </c>
      <c r="M3077" t="s">
        <v>30</v>
      </c>
      <c r="O3077">
        <v>212</v>
      </c>
      <c r="P3077" s="4">
        <v>226.2</v>
      </c>
      <c r="Q3077" t="s">
        <v>53</v>
      </c>
      <c r="R3077" s="3">
        <v>3739</v>
      </c>
      <c r="S3077" s="3">
        <v>81.38</v>
      </c>
      <c r="T3077" t="s">
        <v>47</v>
      </c>
      <c r="U3077" t="s">
        <v>30</v>
      </c>
      <c r="V3077" t="s">
        <v>73</v>
      </c>
      <c r="W3077" s="3">
        <v>32.58</v>
      </c>
      <c r="X3077" t="s">
        <v>931</v>
      </c>
      <c r="Y3077" t="s">
        <v>41</v>
      </c>
      <c r="Z3077" s="3">
        <v>14</v>
      </c>
    </row>
    <row r="3078" spans="1:26" x14ac:dyDescent="0.3">
      <c r="A3078">
        <v>3272</v>
      </c>
      <c r="B3078" t="s">
        <v>122</v>
      </c>
      <c r="C3078" s="3" t="s">
        <v>12054</v>
      </c>
      <c r="D3078" t="s">
        <v>444</v>
      </c>
      <c r="E3078" t="s">
        <v>28</v>
      </c>
      <c r="F3078" t="s">
        <v>57</v>
      </c>
      <c r="G3078" s="1">
        <v>44594.626388888886</v>
      </c>
      <c r="H3078" s="1">
        <v>44594.704861111109</v>
      </c>
      <c r="I3078">
        <v>113</v>
      </c>
      <c r="J3078">
        <v>-16</v>
      </c>
      <c r="K3078">
        <v>16</v>
      </c>
      <c r="L3078">
        <v>0</v>
      </c>
      <c r="M3078" t="s">
        <v>30</v>
      </c>
      <c r="O3078">
        <v>248</v>
      </c>
      <c r="P3078" s="4">
        <v>433.87</v>
      </c>
      <c r="Q3078" t="s">
        <v>81</v>
      </c>
      <c r="R3078" s="3">
        <v>7372</v>
      </c>
      <c r="S3078" s="3">
        <v>94.25</v>
      </c>
      <c r="T3078" t="s">
        <v>32</v>
      </c>
      <c r="U3078" t="s">
        <v>33</v>
      </c>
      <c r="V3078" t="s">
        <v>546</v>
      </c>
      <c r="W3078" s="3">
        <v>22.93</v>
      </c>
      <c r="X3078" t="s">
        <v>1392</v>
      </c>
      <c r="Y3078" t="s">
        <v>41</v>
      </c>
      <c r="Z3078" s="3">
        <v>19</v>
      </c>
    </row>
    <row r="3079" spans="1:26" x14ac:dyDescent="0.3">
      <c r="A3079">
        <v>3273</v>
      </c>
      <c r="B3079" t="s">
        <v>94</v>
      </c>
      <c r="C3079" s="3">
        <v>3368</v>
      </c>
      <c r="D3079" t="s">
        <v>370</v>
      </c>
      <c r="E3079" t="s">
        <v>76</v>
      </c>
      <c r="F3079" t="s">
        <v>105</v>
      </c>
      <c r="G3079" s="1">
        <v>45842.023611111108</v>
      </c>
      <c r="H3079" s="1">
        <v>45842.355555555558</v>
      </c>
      <c r="I3079">
        <v>478</v>
      </c>
      <c r="J3079">
        <v>113</v>
      </c>
      <c r="K3079">
        <v>0</v>
      </c>
      <c r="L3079">
        <v>113</v>
      </c>
      <c r="M3079" t="s">
        <v>30</v>
      </c>
      <c r="O3079">
        <v>23</v>
      </c>
      <c r="P3079" s="4">
        <v>121.08</v>
      </c>
      <c r="Q3079" t="s">
        <v>53</v>
      </c>
      <c r="R3079" s="3">
        <v>5243</v>
      </c>
      <c r="S3079" s="3">
        <v>76.53</v>
      </c>
      <c r="T3079" t="s">
        <v>32</v>
      </c>
      <c r="U3079" t="s">
        <v>33</v>
      </c>
      <c r="V3079" t="s">
        <v>30</v>
      </c>
      <c r="W3079" s="3">
        <v>42.98</v>
      </c>
      <c r="X3079" t="s">
        <v>1106</v>
      </c>
      <c r="Y3079" t="s">
        <v>12054</v>
      </c>
      <c r="Z3079" s="3">
        <v>17</v>
      </c>
    </row>
    <row r="3080" spans="1:26" x14ac:dyDescent="0.3">
      <c r="A3080">
        <v>3274</v>
      </c>
      <c r="B3080" t="s">
        <v>122</v>
      </c>
      <c r="C3080" s="3">
        <v>5097</v>
      </c>
      <c r="D3080" t="s">
        <v>962</v>
      </c>
      <c r="E3080" t="s">
        <v>69</v>
      </c>
      <c r="F3080" t="s">
        <v>28</v>
      </c>
      <c r="G3080" s="1">
        <v>45381.002083333333</v>
      </c>
      <c r="H3080" s="1">
        <v>45381.279861111114</v>
      </c>
      <c r="I3080">
        <v>400</v>
      </c>
      <c r="J3080">
        <v>20</v>
      </c>
      <c r="K3080">
        <v>0</v>
      </c>
      <c r="L3080">
        <v>20</v>
      </c>
      <c r="M3080" t="s">
        <v>30</v>
      </c>
      <c r="O3080">
        <v>142</v>
      </c>
      <c r="P3080" s="4">
        <v>285.73</v>
      </c>
      <c r="Q3080" t="s">
        <v>53</v>
      </c>
      <c r="R3080" s="3">
        <v>8478</v>
      </c>
      <c r="S3080" s="3">
        <v>97.77</v>
      </c>
      <c r="T3080" t="s">
        <v>47</v>
      </c>
      <c r="U3080" t="s">
        <v>30</v>
      </c>
      <c r="V3080" t="s">
        <v>77</v>
      </c>
      <c r="W3080" s="3">
        <v>31.8</v>
      </c>
      <c r="X3080" t="s">
        <v>1121</v>
      </c>
      <c r="Y3080" t="s">
        <v>41</v>
      </c>
      <c r="Z3080" s="3">
        <v>9</v>
      </c>
    </row>
    <row r="3081" spans="1:26" x14ac:dyDescent="0.3">
      <c r="A3081">
        <v>3275</v>
      </c>
      <c r="B3081" t="s">
        <v>66</v>
      </c>
      <c r="C3081" s="3">
        <v>1502</v>
      </c>
      <c r="D3081" t="s">
        <v>189</v>
      </c>
      <c r="E3081" t="s">
        <v>69</v>
      </c>
      <c r="F3081" t="s">
        <v>69</v>
      </c>
      <c r="G3081" s="1">
        <v>45111.01458333333</v>
      </c>
      <c r="H3081" s="1">
        <v>45111.143750000003</v>
      </c>
      <c r="I3081">
        <v>186</v>
      </c>
      <c r="J3081">
        <v>-5</v>
      </c>
      <c r="K3081">
        <v>5</v>
      </c>
      <c r="L3081">
        <v>0</v>
      </c>
      <c r="M3081" t="s">
        <v>30</v>
      </c>
      <c r="O3081">
        <v>228</v>
      </c>
      <c r="P3081" s="4">
        <v>341.8</v>
      </c>
      <c r="Q3081" t="s">
        <v>81</v>
      </c>
      <c r="R3081" s="3">
        <v>12396</v>
      </c>
      <c r="S3081" s="3">
        <v>85.51</v>
      </c>
      <c r="T3081" t="s">
        <v>63</v>
      </c>
      <c r="U3081" t="s">
        <v>33</v>
      </c>
      <c r="V3081" t="s">
        <v>73</v>
      </c>
      <c r="W3081" s="3">
        <v>37.51</v>
      </c>
      <c r="X3081" t="s">
        <v>148</v>
      </c>
      <c r="Y3081" t="s">
        <v>41</v>
      </c>
      <c r="Z3081" s="3">
        <v>10</v>
      </c>
    </row>
    <row r="3082" spans="1:26" x14ac:dyDescent="0.3">
      <c r="A3082">
        <v>3276</v>
      </c>
      <c r="B3082" t="s">
        <v>103</v>
      </c>
      <c r="C3082" s="3">
        <v>4971</v>
      </c>
      <c r="D3082" t="s">
        <v>525</v>
      </c>
      <c r="E3082" t="s">
        <v>57</v>
      </c>
      <c r="F3082" t="s">
        <v>36</v>
      </c>
      <c r="G3082" s="1">
        <v>45541.929861111108</v>
      </c>
      <c r="H3082" s="1">
        <v>45542.254861111112</v>
      </c>
      <c r="I3082">
        <v>468</v>
      </c>
      <c r="J3082">
        <v>53</v>
      </c>
      <c r="K3082">
        <v>0</v>
      </c>
      <c r="L3082">
        <v>53</v>
      </c>
      <c r="M3082" t="s">
        <v>30</v>
      </c>
      <c r="O3082">
        <v>244</v>
      </c>
      <c r="P3082" s="4">
        <v>277.57</v>
      </c>
      <c r="Q3082" t="s">
        <v>81</v>
      </c>
      <c r="R3082" s="3">
        <v>2415</v>
      </c>
      <c r="S3082" s="3">
        <v>82.37</v>
      </c>
      <c r="T3082" t="s">
        <v>63</v>
      </c>
      <c r="U3082" t="s">
        <v>33</v>
      </c>
      <c r="V3082" t="s">
        <v>59</v>
      </c>
      <c r="W3082" s="3">
        <v>45.63</v>
      </c>
      <c r="X3082" t="s">
        <v>738</v>
      </c>
      <c r="Y3082" t="s">
        <v>83</v>
      </c>
      <c r="Z3082" s="3">
        <v>9</v>
      </c>
    </row>
    <row r="3083" spans="1:26" x14ac:dyDescent="0.3">
      <c r="A3083">
        <v>3278</v>
      </c>
      <c r="B3083" t="s">
        <v>61</v>
      </c>
      <c r="C3083" s="3" t="s">
        <v>12054</v>
      </c>
      <c r="D3083" t="s">
        <v>258</v>
      </c>
      <c r="E3083" t="s">
        <v>45</v>
      </c>
      <c r="F3083" t="s">
        <v>29</v>
      </c>
      <c r="G3083" s="1">
        <v>44020.454861111109</v>
      </c>
      <c r="H3083" s="1">
        <v>44020.684027777781</v>
      </c>
      <c r="I3083">
        <v>330</v>
      </c>
      <c r="J3083">
        <v>-19</v>
      </c>
      <c r="K3083">
        <v>19</v>
      </c>
      <c r="L3083">
        <v>0</v>
      </c>
      <c r="M3083" t="s">
        <v>30</v>
      </c>
      <c r="O3083">
        <v>56</v>
      </c>
      <c r="P3083" s="4">
        <v>149.05000000000001</v>
      </c>
      <c r="Q3083" t="s">
        <v>31</v>
      </c>
      <c r="R3083" s="3">
        <v>2721</v>
      </c>
      <c r="S3083" s="3">
        <v>68.650000000000006</v>
      </c>
      <c r="T3083" t="s">
        <v>63</v>
      </c>
      <c r="U3083" t="s">
        <v>33</v>
      </c>
      <c r="V3083" t="s">
        <v>77</v>
      </c>
      <c r="W3083" s="3">
        <v>55.87</v>
      </c>
      <c r="X3083" t="s">
        <v>808</v>
      </c>
      <c r="Y3083" t="s">
        <v>65</v>
      </c>
      <c r="Z3083" s="3">
        <v>16</v>
      </c>
    </row>
    <row r="3084" spans="1:26" x14ac:dyDescent="0.3">
      <c r="A3084">
        <v>3279</v>
      </c>
      <c r="B3084" t="s">
        <v>55</v>
      </c>
      <c r="C3084" s="3">
        <v>9042</v>
      </c>
      <c r="D3084" t="s">
        <v>533</v>
      </c>
      <c r="E3084" t="s">
        <v>52</v>
      </c>
      <c r="F3084" t="s">
        <v>36</v>
      </c>
      <c r="G3084" s="1">
        <v>44103.540972222225</v>
      </c>
      <c r="H3084" s="1">
        <v>44104.029166666667</v>
      </c>
      <c r="I3084">
        <v>703</v>
      </c>
      <c r="J3084">
        <v>0</v>
      </c>
      <c r="K3084">
        <v>0</v>
      </c>
      <c r="L3084">
        <v>0</v>
      </c>
      <c r="M3084" t="s">
        <v>30</v>
      </c>
      <c r="O3084">
        <v>139</v>
      </c>
      <c r="P3084" s="4">
        <v>415.85</v>
      </c>
      <c r="Q3084" t="s">
        <v>81</v>
      </c>
      <c r="R3084" s="3">
        <v>587</v>
      </c>
      <c r="S3084" s="3">
        <v>72.19</v>
      </c>
      <c r="T3084" t="s">
        <v>32</v>
      </c>
      <c r="U3084" t="s">
        <v>33</v>
      </c>
      <c r="V3084" t="s">
        <v>59</v>
      </c>
      <c r="W3084" s="3">
        <v>29.1</v>
      </c>
      <c r="X3084" t="s">
        <v>1215</v>
      </c>
      <c r="Y3084" t="s">
        <v>41</v>
      </c>
      <c r="Z3084" s="3">
        <v>10</v>
      </c>
    </row>
    <row r="3085" spans="1:26" x14ac:dyDescent="0.3">
      <c r="A3085">
        <v>3280</v>
      </c>
      <c r="B3085" t="s">
        <v>103</v>
      </c>
      <c r="C3085" s="3">
        <v>6259</v>
      </c>
      <c r="D3085" t="s">
        <v>342</v>
      </c>
      <c r="E3085" t="s">
        <v>86</v>
      </c>
      <c r="F3085" t="s">
        <v>28</v>
      </c>
      <c r="G3085" s="1">
        <v>45020.986805555556</v>
      </c>
      <c r="H3085" s="1">
        <v>45021.290972222225</v>
      </c>
      <c r="I3085">
        <v>438</v>
      </c>
      <c r="J3085">
        <v>16</v>
      </c>
      <c r="K3085">
        <v>0</v>
      </c>
      <c r="L3085">
        <v>16</v>
      </c>
      <c r="M3085" t="s">
        <v>30</v>
      </c>
      <c r="O3085">
        <v>181</v>
      </c>
      <c r="P3085" s="4">
        <v>83.87</v>
      </c>
      <c r="Q3085" t="s">
        <v>38</v>
      </c>
      <c r="R3085" s="3">
        <v>2283</v>
      </c>
      <c r="S3085" s="3">
        <v>75.61</v>
      </c>
      <c r="T3085" t="s">
        <v>32</v>
      </c>
      <c r="U3085" t="s">
        <v>30</v>
      </c>
      <c r="V3085" t="s">
        <v>30</v>
      </c>
      <c r="W3085" s="3">
        <v>23.81</v>
      </c>
      <c r="X3085" t="s">
        <v>1331</v>
      </c>
      <c r="Y3085" t="s">
        <v>12054</v>
      </c>
      <c r="Z3085" s="3">
        <v>12</v>
      </c>
    </row>
    <row r="3086" spans="1:26" x14ac:dyDescent="0.3">
      <c r="A3086">
        <v>3281</v>
      </c>
      <c r="B3086" t="s">
        <v>72</v>
      </c>
      <c r="C3086" s="3">
        <v>7258</v>
      </c>
      <c r="D3086" t="s">
        <v>459</v>
      </c>
      <c r="E3086" t="s">
        <v>45</v>
      </c>
      <c r="F3086" t="s">
        <v>36</v>
      </c>
      <c r="G3086" s="1">
        <v>44257.377083333333</v>
      </c>
      <c r="H3086" s="1">
        <v>44257.46875</v>
      </c>
      <c r="I3086">
        <v>132</v>
      </c>
      <c r="J3086">
        <v>-15</v>
      </c>
      <c r="K3086">
        <v>15</v>
      </c>
      <c r="L3086">
        <v>0</v>
      </c>
      <c r="M3086" t="s">
        <v>30</v>
      </c>
      <c r="O3086">
        <v>230</v>
      </c>
      <c r="P3086" s="4">
        <v>230.72</v>
      </c>
      <c r="Q3086" t="s">
        <v>38</v>
      </c>
      <c r="R3086" s="3">
        <v>1040</v>
      </c>
      <c r="S3086" s="3">
        <v>72.23</v>
      </c>
      <c r="T3086" t="s">
        <v>47</v>
      </c>
      <c r="U3086" t="s">
        <v>30</v>
      </c>
      <c r="V3086" t="s">
        <v>30</v>
      </c>
      <c r="W3086" s="3">
        <v>33.229999999999997</v>
      </c>
      <c r="X3086" t="s">
        <v>1440</v>
      </c>
      <c r="Y3086" t="s">
        <v>41</v>
      </c>
      <c r="Z3086" s="3">
        <v>10</v>
      </c>
    </row>
    <row r="3087" spans="1:26" x14ac:dyDescent="0.3">
      <c r="A3087">
        <v>3282</v>
      </c>
      <c r="B3087" t="s">
        <v>94</v>
      </c>
      <c r="C3087" s="3">
        <v>1673</v>
      </c>
      <c r="D3087" t="s">
        <v>698</v>
      </c>
      <c r="E3087" t="s">
        <v>68</v>
      </c>
      <c r="F3087" t="s">
        <v>37</v>
      </c>
      <c r="G3087" s="1">
        <v>45133.51666666667</v>
      </c>
      <c r="H3087" s="1">
        <v>45133.729861111111</v>
      </c>
      <c r="I3087">
        <v>307</v>
      </c>
      <c r="J3087">
        <v>15</v>
      </c>
      <c r="K3087">
        <v>0</v>
      </c>
      <c r="L3087">
        <v>15</v>
      </c>
      <c r="M3087" t="s">
        <v>30</v>
      </c>
      <c r="O3087">
        <v>239</v>
      </c>
      <c r="P3087" s="4">
        <v>356</v>
      </c>
      <c r="Q3087" t="s">
        <v>38</v>
      </c>
      <c r="R3087" s="3">
        <v>4708</v>
      </c>
      <c r="S3087" s="3">
        <v>79.349999999999994</v>
      </c>
      <c r="T3087" t="s">
        <v>63</v>
      </c>
      <c r="U3087" t="s">
        <v>30</v>
      </c>
      <c r="V3087" t="s">
        <v>77</v>
      </c>
      <c r="W3087" s="3">
        <v>32.97</v>
      </c>
      <c r="X3087" t="s">
        <v>497</v>
      </c>
      <c r="Y3087" t="s">
        <v>49</v>
      </c>
      <c r="Z3087" s="3">
        <v>19</v>
      </c>
    </row>
    <row r="3088" spans="1:26" x14ac:dyDescent="0.3">
      <c r="A3088">
        <v>3283</v>
      </c>
      <c r="B3088" t="s">
        <v>72</v>
      </c>
      <c r="C3088" s="3">
        <v>2370</v>
      </c>
      <c r="D3088" t="s">
        <v>390</v>
      </c>
      <c r="E3088" t="s">
        <v>37</v>
      </c>
      <c r="F3088" t="s">
        <v>105</v>
      </c>
      <c r="G3088" s="1">
        <v>44450.693749999999</v>
      </c>
      <c r="H3088" s="1">
        <v>44450.76458333333</v>
      </c>
      <c r="I3088">
        <v>102</v>
      </c>
      <c r="J3088">
        <v>49</v>
      </c>
      <c r="K3088">
        <v>0</v>
      </c>
      <c r="L3088">
        <v>49</v>
      </c>
      <c r="M3088" t="s">
        <v>30</v>
      </c>
      <c r="O3088">
        <v>28</v>
      </c>
      <c r="P3088" s="4">
        <v>230.27</v>
      </c>
      <c r="Q3088" t="s">
        <v>31</v>
      </c>
      <c r="R3088" s="3">
        <v>1393</v>
      </c>
      <c r="S3088" s="3">
        <v>100</v>
      </c>
      <c r="T3088" t="s">
        <v>32</v>
      </c>
      <c r="U3088" t="s">
        <v>33</v>
      </c>
      <c r="V3088" t="s">
        <v>39</v>
      </c>
      <c r="W3088" s="3">
        <v>40.46</v>
      </c>
      <c r="X3088" t="s">
        <v>12054</v>
      </c>
      <c r="Y3088" t="s">
        <v>12054</v>
      </c>
      <c r="Z3088" s="3">
        <v>19</v>
      </c>
    </row>
    <row r="3089" spans="1:26" x14ac:dyDescent="0.3">
      <c r="A3089">
        <v>3284</v>
      </c>
      <c r="B3089" t="s">
        <v>42</v>
      </c>
      <c r="C3089" s="3">
        <v>8727</v>
      </c>
      <c r="D3089" t="s">
        <v>417</v>
      </c>
      <c r="E3089" t="s">
        <v>76</v>
      </c>
      <c r="F3089" t="s">
        <v>86</v>
      </c>
      <c r="G3089" s="1">
        <v>45827.651388888888</v>
      </c>
      <c r="H3089" s="1">
        <v>45827.95416666667</v>
      </c>
      <c r="I3089">
        <v>436</v>
      </c>
      <c r="J3089">
        <v>39</v>
      </c>
      <c r="K3089">
        <v>0</v>
      </c>
      <c r="L3089">
        <v>39</v>
      </c>
      <c r="M3089" t="s">
        <v>30</v>
      </c>
      <c r="O3089">
        <v>69</v>
      </c>
      <c r="P3089" s="4">
        <v>305.44</v>
      </c>
      <c r="Q3089" t="s">
        <v>53</v>
      </c>
      <c r="R3089" s="3">
        <v>257</v>
      </c>
      <c r="S3089" s="3">
        <v>82.54</v>
      </c>
      <c r="T3089" t="s">
        <v>12054</v>
      </c>
      <c r="U3089" t="s">
        <v>30</v>
      </c>
      <c r="V3089" t="s">
        <v>59</v>
      </c>
      <c r="W3089" s="3">
        <v>34.450000000000003</v>
      </c>
      <c r="X3089" t="s">
        <v>845</v>
      </c>
      <c r="Y3089" t="s">
        <v>49</v>
      </c>
      <c r="Z3089" s="3">
        <v>19</v>
      </c>
    </row>
    <row r="3090" spans="1:26" x14ac:dyDescent="0.3">
      <c r="A3090">
        <v>3285</v>
      </c>
      <c r="B3090" t="s">
        <v>79</v>
      </c>
      <c r="C3090" s="3">
        <v>7340</v>
      </c>
      <c r="D3090" t="s">
        <v>264</v>
      </c>
      <c r="E3090" t="s">
        <v>45</v>
      </c>
      <c r="F3090" t="s">
        <v>86</v>
      </c>
      <c r="G3090" s="1">
        <v>45464.647222222222</v>
      </c>
      <c r="H3090" s="1">
        <v>45464.716666666667</v>
      </c>
      <c r="I3090">
        <v>100</v>
      </c>
      <c r="J3090">
        <v>53</v>
      </c>
      <c r="K3090">
        <v>0</v>
      </c>
      <c r="L3090">
        <v>53</v>
      </c>
      <c r="M3090" t="s">
        <v>30</v>
      </c>
      <c r="N3090" t="s">
        <v>926</v>
      </c>
      <c r="O3090">
        <v>186</v>
      </c>
      <c r="P3090" s="4">
        <v>673.22</v>
      </c>
      <c r="Q3090" t="s">
        <v>70</v>
      </c>
      <c r="R3090" s="3">
        <v>7054</v>
      </c>
      <c r="S3090" s="3">
        <v>69.349999999999994</v>
      </c>
      <c r="T3090" t="s">
        <v>32</v>
      </c>
      <c r="U3090" t="s">
        <v>33</v>
      </c>
      <c r="V3090" t="s">
        <v>59</v>
      </c>
      <c r="W3090" s="3">
        <v>24.73</v>
      </c>
      <c r="X3090" t="s">
        <v>761</v>
      </c>
      <c r="Y3090" t="s">
        <v>41</v>
      </c>
      <c r="Z3090" s="3">
        <v>8</v>
      </c>
    </row>
    <row r="3091" spans="1:26" x14ac:dyDescent="0.3">
      <c r="A3091">
        <v>3286</v>
      </c>
      <c r="B3091" t="s">
        <v>50</v>
      </c>
      <c r="C3091" s="3">
        <v>5232</v>
      </c>
      <c r="D3091" t="s">
        <v>409</v>
      </c>
      <c r="E3091" t="s">
        <v>36</v>
      </c>
      <c r="F3091" t="s">
        <v>45</v>
      </c>
      <c r="G3091" s="1">
        <v>44605.074999999997</v>
      </c>
      <c r="H3091" s="1">
        <v>44605.234027777777</v>
      </c>
      <c r="I3091">
        <v>229</v>
      </c>
      <c r="J3091">
        <v>-34</v>
      </c>
      <c r="K3091">
        <v>34</v>
      </c>
      <c r="L3091">
        <v>0</v>
      </c>
      <c r="M3091" t="s">
        <v>30</v>
      </c>
      <c r="O3091">
        <v>9</v>
      </c>
      <c r="P3091" s="4">
        <v>146.37</v>
      </c>
      <c r="Q3091" t="s">
        <v>53</v>
      </c>
      <c r="R3091" s="3">
        <v>4993</v>
      </c>
      <c r="S3091" s="3">
        <v>100</v>
      </c>
      <c r="T3091" t="s">
        <v>32</v>
      </c>
      <c r="U3091" t="s">
        <v>30</v>
      </c>
      <c r="V3091" t="s">
        <v>39</v>
      </c>
      <c r="W3091" s="3">
        <v>32.56</v>
      </c>
      <c r="X3091" t="s">
        <v>437</v>
      </c>
      <c r="Y3091" t="s">
        <v>49</v>
      </c>
      <c r="Z3091" s="3">
        <v>12</v>
      </c>
    </row>
    <row r="3092" spans="1:26" x14ac:dyDescent="0.3">
      <c r="A3092">
        <v>3288</v>
      </c>
      <c r="B3092" t="s">
        <v>42</v>
      </c>
      <c r="C3092" s="3">
        <v>5958</v>
      </c>
      <c r="D3092" t="s">
        <v>791</v>
      </c>
      <c r="E3092" t="s">
        <v>29</v>
      </c>
      <c r="F3092" t="s">
        <v>52</v>
      </c>
      <c r="G3092" s="1">
        <v>45520.081944444442</v>
      </c>
      <c r="H3092" s="1">
        <v>45520.465277777781</v>
      </c>
      <c r="I3092">
        <v>552</v>
      </c>
      <c r="J3092">
        <v>7</v>
      </c>
      <c r="K3092">
        <v>0</v>
      </c>
      <c r="L3092">
        <v>7</v>
      </c>
      <c r="M3092" t="s">
        <v>30</v>
      </c>
      <c r="O3092">
        <v>184</v>
      </c>
      <c r="P3092" s="4">
        <v>230.25</v>
      </c>
      <c r="Q3092" t="s">
        <v>53</v>
      </c>
      <c r="R3092" s="3">
        <v>6848</v>
      </c>
      <c r="S3092" s="3">
        <v>90.9</v>
      </c>
      <c r="T3092" t="s">
        <v>32</v>
      </c>
      <c r="U3092" t="s">
        <v>30</v>
      </c>
      <c r="V3092" t="s">
        <v>59</v>
      </c>
      <c r="W3092" s="3">
        <v>35.49</v>
      </c>
      <c r="X3092" t="s">
        <v>571</v>
      </c>
      <c r="Y3092" t="s">
        <v>49</v>
      </c>
      <c r="Z3092" s="3">
        <v>17</v>
      </c>
    </row>
    <row r="3093" spans="1:26" x14ac:dyDescent="0.3">
      <c r="A3093">
        <v>3290</v>
      </c>
      <c r="B3093" t="s">
        <v>103</v>
      </c>
      <c r="C3093" s="3">
        <v>5903</v>
      </c>
      <c r="D3093" t="s">
        <v>152</v>
      </c>
      <c r="E3093" t="s">
        <v>29</v>
      </c>
      <c r="F3093" t="s">
        <v>86</v>
      </c>
      <c r="G3093" s="1">
        <v>45019.379861111112</v>
      </c>
      <c r="H3093" s="1">
        <v>45019.677083333336</v>
      </c>
      <c r="I3093">
        <v>428</v>
      </c>
      <c r="J3093">
        <v>63</v>
      </c>
      <c r="K3093">
        <v>0</v>
      </c>
      <c r="L3093">
        <v>63</v>
      </c>
      <c r="M3093" t="s">
        <v>30</v>
      </c>
      <c r="O3093">
        <v>144</v>
      </c>
      <c r="P3093" s="4">
        <v>252</v>
      </c>
      <c r="Q3093" t="s">
        <v>53</v>
      </c>
      <c r="R3093" s="3">
        <v>7697</v>
      </c>
      <c r="S3093" s="3">
        <v>98.33</v>
      </c>
      <c r="T3093" t="s">
        <v>63</v>
      </c>
      <c r="U3093" t="s">
        <v>30</v>
      </c>
      <c r="V3093" t="s">
        <v>30</v>
      </c>
      <c r="W3093" s="3">
        <v>61.02</v>
      </c>
      <c r="X3093" t="s">
        <v>697</v>
      </c>
      <c r="Y3093" t="s">
        <v>49</v>
      </c>
      <c r="Z3093" s="3">
        <v>19</v>
      </c>
    </row>
    <row r="3094" spans="1:26" x14ac:dyDescent="0.3">
      <c r="A3094">
        <v>3291</v>
      </c>
      <c r="B3094" t="s">
        <v>94</v>
      </c>
      <c r="C3094" s="3">
        <v>7106</v>
      </c>
      <c r="D3094" t="s">
        <v>360</v>
      </c>
      <c r="E3094" t="s">
        <v>44</v>
      </c>
      <c r="F3094" t="s">
        <v>29</v>
      </c>
      <c r="G3094" s="1">
        <v>44946.722222222219</v>
      </c>
      <c r="H3094" s="1">
        <v>44946.868055555555</v>
      </c>
      <c r="I3094">
        <v>210</v>
      </c>
      <c r="J3094">
        <v>43</v>
      </c>
      <c r="K3094">
        <v>0</v>
      </c>
      <c r="L3094">
        <v>43</v>
      </c>
      <c r="M3094" t="s">
        <v>30</v>
      </c>
      <c r="O3094">
        <v>131</v>
      </c>
      <c r="P3094" s="4">
        <v>403.76</v>
      </c>
      <c r="Q3094" t="s">
        <v>81</v>
      </c>
      <c r="R3094" s="3">
        <v>2853</v>
      </c>
      <c r="S3094" s="3">
        <v>89.14</v>
      </c>
      <c r="T3094" t="s">
        <v>32</v>
      </c>
      <c r="U3094" t="s">
        <v>33</v>
      </c>
      <c r="V3094" t="s">
        <v>39</v>
      </c>
      <c r="W3094" s="3">
        <v>18.7</v>
      </c>
      <c r="X3094" t="s">
        <v>1155</v>
      </c>
      <c r="Y3094" t="s">
        <v>65</v>
      </c>
      <c r="Z3094" s="3">
        <v>11</v>
      </c>
    </row>
    <row r="3095" spans="1:26" x14ac:dyDescent="0.3">
      <c r="A3095">
        <v>3292</v>
      </c>
      <c r="B3095" t="s">
        <v>55</v>
      </c>
      <c r="C3095" s="3">
        <v>7743</v>
      </c>
      <c r="D3095" t="s">
        <v>191</v>
      </c>
      <c r="E3095" t="s">
        <v>68</v>
      </c>
      <c r="F3095" t="s">
        <v>57</v>
      </c>
      <c r="G3095" s="1">
        <v>45321.32708333333</v>
      </c>
      <c r="H3095" s="1">
        <v>45321.445138888892</v>
      </c>
      <c r="I3095">
        <v>170</v>
      </c>
      <c r="J3095">
        <v>0</v>
      </c>
      <c r="K3095">
        <v>0</v>
      </c>
      <c r="L3095">
        <v>0</v>
      </c>
      <c r="M3095" t="s">
        <v>30</v>
      </c>
      <c r="O3095">
        <v>144</v>
      </c>
      <c r="P3095" s="4">
        <v>144.38</v>
      </c>
      <c r="Q3095" t="s">
        <v>31</v>
      </c>
      <c r="R3095" s="3">
        <v>6360</v>
      </c>
      <c r="S3095" s="3">
        <v>82.3</v>
      </c>
      <c r="T3095" t="s">
        <v>12054</v>
      </c>
      <c r="U3095" t="s">
        <v>33</v>
      </c>
      <c r="V3095" t="s">
        <v>59</v>
      </c>
      <c r="W3095" s="3">
        <v>18.25</v>
      </c>
      <c r="X3095" t="s">
        <v>1145</v>
      </c>
      <c r="Y3095" t="s">
        <v>12054</v>
      </c>
      <c r="Z3095" s="3">
        <v>17</v>
      </c>
    </row>
    <row r="3096" spans="1:26" x14ac:dyDescent="0.3">
      <c r="A3096">
        <v>3293</v>
      </c>
      <c r="B3096" t="s">
        <v>103</v>
      </c>
      <c r="C3096" s="3">
        <v>6989</v>
      </c>
      <c r="D3096" t="s">
        <v>160</v>
      </c>
      <c r="E3096" t="s">
        <v>69</v>
      </c>
      <c r="F3096" t="s">
        <v>68</v>
      </c>
      <c r="G3096" s="1">
        <v>45522.757638888892</v>
      </c>
      <c r="H3096" s="1">
        <v>45523.131944444445</v>
      </c>
      <c r="I3096">
        <v>539</v>
      </c>
      <c r="J3096">
        <v>29</v>
      </c>
      <c r="K3096">
        <v>0</v>
      </c>
      <c r="L3096">
        <v>29</v>
      </c>
      <c r="M3096" t="s">
        <v>30</v>
      </c>
      <c r="O3096">
        <v>18</v>
      </c>
      <c r="P3096" s="4">
        <v>114.94</v>
      </c>
      <c r="Q3096" t="s">
        <v>38</v>
      </c>
      <c r="R3096" s="3">
        <v>5778</v>
      </c>
      <c r="S3096" s="3">
        <v>100</v>
      </c>
      <c r="T3096" t="s">
        <v>32</v>
      </c>
      <c r="U3096" t="s">
        <v>30</v>
      </c>
      <c r="V3096" t="s">
        <v>77</v>
      </c>
      <c r="W3096" s="3">
        <v>24.72</v>
      </c>
      <c r="X3096" t="s">
        <v>102</v>
      </c>
      <c r="Y3096" t="s">
        <v>12054</v>
      </c>
      <c r="Z3096" s="3">
        <v>20</v>
      </c>
    </row>
    <row r="3097" spans="1:26" x14ac:dyDescent="0.3">
      <c r="A3097">
        <v>3294</v>
      </c>
      <c r="B3097" t="s">
        <v>103</v>
      </c>
      <c r="C3097" s="3">
        <v>7657</v>
      </c>
      <c r="D3097" t="s">
        <v>473</v>
      </c>
      <c r="E3097" t="s">
        <v>76</v>
      </c>
      <c r="F3097" t="s">
        <v>57</v>
      </c>
      <c r="G3097" s="1">
        <v>44899.876388888886</v>
      </c>
      <c r="H3097" s="1">
        <v>44899.95</v>
      </c>
      <c r="I3097">
        <v>106</v>
      </c>
      <c r="J3097">
        <v>-64</v>
      </c>
      <c r="K3097">
        <v>64</v>
      </c>
      <c r="L3097">
        <v>0</v>
      </c>
      <c r="M3097" t="s">
        <v>30</v>
      </c>
      <c r="O3097">
        <v>164</v>
      </c>
      <c r="P3097" s="4">
        <v>219.23</v>
      </c>
      <c r="Q3097" t="s">
        <v>38</v>
      </c>
      <c r="R3097" s="3">
        <v>11899</v>
      </c>
      <c r="S3097" s="3">
        <v>95.74</v>
      </c>
      <c r="T3097" t="s">
        <v>47</v>
      </c>
      <c r="U3097" t="s">
        <v>33</v>
      </c>
      <c r="V3097" t="s">
        <v>59</v>
      </c>
      <c r="W3097" s="3">
        <v>29.78</v>
      </c>
      <c r="X3097" t="s">
        <v>534</v>
      </c>
      <c r="Y3097" t="s">
        <v>65</v>
      </c>
      <c r="Z3097" s="3">
        <v>4</v>
      </c>
    </row>
    <row r="3098" spans="1:26" x14ac:dyDescent="0.3">
      <c r="A3098">
        <v>3295</v>
      </c>
      <c r="B3098" t="s">
        <v>122</v>
      </c>
      <c r="C3098" s="3">
        <v>532</v>
      </c>
      <c r="D3098" t="s">
        <v>246</v>
      </c>
      <c r="E3098" t="s">
        <v>29</v>
      </c>
      <c r="F3098" t="s">
        <v>76</v>
      </c>
      <c r="G3098" s="1">
        <v>44830.189583333333</v>
      </c>
      <c r="H3098" s="1">
        <v>44830.27847222222</v>
      </c>
      <c r="I3098">
        <v>128</v>
      </c>
      <c r="J3098">
        <v>43</v>
      </c>
      <c r="K3098">
        <v>0</v>
      </c>
      <c r="L3098">
        <v>43</v>
      </c>
      <c r="M3098" t="s">
        <v>30</v>
      </c>
      <c r="O3098">
        <v>67</v>
      </c>
      <c r="P3098" s="4">
        <v>16.09</v>
      </c>
      <c r="Q3098" t="s">
        <v>81</v>
      </c>
      <c r="R3098" s="3">
        <v>14554</v>
      </c>
      <c r="S3098" s="3">
        <v>85.33</v>
      </c>
      <c r="T3098" t="s">
        <v>32</v>
      </c>
      <c r="U3098" t="s">
        <v>33</v>
      </c>
      <c r="V3098" t="s">
        <v>73</v>
      </c>
      <c r="W3098" s="3">
        <v>33.83</v>
      </c>
      <c r="X3098" t="s">
        <v>529</v>
      </c>
      <c r="Y3098" t="s">
        <v>83</v>
      </c>
      <c r="Z3098" s="3">
        <v>7</v>
      </c>
    </row>
    <row r="3099" spans="1:26" x14ac:dyDescent="0.3">
      <c r="A3099">
        <v>3296</v>
      </c>
      <c r="B3099" t="s">
        <v>50</v>
      </c>
      <c r="C3099" s="3" t="s">
        <v>12054</v>
      </c>
      <c r="D3099" t="s">
        <v>210</v>
      </c>
      <c r="E3099" t="s">
        <v>36</v>
      </c>
      <c r="F3099" t="s">
        <v>52</v>
      </c>
      <c r="G3099" s="1">
        <v>45037.658333333333</v>
      </c>
      <c r="H3099" s="1">
        <v>45037.906944444447</v>
      </c>
      <c r="I3099">
        <v>358</v>
      </c>
      <c r="J3099">
        <v>54</v>
      </c>
      <c r="K3099">
        <v>0</v>
      </c>
      <c r="L3099">
        <v>54</v>
      </c>
      <c r="M3099" t="s">
        <v>30</v>
      </c>
      <c r="O3099">
        <v>189</v>
      </c>
      <c r="P3099" s="4">
        <v>35.96</v>
      </c>
      <c r="Q3099" t="s">
        <v>38</v>
      </c>
      <c r="R3099" s="3">
        <v>11448</v>
      </c>
      <c r="S3099" s="3">
        <v>87.53</v>
      </c>
      <c r="T3099" t="s">
        <v>32</v>
      </c>
      <c r="U3099" t="s">
        <v>33</v>
      </c>
      <c r="V3099" t="s">
        <v>30</v>
      </c>
      <c r="W3099" s="3">
        <v>26.76</v>
      </c>
      <c r="X3099" t="s">
        <v>1344</v>
      </c>
      <c r="Y3099" t="s">
        <v>83</v>
      </c>
      <c r="Z3099" s="3">
        <v>19</v>
      </c>
    </row>
    <row r="3100" spans="1:26" x14ac:dyDescent="0.3">
      <c r="A3100">
        <v>3297</v>
      </c>
      <c r="B3100" t="s">
        <v>61</v>
      </c>
      <c r="C3100" s="3">
        <v>1548</v>
      </c>
      <c r="D3100" t="s">
        <v>27</v>
      </c>
      <c r="E3100" t="s">
        <v>28</v>
      </c>
      <c r="F3100" t="s">
        <v>29</v>
      </c>
      <c r="G3100" s="1">
        <v>44671.213888888888</v>
      </c>
      <c r="H3100" s="1">
        <v>44671.460416666669</v>
      </c>
      <c r="I3100">
        <v>355</v>
      </c>
      <c r="J3100">
        <v>2</v>
      </c>
      <c r="K3100">
        <v>0</v>
      </c>
      <c r="L3100">
        <v>2</v>
      </c>
      <c r="M3100" t="s">
        <v>30</v>
      </c>
      <c r="O3100">
        <v>199</v>
      </c>
      <c r="P3100" s="4">
        <v>332.85</v>
      </c>
      <c r="Q3100" t="s">
        <v>38</v>
      </c>
      <c r="R3100" s="3">
        <v>1950</v>
      </c>
      <c r="S3100" s="3">
        <v>80.84</v>
      </c>
      <c r="T3100" t="s">
        <v>63</v>
      </c>
      <c r="U3100" t="s">
        <v>33</v>
      </c>
      <c r="V3100" t="s">
        <v>30</v>
      </c>
      <c r="W3100" s="3">
        <v>42.42</v>
      </c>
      <c r="X3100" t="s">
        <v>632</v>
      </c>
      <c r="Y3100" t="s">
        <v>41</v>
      </c>
      <c r="Z3100" s="3" t="s">
        <v>12054</v>
      </c>
    </row>
    <row r="3101" spans="1:26" x14ac:dyDescent="0.3">
      <c r="A3101">
        <v>3298</v>
      </c>
      <c r="B3101" t="s">
        <v>127</v>
      </c>
      <c r="C3101" s="3">
        <v>2403</v>
      </c>
      <c r="D3101" t="s">
        <v>123</v>
      </c>
      <c r="E3101" t="s">
        <v>58</v>
      </c>
      <c r="F3101" t="s">
        <v>45</v>
      </c>
      <c r="G3101" s="1">
        <v>44389.668055555558</v>
      </c>
      <c r="H3101" s="1">
        <v>44389.85</v>
      </c>
      <c r="I3101">
        <v>262</v>
      </c>
      <c r="J3101">
        <v>-11</v>
      </c>
      <c r="K3101">
        <v>11</v>
      </c>
      <c r="L3101">
        <v>0</v>
      </c>
      <c r="M3101" t="s">
        <v>30</v>
      </c>
      <c r="O3101">
        <v>110</v>
      </c>
      <c r="P3101" s="4">
        <v>732.32</v>
      </c>
      <c r="Q3101" t="s">
        <v>46</v>
      </c>
      <c r="R3101" s="3">
        <v>12064</v>
      </c>
      <c r="S3101" s="3">
        <v>85.18</v>
      </c>
      <c r="T3101" t="s">
        <v>32</v>
      </c>
      <c r="U3101" t="s">
        <v>30</v>
      </c>
      <c r="V3101" t="s">
        <v>59</v>
      </c>
      <c r="W3101" s="3">
        <v>20.74</v>
      </c>
      <c r="X3101" t="s">
        <v>999</v>
      </c>
      <c r="Y3101" t="s">
        <v>49</v>
      </c>
      <c r="Z3101" s="3">
        <v>7</v>
      </c>
    </row>
    <row r="3102" spans="1:26" x14ac:dyDescent="0.3">
      <c r="A3102">
        <v>3299</v>
      </c>
      <c r="B3102" t="s">
        <v>72</v>
      </c>
      <c r="C3102" s="3">
        <v>5054</v>
      </c>
      <c r="D3102" t="s">
        <v>142</v>
      </c>
      <c r="E3102" t="s">
        <v>58</v>
      </c>
      <c r="F3102" t="s">
        <v>69</v>
      </c>
      <c r="G3102" s="1">
        <v>43911.974305555559</v>
      </c>
      <c r="H3102" s="1">
        <v>43912.057638888888</v>
      </c>
      <c r="I3102">
        <v>120</v>
      </c>
      <c r="J3102">
        <v>0</v>
      </c>
      <c r="K3102">
        <v>0</v>
      </c>
      <c r="L3102">
        <v>0</v>
      </c>
      <c r="M3102" t="s">
        <v>30</v>
      </c>
      <c r="O3102">
        <v>251</v>
      </c>
      <c r="P3102" s="4">
        <v>483.22</v>
      </c>
      <c r="Q3102" t="s">
        <v>53</v>
      </c>
      <c r="R3102" s="3">
        <v>4764</v>
      </c>
      <c r="S3102" s="3">
        <v>100</v>
      </c>
      <c r="T3102" t="s">
        <v>47</v>
      </c>
      <c r="U3102" t="s">
        <v>30</v>
      </c>
      <c r="V3102" t="s">
        <v>59</v>
      </c>
      <c r="W3102" s="3">
        <v>40.06</v>
      </c>
      <c r="X3102" t="s">
        <v>314</v>
      </c>
      <c r="Y3102" t="s">
        <v>65</v>
      </c>
      <c r="Z3102" s="3">
        <v>14</v>
      </c>
    </row>
    <row r="3103" spans="1:26" x14ac:dyDescent="0.3">
      <c r="A3103">
        <v>3300</v>
      </c>
      <c r="B3103" t="s">
        <v>26</v>
      </c>
      <c r="C3103" s="3">
        <v>9608</v>
      </c>
      <c r="D3103" t="s">
        <v>602</v>
      </c>
      <c r="E3103" t="s">
        <v>29</v>
      </c>
      <c r="F3103" t="s">
        <v>68</v>
      </c>
      <c r="G3103" s="1">
        <v>45686.175694444442</v>
      </c>
      <c r="H3103" s="1">
        <v>45686.328472222223</v>
      </c>
      <c r="I3103">
        <v>220</v>
      </c>
      <c r="J3103">
        <v>-9</v>
      </c>
      <c r="K3103">
        <v>9</v>
      </c>
      <c r="L3103">
        <v>0</v>
      </c>
      <c r="M3103" t="s">
        <v>30</v>
      </c>
      <c r="O3103">
        <v>136</v>
      </c>
      <c r="P3103" s="4">
        <v>258.79000000000002</v>
      </c>
      <c r="Q3103" t="s">
        <v>53</v>
      </c>
      <c r="R3103" s="3">
        <v>7758</v>
      </c>
      <c r="S3103" s="3">
        <v>76.59</v>
      </c>
      <c r="T3103" t="s">
        <v>47</v>
      </c>
      <c r="U3103" t="s">
        <v>30</v>
      </c>
      <c r="V3103" t="s">
        <v>77</v>
      </c>
      <c r="W3103" s="3">
        <v>26.06</v>
      </c>
      <c r="X3103" t="s">
        <v>1374</v>
      </c>
      <c r="Y3103" t="s">
        <v>49</v>
      </c>
      <c r="Z3103" s="3">
        <v>5</v>
      </c>
    </row>
    <row r="3104" spans="1:26" x14ac:dyDescent="0.3">
      <c r="A3104">
        <v>3301</v>
      </c>
      <c r="B3104" t="s">
        <v>79</v>
      </c>
      <c r="C3104" s="3">
        <v>8491</v>
      </c>
      <c r="D3104" t="s">
        <v>380</v>
      </c>
      <c r="E3104" t="s">
        <v>76</v>
      </c>
      <c r="F3104" t="s">
        <v>29</v>
      </c>
      <c r="G3104" s="1">
        <v>44511.47152777778</v>
      </c>
      <c r="H3104" s="1">
        <v>44511.742361111108</v>
      </c>
      <c r="I3104">
        <v>390</v>
      </c>
      <c r="J3104">
        <v>-32</v>
      </c>
      <c r="K3104">
        <v>32</v>
      </c>
      <c r="L3104">
        <v>0</v>
      </c>
      <c r="M3104" t="s">
        <v>30</v>
      </c>
      <c r="O3104">
        <v>281</v>
      </c>
      <c r="P3104" s="4">
        <v>565.42999999999995</v>
      </c>
      <c r="Q3104" t="s">
        <v>46</v>
      </c>
      <c r="R3104" s="3">
        <v>7071</v>
      </c>
      <c r="S3104" s="3">
        <v>100</v>
      </c>
      <c r="T3104" t="s">
        <v>32</v>
      </c>
      <c r="U3104" t="s">
        <v>33</v>
      </c>
      <c r="V3104" t="s">
        <v>59</v>
      </c>
      <c r="W3104" s="3">
        <v>41.29</v>
      </c>
      <c r="X3104" t="s">
        <v>1230</v>
      </c>
      <c r="Y3104" t="s">
        <v>49</v>
      </c>
      <c r="Z3104" s="3">
        <v>6</v>
      </c>
    </row>
    <row r="3105" spans="1:26" x14ac:dyDescent="0.3">
      <c r="A3105">
        <v>3302</v>
      </c>
      <c r="B3105" t="s">
        <v>84</v>
      </c>
      <c r="C3105" s="3">
        <v>6213</v>
      </c>
      <c r="D3105" t="s">
        <v>354</v>
      </c>
      <c r="E3105" t="s">
        <v>28</v>
      </c>
      <c r="F3105" t="s">
        <v>68</v>
      </c>
      <c r="G3105" s="1">
        <v>43922.042361111111</v>
      </c>
      <c r="H3105" s="1">
        <v>43922.45</v>
      </c>
      <c r="I3105">
        <v>587</v>
      </c>
      <c r="J3105">
        <v>-18</v>
      </c>
      <c r="K3105">
        <v>18</v>
      </c>
      <c r="L3105">
        <v>0</v>
      </c>
      <c r="M3105" t="s">
        <v>30</v>
      </c>
      <c r="O3105">
        <v>137</v>
      </c>
      <c r="P3105" s="4">
        <v>385.6</v>
      </c>
      <c r="Q3105" t="s">
        <v>53</v>
      </c>
      <c r="R3105" s="3">
        <v>971</v>
      </c>
      <c r="S3105" s="3">
        <v>76.790000000000006</v>
      </c>
      <c r="T3105" t="s">
        <v>63</v>
      </c>
      <c r="U3105" t="s">
        <v>30</v>
      </c>
      <c r="V3105" t="s">
        <v>77</v>
      </c>
      <c r="W3105" s="3">
        <v>35.57</v>
      </c>
      <c r="X3105" t="s">
        <v>1277</v>
      </c>
      <c r="Y3105" t="s">
        <v>83</v>
      </c>
      <c r="Z3105" s="3">
        <v>14</v>
      </c>
    </row>
    <row r="3106" spans="1:26" x14ac:dyDescent="0.3">
      <c r="A3106">
        <v>3303</v>
      </c>
      <c r="B3106" t="s">
        <v>74</v>
      </c>
      <c r="C3106" s="3">
        <v>2185</v>
      </c>
      <c r="D3106" t="s">
        <v>557</v>
      </c>
      <c r="E3106" t="s">
        <v>76</v>
      </c>
      <c r="F3106" t="s">
        <v>37</v>
      </c>
      <c r="G3106" s="1">
        <v>44703.82708333333</v>
      </c>
      <c r="H3106" s="1">
        <v>44704.102777777778</v>
      </c>
      <c r="I3106">
        <v>397</v>
      </c>
      <c r="J3106">
        <v>-7</v>
      </c>
      <c r="K3106">
        <v>7</v>
      </c>
      <c r="L3106">
        <v>0</v>
      </c>
      <c r="M3106" t="s">
        <v>30</v>
      </c>
      <c r="O3106">
        <v>182</v>
      </c>
      <c r="P3106" s="4">
        <v>696.35</v>
      </c>
      <c r="Q3106" t="s">
        <v>81</v>
      </c>
      <c r="R3106" s="3">
        <v>10405</v>
      </c>
      <c r="S3106" s="3">
        <v>94.25</v>
      </c>
      <c r="T3106" t="s">
        <v>47</v>
      </c>
      <c r="U3106" t="s">
        <v>33</v>
      </c>
      <c r="V3106" t="s">
        <v>30</v>
      </c>
      <c r="W3106" s="3">
        <v>19.239999999999998</v>
      </c>
      <c r="X3106" t="s">
        <v>797</v>
      </c>
      <c r="Y3106" t="s">
        <v>12054</v>
      </c>
      <c r="Z3106" s="3">
        <v>18</v>
      </c>
    </row>
    <row r="3107" spans="1:26" x14ac:dyDescent="0.3">
      <c r="A3107">
        <v>3304</v>
      </c>
      <c r="B3107" t="s">
        <v>94</v>
      </c>
      <c r="C3107" s="3">
        <v>9000</v>
      </c>
      <c r="D3107" t="s">
        <v>242</v>
      </c>
      <c r="E3107" t="s">
        <v>37</v>
      </c>
      <c r="F3107" t="s">
        <v>68</v>
      </c>
      <c r="G3107" s="1">
        <v>44013.036111111112</v>
      </c>
      <c r="H3107" s="1">
        <v>44013.497916666667</v>
      </c>
      <c r="I3107">
        <v>665</v>
      </c>
      <c r="J3107">
        <v>-19</v>
      </c>
      <c r="K3107">
        <v>19</v>
      </c>
      <c r="L3107">
        <v>0</v>
      </c>
      <c r="M3107" t="s">
        <v>30</v>
      </c>
      <c r="O3107">
        <v>172</v>
      </c>
      <c r="P3107" s="4">
        <v>12.46</v>
      </c>
      <c r="Q3107" t="s">
        <v>53</v>
      </c>
      <c r="R3107" s="3" t="s">
        <v>12054</v>
      </c>
      <c r="S3107" s="3">
        <v>80.81</v>
      </c>
      <c r="T3107" t="s">
        <v>63</v>
      </c>
      <c r="U3107" t="s">
        <v>30</v>
      </c>
      <c r="V3107" t="s">
        <v>39</v>
      </c>
      <c r="W3107" s="3">
        <v>33.64</v>
      </c>
      <c r="X3107" t="s">
        <v>12054</v>
      </c>
      <c r="Y3107" t="s">
        <v>12054</v>
      </c>
      <c r="Z3107" s="3">
        <v>13</v>
      </c>
    </row>
    <row r="3108" spans="1:26" x14ac:dyDescent="0.3">
      <c r="A3108">
        <v>3305</v>
      </c>
      <c r="B3108" t="s">
        <v>55</v>
      </c>
      <c r="C3108" s="3">
        <v>9366</v>
      </c>
      <c r="D3108" t="s">
        <v>1034</v>
      </c>
      <c r="E3108" t="s">
        <v>105</v>
      </c>
      <c r="F3108" t="s">
        <v>68</v>
      </c>
      <c r="G3108" s="1">
        <v>45296.472222222219</v>
      </c>
      <c r="H3108" s="1">
        <v>45296.724305555559</v>
      </c>
      <c r="I3108">
        <v>363</v>
      </c>
      <c r="J3108">
        <v>48</v>
      </c>
      <c r="K3108">
        <v>0</v>
      </c>
      <c r="L3108">
        <v>48</v>
      </c>
      <c r="M3108" t="s">
        <v>30</v>
      </c>
      <c r="O3108">
        <v>172</v>
      </c>
      <c r="P3108" s="4">
        <v>434.73</v>
      </c>
      <c r="Q3108" t="s">
        <v>46</v>
      </c>
      <c r="R3108" s="3">
        <v>7595</v>
      </c>
      <c r="S3108" s="3">
        <v>87.72</v>
      </c>
      <c r="T3108" t="s">
        <v>47</v>
      </c>
      <c r="U3108" t="s">
        <v>30</v>
      </c>
      <c r="V3108" t="s">
        <v>59</v>
      </c>
      <c r="W3108" s="3">
        <v>33.630000000000003</v>
      </c>
      <c r="X3108" t="s">
        <v>816</v>
      </c>
      <c r="Y3108" t="s">
        <v>12054</v>
      </c>
      <c r="Z3108" s="3">
        <v>6</v>
      </c>
    </row>
    <row r="3109" spans="1:26" x14ac:dyDescent="0.3">
      <c r="A3109">
        <v>3309</v>
      </c>
      <c r="B3109" t="s">
        <v>79</v>
      </c>
      <c r="C3109" s="3">
        <v>2163</v>
      </c>
      <c r="D3109" t="s">
        <v>788</v>
      </c>
      <c r="E3109" t="s">
        <v>57</v>
      </c>
      <c r="F3109" t="s">
        <v>44</v>
      </c>
      <c r="G3109" s="1">
        <v>44554.166666666664</v>
      </c>
      <c r="H3109" s="1">
        <v>44554.589583333334</v>
      </c>
      <c r="I3109">
        <v>609</v>
      </c>
      <c r="J3109">
        <v>23</v>
      </c>
      <c r="K3109">
        <v>0</v>
      </c>
      <c r="L3109">
        <v>23</v>
      </c>
      <c r="M3109" t="s">
        <v>30</v>
      </c>
      <c r="O3109">
        <v>107</v>
      </c>
      <c r="P3109" s="4">
        <v>451.93</v>
      </c>
      <c r="Q3109" t="s">
        <v>81</v>
      </c>
      <c r="R3109" s="3">
        <v>6326</v>
      </c>
      <c r="S3109" s="3">
        <v>73.8</v>
      </c>
      <c r="T3109" t="s">
        <v>32</v>
      </c>
      <c r="U3109" t="s">
        <v>33</v>
      </c>
      <c r="V3109" t="s">
        <v>39</v>
      </c>
      <c r="W3109" s="3">
        <v>25.59</v>
      </c>
      <c r="X3109" t="s">
        <v>12054</v>
      </c>
      <c r="Y3109" t="s">
        <v>83</v>
      </c>
      <c r="Z3109" s="3">
        <v>4</v>
      </c>
    </row>
    <row r="3110" spans="1:26" x14ac:dyDescent="0.3">
      <c r="A3110">
        <v>3310</v>
      </c>
      <c r="B3110" t="s">
        <v>50</v>
      </c>
      <c r="C3110" s="3">
        <v>6701</v>
      </c>
      <c r="D3110" t="s">
        <v>360</v>
      </c>
      <c r="E3110" t="s">
        <v>44</v>
      </c>
      <c r="F3110" t="s">
        <v>29</v>
      </c>
      <c r="G3110" s="1">
        <v>44326.936805555553</v>
      </c>
      <c r="H3110" s="1">
        <v>44327.421527777777</v>
      </c>
      <c r="I3110">
        <v>698</v>
      </c>
      <c r="J3110">
        <v>82</v>
      </c>
      <c r="K3110">
        <v>0</v>
      </c>
      <c r="L3110">
        <v>82</v>
      </c>
      <c r="M3110" t="s">
        <v>30</v>
      </c>
      <c r="O3110">
        <v>123</v>
      </c>
      <c r="P3110" s="4">
        <v>545.52</v>
      </c>
      <c r="Q3110" t="s">
        <v>46</v>
      </c>
      <c r="R3110" s="3" t="s">
        <v>12054</v>
      </c>
      <c r="S3110" s="3" t="s">
        <v>12054</v>
      </c>
      <c r="T3110" t="s">
        <v>47</v>
      </c>
      <c r="U3110" t="s">
        <v>33</v>
      </c>
      <c r="V3110" t="s">
        <v>39</v>
      </c>
      <c r="W3110" s="3">
        <v>27.9</v>
      </c>
      <c r="X3110" t="s">
        <v>283</v>
      </c>
      <c r="Y3110" t="s">
        <v>41</v>
      </c>
      <c r="Z3110" s="3">
        <v>4</v>
      </c>
    </row>
    <row r="3111" spans="1:26" x14ac:dyDescent="0.3">
      <c r="A3111">
        <v>3311</v>
      </c>
      <c r="B3111" t="s">
        <v>74</v>
      </c>
      <c r="C3111" s="3">
        <v>197</v>
      </c>
      <c r="D3111" t="s">
        <v>779</v>
      </c>
      <c r="E3111" t="s">
        <v>58</v>
      </c>
      <c r="F3111" t="s">
        <v>57</v>
      </c>
      <c r="G3111" s="1">
        <v>44142.106249999997</v>
      </c>
      <c r="H3111" s="1">
        <v>44142.338194444441</v>
      </c>
      <c r="I3111">
        <v>334</v>
      </c>
      <c r="J3111">
        <v>76</v>
      </c>
      <c r="K3111">
        <v>0</v>
      </c>
      <c r="L3111">
        <v>76</v>
      </c>
      <c r="M3111" t="s">
        <v>30</v>
      </c>
      <c r="O3111">
        <v>173</v>
      </c>
      <c r="P3111" s="4">
        <v>627.96</v>
      </c>
      <c r="Q3111" t="s">
        <v>46</v>
      </c>
      <c r="R3111" s="3">
        <v>1100</v>
      </c>
      <c r="S3111" s="3">
        <v>98.21</v>
      </c>
      <c r="T3111" t="s">
        <v>32</v>
      </c>
      <c r="U3111" t="s">
        <v>33</v>
      </c>
      <c r="V3111" t="s">
        <v>30</v>
      </c>
      <c r="W3111" s="3">
        <v>27.48</v>
      </c>
      <c r="X3111" t="s">
        <v>1327</v>
      </c>
      <c r="Y3111" t="s">
        <v>12054</v>
      </c>
      <c r="Z3111" s="3">
        <v>7</v>
      </c>
    </row>
    <row r="3112" spans="1:26" x14ac:dyDescent="0.3">
      <c r="A3112">
        <v>3312</v>
      </c>
      <c r="B3112" t="s">
        <v>79</v>
      </c>
      <c r="C3112" s="3">
        <v>7682</v>
      </c>
      <c r="D3112" t="s">
        <v>409</v>
      </c>
      <c r="E3112" t="s">
        <v>36</v>
      </c>
      <c r="F3112" t="s">
        <v>45</v>
      </c>
      <c r="G3112" s="1">
        <v>44601.064583333333</v>
      </c>
      <c r="H3112" s="1">
        <v>44601.219444444447</v>
      </c>
      <c r="I3112">
        <v>223</v>
      </c>
      <c r="J3112">
        <v>-49</v>
      </c>
      <c r="K3112">
        <v>49</v>
      </c>
      <c r="L3112">
        <v>0</v>
      </c>
      <c r="M3112" t="s">
        <v>30</v>
      </c>
      <c r="O3112">
        <v>139</v>
      </c>
      <c r="P3112" s="4">
        <v>740.34</v>
      </c>
      <c r="Q3112" t="s">
        <v>81</v>
      </c>
      <c r="R3112" s="3">
        <v>9597</v>
      </c>
      <c r="S3112" s="3">
        <v>92.51</v>
      </c>
      <c r="T3112" t="s">
        <v>63</v>
      </c>
      <c r="U3112" t="s">
        <v>30</v>
      </c>
      <c r="V3112" t="s">
        <v>30</v>
      </c>
      <c r="W3112" s="3">
        <v>14.01</v>
      </c>
      <c r="X3112" t="s">
        <v>664</v>
      </c>
      <c r="Y3112" t="s">
        <v>49</v>
      </c>
      <c r="Z3112" s="3">
        <v>13</v>
      </c>
    </row>
    <row r="3113" spans="1:26" x14ac:dyDescent="0.3">
      <c r="A3113">
        <v>3313</v>
      </c>
      <c r="B3113" t="s">
        <v>61</v>
      </c>
      <c r="C3113" s="3">
        <v>8587</v>
      </c>
      <c r="D3113" t="s">
        <v>43</v>
      </c>
      <c r="E3113" t="s">
        <v>44</v>
      </c>
      <c r="F3113" t="s">
        <v>45</v>
      </c>
      <c r="G3113" s="1">
        <v>45871.806250000001</v>
      </c>
      <c r="H3113" s="1">
        <v>45872.154861111114</v>
      </c>
      <c r="I3113">
        <v>502</v>
      </c>
      <c r="J3113">
        <v>-61</v>
      </c>
      <c r="K3113">
        <v>61</v>
      </c>
      <c r="L3113">
        <v>0</v>
      </c>
      <c r="M3113" t="s">
        <v>30</v>
      </c>
      <c r="O3113">
        <v>94</v>
      </c>
      <c r="P3113" s="4">
        <v>353.16</v>
      </c>
      <c r="Q3113" t="s">
        <v>46</v>
      </c>
      <c r="R3113" s="3">
        <v>4109</v>
      </c>
      <c r="S3113" s="3">
        <v>95.61</v>
      </c>
      <c r="T3113" t="s">
        <v>47</v>
      </c>
      <c r="U3113" t="s">
        <v>30</v>
      </c>
      <c r="V3113" t="s">
        <v>77</v>
      </c>
      <c r="W3113" s="3" t="s">
        <v>287</v>
      </c>
      <c r="X3113" t="s">
        <v>1472</v>
      </c>
      <c r="Y3113" t="s">
        <v>49</v>
      </c>
      <c r="Z3113" s="3">
        <v>4</v>
      </c>
    </row>
    <row r="3114" spans="1:26" x14ac:dyDescent="0.3">
      <c r="A3114">
        <v>3314</v>
      </c>
      <c r="B3114" t="s">
        <v>74</v>
      </c>
      <c r="C3114" s="3">
        <v>7640</v>
      </c>
      <c r="D3114" t="s">
        <v>356</v>
      </c>
      <c r="E3114" t="s">
        <v>68</v>
      </c>
      <c r="F3114" t="s">
        <v>105</v>
      </c>
      <c r="G3114" s="1">
        <v>44580.23541666667</v>
      </c>
      <c r="H3114" s="1">
        <v>44580.497916666667</v>
      </c>
      <c r="I3114">
        <v>378</v>
      </c>
      <c r="J3114">
        <v>15</v>
      </c>
      <c r="K3114">
        <v>0</v>
      </c>
      <c r="L3114">
        <v>15</v>
      </c>
      <c r="M3114" t="s">
        <v>30</v>
      </c>
      <c r="N3114" t="s">
        <v>745</v>
      </c>
      <c r="O3114">
        <v>1</v>
      </c>
      <c r="P3114" s="4">
        <v>241.53</v>
      </c>
      <c r="Q3114" t="s">
        <v>70</v>
      </c>
      <c r="R3114" s="3">
        <v>2834</v>
      </c>
      <c r="S3114" s="3">
        <v>84.37</v>
      </c>
      <c r="T3114" t="s">
        <v>32</v>
      </c>
      <c r="U3114" t="s">
        <v>30</v>
      </c>
      <c r="V3114" t="s">
        <v>59</v>
      </c>
      <c r="W3114" s="3">
        <v>18.809999999999999</v>
      </c>
      <c r="X3114" t="s">
        <v>355</v>
      </c>
      <c r="Y3114" t="s">
        <v>12054</v>
      </c>
      <c r="Z3114" s="3">
        <v>19</v>
      </c>
    </row>
    <row r="3115" spans="1:26" x14ac:dyDescent="0.3">
      <c r="A3115">
        <v>3315</v>
      </c>
      <c r="B3115" t="s">
        <v>42</v>
      </c>
      <c r="C3115" s="3">
        <v>990</v>
      </c>
      <c r="D3115" t="s">
        <v>258</v>
      </c>
      <c r="E3115" t="s">
        <v>45</v>
      </c>
      <c r="F3115" t="s">
        <v>29</v>
      </c>
      <c r="G3115" s="1">
        <v>44659.070138888892</v>
      </c>
      <c r="H3115" s="1">
        <v>44659.520138888889</v>
      </c>
      <c r="I3115">
        <v>648</v>
      </c>
      <c r="J3115">
        <v>-11</v>
      </c>
      <c r="K3115">
        <v>11</v>
      </c>
      <c r="L3115">
        <v>0</v>
      </c>
      <c r="M3115" t="s">
        <v>30</v>
      </c>
      <c r="O3115">
        <v>170</v>
      </c>
      <c r="P3115" s="4">
        <v>104.84</v>
      </c>
      <c r="Q3115" t="s">
        <v>38</v>
      </c>
      <c r="R3115" s="3">
        <v>2120</v>
      </c>
      <c r="S3115" s="3">
        <v>70.349999999999994</v>
      </c>
      <c r="T3115" t="s">
        <v>32</v>
      </c>
      <c r="U3115" t="s">
        <v>30</v>
      </c>
      <c r="V3115" t="s">
        <v>39</v>
      </c>
      <c r="W3115" s="3">
        <v>32.69</v>
      </c>
      <c r="X3115" t="s">
        <v>812</v>
      </c>
      <c r="Y3115" t="s">
        <v>83</v>
      </c>
      <c r="Z3115" s="3">
        <v>19</v>
      </c>
    </row>
    <row r="3116" spans="1:26" x14ac:dyDescent="0.3">
      <c r="A3116">
        <v>3316</v>
      </c>
      <c r="B3116" t="s">
        <v>42</v>
      </c>
      <c r="C3116" s="3">
        <v>1487</v>
      </c>
      <c r="D3116" t="s">
        <v>191</v>
      </c>
      <c r="E3116" t="s">
        <v>68</v>
      </c>
      <c r="F3116" t="s">
        <v>57</v>
      </c>
      <c r="G3116" s="1">
        <v>45489.115277777775</v>
      </c>
      <c r="H3116" s="1">
        <v>45489.506249999999</v>
      </c>
      <c r="I3116">
        <v>563</v>
      </c>
      <c r="J3116">
        <v>-32</v>
      </c>
      <c r="K3116">
        <v>32</v>
      </c>
      <c r="L3116">
        <v>0</v>
      </c>
      <c r="M3116" t="s">
        <v>30</v>
      </c>
      <c r="O3116">
        <v>13</v>
      </c>
      <c r="P3116" s="4">
        <v>436.98</v>
      </c>
      <c r="Q3116" t="s">
        <v>46</v>
      </c>
      <c r="R3116" s="3">
        <v>12238</v>
      </c>
      <c r="S3116" s="3">
        <v>100</v>
      </c>
      <c r="T3116" t="s">
        <v>47</v>
      </c>
      <c r="U3116" t="s">
        <v>30</v>
      </c>
      <c r="V3116" t="s">
        <v>39</v>
      </c>
      <c r="W3116" s="3">
        <v>26.69</v>
      </c>
      <c r="X3116" t="s">
        <v>517</v>
      </c>
      <c r="Y3116" t="s">
        <v>65</v>
      </c>
      <c r="Z3116" s="3">
        <v>8</v>
      </c>
    </row>
    <row r="3117" spans="1:26" x14ac:dyDescent="0.3">
      <c r="A3117">
        <v>3317</v>
      </c>
      <c r="B3117" t="s">
        <v>72</v>
      </c>
      <c r="C3117" s="3">
        <v>996</v>
      </c>
      <c r="D3117" t="s">
        <v>113</v>
      </c>
      <c r="E3117" t="s">
        <v>29</v>
      </c>
      <c r="F3117" t="s">
        <v>69</v>
      </c>
      <c r="G3117" s="1">
        <v>44004.70208333333</v>
      </c>
      <c r="H3117" s="1">
        <v>44005.011805555558</v>
      </c>
      <c r="I3117">
        <v>446</v>
      </c>
      <c r="J3117">
        <v>15</v>
      </c>
      <c r="K3117">
        <v>0</v>
      </c>
      <c r="L3117">
        <v>15</v>
      </c>
      <c r="M3117" t="s">
        <v>30</v>
      </c>
      <c r="O3117">
        <v>289</v>
      </c>
      <c r="P3117" s="4">
        <v>516.98</v>
      </c>
      <c r="Q3117" t="s">
        <v>70</v>
      </c>
      <c r="R3117" s="3">
        <v>9587</v>
      </c>
      <c r="S3117" s="3" t="s">
        <v>12054</v>
      </c>
      <c r="T3117" t="s">
        <v>47</v>
      </c>
      <c r="U3117" t="s">
        <v>33</v>
      </c>
      <c r="V3117" t="s">
        <v>77</v>
      </c>
      <c r="W3117" s="3">
        <v>27.62</v>
      </c>
      <c r="X3117" t="s">
        <v>798</v>
      </c>
      <c r="Y3117" t="s">
        <v>41</v>
      </c>
      <c r="Z3117" s="3">
        <v>14</v>
      </c>
    </row>
    <row r="3118" spans="1:26" x14ac:dyDescent="0.3">
      <c r="A3118">
        <v>3318</v>
      </c>
      <c r="B3118" t="s">
        <v>74</v>
      </c>
      <c r="C3118" s="3">
        <v>4526</v>
      </c>
      <c r="D3118" t="s">
        <v>645</v>
      </c>
      <c r="E3118" t="s">
        <v>86</v>
      </c>
      <c r="F3118" t="s">
        <v>86</v>
      </c>
      <c r="G3118" s="1">
        <v>44512.6875</v>
      </c>
      <c r="H3118" s="1">
        <v>44513.147222222222</v>
      </c>
      <c r="I3118">
        <v>662</v>
      </c>
      <c r="J3118">
        <v>24</v>
      </c>
      <c r="K3118">
        <v>0</v>
      </c>
      <c r="L3118">
        <v>24</v>
      </c>
      <c r="M3118" t="s">
        <v>30</v>
      </c>
      <c r="O3118">
        <v>174</v>
      </c>
      <c r="P3118" s="4">
        <v>80.31</v>
      </c>
      <c r="Q3118" t="s">
        <v>81</v>
      </c>
      <c r="R3118" s="3">
        <v>5811</v>
      </c>
      <c r="S3118" s="3">
        <v>91.25</v>
      </c>
      <c r="T3118" t="s">
        <v>47</v>
      </c>
      <c r="U3118" t="s">
        <v>33</v>
      </c>
      <c r="V3118" t="s">
        <v>39</v>
      </c>
      <c r="W3118" s="3">
        <v>36.78</v>
      </c>
      <c r="X3118" t="s">
        <v>384</v>
      </c>
      <c r="Y3118" t="s">
        <v>83</v>
      </c>
      <c r="Z3118" s="3">
        <v>8</v>
      </c>
    </row>
    <row r="3119" spans="1:26" x14ac:dyDescent="0.3">
      <c r="A3119">
        <v>3319</v>
      </c>
      <c r="B3119" t="s">
        <v>66</v>
      </c>
      <c r="C3119" s="3">
        <v>1853</v>
      </c>
      <c r="D3119" t="s">
        <v>35</v>
      </c>
      <c r="E3119" t="s">
        <v>36</v>
      </c>
      <c r="F3119" t="s">
        <v>37</v>
      </c>
      <c r="G3119" s="1">
        <v>45619.612500000003</v>
      </c>
      <c r="H3119" s="1">
        <v>45619.996527777781</v>
      </c>
      <c r="I3119">
        <v>553</v>
      </c>
      <c r="J3119">
        <v>-18</v>
      </c>
      <c r="K3119">
        <v>18</v>
      </c>
      <c r="L3119">
        <v>0</v>
      </c>
      <c r="M3119" t="s">
        <v>30</v>
      </c>
      <c r="O3119">
        <v>110</v>
      </c>
      <c r="P3119" s="4">
        <v>578.92999999999995</v>
      </c>
      <c r="Q3119" t="s">
        <v>70</v>
      </c>
      <c r="R3119" s="3">
        <v>6585</v>
      </c>
      <c r="S3119" s="3">
        <v>87.21</v>
      </c>
      <c r="T3119" t="s">
        <v>63</v>
      </c>
      <c r="U3119" t="s">
        <v>30</v>
      </c>
      <c r="V3119" t="s">
        <v>30</v>
      </c>
      <c r="W3119" s="3">
        <v>22.2</v>
      </c>
      <c r="X3119" t="s">
        <v>689</v>
      </c>
      <c r="Y3119" t="s">
        <v>49</v>
      </c>
      <c r="Z3119" s="3">
        <v>19</v>
      </c>
    </row>
    <row r="3120" spans="1:26" x14ac:dyDescent="0.3">
      <c r="A3120">
        <v>3320</v>
      </c>
      <c r="B3120" t="s">
        <v>127</v>
      </c>
      <c r="C3120" s="3">
        <v>5563</v>
      </c>
      <c r="D3120" t="s">
        <v>173</v>
      </c>
      <c r="E3120" t="s">
        <v>57</v>
      </c>
      <c r="F3120" t="s">
        <v>29</v>
      </c>
      <c r="G3120" s="1">
        <v>45037.786111111112</v>
      </c>
      <c r="H3120" s="1">
        <v>45038.167361111111</v>
      </c>
      <c r="I3120">
        <v>549</v>
      </c>
      <c r="J3120">
        <v>-9</v>
      </c>
      <c r="K3120">
        <v>9</v>
      </c>
      <c r="L3120">
        <v>0</v>
      </c>
      <c r="M3120" t="s">
        <v>30</v>
      </c>
      <c r="O3120">
        <v>5</v>
      </c>
      <c r="P3120" s="4">
        <v>329.73</v>
      </c>
      <c r="Q3120" t="s">
        <v>81</v>
      </c>
      <c r="R3120" s="3">
        <v>12007</v>
      </c>
      <c r="S3120" s="3">
        <v>100</v>
      </c>
      <c r="T3120" t="s">
        <v>47</v>
      </c>
      <c r="U3120" t="s">
        <v>30</v>
      </c>
      <c r="V3120" t="s">
        <v>39</v>
      </c>
      <c r="W3120" s="3">
        <v>34.57</v>
      </c>
      <c r="X3120" t="s">
        <v>1022</v>
      </c>
      <c r="Y3120" t="s">
        <v>83</v>
      </c>
      <c r="Z3120" s="3">
        <v>7</v>
      </c>
    </row>
    <row r="3121" spans="1:26" x14ac:dyDescent="0.3">
      <c r="A3121">
        <v>3321</v>
      </c>
      <c r="B3121" t="s">
        <v>61</v>
      </c>
      <c r="C3121" s="3">
        <v>9837</v>
      </c>
      <c r="D3121" t="s">
        <v>445</v>
      </c>
      <c r="E3121" t="s">
        <v>86</v>
      </c>
      <c r="F3121" t="s">
        <v>37</v>
      </c>
      <c r="G3121" s="1">
        <v>44933.339583333334</v>
      </c>
      <c r="H3121" s="1">
        <v>44933.431250000001</v>
      </c>
      <c r="I3121">
        <v>132</v>
      </c>
      <c r="J3121">
        <v>-15</v>
      </c>
      <c r="K3121">
        <v>15</v>
      </c>
      <c r="L3121">
        <v>0</v>
      </c>
      <c r="M3121" t="s">
        <v>30</v>
      </c>
      <c r="O3121">
        <v>230</v>
      </c>
      <c r="P3121" s="4">
        <v>98.84</v>
      </c>
      <c r="Q3121" t="s">
        <v>38</v>
      </c>
      <c r="R3121" s="3">
        <v>13953</v>
      </c>
      <c r="S3121" s="3">
        <v>87.29</v>
      </c>
      <c r="T3121" t="s">
        <v>47</v>
      </c>
      <c r="U3121" t="s">
        <v>33</v>
      </c>
      <c r="V3121" t="s">
        <v>73</v>
      </c>
      <c r="W3121" s="3">
        <v>34.659999999999997</v>
      </c>
      <c r="X3121" t="s">
        <v>1297</v>
      </c>
      <c r="Y3121" t="s">
        <v>83</v>
      </c>
      <c r="Z3121" s="3">
        <v>5</v>
      </c>
    </row>
    <row r="3122" spans="1:26" x14ac:dyDescent="0.3">
      <c r="A3122">
        <v>3322</v>
      </c>
      <c r="B3122" t="s">
        <v>84</v>
      </c>
      <c r="C3122" s="3">
        <v>1695</v>
      </c>
      <c r="D3122" t="s">
        <v>621</v>
      </c>
      <c r="E3122" t="s">
        <v>105</v>
      </c>
      <c r="F3122" t="s">
        <v>45</v>
      </c>
      <c r="G3122" s="1">
        <v>44370.70416666667</v>
      </c>
      <c r="H3122" s="1">
        <v>44371.098611111112</v>
      </c>
      <c r="I3122">
        <v>568</v>
      </c>
      <c r="J3122">
        <v>-1</v>
      </c>
      <c r="K3122">
        <v>1</v>
      </c>
      <c r="L3122">
        <v>0</v>
      </c>
      <c r="M3122" t="s">
        <v>30</v>
      </c>
      <c r="O3122">
        <v>82</v>
      </c>
      <c r="P3122" s="4">
        <v>180.34</v>
      </c>
      <c r="Q3122" t="s">
        <v>53</v>
      </c>
      <c r="R3122" s="3" t="s">
        <v>12054</v>
      </c>
      <c r="S3122" s="3">
        <v>100</v>
      </c>
      <c r="T3122" t="s">
        <v>63</v>
      </c>
      <c r="U3122" t="s">
        <v>33</v>
      </c>
      <c r="V3122" t="s">
        <v>39</v>
      </c>
      <c r="W3122" s="3">
        <v>22.24</v>
      </c>
      <c r="X3122" t="s">
        <v>195</v>
      </c>
      <c r="Y3122" t="s">
        <v>83</v>
      </c>
      <c r="Z3122" s="3">
        <v>18</v>
      </c>
    </row>
    <row r="3123" spans="1:26" x14ac:dyDescent="0.3">
      <c r="A3123">
        <v>3323</v>
      </c>
      <c r="B3123" t="s">
        <v>50</v>
      </c>
      <c r="C3123" s="3">
        <v>9364</v>
      </c>
      <c r="D3123" t="s">
        <v>154</v>
      </c>
      <c r="E3123" t="s">
        <v>29</v>
      </c>
      <c r="F3123" t="s">
        <v>45</v>
      </c>
      <c r="G3123" s="1">
        <v>44565.938194444447</v>
      </c>
      <c r="H3123" s="1">
        <v>44566.40902777778</v>
      </c>
      <c r="I3123">
        <v>678</v>
      </c>
      <c r="J3123">
        <v>-28</v>
      </c>
      <c r="K3123">
        <v>28</v>
      </c>
      <c r="L3123">
        <v>0</v>
      </c>
      <c r="M3123" t="s">
        <v>30</v>
      </c>
      <c r="O3123">
        <v>240</v>
      </c>
      <c r="P3123" s="4">
        <v>164.91</v>
      </c>
      <c r="Q3123" t="s">
        <v>46</v>
      </c>
      <c r="R3123" s="3">
        <v>13130</v>
      </c>
      <c r="S3123" s="3">
        <v>70.959999999999994</v>
      </c>
      <c r="T3123" t="s">
        <v>47</v>
      </c>
      <c r="U3123" t="s">
        <v>30</v>
      </c>
      <c r="V3123" t="s">
        <v>39</v>
      </c>
      <c r="W3123" s="3">
        <v>43.67</v>
      </c>
      <c r="X3123" t="s">
        <v>1186</v>
      </c>
      <c r="Y3123" t="s">
        <v>65</v>
      </c>
      <c r="Z3123" s="3">
        <v>4</v>
      </c>
    </row>
    <row r="3124" spans="1:26" x14ac:dyDescent="0.3">
      <c r="A3124">
        <v>3324</v>
      </c>
      <c r="B3124" t="s">
        <v>50</v>
      </c>
      <c r="C3124" s="3">
        <v>7988</v>
      </c>
      <c r="D3124" t="s">
        <v>193</v>
      </c>
      <c r="E3124" t="s">
        <v>37</v>
      </c>
      <c r="F3124" t="s">
        <v>29</v>
      </c>
      <c r="G3124" s="1">
        <v>45671.893750000003</v>
      </c>
      <c r="H3124" s="1">
        <v>45672.13958333333</v>
      </c>
      <c r="I3124">
        <v>354</v>
      </c>
      <c r="J3124">
        <v>-10</v>
      </c>
      <c r="K3124">
        <v>10</v>
      </c>
      <c r="L3124">
        <v>0</v>
      </c>
      <c r="M3124" t="s">
        <v>33</v>
      </c>
      <c r="O3124">
        <v>66</v>
      </c>
      <c r="P3124" s="4">
        <v>463.98</v>
      </c>
      <c r="Q3124" t="s">
        <v>31</v>
      </c>
      <c r="R3124" s="3">
        <v>3138</v>
      </c>
      <c r="S3124" s="3">
        <v>95.15</v>
      </c>
      <c r="T3124" t="s">
        <v>32</v>
      </c>
      <c r="U3124" t="s">
        <v>33</v>
      </c>
      <c r="V3124" t="s">
        <v>77</v>
      </c>
      <c r="W3124" s="3">
        <v>50.25</v>
      </c>
      <c r="X3124" t="s">
        <v>1425</v>
      </c>
      <c r="Y3124" t="s">
        <v>49</v>
      </c>
      <c r="Z3124" s="3">
        <v>19</v>
      </c>
    </row>
    <row r="3125" spans="1:26" x14ac:dyDescent="0.3">
      <c r="A3125">
        <v>3325</v>
      </c>
      <c r="B3125" t="s">
        <v>127</v>
      </c>
      <c r="C3125" s="3">
        <v>5528</v>
      </c>
      <c r="D3125" t="s">
        <v>92</v>
      </c>
      <c r="E3125" t="s">
        <v>44</v>
      </c>
      <c r="F3125" t="s">
        <v>57</v>
      </c>
      <c r="G3125" s="1">
        <v>44819.004861111112</v>
      </c>
      <c r="H3125" s="1">
        <v>44819.302083333336</v>
      </c>
      <c r="I3125">
        <v>428</v>
      </c>
      <c r="J3125">
        <v>0</v>
      </c>
      <c r="K3125">
        <v>0</v>
      </c>
      <c r="L3125">
        <v>0</v>
      </c>
      <c r="M3125" t="s">
        <v>30</v>
      </c>
      <c r="O3125">
        <v>270</v>
      </c>
      <c r="P3125" s="4">
        <v>522.77</v>
      </c>
      <c r="Q3125" t="s">
        <v>81</v>
      </c>
      <c r="R3125" s="3">
        <v>1170</v>
      </c>
      <c r="S3125" s="3">
        <v>95.41</v>
      </c>
      <c r="T3125" t="s">
        <v>32</v>
      </c>
      <c r="U3125" t="s">
        <v>33</v>
      </c>
      <c r="V3125" t="s">
        <v>30</v>
      </c>
      <c r="W3125" s="3">
        <v>27.38</v>
      </c>
      <c r="X3125" t="s">
        <v>1099</v>
      </c>
      <c r="Y3125" t="s">
        <v>41</v>
      </c>
      <c r="Z3125" s="3">
        <v>19</v>
      </c>
    </row>
    <row r="3126" spans="1:26" x14ac:dyDescent="0.3">
      <c r="A3126">
        <v>3326</v>
      </c>
      <c r="B3126" t="s">
        <v>61</v>
      </c>
      <c r="C3126" s="3">
        <v>1097</v>
      </c>
      <c r="D3126" t="s">
        <v>962</v>
      </c>
      <c r="E3126" t="s">
        <v>69</v>
      </c>
      <c r="F3126" t="s">
        <v>28</v>
      </c>
      <c r="G3126" s="1">
        <v>44945.7</v>
      </c>
      <c r="H3126" s="1">
        <v>44946.12222222222</v>
      </c>
      <c r="I3126">
        <v>608</v>
      </c>
      <c r="J3126">
        <v>14</v>
      </c>
      <c r="K3126">
        <v>0</v>
      </c>
      <c r="L3126">
        <v>14</v>
      </c>
      <c r="M3126" t="s">
        <v>30</v>
      </c>
      <c r="O3126">
        <v>73</v>
      </c>
      <c r="P3126" s="4">
        <v>689.83</v>
      </c>
      <c r="Q3126" t="s">
        <v>46</v>
      </c>
      <c r="R3126" s="3">
        <v>6335</v>
      </c>
      <c r="S3126" s="3">
        <v>88.02</v>
      </c>
      <c r="T3126" t="s">
        <v>47</v>
      </c>
      <c r="U3126" t="s">
        <v>30</v>
      </c>
      <c r="V3126" t="s">
        <v>73</v>
      </c>
      <c r="W3126" s="3">
        <v>31.91</v>
      </c>
      <c r="X3126" t="s">
        <v>1169</v>
      </c>
      <c r="Y3126" t="s">
        <v>49</v>
      </c>
      <c r="Z3126" s="3">
        <v>17</v>
      </c>
    </row>
    <row r="3127" spans="1:26" x14ac:dyDescent="0.3">
      <c r="A3127">
        <v>3327</v>
      </c>
      <c r="B3127" t="s">
        <v>26</v>
      </c>
      <c r="C3127" s="3">
        <v>2089</v>
      </c>
      <c r="D3127" t="s">
        <v>523</v>
      </c>
      <c r="E3127" t="s">
        <v>28</v>
      </c>
      <c r="F3127" t="s">
        <v>105</v>
      </c>
      <c r="G3127" s="1">
        <v>45668.920138888891</v>
      </c>
      <c r="H3127" s="1">
        <v>45669.411805555559</v>
      </c>
      <c r="I3127">
        <v>708</v>
      </c>
      <c r="J3127">
        <v>26</v>
      </c>
      <c r="K3127">
        <v>0</v>
      </c>
      <c r="L3127">
        <v>26</v>
      </c>
      <c r="M3127" t="s">
        <v>30</v>
      </c>
      <c r="O3127">
        <v>243</v>
      </c>
      <c r="P3127" s="4">
        <v>210.36</v>
      </c>
      <c r="Q3127" t="s">
        <v>81</v>
      </c>
      <c r="R3127" s="3">
        <v>12200</v>
      </c>
      <c r="S3127" s="3">
        <v>73.62</v>
      </c>
      <c r="T3127" t="s">
        <v>63</v>
      </c>
      <c r="U3127" t="s">
        <v>33</v>
      </c>
      <c r="V3127" t="s">
        <v>39</v>
      </c>
      <c r="W3127" s="3">
        <v>32.520000000000003</v>
      </c>
      <c r="X3127" t="s">
        <v>804</v>
      </c>
      <c r="Y3127" t="s">
        <v>41</v>
      </c>
      <c r="Z3127" s="3">
        <v>9</v>
      </c>
    </row>
    <row r="3128" spans="1:26" x14ac:dyDescent="0.3">
      <c r="A3128">
        <v>3328</v>
      </c>
      <c r="B3128" t="s">
        <v>74</v>
      </c>
      <c r="C3128" s="3">
        <v>9678</v>
      </c>
      <c r="D3128" t="s">
        <v>637</v>
      </c>
      <c r="E3128" t="s">
        <v>52</v>
      </c>
      <c r="F3128" t="s">
        <v>105</v>
      </c>
      <c r="G3128" s="1">
        <v>43918.634722222225</v>
      </c>
      <c r="H3128" s="1">
        <v>43919.070138888892</v>
      </c>
      <c r="I3128">
        <v>627</v>
      </c>
      <c r="J3128">
        <v>0</v>
      </c>
      <c r="K3128">
        <v>0</v>
      </c>
      <c r="L3128">
        <v>0</v>
      </c>
      <c r="M3128" t="s">
        <v>30</v>
      </c>
      <c r="O3128">
        <v>199</v>
      </c>
      <c r="P3128" s="4">
        <v>418.59</v>
      </c>
      <c r="Q3128" t="s">
        <v>46</v>
      </c>
      <c r="R3128" s="3">
        <v>217</v>
      </c>
      <c r="S3128" s="3">
        <v>90.65</v>
      </c>
      <c r="T3128" t="s">
        <v>32</v>
      </c>
      <c r="U3128" t="s">
        <v>33</v>
      </c>
      <c r="V3128" t="s">
        <v>12054</v>
      </c>
      <c r="W3128" s="3">
        <v>36.659999999999997</v>
      </c>
      <c r="X3128" t="s">
        <v>1473</v>
      </c>
      <c r="Y3128" t="s">
        <v>12054</v>
      </c>
      <c r="Z3128" s="3">
        <v>13</v>
      </c>
    </row>
    <row r="3129" spans="1:26" x14ac:dyDescent="0.3">
      <c r="A3129">
        <v>3329</v>
      </c>
      <c r="B3129" t="s">
        <v>94</v>
      </c>
      <c r="C3129" s="3">
        <v>8469</v>
      </c>
      <c r="D3129" t="s">
        <v>370</v>
      </c>
      <c r="E3129" t="s">
        <v>76</v>
      </c>
      <c r="F3129" t="s">
        <v>105</v>
      </c>
      <c r="G3129" s="1">
        <v>44923.638194444444</v>
      </c>
      <c r="H3129" s="1">
        <v>44923.809027777781</v>
      </c>
      <c r="I3129">
        <v>246</v>
      </c>
      <c r="J3129">
        <v>96</v>
      </c>
      <c r="K3129">
        <v>0</v>
      </c>
      <c r="L3129">
        <v>96</v>
      </c>
      <c r="M3129" t="s">
        <v>30</v>
      </c>
      <c r="O3129">
        <v>292</v>
      </c>
      <c r="P3129" s="4">
        <v>220.59</v>
      </c>
      <c r="Q3129" t="s">
        <v>70</v>
      </c>
      <c r="R3129" s="3">
        <v>7121</v>
      </c>
      <c r="S3129" s="3">
        <v>98.37</v>
      </c>
      <c r="T3129" t="s">
        <v>63</v>
      </c>
      <c r="U3129" t="s">
        <v>30</v>
      </c>
      <c r="V3129" t="s">
        <v>30</v>
      </c>
      <c r="W3129" s="3">
        <v>47.49</v>
      </c>
      <c r="X3129" t="s">
        <v>124</v>
      </c>
      <c r="Y3129" t="s">
        <v>65</v>
      </c>
      <c r="Z3129" s="3">
        <v>13</v>
      </c>
    </row>
    <row r="3130" spans="1:26" x14ac:dyDescent="0.3">
      <c r="A3130">
        <v>3330</v>
      </c>
      <c r="B3130" t="s">
        <v>55</v>
      </c>
      <c r="C3130" s="3">
        <v>968</v>
      </c>
      <c r="D3130" t="s">
        <v>191</v>
      </c>
      <c r="E3130" t="s">
        <v>68</v>
      </c>
      <c r="F3130" t="s">
        <v>57</v>
      </c>
      <c r="G3130" s="1">
        <v>45594.631249999999</v>
      </c>
      <c r="H3130" s="1">
        <v>45594.981249999997</v>
      </c>
      <c r="I3130">
        <v>504</v>
      </c>
      <c r="J3130">
        <v>37</v>
      </c>
      <c r="K3130">
        <v>0</v>
      </c>
      <c r="L3130">
        <v>37</v>
      </c>
      <c r="M3130" t="s">
        <v>30</v>
      </c>
      <c r="O3130">
        <v>167</v>
      </c>
      <c r="P3130" s="4">
        <v>354.02</v>
      </c>
      <c r="Q3130" t="s">
        <v>46</v>
      </c>
      <c r="R3130" s="3">
        <v>12132</v>
      </c>
      <c r="S3130" s="3">
        <v>81.31</v>
      </c>
      <c r="T3130" t="s">
        <v>47</v>
      </c>
      <c r="U3130" t="s">
        <v>30</v>
      </c>
      <c r="V3130" t="s">
        <v>39</v>
      </c>
      <c r="W3130" s="3">
        <v>34.869999999999997</v>
      </c>
      <c r="X3130" t="s">
        <v>845</v>
      </c>
      <c r="Y3130" t="s">
        <v>49</v>
      </c>
      <c r="Z3130" s="3" t="s">
        <v>12054</v>
      </c>
    </row>
    <row r="3131" spans="1:26" x14ac:dyDescent="0.3">
      <c r="A3131">
        <v>3331</v>
      </c>
      <c r="B3131" t="s">
        <v>79</v>
      </c>
      <c r="C3131" s="3">
        <v>3459</v>
      </c>
      <c r="D3131" t="s">
        <v>370</v>
      </c>
      <c r="E3131" t="s">
        <v>76</v>
      </c>
      <c r="F3131" t="s">
        <v>105</v>
      </c>
      <c r="G3131" s="1">
        <v>45582.063888888886</v>
      </c>
      <c r="H3131" s="1">
        <v>45582.500694444447</v>
      </c>
      <c r="I3131">
        <v>629</v>
      </c>
      <c r="J3131">
        <v>38</v>
      </c>
      <c r="K3131">
        <v>0</v>
      </c>
      <c r="L3131">
        <v>38</v>
      </c>
      <c r="M3131" t="s">
        <v>30</v>
      </c>
      <c r="O3131">
        <v>259</v>
      </c>
      <c r="P3131" s="4">
        <v>53.92</v>
      </c>
      <c r="Q3131" t="s">
        <v>38</v>
      </c>
      <c r="R3131" s="3">
        <v>5891</v>
      </c>
      <c r="S3131" s="3">
        <v>77.81</v>
      </c>
      <c r="T3131" t="s">
        <v>47</v>
      </c>
      <c r="U3131" t="s">
        <v>12054</v>
      </c>
      <c r="V3131" t="s">
        <v>77</v>
      </c>
      <c r="W3131" s="3">
        <v>35.14</v>
      </c>
      <c r="X3131" t="s">
        <v>724</v>
      </c>
      <c r="Y3131" t="s">
        <v>12054</v>
      </c>
      <c r="Z3131" s="3">
        <v>14</v>
      </c>
    </row>
    <row r="3132" spans="1:26" x14ac:dyDescent="0.3">
      <c r="A3132">
        <v>3332</v>
      </c>
      <c r="B3132" t="s">
        <v>79</v>
      </c>
      <c r="C3132" s="3">
        <v>8558</v>
      </c>
      <c r="D3132" t="s">
        <v>154</v>
      </c>
      <c r="E3132" t="s">
        <v>29</v>
      </c>
      <c r="F3132" t="s">
        <v>45</v>
      </c>
      <c r="G3132" s="1">
        <v>44272.495833333334</v>
      </c>
      <c r="H3132" s="1">
        <v>44272.788888888892</v>
      </c>
      <c r="I3132">
        <v>422</v>
      </c>
      <c r="J3132">
        <v>0</v>
      </c>
      <c r="K3132">
        <v>0</v>
      </c>
      <c r="L3132">
        <v>0</v>
      </c>
      <c r="M3132" t="s">
        <v>30</v>
      </c>
      <c r="O3132">
        <v>284</v>
      </c>
      <c r="P3132" s="4">
        <v>125.36</v>
      </c>
      <c r="Q3132" t="s">
        <v>46</v>
      </c>
      <c r="R3132" s="3">
        <v>882</v>
      </c>
      <c r="S3132" s="3" t="s">
        <v>12054</v>
      </c>
      <c r="T3132" t="s">
        <v>32</v>
      </c>
      <c r="U3132" t="s">
        <v>33</v>
      </c>
      <c r="V3132" t="s">
        <v>39</v>
      </c>
      <c r="W3132" s="3">
        <v>19.05</v>
      </c>
      <c r="X3132" t="s">
        <v>1275</v>
      </c>
      <c r="Y3132" t="s">
        <v>83</v>
      </c>
      <c r="Z3132" s="3">
        <v>20</v>
      </c>
    </row>
    <row r="3133" spans="1:26" x14ac:dyDescent="0.3">
      <c r="A3133">
        <v>3333</v>
      </c>
      <c r="B3133" t="s">
        <v>61</v>
      </c>
      <c r="C3133" s="3">
        <v>2461</v>
      </c>
      <c r="D3133" t="s">
        <v>246</v>
      </c>
      <c r="E3133" t="s">
        <v>29</v>
      </c>
      <c r="F3133" t="s">
        <v>76</v>
      </c>
      <c r="G3133" s="1">
        <v>45580.518055555556</v>
      </c>
      <c r="H3133" s="1">
        <v>45580.644444444442</v>
      </c>
      <c r="I3133">
        <v>182</v>
      </c>
      <c r="J3133">
        <v>4</v>
      </c>
      <c r="K3133">
        <v>0</v>
      </c>
      <c r="L3133">
        <v>4</v>
      </c>
      <c r="M3133" t="s">
        <v>30</v>
      </c>
      <c r="O3133">
        <v>254</v>
      </c>
      <c r="P3133" s="4">
        <v>510.61</v>
      </c>
      <c r="Q3133" t="s">
        <v>70</v>
      </c>
      <c r="R3133" s="3">
        <v>6703</v>
      </c>
      <c r="S3133" s="3">
        <v>90.53</v>
      </c>
      <c r="T3133" t="s">
        <v>32</v>
      </c>
      <c r="U3133" t="s">
        <v>33</v>
      </c>
      <c r="V3133" t="s">
        <v>12054</v>
      </c>
      <c r="W3133" s="3">
        <v>50.49</v>
      </c>
      <c r="X3133" t="s">
        <v>1318</v>
      </c>
      <c r="Y3133" t="s">
        <v>83</v>
      </c>
      <c r="Z3133" s="3">
        <v>4</v>
      </c>
    </row>
    <row r="3134" spans="1:26" x14ac:dyDescent="0.3">
      <c r="A3134">
        <v>3334</v>
      </c>
      <c r="B3134" t="s">
        <v>66</v>
      </c>
      <c r="C3134" s="3">
        <v>9308</v>
      </c>
      <c r="D3134" t="s">
        <v>328</v>
      </c>
      <c r="E3134" t="s">
        <v>44</v>
      </c>
      <c r="F3134" t="s">
        <v>44</v>
      </c>
      <c r="G3134" s="1">
        <v>44415.821527777778</v>
      </c>
      <c r="H3134" s="1">
        <v>44415.993055555555</v>
      </c>
      <c r="I3134">
        <v>247</v>
      </c>
      <c r="J3134">
        <v>-24</v>
      </c>
      <c r="K3134">
        <v>24</v>
      </c>
      <c r="L3134">
        <v>0</v>
      </c>
      <c r="M3134" t="s">
        <v>30</v>
      </c>
      <c r="O3134">
        <v>30</v>
      </c>
      <c r="P3134" s="4">
        <v>53.31</v>
      </c>
      <c r="Q3134" t="s">
        <v>81</v>
      </c>
      <c r="R3134" s="3" t="s">
        <v>12054</v>
      </c>
      <c r="S3134" s="3">
        <v>82.87</v>
      </c>
      <c r="T3134" t="s">
        <v>32</v>
      </c>
      <c r="U3134" t="s">
        <v>30</v>
      </c>
      <c r="V3134" t="s">
        <v>39</v>
      </c>
      <c r="W3134" s="3">
        <v>25.25</v>
      </c>
      <c r="X3134" t="s">
        <v>1414</v>
      </c>
      <c r="Y3134" t="s">
        <v>83</v>
      </c>
      <c r="Z3134" s="3">
        <v>14</v>
      </c>
    </row>
    <row r="3135" spans="1:26" x14ac:dyDescent="0.3">
      <c r="A3135">
        <v>3335</v>
      </c>
      <c r="B3135" t="s">
        <v>50</v>
      </c>
      <c r="C3135" s="3">
        <v>8215</v>
      </c>
      <c r="D3135" t="s">
        <v>173</v>
      </c>
      <c r="E3135" t="s">
        <v>57</v>
      </c>
      <c r="F3135" t="s">
        <v>29</v>
      </c>
      <c r="G3135" s="1">
        <v>45360.295138888891</v>
      </c>
      <c r="H3135" s="1">
        <v>45360.62777777778</v>
      </c>
      <c r="I3135">
        <v>479</v>
      </c>
      <c r="J3135">
        <v>-6</v>
      </c>
      <c r="K3135">
        <v>6</v>
      </c>
      <c r="L3135">
        <v>0</v>
      </c>
      <c r="M3135" t="s">
        <v>30</v>
      </c>
      <c r="O3135">
        <v>284</v>
      </c>
      <c r="P3135" s="4">
        <v>472.97</v>
      </c>
      <c r="Q3135" t="s">
        <v>38</v>
      </c>
      <c r="R3135" s="3">
        <v>9511</v>
      </c>
      <c r="S3135" s="3">
        <v>78.14</v>
      </c>
      <c r="T3135" t="s">
        <v>32</v>
      </c>
      <c r="U3135" t="s">
        <v>33</v>
      </c>
      <c r="V3135" t="s">
        <v>30</v>
      </c>
      <c r="W3135" s="3">
        <v>3.4</v>
      </c>
      <c r="X3135" t="s">
        <v>1168</v>
      </c>
      <c r="Y3135" t="s">
        <v>65</v>
      </c>
      <c r="Z3135" s="3">
        <v>10</v>
      </c>
    </row>
    <row r="3136" spans="1:26" x14ac:dyDescent="0.3">
      <c r="A3136">
        <v>3336</v>
      </c>
      <c r="B3136" t="s">
        <v>55</v>
      </c>
      <c r="C3136" s="3">
        <v>2334</v>
      </c>
      <c r="D3136" t="s">
        <v>378</v>
      </c>
      <c r="E3136" t="s">
        <v>58</v>
      </c>
      <c r="F3136" t="s">
        <v>36</v>
      </c>
      <c r="G3136" s="1">
        <v>45515.322222222225</v>
      </c>
      <c r="H3136" s="1">
        <v>45515.79791666667</v>
      </c>
      <c r="I3136">
        <v>685</v>
      </c>
      <c r="J3136">
        <v>-13</v>
      </c>
      <c r="K3136">
        <v>13</v>
      </c>
      <c r="L3136">
        <v>0</v>
      </c>
      <c r="M3136" t="s">
        <v>30</v>
      </c>
      <c r="O3136">
        <v>297</v>
      </c>
      <c r="P3136" s="4">
        <v>214.77</v>
      </c>
      <c r="Q3136" t="s">
        <v>53</v>
      </c>
      <c r="R3136" s="3">
        <v>6561</v>
      </c>
      <c r="S3136" s="3">
        <v>87.27</v>
      </c>
      <c r="T3136" t="s">
        <v>47</v>
      </c>
      <c r="U3136" t="s">
        <v>30</v>
      </c>
      <c r="V3136" t="s">
        <v>59</v>
      </c>
      <c r="W3136" s="3">
        <v>7.24</v>
      </c>
      <c r="X3136" t="s">
        <v>590</v>
      </c>
      <c r="Y3136" t="s">
        <v>49</v>
      </c>
      <c r="Z3136" s="3">
        <v>10</v>
      </c>
    </row>
    <row r="3137" spans="1:26" x14ac:dyDescent="0.3">
      <c r="A3137">
        <v>3337</v>
      </c>
      <c r="B3137" t="s">
        <v>26</v>
      </c>
      <c r="C3137" s="3">
        <v>3762</v>
      </c>
      <c r="D3137" t="s">
        <v>788</v>
      </c>
      <c r="E3137" t="s">
        <v>57</v>
      </c>
      <c r="F3137" t="s">
        <v>44</v>
      </c>
      <c r="G3137" s="1">
        <v>44791.194444444445</v>
      </c>
      <c r="H3137" s="1">
        <v>44791.410416666666</v>
      </c>
      <c r="I3137">
        <v>311</v>
      </c>
      <c r="J3137">
        <v>30</v>
      </c>
      <c r="K3137">
        <v>0</v>
      </c>
      <c r="L3137">
        <v>30</v>
      </c>
      <c r="M3137" t="s">
        <v>30</v>
      </c>
      <c r="O3137">
        <v>139</v>
      </c>
      <c r="P3137" s="4">
        <v>35.11</v>
      </c>
      <c r="Q3137" t="s">
        <v>53</v>
      </c>
      <c r="R3137" s="3">
        <v>10495</v>
      </c>
      <c r="S3137" s="3">
        <v>70.209999999999994</v>
      </c>
      <c r="T3137" t="s">
        <v>47</v>
      </c>
      <c r="U3137" t="s">
        <v>30</v>
      </c>
      <c r="V3137" t="s">
        <v>77</v>
      </c>
      <c r="W3137" s="3">
        <v>33.25</v>
      </c>
      <c r="X3137" t="s">
        <v>1320</v>
      </c>
      <c r="Y3137" t="s">
        <v>83</v>
      </c>
      <c r="Z3137" s="3">
        <v>8</v>
      </c>
    </row>
    <row r="3138" spans="1:26" x14ac:dyDescent="0.3">
      <c r="A3138">
        <v>3338</v>
      </c>
      <c r="B3138" t="s">
        <v>122</v>
      </c>
      <c r="C3138" s="3">
        <v>2635</v>
      </c>
      <c r="D3138" t="s">
        <v>173</v>
      </c>
      <c r="E3138" t="s">
        <v>57</v>
      </c>
      <c r="F3138" t="s">
        <v>29</v>
      </c>
      <c r="G3138" s="1">
        <v>44376.435416666667</v>
      </c>
      <c r="H3138" s="1">
        <v>44376.90625</v>
      </c>
      <c r="I3138">
        <v>678</v>
      </c>
      <c r="J3138">
        <v>-51</v>
      </c>
      <c r="K3138">
        <v>51</v>
      </c>
      <c r="L3138">
        <v>0</v>
      </c>
      <c r="M3138" t="s">
        <v>30</v>
      </c>
      <c r="O3138">
        <v>80</v>
      </c>
      <c r="P3138" s="4">
        <v>157.71</v>
      </c>
      <c r="Q3138" t="s">
        <v>38</v>
      </c>
      <c r="R3138" s="3">
        <v>2059</v>
      </c>
      <c r="S3138" s="3">
        <v>80.23</v>
      </c>
      <c r="T3138" t="s">
        <v>63</v>
      </c>
      <c r="U3138" t="s">
        <v>33</v>
      </c>
      <c r="V3138" t="s">
        <v>30</v>
      </c>
      <c r="W3138" s="3">
        <v>17.27</v>
      </c>
      <c r="X3138" t="s">
        <v>476</v>
      </c>
      <c r="Y3138" t="s">
        <v>41</v>
      </c>
      <c r="Z3138" s="3">
        <v>8</v>
      </c>
    </row>
    <row r="3139" spans="1:26" x14ac:dyDescent="0.3">
      <c r="A3139">
        <v>3339</v>
      </c>
      <c r="B3139" t="s">
        <v>84</v>
      </c>
      <c r="C3139" s="3">
        <v>5193</v>
      </c>
      <c r="D3139" t="s">
        <v>300</v>
      </c>
      <c r="E3139" t="s">
        <v>68</v>
      </c>
      <c r="F3139" t="s">
        <v>86</v>
      </c>
      <c r="G3139" s="1">
        <v>43948.948611111111</v>
      </c>
      <c r="H3139" s="1">
        <v>43949.222222222219</v>
      </c>
      <c r="I3139">
        <v>394</v>
      </c>
      <c r="J3139">
        <v>10</v>
      </c>
      <c r="K3139">
        <v>0</v>
      </c>
      <c r="L3139">
        <v>10</v>
      </c>
      <c r="M3139" t="s">
        <v>30</v>
      </c>
      <c r="O3139">
        <v>206</v>
      </c>
      <c r="P3139" s="4">
        <v>31.08</v>
      </c>
      <c r="Q3139" t="s">
        <v>46</v>
      </c>
      <c r="R3139" s="3">
        <v>12009</v>
      </c>
      <c r="S3139" s="3">
        <v>76.23</v>
      </c>
      <c r="T3139" t="s">
        <v>63</v>
      </c>
      <c r="U3139" t="s">
        <v>33</v>
      </c>
      <c r="V3139" t="s">
        <v>39</v>
      </c>
      <c r="W3139" s="3">
        <v>15.05</v>
      </c>
      <c r="X3139" t="s">
        <v>12054</v>
      </c>
      <c r="Y3139" t="s">
        <v>12054</v>
      </c>
      <c r="Z3139" s="3">
        <v>9</v>
      </c>
    </row>
    <row r="3140" spans="1:26" x14ac:dyDescent="0.3">
      <c r="A3140">
        <v>3340</v>
      </c>
      <c r="B3140" t="s">
        <v>26</v>
      </c>
      <c r="C3140" s="3">
        <v>205</v>
      </c>
      <c r="D3140" t="s">
        <v>444</v>
      </c>
      <c r="E3140" t="s">
        <v>28</v>
      </c>
      <c r="F3140" t="s">
        <v>57</v>
      </c>
      <c r="G3140" s="1">
        <v>44111.419444444444</v>
      </c>
      <c r="H3140" s="1">
        <v>44111.524305555555</v>
      </c>
      <c r="I3140">
        <v>151</v>
      </c>
      <c r="J3140">
        <v>44</v>
      </c>
      <c r="K3140">
        <v>0</v>
      </c>
      <c r="L3140">
        <v>44</v>
      </c>
      <c r="M3140" t="s">
        <v>30</v>
      </c>
      <c r="O3140">
        <v>11</v>
      </c>
      <c r="P3140" s="4">
        <v>337.13</v>
      </c>
      <c r="Q3140" t="s">
        <v>38</v>
      </c>
      <c r="R3140" s="3">
        <v>12783</v>
      </c>
      <c r="S3140" s="3">
        <v>100</v>
      </c>
      <c r="T3140" t="s">
        <v>63</v>
      </c>
      <c r="U3140" t="s">
        <v>30</v>
      </c>
      <c r="V3140" t="s">
        <v>39</v>
      </c>
      <c r="W3140" s="3">
        <v>33.049999999999997</v>
      </c>
      <c r="X3140" t="s">
        <v>286</v>
      </c>
      <c r="Y3140" t="s">
        <v>12054</v>
      </c>
      <c r="Z3140" s="3">
        <v>7</v>
      </c>
    </row>
    <row r="3141" spans="1:26" x14ac:dyDescent="0.3">
      <c r="A3141">
        <v>3341</v>
      </c>
      <c r="B3141" t="s">
        <v>55</v>
      </c>
      <c r="C3141" s="3">
        <v>8045</v>
      </c>
      <c r="D3141" t="s">
        <v>602</v>
      </c>
      <c r="E3141" t="s">
        <v>29</v>
      </c>
      <c r="F3141" t="s">
        <v>68</v>
      </c>
      <c r="G3141" s="1">
        <v>44005.507638888892</v>
      </c>
      <c r="H3141" s="1">
        <v>44005.916666666664</v>
      </c>
      <c r="I3141">
        <v>589</v>
      </c>
      <c r="J3141">
        <v>0</v>
      </c>
      <c r="K3141">
        <v>0</v>
      </c>
      <c r="L3141">
        <v>0</v>
      </c>
      <c r="M3141" t="s">
        <v>30</v>
      </c>
      <c r="O3141">
        <v>120</v>
      </c>
      <c r="P3141" s="4">
        <v>420.79</v>
      </c>
      <c r="Q3141" t="s">
        <v>38</v>
      </c>
      <c r="R3141" s="3">
        <v>5701</v>
      </c>
      <c r="S3141" s="3">
        <v>95.98</v>
      </c>
      <c r="T3141" t="s">
        <v>32</v>
      </c>
      <c r="U3141" t="s">
        <v>33</v>
      </c>
      <c r="V3141" t="s">
        <v>39</v>
      </c>
      <c r="W3141" s="3">
        <v>35.64</v>
      </c>
      <c r="X3141" t="s">
        <v>1334</v>
      </c>
      <c r="Y3141" t="s">
        <v>41</v>
      </c>
      <c r="Z3141" s="3">
        <v>14</v>
      </c>
    </row>
    <row r="3142" spans="1:26" x14ac:dyDescent="0.3">
      <c r="A3142">
        <v>3342</v>
      </c>
      <c r="B3142" t="s">
        <v>26</v>
      </c>
      <c r="C3142" s="3">
        <v>3388</v>
      </c>
      <c r="D3142" t="s">
        <v>136</v>
      </c>
      <c r="E3142" t="s">
        <v>68</v>
      </c>
      <c r="F3142" t="s">
        <v>29</v>
      </c>
      <c r="G3142" s="1">
        <v>44553.73541666667</v>
      </c>
      <c r="H3142" s="1">
        <v>44553.820138888892</v>
      </c>
      <c r="I3142">
        <v>122</v>
      </c>
      <c r="J3142">
        <v>-13</v>
      </c>
      <c r="K3142">
        <v>13</v>
      </c>
      <c r="L3142">
        <v>0</v>
      </c>
      <c r="M3142" t="s">
        <v>30</v>
      </c>
      <c r="O3142">
        <v>209</v>
      </c>
      <c r="P3142" s="4">
        <v>87.36</v>
      </c>
      <c r="Q3142" t="s">
        <v>46</v>
      </c>
      <c r="R3142" s="3">
        <v>9063</v>
      </c>
      <c r="S3142" s="3">
        <v>100</v>
      </c>
      <c r="T3142" t="s">
        <v>47</v>
      </c>
      <c r="U3142" t="s">
        <v>33</v>
      </c>
      <c r="V3142" t="s">
        <v>39</v>
      </c>
      <c r="W3142" s="3">
        <v>31.76</v>
      </c>
      <c r="X3142" t="s">
        <v>470</v>
      </c>
      <c r="Y3142" t="s">
        <v>65</v>
      </c>
      <c r="Z3142" s="3">
        <v>14</v>
      </c>
    </row>
    <row r="3143" spans="1:26" x14ac:dyDescent="0.3">
      <c r="A3143">
        <v>3343</v>
      </c>
      <c r="B3143" t="s">
        <v>55</v>
      </c>
      <c r="C3143" s="3">
        <v>1979</v>
      </c>
      <c r="D3143" t="s">
        <v>293</v>
      </c>
      <c r="E3143" t="s">
        <v>68</v>
      </c>
      <c r="F3143" t="s">
        <v>45</v>
      </c>
      <c r="G3143" s="1">
        <v>45700.300694444442</v>
      </c>
      <c r="H3143" s="1">
        <v>45700.697222222225</v>
      </c>
      <c r="I3143">
        <v>571</v>
      </c>
      <c r="J3143">
        <v>-21</v>
      </c>
      <c r="K3143">
        <v>21</v>
      </c>
      <c r="L3143">
        <v>0</v>
      </c>
      <c r="M3143" t="s">
        <v>30</v>
      </c>
      <c r="O3143">
        <v>216</v>
      </c>
      <c r="P3143" s="4">
        <v>239.29</v>
      </c>
      <c r="Q3143" t="s">
        <v>31</v>
      </c>
      <c r="R3143" s="3">
        <v>8717</v>
      </c>
      <c r="S3143" s="3">
        <v>99.58</v>
      </c>
      <c r="T3143" t="s">
        <v>47</v>
      </c>
      <c r="U3143" t="s">
        <v>30</v>
      </c>
      <c r="V3143" t="s">
        <v>30</v>
      </c>
      <c r="W3143" s="3">
        <v>23.04</v>
      </c>
      <c r="X3143" t="s">
        <v>1184</v>
      </c>
      <c r="Y3143" t="s">
        <v>12054</v>
      </c>
      <c r="Z3143" s="3">
        <v>6</v>
      </c>
    </row>
    <row r="3144" spans="1:26" x14ac:dyDescent="0.3">
      <c r="A3144">
        <v>3344</v>
      </c>
      <c r="B3144" t="s">
        <v>66</v>
      </c>
      <c r="C3144" s="3">
        <v>1200</v>
      </c>
      <c r="D3144" t="s">
        <v>370</v>
      </c>
      <c r="E3144" t="s">
        <v>76</v>
      </c>
      <c r="F3144" t="s">
        <v>105</v>
      </c>
      <c r="G3144" s="1">
        <v>44510.81527777778</v>
      </c>
      <c r="H3144" s="1">
        <v>44510.952777777777</v>
      </c>
      <c r="I3144">
        <v>198</v>
      </c>
      <c r="J3144">
        <v>-1</v>
      </c>
      <c r="K3144">
        <v>1</v>
      </c>
      <c r="L3144">
        <v>0</v>
      </c>
      <c r="M3144" t="s">
        <v>30</v>
      </c>
      <c r="O3144">
        <v>276</v>
      </c>
      <c r="P3144" s="4">
        <v>445.76</v>
      </c>
      <c r="Q3144" t="s">
        <v>46</v>
      </c>
      <c r="R3144" s="3">
        <v>4352</v>
      </c>
      <c r="S3144" s="3">
        <v>95.57</v>
      </c>
      <c r="T3144" t="s">
        <v>47</v>
      </c>
      <c r="U3144" t="s">
        <v>33</v>
      </c>
      <c r="V3144" t="s">
        <v>77</v>
      </c>
      <c r="W3144" s="3">
        <v>38.79</v>
      </c>
      <c r="X3144" t="s">
        <v>12054</v>
      </c>
      <c r="Y3144" t="s">
        <v>49</v>
      </c>
      <c r="Z3144" s="3">
        <v>20</v>
      </c>
    </row>
    <row r="3145" spans="1:26" x14ac:dyDescent="0.3">
      <c r="A3145">
        <v>3345</v>
      </c>
      <c r="B3145" t="s">
        <v>72</v>
      </c>
      <c r="C3145" s="3">
        <v>100</v>
      </c>
      <c r="D3145" t="s">
        <v>118</v>
      </c>
      <c r="E3145" t="s">
        <v>76</v>
      </c>
      <c r="F3145" t="s">
        <v>28</v>
      </c>
      <c r="G3145" s="1">
        <v>43892.913888888892</v>
      </c>
      <c r="H3145" s="1">
        <v>43893.083333333336</v>
      </c>
      <c r="I3145">
        <v>244</v>
      </c>
      <c r="J3145">
        <v>-2</v>
      </c>
      <c r="K3145">
        <v>2</v>
      </c>
      <c r="L3145">
        <v>0</v>
      </c>
      <c r="M3145" t="s">
        <v>30</v>
      </c>
      <c r="O3145">
        <v>15</v>
      </c>
      <c r="P3145" s="4">
        <v>408.66</v>
      </c>
      <c r="Q3145" t="s">
        <v>81</v>
      </c>
      <c r="R3145" s="3">
        <v>4665</v>
      </c>
      <c r="S3145" s="3">
        <v>76.97</v>
      </c>
      <c r="T3145" t="s">
        <v>12054</v>
      </c>
      <c r="U3145" t="s">
        <v>33</v>
      </c>
      <c r="V3145" t="s">
        <v>59</v>
      </c>
      <c r="W3145" s="3">
        <v>26.01</v>
      </c>
      <c r="X3145" t="s">
        <v>1343</v>
      </c>
      <c r="Y3145" t="s">
        <v>83</v>
      </c>
      <c r="Z3145" s="3" t="s">
        <v>12054</v>
      </c>
    </row>
    <row r="3146" spans="1:26" x14ac:dyDescent="0.3">
      <c r="A3146">
        <v>3346</v>
      </c>
      <c r="B3146" t="s">
        <v>55</v>
      </c>
      <c r="C3146" s="3">
        <v>2607</v>
      </c>
      <c r="D3146" t="s">
        <v>733</v>
      </c>
      <c r="E3146" t="s">
        <v>37</v>
      </c>
      <c r="F3146" t="s">
        <v>57</v>
      </c>
      <c r="G3146" s="1">
        <v>45466.618055555555</v>
      </c>
      <c r="H3146" s="1">
        <v>45466.801388888889</v>
      </c>
      <c r="I3146">
        <v>264</v>
      </c>
      <c r="J3146">
        <v>47</v>
      </c>
      <c r="K3146">
        <v>0</v>
      </c>
      <c r="L3146">
        <v>47</v>
      </c>
      <c r="M3146" t="s">
        <v>30</v>
      </c>
      <c r="O3146">
        <v>95</v>
      </c>
      <c r="P3146" s="4">
        <v>257.88</v>
      </c>
      <c r="Q3146" t="s">
        <v>38</v>
      </c>
      <c r="R3146" s="3">
        <v>11168</v>
      </c>
      <c r="S3146" s="3">
        <v>96.59</v>
      </c>
      <c r="T3146" t="s">
        <v>32</v>
      </c>
      <c r="U3146" t="s">
        <v>33</v>
      </c>
      <c r="V3146" t="s">
        <v>30</v>
      </c>
      <c r="W3146" s="3">
        <v>28.12</v>
      </c>
      <c r="X3146" t="s">
        <v>646</v>
      </c>
      <c r="Y3146" t="s">
        <v>49</v>
      </c>
      <c r="Z3146" s="3">
        <v>9</v>
      </c>
    </row>
    <row r="3147" spans="1:26" x14ac:dyDescent="0.3">
      <c r="A3147">
        <v>3347</v>
      </c>
      <c r="B3147" t="s">
        <v>55</v>
      </c>
      <c r="C3147" s="3">
        <v>9992</v>
      </c>
      <c r="D3147" t="s">
        <v>645</v>
      </c>
      <c r="E3147" t="s">
        <v>86</v>
      </c>
      <c r="F3147" t="s">
        <v>86</v>
      </c>
      <c r="G3147" s="1">
        <v>45316.05972222222</v>
      </c>
      <c r="H3147" s="1">
        <v>45316.249305555553</v>
      </c>
      <c r="I3147">
        <v>273</v>
      </c>
      <c r="J3147">
        <v>0</v>
      </c>
      <c r="K3147">
        <v>0</v>
      </c>
      <c r="L3147">
        <v>0</v>
      </c>
      <c r="M3147" t="s">
        <v>30</v>
      </c>
      <c r="O3147">
        <v>237</v>
      </c>
      <c r="P3147" s="4">
        <v>397.38</v>
      </c>
      <c r="Q3147" t="s">
        <v>70</v>
      </c>
      <c r="R3147" s="3">
        <v>5954</v>
      </c>
      <c r="S3147" s="3">
        <v>69.09</v>
      </c>
      <c r="T3147" t="s">
        <v>63</v>
      </c>
      <c r="U3147" t="s">
        <v>30</v>
      </c>
      <c r="V3147" t="s">
        <v>59</v>
      </c>
      <c r="W3147" s="3">
        <v>24.9</v>
      </c>
      <c r="X3147" t="s">
        <v>888</v>
      </c>
      <c r="Y3147" t="s">
        <v>12054</v>
      </c>
      <c r="Z3147" s="3">
        <v>18</v>
      </c>
    </row>
    <row r="3148" spans="1:26" x14ac:dyDescent="0.3">
      <c r="A3148">
        <v>3348</v>
      </c>
      <c r="B3148" t="s">
        <v>72</v>
      </c>
      <c r="C3148" s="3">
        <v>2083</v>
      </c>
      <c r="D3148" t="s">
        <v>340</v>
      </c>
      <c r="E3148" t="s">
        <v>69</v>
      </c>
      <c r="F3148" t="s">
        <v>57</v>
      </c>
      <c r="G3148" s="1">
        <v>43833.122916666667</v>
      </c>
      <c r="H3148" s="1">
        <v>43833.341666666667</v>
      </c>
      <c r="I3148">
        <v>315</v>
      </c>
      <c r="J3148">
        <v>91</v>
      </c>
      <c r="K3148">
        <v>0</v>
      </c>
      <c r="L3148">
        <v>91</v>
      </c>
      <c r="M3148" t="s">
        <v>30</v>
      </c>
      <c r="O3148">
        <v>222</v>
      </c>
      <c r="P3148" s="4">
        <v>329.55</v>
      </c>
      <c r="Q3148" t="s">
        <v>38</v>
      </c>
      <c r="R3148" s="3">
        <v>2274</v>
      </c>
      <c r="S3148" s="3">
        <v>100</v>
      </c>
      <c r="T3148" t="s">
        <v>47</v>
      </c>
      <c r="U3148" t="s">
        <v>33</v>
      </c>
      <c r="V3148" t="s">
        <v>12054</v>
      </c>
      <c r="W3148" s="3">
        <v>27.32</v>
      </c>
      <c r="X3148" t="s">
        <v>1147</v>
      </c>
      <c r="Y3148" t="s">
        <v>65</v>
      </c>
      <c r="Z3148" s="3">
        <v>11</v>
      </c>
    </row>
    <row r="3149" spans="1:26" x14ac:dyDescent="0.3">
      <c r="A3149">
        <v>3349</v>
      </c>
      <c r="B3149" t="s">
        <v>94</v>
      </c>
      <c r="C3149" s="3">
        <v>8616</v>
      </c>
      <c r="D3149" t="s">
        <v>181</v>
      </c>
      <c r="E3149" t="s">
        <v>52</v>
      </c>
      <c r="F3149" t="s">
        <v>57</v>
      </c>
      <c r="G3149" s="1">
        <v>44861.661111111112</v>
      </c>
      <c r="H3149" s="1">
        <v>44861.79583333333</v>
      </c>
      <c r="I3149">
        <v>194</v>
      </c>
      <c r="J3149">
        <v>-4</v>
      </c>
      <c r="K3149">
        <v>4</v>
      </c>
      <c r="L3149">
        <v>0</v>
      </c>
      <c r="M3149" t="s">
        <v>30</v>
      </c>
      <c r="O3149">
        <v>156</v>
      </c>
      <c r="P3149" s="4">
        <v>155.91999999999999</v>
      </c>
      <c r="Q3149" t="s">
        <v>46</v>
      </c>
      <c r="R3149" s="3">
        <v>3762</v>
      </c>
      <c r="S3149" s="3">
        <v>94.33</v>
      </c>
      <c r="T3149" t="s">
        <v>63</v>
      </c>
      <c r="U3149" t="s">
        <v>30</v>
      </c>
      <c r="V3149" t="s">
        <v>77</v>
      </c>
      <c r="W3149" s="3">
        <v>48.71</v>
      </c>
      <c r="X3149" t="s">
        <v>12054</v>
      </c>
      <c r="Y3149" t="s">
        <v>83</v>
      </c>
      <c r="Z3149" s="3">
        <v>14</v>
      </c>
    </row>
    <row r="3150" spans="1:26" x14ac:dyDescent="0.3">
      <c r="A3150">
        <v>3350</v>
      </c>
      <c r="B3150" t="s">
        <v>84</v>
      </c>
      <c r="C3150" s="3">
        <v>1687</v>
      </c>
      <c r="D3150" t="s">
        <v>193</v>
      </c>
      <c r="E3150" t="s">
        <v>37</v>
      </c>
      <c r="F3150" t="s">
        <v>29</v>
      </c>
      <c r="G3150" s="1">
        <v>45739.05</v>
      </c>
      <c r="H3150" s="1">
        <v>45739.488888888889</v>
      </c>
      <c r="I3150">
        <v>632</v>
      </c>
      <c r="J3150">
        <v>-118</v>
      </c>
      <c r="K3150">
        <v>118</v>
      </c>
      <c r="L3150">
        <v>0</v>
      </c>
      <c r="M3150" t="s">
        <v>30</v>
      </c>
      <c r="O3150">
        <v>135</v>
      </c>
      <c r="P3150" s="4">
        <v>590.1</v>
      </c>
      <c r="Q3150" t="s">
        <v>81</v>
      </c>
      <c r="R3150" s="3">
        <v>6703</v>
      </c>
      <c r="S3150" s="3">
        <v>100</v>
      </c>
      <c r="T3150" t="s">
        <v>63</v>
      </c>
      <c r="U3150" t="s">
        <v>30</v>
      </c>
      <c r="V3150" t="s">
        <v>73</v>
      </c>
      <c r="W3150" s="3">
        <v>29.95</v>
      </c>
      <c r="X3150" t="s">
        <v>1249</v>
      </c>
      <c r="Y3150" t="s">
        <v>12054</v>
      </c>
      <c r="Z3150" s="3">
        <v>5</v>
      </c>
    </row>
    <row r="3151" spans="1:26" x14ac:dyDescent="0.3">
      <c r="A3151">
        <v>3351</v>
      </c>
      <c r="B3151" t="s">
        <v>61</v>
      </c>
      <c r="C3151" s="3">
        <v>4150</v>
      </c>
      <c r="D3151" t="s">
        <v>265</v>
      </c>
      <c r="E3151" t="s">
        <v>105</v>
      </c>
      <c r="F3151" t="s">
        <v>29</v>
      </c>
      <c r="G3151" s="1">
        <v>44456.927777777775</v>
      </c>
      <c r="H3151" s="1">
        <v>44457.029861111114</v>
      </c>
      <c r="I3151">
        <v>147</v>
      </c>
      <c r="J3151">
        <v>-1</v>
      </c>
      <c r="K3151">
        <v>1</v>
      </c>
      <c r="L3151">
        <v>0</v>
      </c>
      <c r="M3151" t="s">
        <v>30</v>
      </c>
      <c r="O3151">
        <v>276</v>
      </c>
      <c r="P3151" s="4">
        <v>391.48</v>
      </c>
      <c r="Q3151" t="s">
        <v>70</v>
      </c>
      <c r="R3151" s="3">
        <v>4296</v>
      </c>
      <c r="S3151" s="3">
        <v>68.33</v>
      </c>
      <c r="T3151" t="s">
        <v>63</v>
      </c>
      <c r="U3151" t="s">
        <v>33</v>
      </c>
      <c r="V3151" t="s">
        <v>30</v>
      </c>
      <c r="W3151" s="3">
        <v>17.3</v>
      </c>
      <c r="X3151" t="s">
        <v>573</v>
      </c>
      <c r="Y3151" t="s">
        <v>49</v>
      </c>
      <c r="Z3151" s="3">
        <v>14</v>
      </c>
    </row>
    <row r="3152" spans="1:26" x14ac:dyDescent="0.3">
      <c r="A3152">
        <v>3352</v>
      </c>
      <c r="B3152" t="s">
        <v>127</v>
      </c>
      <c r="C3152" s="3">
        <v>3447</v>
      </c>
      <c r="D3152" t="s">
        <v>193</v>
      </c>
      <c r="E3152" t="s">
        <v>37</v>
      </c>
      <c r="F3152" t="s">
        <v>29</v>
      </c>
      <c r="G3152" s="1">
        <v>44236.416666666664</v>
      </c>
      <c r="H3152" s="1">
        <v>44236.601388888892</v>
      </c>
      <c r="I3152">
        <v>266</v>
      </c>
      <c r="J3152">
        <v>24</v>
      </c>
      <c r="K3152">
        <v>0</v>
      </c>
      <c r="L3152">
        <v>24</v>
      </c>
      <c r="M3152" t="s">
        <v>30</v>
      </c>
      <c r="O3152">
        <v>88</v>
      </c>
      <c r="P3152" s="4">
        <v>18.41</v>
      </c>
      <c r="Q3152" t="s">
        <v>31</v>
      </c>
      <c r="R3152" s="3">
        <v>9708</v>
      </c>
      <c r="S3152" s="3">
        <v>66.319999999999993</v>
      </c>
      <c r="T3152" t="s">
        <v>63</v>
      </c>
      <c r="U3152" t="s">
        <v>33</v>
      </c>
      <c r="V3152" t="s">
        <v>39</v>
      </c>
      <c r="W3152" s="3">
        <v>20.41</v>
      </c>
      <c r="X3152" t="s">
        <v>867</v>
      </c>
      <c r="Y3152" t="s">
        <v>12054</v>
      </c>
      <c r="Z3152" s="3">
        <v>11</v>
      </c>
    </row>
    <row r="3153" spans="1:26" x14ac:dyDescent="0.3">
      <c r="A3153">
        <v>3353</v>
      </c>
      <c r="B3153" t="s">
        <v>74</v>
      </c>
      <c r="C3153" s="3">
        <v>1797</v>
      </c>
      <c r="D3153" t="s">
        <v>276</v>
      </c>
      <c r="E3153" t="s">
        <v>86</v>
      </c>
      <c r="F3153" t="s">
        <v>68</v>
      </c>
      <c r="G3153" s="1">
        <v>44889.701388888891</v>
      </c>
      <c r="H3153" s="1">
        <v>44889.831944444442</v>
      </c>
      <c r="I3153">
        <v>188</v>
      </c>
      <c r="J3153">
        <v>43</v>
      </c>
      <c r="K3153">
        <v>0</v>
      </c>
      <c r="L3153">
        <v>43</v>
      </c>
      <c r="M3153" t="s">
        <v>30</v>
      </c>
      <c r="O3153">
        <v>146</v>
      </c>
      <c r="P3153" s="4">
        <v>454.33</v>
      </c>
      <c r="Q3153" t="s">
        <v>31</v>
      </c>
      <c r="R3153" s="3">
        <v>4531</v>
      </c>
      <c r="S3153" s="3">
        <v>91.98</v>
      </c>
      <c r="T3153" t="s">
        <v>63</v>
      </c>
      <c r="U3153" t="s">
        <v>33</v>
      </c>
      <c r="V3153" t="s">
        <v>30</v>
      </c>
      <c r="W3153" s="3">
        <v>27.24</v>
      </c>
      <c r="X3153" t="s">
        <v>1106</v>
      </c>
      <c r="Y3153" t="s">
        <v>12054</v>
      </c>
      <c r="Z3153" s="3">
        <v>11</v>
      </c>
    </row>
    <row r="3154" spans="1:26" x14ac:dyDescent="0.3">
      <c r="A3154">
        <v>3356</v>
      </c>
      <c r="B3154" t="s">
        <v>103</v>
      </c>
      <c r="C3154" s="3">
        <v>8387</v>
      </c>
      <c r="D3154" t="s">
        <v>333</v>
      </c>
      <c r="E3154" t="s">
        <v>52</v>
      </c>
      <c r="F3154" t="s">
        <v>29</v>
      </c>
      <c r="G3154" s="1">
        <v>44016.033333333333</v>
      </c>
      <c r="H3154" s="1">
        <v>44016.341666666667</v>
      </c>
      <c r="I3154">
        <v>444</v>
      </c>
      <c r="J3154">
        <v>0</v>
      </c>
      <c r="K3154">
        <v>0</v>
      </c>
      <c r="L3154">
        <v>0</v>
      </c>
      <c r="M3154" t="s">
        <v>30</v>
      </c>
      <c r="O3154">
        <v>23</v>
      </c>
      <c r="P3154" s="4">
        <v>351.64</v>
      </c>
      <c r="Q3154" t="s">
        <v>53</v>
      </c>
      <c r="R3154" s="3">
        <v>12368</v>
      </c>
      <c r="S3154" s="3">
        <v>86.52</v>
      </c>
      <c r="T3154" t="s">
        <v>63</v>
      </c>
      <c r="U3154" t="s">
        <v>30</v>
      </c>
      <c r="V3154" t="s">
        <v>59</v>
      </c>
      <c r="W3154" s="3">
        <v>15.83</v>
      </c>
      <c r="X3154" t="s">
        <v>1067</v>
      </c>
      <c r="Y3154" t="s">
        <v>12054</v>
      </c>
      <c r="Z3154" s="3">
        <v>11</v>
      </c>
    </row>
    <row r="3155" spans="1:26" x14ac:dyDescent="0.3">
      <c r="A3155">
        <v>3357</v>
      </c>
      <c r="B3155" t="s">
        <v>42</v>
      </c>
      <c r="C3155" s="3">
        <v>6501</v>
      </c>
      <c r="D3155" t="s">
        <v>958</v>
      </c>
      <c r="E3155" t="s">
        <v>57</v>
      </c>
      <c r="F3155" t="s">
        <v>52</v>
      </c>
      <c r="G3155" s="1">
        <v>44289.925000000003</v>
      </c>
      <c r="H3155" s="1">
        <v>44289.992361111108</v>
      </c>
      <c r="I3155">
        <v>97</v>
      </c>
      <c r="J3155">
        <v>-26</v>
      </c>
      <c r="K3155">
        <v>26</v>
      </c>
      <c r="L3155">
        <v>0</v>
      </c>
      <c r="M3155" t="s">
        <v>30</v>
      </c>
      <c r="O3155">
        <v>246</v>
      </c>
      <c r="P3155" s="4">
        <v>710.61</v>
      </c>
      <c r="Q3155" t="s">
        <v>70</v>
      </c>
      <c r="R3155" s="3">
        <v>13313</v>
      </c>
      <c r="S3155" s="3">
        <v>54.74</v>
      </c>
      <c r="T3155" t="s">
        <v>47</v>
      </c>
      <c r="U3155" t="s">
        <v>33</v>
      </c>
      <c r="V3155" t="s">
        <v>30</v>
      </c>
      <c r="W3155" s="3">
        <v>40.11</v>
      </c>
      <c r="X3155" t="s">
        <v>407</v>
      </c>
      <c r="Y3155" t="s">
        <v>41</v>
      </c>
      <c r="Z3155" s="3">
        <v>18</v>
      </c>
    </row>
    <row r="3156" spans="1:26" x14ac:dyDescent="0.3">
      <c r="A3156">
        <v>3358</v>
      </c>
      <c r="B3156" t="s">
        <v>94</v>
      </c>
      <c r="C3156" s="3">
        <v>1011</v>
      </c>
      <c r="D3156" t="s">
        <v>448</v>
      </c>
      <c r="E3156" t="s">
        <v>86</v>
      </c>
      <c r="F3156" t="s">
        <v>58</v>
      </c>
      <c r="G3156" s="1">
        <v>45653.53125</v>
      </c>
      <c r="H3156" s="1">
        <v>45653.809027777781</v>
      </c>
      <c r="I3156">
        <v>400</v>
      </c>
      <c r="J3156">
        <v>4</v>
      </c>
      <c r="K3156">
        <v>0</v>
      </c>
      <c r="L3156">
        <v>4</v>
      </c>
      <c r="M3156" t="s">
        <v>30</v>
      </c>
      <c r="O3156">
        <v>203</v>
      </c>
      <c r="P3156" s="4">
        <v>51.34</v>
      </c>
      <c r="Q3156" t="s">
        <v>31</v>
      </c>
      <c r="R3156" s="3">
        <v>744</v>
      </c>
      <c r="S3156" s="3">
        <v>62.62</v>
      </c>
      <c r="T3156" t="s">
        <v>32</v>
      </c>
      <c r="U3156" t="s">
        <v>30</v>
      </c>
      <c r="V3156" t="s">
        <v>59</v>
      </c>
      <c r="W3156" s="3">
        <v>23.7</v>
      </c>
      <c r="X3156" t="s">
        <v>687</v>
      </c>
      <c r="Y3156" t="s">
        <v>12054</v>
      </c>
      <c r="Z3156" s="3">
        <v>10</v>
      </c>
    </row>
    <row r="3157" spans="1:26" x14ac:dyDescent="0.3">
      <c r="A3157">
        <v>3359</v>
      </c>
      <c r="B3157" t="s">
        <v>72</v>
      </c>
      <c r="C3157" s="3">
        <v>2095</v>
      </c>
      <c r="D3157" t="s">
        <v>132</v>
      </c>
      <c r="E3157" t="s">
        <v>29</v>
      </c>
      <c r="F3157" t="s">
        <v>58</v>
      </c>
      <c r="G3157" s="1">
        <v>44271.099305555559</v>
      </c>
      <c r="H3157" s="1">
        <v>44271.588194444441</v>
      </c>
      <c r="I3157">
        <v>704</v>
      </c>
      <c r="J3157">
        <v>-28</v>
      </c>
      <c r="K3157">
        <v>28</v>
      </c>
      <c r="L3157">
        <v>0</v>
      </c>
      <c r="M3157" t="s">
        <v>30</v>
      </c>
      <c r="O3157">
        <v>52</v>
      </c>
      <c r="P3157" s="4">
        <v>361.34</v>
      </c>
      <c r="Q3157" t="s">
        <v>31</v>
      </c>
      <c r="R3157" s="3">
        <v>13221</v>
      </c>
      <c r="S3157" s="3">
        <v>100</v>
      </c>
      <c r="T3157" t="s">
        <v>63</v>
      </c>
      <c r="U3157" t="s">
        <v>33</v>
      </c>
      <c r="V3157" t="s">
        <v>59</v>
      </c>
      <c r="W3157" s="3">
        <v>34.39</v>
      </c>
      <c r="X3157" t="s">
        <v>379</v>
      </c>
      <c r="Y3157" t="s">
        <v>83</v>
      </c>
      <c r="Z3157" s="3" t="s">
        <v>12054</v>
      </c>
    </row>
    <row r="3158" spans="1:26" x14ac:dyDescent="0.3">
      <c r="A3158">
        <v>3360</v>
      </c>
      <c r="B3158" t="s">
        <v>122</v>
      </c>
      <c r="C3158" s="3">
        <v>5013</v>
      </c>
      <c r="D3158" t="s">
        <v>147</v>
      </c>
      <c r="E3158" t="s">
        <v>44</v>
      </c>
      <c r="F3158" t="s">
        <v>68</v>
      </c>
      <c r="G3158" s="1">
        <v>44175.618055555555</v>
      </c>
      <c r="H3158" s="1">
        <v>44175.673611111109</v>
      </c>
      <c r="I3158">
        <v>80</v>
      </c>
      <c r="J3158">
        <v>15</v>
      </c>
      <c r="K3158">
        <v>0</v>
      </c>
      <c r="L3158">
        <v>15</v>
      </c>
      <c r="M3158" t="s">
        <v>30</v>
      </c>
      <c r="O3158">
        <v>221</v>
      </c>
      <c r="P3158" s="4">
        <v>426.27</v>
      </c>
      <c r="Q3158" t="s">
        <v>70</v>
      </c>
      <c r="R3158" s="3">
        <v>14759</v>
      </c>
      <c r="S3158" s="3">
        <v>100</v>
      </c>
      <c r="T3158" t="s">
        <v>47</v>
      </c>
      <c r="U3158" t="s">
        <v>30</v>
      </c>
      <c r="V3158" t="s">
        <v>30</v>
      </c>
      <c r="W3158" s="3">
        <v>29.6</v>
      </c>
      <c r="X3158" t="s">
        <v>834</v>
      </c>
      <c r="Y3158" t="s">
        <v>65</v>
      </c>
      <c r="Z3158" s="3">
        <v>19</v>
      </c>
    </row>
    <row r="3159" spans="1:26" x14ac:dyDescent="0.3">
      <c r="A3159">
        <v>3361</v>
      </c>
      <c r="B3159" t="s">
        <v>42</v>
      </c>
      <c r="C3159" s="3">
        <v>6728</v>
      </c>
      <c r="D3159" t="s">
        <v>574</v>
      </c>
      <c r="E3159" t="s">
        <v>58</v>
      </c>
      <c r="F3159" t="s">
        <v>68</v>
      </c>
      <c r="G3159" s="1">
        <v>45466.140972222223</v>
      </c>
      <c r="H3159" s="1">
        <v>45466.35</v>
      </c>
      <c r="I3159">
        <v>301</v>
      </c>
      <c r="J3159">
        <v>78</v>
      </c>
      <c r="K3159">
        <v>0</v>
      </c>
      <c r="L3159">
        <v>78</v>
      </c>
      <c r="M3159" t="s">
        <v>33</v>
      </c>
      <c r="O3159">
        <v>181</v>
      </c>
      <c r="P3159" s="4">
        <v>358.24</v>
      </c>
      <c r="Q3159" t="s">
        <v>31</v>
      </c>
      <c r="R3159" s="3">
        <v>11298</v>
      </c>
      <c r="S3159" s="3">
        <v>83.12</v>
      </c>
      <c r="T3159" t="s">
        <v>47</v>
      </c>
      <c r="U3159" t="s">
        <v>33</v>
      </c>
      <c r="V3159" t="s">
        <v>30</v>
      </c>
      <c r="W3159" s="3" t="s">
        <v>12054</v>
      </c>
      <c r="X3159" t="s">
        <v>1474</v>
      </c>
      <c r="Y3159" t="s">
        <v>65</v>
      </c>
      <c r="Z3159" s="3">
        <v>6</v>
      </c>
    </row>
    <row r="3160" spans="1:26" x14ac:dyDescent="0.3">
      <c r="A3160">
        <v>3362</v>
      </c>
      <c r="B3160" t="s">
        <v>103</v>
      </c>
      <c r="C3160" s="3">
        <v>8025</v>
      </c>
      <c r="D3160" t="s">
        <v>376</v>
      </c>
      <c r="E3160" t="s">
        <v>44</v>
      </c>
      <c r="F3160" t="s">
        <v>28</v>
      </c>
      <c r="G3160" s="1">
        <v>44964.67291666667</v>
      </c>
      <c r="H3160" s="1">
        <v>44965.029861111114</v>
      </c>
      <c r="I3160">
        <v>514</v>
      </c>
      <c r="J3160">
        <v>9</v>
      </c>
      <c r="K3160">
        <v>0</v>
      </c>
      <c r="L3160">
        <v>9</v>
      </c>
      <c r="M3160" t="s">
        <v>30</v>
      </c>
      <c r="O3160">
        <v>114</v>
      </c>
      <c r="P3160" s="4">
        <v>311.8</v>
      </c>
      <c r="Q3160" t="s">
        <v>53</v>
      </c>
      <c r="R3160" s="3">
        <v>2995</v>
      </c>
      <c r="S3160" s="3">
        <v>100</v>
      </c>
      <c r="T3160" t="s">
        <v>32</v>
      </c>
      <c r="U3160" t="s">
        <v>30</v>
      </c>
      <c r="V3160" t="s">
        <v>39</v>
      </c>
      <c r="W3160" s="3">
        <v>35.119999999999997</v>
      </c>
      <c r="X3160" t="s">
        <v>1249</v>
      </c>
      <c r="Y3160" t="s">
        <v>65</v>
      </c>
      <c r="Z3160" s="3">
        <v>16</v>
      </c>
    </row>
    <row r="3161" spans="1:26" x14ac:dyDescent="0.3">
      <c r="A3161">
        <v>3363</v>
      </c>
      <c r="B3161" t="s">
        <v>26</v>
      </c>
      <c r="C3161" s="3">
        <v>3115</v>
      </c>
      <c r="D3161" t="s">
        <v>193</v>
      </c>
      <c r="E3161" t="s">
        <v>37</v>
      </c>
      <c r="F3161" t="s">
        <v>29</v>
      </c>
      <c r="G3161" s="1">
        <v>44056.347222222219</v>
      </c>
      <c r="H3161" s="1">
        <v>44056.819444444445</v>
      </c>
      <c r="I3161">
        <v>680</v>
      </c>
      <c r="J3161">
        <v>9</v>
      </c>
      <c r="K3161">
        <v>0</v>
      </c>
      <c r="L3161">
        <v>9</v>
      </c>
      <c r="M3161" t="s">
        <v>30</v>
      </c>
      <c r="O3161">
        <v>244</v>
      </c>
      <c r="P3161" s="4">
        <v>274.60000000000002</v>
      </c>
      <c r="Q3161" t="s">
        <v>70</v>
      </c>
      <c r="R3161" s="3">
        <v>743</v>
      </c>
      <c r="S3161" s="3">
        <v>87.26</v>
      </c>
      <c r="T3161" t="s">
        <v>47</v>
      </c>
      <c r="U3161" t="s">
        <v>30</v>
      </c>
      <c r="V3161" t="s">
        <v>30</v>
      </c>
      <c r="W3161" s="3">
        <v>11.41</v>
      </c>
      <c r="X3161" t="s">
        <v>71</v>
      </c>
      <c r="Y3161" t="s">
        <v>83</v>
      </c>
      <c r="Z3161" s="3">
        <v>18</v>
      </c>
    </row>
    <row r="3162" spans="1:26" x14ac:dyDescent="0.3">
      <c r="A3162">
        <v>3364</v>
      </c>
      <c r="B3162" t="s">
        <v>103</v>
      </c>
      <c r="C3162" s="3">
        <v>3949</v>
      </c>
      <c r="D3162" t="s">
        <v>645</v>
      </c>
      <c r="E3162" t="s">
        <v>86</v>
      </c>
      <c r="F3162" t="s">
        <v>86</v>
      </c>
      <c r="G3162" s="1">
        <v>44991.705555555556</v>
      </c>
      <c r="H3162" s="1">
        <v>44991.956944444442</v>
      </c>
      <c r="I3162">
        <v>362</v>
      </c>
      <c r="J3162">
        <v>0</v>
      </c>
      <c r="K3162">
        <v>0</v>
      </c>
      <c r="L3162">
        <v>0</v>
      </c>
      <c r="M3162" t="s">
        <v>30</v>
      </c>
      <c r="O3162">
        <v>253</v>
      </c>
      <c r="P3162" s="4">
        <v>189.36</v>
      </c>
      <c r="Q3162" t="s">
        <v>38</v>
      </c>
      <c r="R3162" s="3">
        <v>9010</v>
      </c>
      <c r="S3162" s="3">
        <v>89.84</v>
      </c>
      <c r="T3162" t="s">
        <v>32</v>
      </c>
      <c r="U3162" t="s">
        <v>30</v>
      </c>
      <c r="V3162" t="s">
        <v>73</v>
      </c>
      <c r="W3162" s="3">
        <v>42.03</v>
      </c>
      <c r="X3162" t="s">
        <v>188</v>
      </c>
      <c r="Y3162" t="s">
        <v>65</v>
      </c>
      <c r="Z3162" s="3">
        <v>17</v>
      </c>
    </row>
    <row r="3163" spans="1:26" x14ac:dyDescent="0.3">
      <c r="A3163">
        <v>3366</v>
      </c>
      <c r="B3163" t="s">
        <v>122</v>
      </c>
      <c r="C3163" s="3">
        <v>4364</v>
      </c>
      <c r="D3163" t="s">
        <v>92</v>
      </c>
      <c r="E3163" t="s">
        <v>44</v>
      </c>
      <c r="F3163" t="s">
        <v>57</v>
      </c>
      <c r="G3163" s="1">
        <v>45060.072222222225</v>
      </c>
      <c r="H3163" s="1">
        <v>45060.526388888888</v>
      </c>
      <c r="I3163">
        <v>654</v>
      </c>
      <c r="J3163">
        <v>3</v>
      </c>
      <c r="K3163">
        <v>0</v>
      </c>
      <c r="L3163">
        <v>3</v>
      </c>
      <c r="M3163" t="s">
        <v>30</v>
      </c>
      <c r="O3163">
        <v>269</v>
      </c>
      <c r="P3163" s="4">
        <v>581.71</v>
      </c>
      <c r="Q3163" t="s">
        <v>12054</v>
      </c>
      <c r="R3163" s="3">
        <v>6348</v>
      </c>
      <c r="S3163" s="3" t="s">
        <v>12054</v>
      </c>
      <c r="T3163" t="s">
        <v>32</v>
      </c>
      <c r="U3163" t="s">
        <v>12054</v>
      </c>
      <c r="V3163" t="s">
        <v>59</v>
      </c>
      <c r="W3163" s="3">
        <v>41.36</v>
      </c>
      <c r="X3163" t="s">
        <v>548</v>
      </c>
      <c r="Y3163" t="s">
        <v>12054</v>
      </c>
      <c r="Z3163" s="3">
        <v>5</v>
      </c>
    </row>
    <row r="3164" spans="1:26" x14ac:dyDescent="0.3">
      <c r="A3164">
        <v>3367</v>
      </c>
      <c r="B3164" t="s">
        <v>84</v>
      </c>
      <c r="C3164" s="3">
        <v>7294</v>
      </c>
      <c r="D3164" t="s">
        <v>111</v>
      </c>
      <c r="E3164" t="s">
        <v>28</v>
      </c>
      <c r="F3164" t="s">
        <v>52</v>
      </c>
      <c r="G3164" s="1">
        <v>45651.69027777778</v>
      </c>
      <c r="H3164" s="1">
        <v>45651.779166666667</v>
      </c>
      <c r="I3164">
        <v>128</v>
      </c>
      <c r="J3164">
        <v>61</v>
      </c>
      <c r="K3164">
        <v>0</v>
      </c>
      <c r="L3164">
        <v>61</v>
      </c>
      <c r="M3164" t="s">
        <v>30</v>
      </c>
      <c r="O3164">
        <v>131</v>
      </c>
      <c r="P3164" s="4">
        <v>261.64999999999998</v>
      </c>
      <c r="Q3164" t="s">
        <v>53</v>
      </c>
      <c r="R3164" s="3">
        <v>8255</v>
      </c>
      <c r="S3164" s="3">
        <v>62.89</v>
      </c>
      <c r="T3164" t="s">
        <v>32</v>
      </c>
      <c r="U3164" t="s">
        <v>33</v>
      </c>
      <c r="V3164" t="s">
        <v>73</v>
      </c>
      <c r="W3164" s="3">
        <v>34.340000000000003</v>
      </c>
      <c r="X3164" t="s">
        <v>436</v>
      </c>
      <c r="Y3164" t="s">
        <v>83</v>
      </c>
      <c r="Z3164" s="3" t="s">
        <v>12054</v>
      </c>
    </row>
    <row r="3165" spans="1:26" x14ac:dyDescent="0.3">
      <c r="A3165">
        <v>3368</v>
      </c>
      <c r="B3165" t="s">
        <v>79</v>
      </c>
      <c r="C3165" s="3">
        <v>7183</v>
      </c>
      <c r="D3165" t="s">
        <v>284</v>
      </c>
      <c r="E3165" t="s">
        <v>52</v>
      </c>
      <c r="F3165" t="s">
        <v>68</v>
      </c>
      <c r="G3165" s="1">
        <v>44876.658333333333</v>
      </c>
      <c r="H3165" s="1">
        <v>44876.835416666669</v>
      </c>
      <c r="I3165">
        <v>255</v>
      </c>
      <c r="J3165">
        <v>2</v>
      </c>
      <c r="K3165">
        <v>0</v>
      </c>
      <c r="L3165">
        <v>2</v>
      </c>
      <c r="M3165" t="s">
        <v>30</v>
      </c>
      <c r="O3165">
        <v>142</v>
      </c>
      <c r="P3165" s="4">
        <v>483.79</v>
      </c>
      <c r="Q3165" t="s">
        <v>12054</v>
      </c>
      <c r="R3165" s="3">
        <v>12434</v>
      </c>
      <c r="S3165" s="3">
        <v>100</v>
      </c>
      <c r="T3165" t="s">
        <v>32</v>
      </c>
      <c r="U3165" t="s">
        <v>30</v>
      </c>
      <c r="V3165" t="s">
        <v>73</v>
      </c>
      <c r="W3165" s="3" t="s">
        <v>12054</v>
      </c>
      <c r="X3165" t="s">
        <v>809</v>
      </c>
      <c r="Y3165" t="s">
        <v>83</v>
      </c>
      <c r="Z3165" s="3">
        <v>12</v>
      </c>
    </row>
    <row r="3166" spans="1:26" x14ac:dyDescent="0.3">
      <c r="A3166">
        <v>3369</v>
      </c>
      <c r="B3166" t="s">
        <v>74</v>
      </c>
      <c r="C3166" s="3">
        <v>3127</v>
      </c>
      <c r="D3166" t="s">
        <v>878</v>
      </c>
      <c r="E3166" t="s">
        <v>28</v>
      </c>
      <c r="F3166" t="s">
        <v>36</v>
      </c>
      <c r="G3166" s="1">
        <v>44254.94027777778</v>
      </c>
      <c r="H3166" s="1">
        <v>44255.177777777775</v>
      </c>
      <c r="I3166">
        <v>342</v>
      </c>
      <c r="J3166">
        <v>66</v>
      </c>
      <c r="K3166">
        <v>0</v>
      </c>
      <c r="L3166">
        <v>66</v>
      </c>
      <c r="M3166" t="s">
        <v>30</v>
      </c>
      <c r="O3166">
        <v>215</v>
      </c>
      <c r="P3166" s="4">
        <v>339.37</v>
      </c>
      <c r="Q3166" t="s">
        <v>31</v>
      </c>
      <c r="R3166" s="3">
        <v>1158</v>
      </c>
      <c r="S3166" s="3">
        <v>60.12</v>
      </c>
      <c r="T3166" t="s">
        <v>47</v>
      </c>
      <c r="U3166" t="s">
        <v>33</v>
      </c>
      <c r="V3166" t="s">
        <v>39</v>
      </c>
      <c r="W3166" s="3">
        <v>27.05</v>
      </c>
      <c r="X3166" t="s">
        <v>1475</v>
      </c>
      <c r="Y3166" t="s">
        <v>41</v>
      </c>
      <c r="Z3166" s="3">
        <v>5</v>
      </c>
    </row>
    <row r="3167" spans="1:26" x14ac:dyDescent="0.3">
      <c r="A3167">
        <v>3370</v>
      </c>
      <c r="B3167" t="s">
        <v>72</v>
      </c>
      <c r="C3167" s="3">
        <v>2421</v>
      </c>
      <c r="D3167" t="s">
        <v>265</v>
      </c>
      <c r="E3167" t="s">
        <v>105</v>
      </c>
      <c r="F3167" t="s">
        <v>29</v>
      </c>
      <c r="G3167" s="1">
        <v>44320.347222222219</v>
      </c>
      <c r="H3167" s="1">
        <v>44320.604861111111</v>
      </c>
      <c r="I3167">
        <v>371</v>
      </c>
      <c r="J3167">
        <v>-36</v>
      </c>
      <c r="K3167">
        <v>36</v>
      </c>
      <c r="L3167">
        <v>0</v>
      </c>
      <c r="M3167" t="s">
        <v>30</v>
      </c>
      <c r="O3167">
        <v>147</v>
      </c>
      <c r="P3167" s="4">
        <v>72.010000000000005</v>
      </c>
      <c r="Q3167" t="s">
        <v>81</v>
      </c>
      <c r="R3167" s="3">
        <v>13134</v>
      </c>
      <c r="S3167" s="3">
        <v>79.599999999999994</v>
      </c>
      <c r="T3167" t="s">
        <v>63</v>
      </c>
      <c r="U3167" t="s">
        <v>30</v>
      </c>
      <c r="V3167" t="s">
        <v>30</v>
      </c>
      <c r="W3167" s="3">
        <v>26.39</v>
      </c>
      <c r="X3167" t="s">
        <v>1104</v>
      </c>
      <c r="Y3167" t="s">
        <v>41</v>
      </c>
      <c r="Z3167" s="3">
        <v>14</v>
      </c>
    </row>
    <row r="3168" spans="1:26" x14ac:dyDescent="0.3">
      <c r="A3168">
        <v>3371</v>
      </c>
      <c r="B3168" t="s">
        <v>84</v>
      </c>
      <c r="C3168" s="3">
        <v>2897</v>
      </c>
      <c r="D3168" t="s">
        <v>791</v>
      </c>
      <c r="E3168" t="s">
        <v>29</v>
      </c>
      <c r="F3168" t="s">
        <v>52</v>
      </c>
      <c r="G3168" s="1">
        <v>45817.129861111112</v>
      </c>
      <c r="H3168" s="1">
        <v>45817.363194444442</v>
      </c>
      <c r="I3168">
        <v>336</v>
      </c>
      <c r="J3168">
        <v>80</v>
      </c>
      <c r="K3168">
        <v>0</v>
      </c>
      <c r="L3168">
        <v>80</v>
      </c>
      <c r="M3168" t="s">
        <v>30</v>
      </c>
      <c r="O3168">
        <v>33</v>
      </c>
      <c r="P3168" s="4">
        <v>262.82</v>
      </c>
      <c r="Q3168" t="s">
        <v>70</v>
      </c>
      <c r="R3168" s="3">
        <v>2555</v>
      </c>
      <c r="S3168" s="3">
        <v>80.260000000000005</v>
      </c>
      <c r="T3168" t="s">
        <v>47</v>
      </c>
      <c r="U3168" t="s">
        <v>30</v>
      </c>
      <c r="V3168" t="s">
        <v>39</v>
      </c>
      <c r="W3168" s="3">
        <v>34.53</v>
      </c>
      <c r="X3168" t="s">
        <v>1112</v>
      </c>
      <c r="Y3168" t="s">
        <v>65</v>
      </c>
      <c r="Z3168" s="3">
        <v>8</v>
      </c>
    </row>
    <row r="3169" spans="1:26" x14ac:dyDescent="0.3">
      <c r="A3169">
        <v>3372</v>
      </c>
      <c r="B3169" t="s">
        <v>61</v>
      </c>
      <c r="C3169" s="3">
        <v>8480</v>
      </c>
      <c r="D3169" t="s">
        <v>56</v>
      </c>
      <c r="E3169" t="s">
        <v>57</v>
      </c>
      <c r="F3169" t="s">
        <v>58</v>
      </c>
      <c r="G3169" s="1">
        <v>45344.677083333336</v>
      </c>
      <c r="H3169" s="1">
        <v>45344.760416666664</v>
      </c>
      <c r="I3169">
        <v>120</v>
      </c>
      <c r="J3169">
        <v>55</v>
      </c>
      <c r="K3169">
        <v>0</v>
      </c>
      <c r="L3169">
        <v>55</v>
      </c>
      <c r="M3169" t="s">
        <v>30</v>
      </c>
      <c r="O3169">
        <v>300</v>
      </c>
      <c r="P3169" s="4">
        <v>245.81</v>
      </c>
      <c r="Q3169" t="s">
        <v>70</v>
      </c>
      <c r="R3169" s="3">
        <v>4213</v>
      </c>
      <c r="S3169" s="3">
        <v>90.58</v>
      </c>
      <c r="T3169" t="s">
        <v>63</v>
      </c>
      <c r="U3169" t="s">
        <v>30</v>
      </c>
      <c r="V3169" t="s">
        <v>77</v>
      </c>
      <c r="W3169" s="3">
        <v>33.01</v>
      </c>
      <c r="X3169" t="s">
        <v>706</v>
      </c>
      <c r="Y3169" t="s">
        <v>83</v>
      </c>
      <c r="Z3169" s="3">
        <v>6</v>
      </c>
    </row>
    <row r="3170" spans="1:26" x14ac:dyDescent="0.3">
      <c r="A3170">
        <v>3373</v>
      </c>
      <c r="B3170" t="s">
        <v>127</v>
      </c>
      <c r="C3170" s="3">
        <v>3382</v>
      </c>
      <c r="D3170" t="s">
        <v>144</v>
      </c>
      <c r="E3170" t="s">
        <v>86</v>
      </c>
      <c r="F3170" t="s">
        <v>57</v>
      </c>
      <c r="G3170" s="1">
        <v>44816.76458333333</v>
      </c>
      <c r="H3170" s="1">
        <v>44816.841666666667</v>
      </c>
      <c r="I3170">
        <v>111</v>
      </c>
      <c r="J3170">
        <v>-10</v>
      </c>
      <c r="K3170">
        <v>10</v>
      </c>
      <c r="L3170">
        <v>0</v>
      </c>
      <c r="M3170" t="s">
        <v>30</v>
      </c>
      <c r="O3170">
        <v>199</v>
      </c>
      <c r="P3170" s="4">
        <v>578.57000000000005</v>
      </c>
      <c r="Q3170" t="s">
        <v>81</v>
      </c>
      <c r="R3170" s="3">
        <v>1782</v>
      </c>
      <c r="S3170" s="3">
        <v>98.56</v>
      </c>
      <c r="T3170" t="s">
        <v>47</v>
      </c>
      <c r="U3170" t="s">
        <v>30</v>
      </c>
      <c r="V3170" t="s">
        <v>39</v>
      </c>
      <c r="W3170" s="3">
        <v>25.92</v>
      </c>
      <c r="X3170" t="s">
        <v>1449</v>
      </c>
      <c r="Y3170" t="s">
        <v>41</v>
      </c>
      <c r="Z3170" s="3">
        <v>4</v>
      </c>
    </row>
    <row r="3171" spans="1:26" x14ac:dyDescent="0.3">
      <c r="A3171">
        <v>3374</v>
      </c>
      <c r="B3171" t="s">
        <v>26</v>
      </c>
      <c r="C3171" s="3">
        <v>4851</v>
      </c>
      <c r="D3171" t="s">
        <v>958</v>
      </c>
      <c r="E3171" t="s">
        <v>57</v>
      </c>
      <c r="F3171" t="s">
        <v>52</v>
      </c>
      <c r="G3171" s="1">
        <v>45737.727083333331</v>
      </c>
      <c r="H3171" s="1">
        <v>45738.145833333336</v>
      </c>
      <c r="I3171">
        <v>603</v>
      </c>
      <c r="J3171">
        <v>-38</v>
      </c>
      <c r="K3171">
        <v>38</v>
      </c>
      <c r="L3171">
        <v>0</v>
      </c>
      <c r="M3171" t="s">
        <v>30</v>
      </c>
      <c r="O3171">
        <v>297</v>
      </c>
      <c r="P3171" s="4">
        <v>210.63</v>
      </c>
      <c r="Q3171" t="s">
        <v>46</v>
      </c>
      <c r="R3171" s="3">
        <v>2163</v>
      </c>
      <c r="S3171" s="3">
        <v>100</v>
      </c>
      <c r="T3171" t="s">
        <v>32</v>
      </c>
      <c r="U3171" t="s">
        <v>30</v>
      </c>
      <c r="V3171" t="s">
        <v>73</v>
      </c>
      <c r="W3171" s="3">
        <v>28.18</v>
      </c>
      <c r="X3171" t="s">
        <v>12054</v>
      </c>
      <c r="Y3171" t="s">
        <v>65</v>
      </c>
      <c r="Z3171" s="3">
        <v>11</v>
      </c>
    </row>
    <row r="3172" spans="1:26" x14ac:dyDescent="0.3">
      <c r="A3172">
        <v>3376</v>
      </c>
      <c r="B3172" t="s">
        <v>66</v>
      </c>
      <c r="C3172" s="3">
        <v>1738</v>
      </c>
      <c r="D3172" t="s">
        <v>392</v>
      </c>
      <c r="E3172" t="s">
        <v>68</v>
      </c>
      <c r="F3172" t="s">
        <v>58</v>
      </c>
      <c r="G3172" s="1">
        <v>44524.573611111111</v>
      </c>
      <c r="H3172" s="1">
        <v>44524.884722222225</v>
      </c>
      <c r="I3172">
        <v>448</v>
      </c>
      <c r="J3172">
        <v>-49</v>
      </c>
      <c r="K3172">
        <v>49</v>
      </c>
      <c r="L3172">
        <v>0</v>
      </c>
      <c r="M3172" t="s">
        <v>30</v>
      </c>
      <c r="O3172">
        <v>11</v>
      </c>
      <c r="P3172" s="4">
        <v>374.61</v>
      </c>
      <c r="Q3172" t="s">
        <v>81</v>
      </c>
      <c r="R3172" s="3">
        <v>13803</v>
      </c>
      <c r="S3172" s="3">
        <v>83.75</v>
      </c>
      <c r="T3172" t="s">
        <v>63</v>
      </c>
      <c r="U3172" t="s">
        <v>30</v>
      </c>
      <c r="V3172" t="s">
        <v>77</v>
      </c>
      <c r="W3172" s="3">
        <v>11.87</v>
      </c>
      <c r="X3172" t="s">
        <v>743</v>
      </c>
      <c r="Y3172" t="s">
        <v>12054</v>
      </c>
      <c r="Z3172" s="3">
        <v>16</v>
      </c>
    </row>
    <row r="3173" spans="1:26" x14ac:dyDescent="0.3">
      <c r="A3173">
        <v>3377</v>
      </c>
      <c r="B3173" t="s">
        <v>26</v>
      </c>
      <c r="C3173" s="3">
        <v>9746</v>
      </c>
      <c r="D3173" t="s">
        <v>376</v>
      </c>
      <c r="E3173" t="s">
        <v>44</v>
      </c>
      <c r="F3173" t="s">
        <v>28</v>
      </c>
      <c r="G3173" s="1">
        <v>45898.734722222223</v>
      </c>
      <c r="H3173" s="1">
        <v>45899.15625</v>
      </c>
      <c r="I3173">
        <v>607</v>
      </c>
      <c r="J3173">
        <v>-18</v>
      </c>
      <c r="K3173">
        <v>18</v>
      </c>
      <c r="L3173">
        <v>0</v>
      </c>
      <c r="M3173" t="s">
        <v>30</v>
      </c>
      <c r="O3173">
        <v>241</v>
      </c>
      <c r="P3173" s="4">
        <v>304.91000000000003</v>
      </c>
      <c r="Q3173" t="s">
        <v>70</v>
      </c>
      <c r="R3173" s="3">
        <v>7839</v>
      </c>
      <c r="S3173" s="3">
        <v>100</v>
      </c>
      <c r="T3173" t="s">
        <v>47</v>
      </c>
      <c r="U3173" t="s">
        <v>33</v>
      </c>
      <c r="V3173" t="s">
        <v>12054</v>
      </c>
      <c r="W3173" s="3">
        <v>30.93</v>
      </c>
      <c r="X3173" t="s">
        <v>1414</v>
      </c>
      <c r="Y3173" t="s">
        <v>41</v>
      </c>
      <c r="Z3173" s="3">
        <v>4</v>
      </c>
    </row>
    <row r="3174" spans="1:26" x14ac:dyDescent="0.3">
      <c r="A3174">
        <v>3378</v>
      </c>
      <c r="B3174" t="s">
        <v>50</v>
      </c>
      <c r="C3174" s="3">
        <v>8176</v>
      </c>
      <c r="D3174" t="s">
        <v>130</v>
      </c>
      <c r="E3174" t="s">
        <v>37</v>
      </c>
      <c r="F3174" t="s">
        <v>86</v>
      </c>
      <c r="G3174" s="1">
        <v>45660.804166666669</v>
      </c>
      <c r="H3174" s="1">
        <v>45661.277083333334</v>
      </c>
      <c r="I3174">
        <v>681</v>
      </c>
      <c r="J3174">
        <v>-35</v>
      </c>
      <c r="K3174">
        <v>35</v>
      </c>
      <c r="L3174">
        <v>0</v>
      </c>
      <c r="M3174" t="s">
        <v>30</v>
      </c>
      <c r="O3174">
        <v>88</v>
      </c>
      <c r="P3174" s="4">
        <v>280.10000000000002</v>
      </c>
      <c r="Q3174" t="s">
        <v>46</v>
      </c>
      <c r="R3174" s="3">
        <v>5361</v>
      </c>
      <c r="S3174" s="3">
        <v>100</v>
      </c>
      <c r="T3174" t="s">
        <v>32</v>
      </c>
      <c r="U3174" t="s">
        <v>33</v>
      </c>
      <c r="V3174" t="s">
        <v>59</v>
      </c>
      <c r="W3174" s="3">
        <v>16.37</v>
      </c>
      <c r="X3174" t="s">
        <v>1476</v>
      </c>
      <c r="Y3174" t="s">
        <v>49</v>
      </c>
      <c r="Z3174" s="3" t="s">
        <v>12054</v>
      </c>
    </row>
    <row r="3175" spans="1:26" x14ac:dyDescent="0.3">
      <c r="A3175">
        <v>3379</v>
      </c>
      <c r="B3175" t="s">
        <v>72</v>
      </c>
      <c r="C3175" s="3">
        <v>6118</v>
      </c>
      <c r="D3175" t="s">
        <v>445</v>
      </c>
      <c r="E3175" t="s">
        <v>86</v>
      </c>
      <c r="F3175" t="s">
        <v>37</v>
      </c>
      <c r="G3175" s="1">
        <v>44375.79791666667</v>
      </c>
      <c r="H3175" s="1">
        <v>44375.961805555555</v>
      </c>
      <c r="I3175">
        <v>236</v>
      </c>
      <c r="J3175">
        <v>78</v>
      </c>
      <c r="K3175">
        <v>0</v>
      </c>
      <c r="L3175">
        <v>78</v>
      </c>
      <c r="M3175" t="s">
        <v>30</v>
      </c>
      <c r="O3175">
        <v>175</v>
      </c>
      <c r="P3175" s="4">
        <v>555.37</v>
      </c>
      <c r="Q3175" t="s">
        <v>53</v>
      </c>
      <c r="R3175" s="3">
        <v>2241</v>
      </c>
      <c r="S3175" s="3">
        <v>100</v>
      </c>
      <c r="T3175" t="s">
        <v>63</v>
      </c>
      <c r="U3175" t="s">
        <v>33</v>
      </c>
      <c r="V3175" t="s">
        <v>30</v>
      </c>
      <c r="W3175" s="3">
        <v>25.65</v>
      </c>
      <c r="X3175" t="s">
        <v>480</v>
      </c>
      <c r="Y3175" t="s">
        <v>12054</v>
      </c>
      <c r="Z3175" s="3">
        <v>16</v>
      </c>
    </row>
    <row r="3176" spans="1:26" x14ac:dyDescent="0.3">
      <c r="A3176">
        <v>3380</v>
      </c>
      <c r="B3176" t="s">
        <v>26</v>
      </c>
      <c r="C3176" s="3">
        <v>4608</v>
      </c>
      <c r="D3176" t="s">
        <v>454</v>
      </c>
      <c r="E3176" t="s">
        <v>52</v>
      </c>
      <c r="F3176" t="s">
        <v>37</v>
      </c>
      <c r="G3176" s="1">
        <v>45006.597916666666</v>
      </c>
      <c r="H3176" s="1">
        <v>45006.890277777777</v>
      </c>
      <c r="I3176">
        <v>421</v>
      </c>
      <c r="J3176">
        <v>0</v>
      </c>
      <c r="K3176">
        <v>0</v>
      </c>
      <c r="L3176">
        <v>0</v>
      </c>
      <c r="M3176" t="s">
        <v>30</v>
      </c>
      <c r="O3176">
        <v>90</v>
      </c>
      <c r="P3176" s="4">
        <v>297.54000000000002</v>
      </c>
      <c r="Q3176" t="s">
        <v>81</v>
      </c>
      <c r="R3176" s="3">
        <v>10068</v>
      </c>
      <c r="S3176" s="3">
        <v>90.78</v>
      </c>
      <c r="T3176" t="s">
        <v>63</v>
      </c>
      <c r="U3176" t="s">
        <v>33</v>
      </c>
      <c r="V3176" t="s">
        <v>30</v>
      </c>
      <c r="W3176" s="3">
        <v>37.93</v>
      </c>
      <c r="X3176" t="s">
        <v>433</v>
      </c>
      <c r="Y3176" t="s">
        <v>83</v>
      </c>
      <c r="Z3176" s="3">
        <v>18</v>
      </c>
    </row>
    <row r="3177" spans="1:26" x14ac:dyDescent="0.3">
      <c r="A3177">
        <v>3381</v>
      </c>
      <c r="B3177" t="s">
        <v>122</v>
      </c>
      <c r="C3177" s="3">
        <v>6509</v>
      </c>
      <c r="D3177" t="s">
        <v>154</v>
      </c>
      <c r="E3177" t="s">
        <v>29</v>
      </c>
      <c r="F3177" t="s">
        <v>45</v>
      </c>
      <c r="G3177" s="1">
        <v>44784.265972222223</v>
      </c>
      <c r="H3177" s="1">
        <v>44784.525000000001</v>
      </c>
      <c r="I3177">
        <v>373</v>
      </c>
      <c r="J3177">
        <v>42</v>
      </c>
      <c r="K3177">
        <v>0</v>
      </c>
      <c r="L3177">
        <v>42</v>
      </c>
      <c r="M3177" t="s">
        <v>30</v>
      </c>
      <c r="O3177">
        <v>176</v>
      </c>
      <c r="P3177" s="4">
        <v>555.88</v>
      </c>
      <c r="Q3177" t="s">
        <v>31</v>
      </c>
      <c r="R3177" s="3">
        <v>6365</v>
      </c>
      <c r="S3177" s="3">
        <v>83.72</v>
      </c>
      <c r="T3177" t="s">
        <v>63</v>
      </c>
      <c r="U3177" t="s">
        <v>30</v>
      </c>
      <c r="V3177" t="s">
        <v>59</v>
      </c>
      <c r="W3177" s="3">
        <v>30.63</v>
      </c>
      <c r="X3177" t="s">
        <v>514</v>
      </c>
      <c r="Y3177" t="s">
        <v>41</v>
      </c>
      <c r="Z3177" s="3">
        <v>5</v>
      </c>
    </row>
    <row r="3178" spans="1:26" x14ac:dyDescent="0.3">
      <c r="A3178">
        <v>3382</v>
      </c>
      <c r="B3178" t="s">
        <v>61</v>
      </c>
      <c r="C3178" s="3">
        <v>6421</v>
      </c>
      <c r="D3178" t="s">
        <v>62</v>
      </c>
      <c r="E3178" t="s">
        <v>29</v>
      </c>
      <c r="F3178" t="s">
        <v>57</v>
      </c>
      <c r="G3178" s="1">
        <v>44746.032638888886</v>
      </c>
      <c r="H3178" s="1">
        <v>44746.140972222223</v>
      </c>
      <c r="I3178">
        <v>156</v>
      </c>
      <c r="J3178">
        <v>15</v>
      </c>
      <c r="K3178">
        <v>0</v>
      </c>
      <c r="L3178">
        <v>15</v>
      </c>
      <c r="M3178" t="s">
        <v>30</v>
      </c>
      <c r="O3178">
        <v>18</v>
      </c>
      <c r="P3178" s="4">
        <v>255.69</v>
      </c>
      <c r="Q3178" t="s">
        <v>38</v>
      </c>
      <c r="R3178" s="3">
        <v>7945</v>
      </c>
      <c r="S3178" s="3">
        <v>95.54</v>
      </c>
      <c r="T3178" t="s">
        <v>47</v>
      </c>
      <c r="U3178" t="s">
        <v>33</v>
      </c>
      <c r="V3178" t="s">
        <v>30</v>
      </c>
      <c r="W3178" s="3">
        <v>28.95</v>
      </c>
      <c r="X3178" t="s">
        <v>799</v>
      </c>
      <c r="Y3178" t="s">
        <v>12054</v>
      </c>
      <c r="Z3178" s="3">
        <v>7</v>
      </c>
    </row>
    <row r="3179" spans="1:26" x14ac:dyDescent="0.3">
      <c r="A3179">
        <v>3383</v>
      </c>
      <c r="B3179" t="s">
        <v>94</v>
      </c>
      <c r="C3179" s="3">
        <v>1858</v>
      </c>
      <c r="D3179" t="s">
        <v>88</v>
      </c>
      <c r="E3179" t="s">
        <v>36</v>
      </c>
      <c r="F3179" t="s">
        <v>29</v>
      </c>
      <c r="G3179" s="1">
        <v>44226.656944444447</v>
      </c>
      <c r="H3179" s="1">
        <v>44226.845833333333</v>
      </c>
      <c r="I3179">
        <v>272</v>
      </c>
      <c r="J3179">
        <v>15</v>
      </c>
      <c r="K3179">
        <v>0</v>
      </c>
      <c r="L3179">
        <v>15</v>
      </c>
      <c r="M3179" t="s">
        <v>30</v>
      </c>
      <c r="O3179">
        <v>50</v>
      </c>
      <c r="P3179" s="4">
        <v>494.46</v>
      </c>
      <c r="Q3179" t="s">
        <v>31</v>
      </c>
      <c r="R3179" s="3">
        <v>9870</v>
      </c>
      <c r="S3179" s="3">
        <v>61.04</v>
      </c>
      <c r="T3179" t="s">
        <v>47</v>
      </c>
      <c r="U3179" t="s">
        <v>30</v>
      </c>
      <c r="V3179" t="s">
        <v>77</v>
      </c>
      <c r="W3179" s="3">
        <v>22.73</v>
      </c>
      <c r="X3179" t="s">
        <v>670</v>
      </c>
      <c r="Y3179" t="s">
        <v>65</v>
      </c>
      <c r="Z3179" s="3">
        <v>19</v>
      </c>
    </row>
    <row r="3180" spans="1:26" x14ac:dyDescent="0.3">
      <c r="A3180">
        <v>3384</v>
      </c>
      <c r="B3180" t="s">
        <v>103</v>
      </c>
      <c r="C3180" s="3">
        <v>7701</v>
      </c>
      <c r="D3180" t="s">
        <v>104</v>
      </c>
      <c r="E3180" t="s">
        <v>105</v>
      </c>
      <c r="F3180" t="s">
        <v>57</v>
      </c>
      <c r="G3180" s="1">
        <v>44383.120138888888</v>
      </c>
      <c r="H3180" s="1">
        <v>44383.256249999999</v>
      </c>
      <c r="I3180">
        <v>196</v>
      </c>
      <c r="J3180">
        <v>-8</v>
      </c>
      <c r="K3180">
        <v>8</v>
      </c>
      <c r="L3180">
        <v>0</v>
      </c>
      <c r="M3180" t="s">
        <v>30</v>
      </c>
      <c r="O3180">
        <v>198</v>
      </c>
      <c r="P3180" s="4">
        <v>391.42</v>
      </c>
      <c r="Q3180" t="s">
        <v>70</v>
      </c>
      <c r="R3180" s="3">
        <v>13187</v>
      </c>
      <c r="S3180" s="3">
        <v>74.61</v>
      </c>
      <c r="T3180" t="s">
        <v>63</v>
      </c>
      <c r="U3180" t="s">
        <v>30</v>
      </c>
      <c r="V3180" t="s">
        <v>77</v>
      </c>
      <c r="W3180" s="3">
        <v>24.52</v>
      </c>
      <c r="X3180" t="s">
        <v>1388</v>
      </c>
      <c r="Y3180" t="s">
        <v>83</v>
      </c>
      <c r="Z3180" s="3">
        <v>6</v>
      </c>
    </row>
    <row r="3181" spans="1:26" x14ac:dyDescent="0.3">
      <c r="A3181">
        <v>3385</v>
      </c>
      <c r="B3181" t="s">
        <v>79</v>
      </c>
      <c r="C3181" s="3">
        <v>6930</v>
      </c>
      <c r="D3181" t="s">
        <v>152</v>
      </c>
      <c r="E3181" t="s">
        <v>29</v>
      </c>
      <c r="F3181" t="s">
        <v>86</v>
      </c>
      <c r="G3181" s="1">
        <v>43836.585416666669</v>
      </c>
      <c r="H3181" s="1">
        <v>43836.630555555559</v>
      </c>
      <c r="I3181">
        <v>65</v>
      </c>
      <c r="J3181">
        <v>45</v>
      </c>
      <c r="K3181">
        <v>0</v>
      </c>
      <c r="L3181">
        <v>45</v>
      </c>
      <c r="M3181" t="s">
        <v>30</v>
      </c>
      <c r="O3181">
        <v>37</v>
      </c>
      <c r="P3181" s="4">
        <v>159.85</v>
      </c>
      <c r="Q3181" t="s">
        <v>53</v>
      </c>
      <c r="R3181" s="3">
        <v>3129</v>
      </c>
      <c r="S3181" s="3">
        <v>83.21</v>
      </c>
      <c r="T3181" t="s">
        <v>63</v>
      </c>
      <c r="U3181" t="s">
        <v>33</v>
      </c>
      <c r="V3181" t="s">
        <v>39</v>
      </c>
      <c r="W3181" s="3">
        <v>45.85</v>
      </c>
      <c r="X3181" t="s">
        <v>1237</v>
      </c>
      <c r="Y3181" t="s">
        <v>83</v>
      </c>
      <c r="Z3181" s="3">
        <v>17</v>
      </c>
    </row>
    <row r="3182" spans="1:26" x14ac:dyDescent="0.3">
      <c r="A3182">
        <v>3386</v>
      </c>
      <c r="B3182" t="s">
        <v>42</v>
      </c>
      <c r="C3182" s="3">
        <v>7060</v>
      </c>
      <c r="D3182" t="s">
        <v>139</v>
      </c>
      <c r="E3182" t="s">
        <v>29</v>
      </c>
      <c r="F3182" t="s">
        <v>105</v>
      </c>
      <c r="G3182" s="1">
        <v>45610.73541666667</v>
      </c>
      <c r="H3182" s="1">
        <v>45610.852083333331</v>
      </c>
      <c r="I3182">
        <v>168</v>
      </c>
      <c r="J3182">
        <v>21</v>
      </c>
      <c r="K3182">
        <v>0</v>
      </c>
      <c r="L3182">
        <v>21</v>
      </c>
      <c r="M3182" t="s">
        <v>30</v>
      </c>
      <c r="O3182">
        <v>178</v>
      </c>
      <c r="P3182" s="4">
        <v>332.6</v>
      </c>
      <c r="Q3182" t="s">
        <v>53</v>
      </c>
      <c r="R3182" s="3">
        <v>14791</v>
      </c>
      <c r="S3182" s="3">
        <v>96.46</v>
      </c>
      <c r="T3182" t="s">
        <v>63</v>
      </c>
      <c r="U3182" t="s">
        <v>33</v>
      </c>
      <c r="V3182" t="s">
        <v>30</v>
      </c>
      <c r="W3182" s="3">
        <v>37.799999999999997</v>
      </c>
      <c r="X3182" t="s">
        <v>1225</v>
      </c>
      <c r="Y3182" t="s">
        <v>49</v>
      </c>
      <c r="Z3182" s="3">
        <v>10</v>
      </c>
    </row>
    <row r="3183" spans="1:26" x14ac:dyDescent="0.3">
      <c r="A3183">
        <v>3387</v>
      </c>
      <c r="B3183" t="s">
        <v>122</v>
      </c>
      <c r="C3183" s="3">
        <v>2527</v>
      </c>
      <c r="D3183" t="s">
        <v>300</v>
      </c>
      <c r="E3183" t="s">
        <v>68</v>
      </c>
      <c r="F3183" t="s">
        <v>86</v>
      </c>
      <c r="G3183" s="1">
        <v>45047.663194444445</v>
      </c>
      <c r="H3183" s="1">
        <v>45048.084027777775</v>
      </c>
      <c r="I3183">
        <v>606</v>
      </c>
      <c r="J3183">
        <v>18</v>
      </c>
      <c r="K3183">
        <v>0</v>
      </c>
      <c r="L3183">
        <v>18</v>
      </c>
      <c r="M3183" t="s">
        <v>30</v>
      </c>
      <c r="O3183">
        <v>218</v>
      </c>
      <c r="P3183" s="4">
        <v>88.12</v>
      </c>
      <c r="Q3183" t="s">
        <v>81</v>
      </c>
      <c r="R3183" s="3">
        <v>9646</v>
      </c>
      <c r="S3183" s="3">
        <v>88.95</v>
      </c>
      <c r="T3183" t="s">
        <v>47</v>
      </c>
      <c r="U3183" t="s">
        <v>33</v>
      </c>
      <c r="V3183" t="s">
        <v>59</v>
      </c>
      <c r="W3183" s="3">
        <v>25.38</v>
      </c>
      <c r="X3183" t="s">
        <v>506</v>
      </c>
      <c r="Y3183" t="s">
        <v>12054</v>
      </c>
      <c r="Z3183" s="3">
        <v>4</v>
      </c>
    </row>
    <row r="3184" spans="1:26" x14ac:dyDescent="0.3">
      <c r="A3184">
        <v>3388</v>
      </c>
      <c r="B3184" t="s">
        <v>74</v>
      </c>
      <c r="C3184" s="3">
        <v>558</v>
      </c>
      <c r="D3184" t="s">
        <v>466</v>
      </c>
      <c r="E3184" t="s">
        <v>68</v>
      </c>
      <c r="F3184" t="s">
        <v>36</v>
      </c>
      <c r="G3184" s="1">
        <v>45594.106944444444</v>
      </c>
      <c r="H3184" s="1">
        <v>45594.175000000003</v>
      </c>
      <c r="I3184">
        <v>98</v>
      </c>
      <c r="J3184">
        <v>-8</v>
      </c>
      <c r="K3184">
        <v>8</v>
      </c>
      <c r="L3184">
        <v>0</v>
      </c>
      <c r="M3184" t="s">
        <v>30</v>
      </c>
      <c r="O3184">
        <v>243</v>
      </c>
      <c r="P3184" s="4">
        <v>201.19</v>
      </c>
      <c r="Q3184" t="s">
        <v>31</v>
      </c>
      <c r="R3184" s="3">
        <v>6880</v>
      </c>
      <c r="S3184" s="3">
        <v>73.48</v>
      </c>
      <c r="T3184" t="s">
        <v>32</v>
      </c>
      <c r="U3184" t="s">
        <v>30</v>
      </c>
      <c r="V3184" t="s">
        <v>39</v>
      </c>
      <c r="W3184" s="3">
        <v>28.94</v>
      </c>
      <c r="X3184" t="s">
        <v>1195</v>
      </c>
      <c r="Y3184" t="s">
        <v>41</v>
      </c>
      <c r="Z3184" s="3">
        <v>4</v>
      </c>
    </row>
    <row r="3185" spans="1:26" x14ac:dyDescent="0.3">
      <c r="A3185">
        <v>3389</v>
      </c>
      <c r="B3185" t="s">
        <v>122</v>
      </c>
      <c r="C3185" s="3">
        <v>4743</v>
      </c>
      <c r="D3185" t="s">
        <v>208</v>
      </c>
      <c r="E3185" t="s">
        <v>44</v>
      </c>
      <c r="F3185" t="s">
        <v>86</v>
      </c>
      <c r="G3185" s="1">
        <v>43931.609027777777</v>
      </c>
      <c r="H3185" s="1">
        <v>43931.945138888892</v>
      </c>
      <c r="I3185">
        <v>484</v>
      </c>
      <c r="J3185">
        <v>-2</v>
      </c>
      <c r="K3185">
        <v>2</v>
      </c>
      <c r="L3185">
        <v>0</v>
      </c>
      <c r="M3185" t="s">
        <v>30</v>
      </c>
      <c r="O3185">
        <v>271</v>
      </c>
      <c r="P3185" s="4">
        <v>34.44</v>
      </c>
      <c r="Q3185" t="s">
        <v>46</v>
      </c>
      <c r="R3185" s="3">
        <v>649</v>
      </c>
      <c r="S3185" s="3">
        <v>76.2</v>
      </c>
      <c r="T3185" t="s">
        <v>32</v>
      </c>
      <c r="U3185" t="s">
        <v>33</v>
      </c>
      <c r="V3185" t="s">
        <v>77</v>
      </c>
      <c r="W3185" s="3">
        <v>32.47</v>
      </c>
      <c r="X3185" t="s">
        <v>1084</v>
      </c>
      <c r="Y3185" t="s">
        <v>49</v>
      </c>
      <c r="Z3185" s="3">
        <v>15</v>
      </c>
    </row>
    <row r="3186" spans="1:26" x14ac:dyDescent="0.3">
      <c r="A3186">
        <v>3390</v>
      </c>
      <c r="B3186" t="s">
        <v>26</v>
      </c>
      <c r="C3186" s="3">
        <v>2068</v>
      </c>
      <c r="D3186" t="s">
        <v>113</v>
      </c>
      <c r="E3186" t="s">
        <v>29</v>
      </c>
      <c r="F3186" t="s">
        <v>69</v>
      </c>
      <c r="G3186" s="1">
        <v>45702.556250000001</v>
      </c>
      <c r="H3186" s="1">
        <v>45702.77847222222</v>
      </c>
      <c r="I3186">
        <v>320</v>
      </c>
      <c r="J3186">
        <v>24</v>
      </c>
      <c r="K3186">
        <v>0</v>
      </c>
      <c r="L3186">
        <v>24</v>
      </c>
      <c r="M3186" t="s">
        <v>30</v>
      </c>
      <c r="O3186">
        <v>245</v>
      </c>
      <c r="P3186" s="4">
        <v>36.79</v>
      </c>
      <c r="Q3186" t="s">
        <v>53</v>
      </c>
      <c r="R3186" s="3">
        <v>8769</v>
      </c>
      <c r="S3186" s="3">
        <v>94.55</v>
      </c>
      <c r="T3186" t="s">
        <v>63</v>
      </c>
      <c r="U3186" t="s">
        <v>30</v>
      </c>
      <c r="V3186" t="s">
        <v>77</v>
      </c>
      <c r="W3186" s="3">
        <v>29.76</v>
      </c>
      <c r="X3186" t="s">
        <v>778</v>
      </c>
      <c r="Y3186" t="s">
        <v>83</v>
      </c>
      <c r="Z3186" s="3">
        <v>4</v>
      </c>
    </row>
    <row r="3187" spans="1:26" x14ac:dyDescent="0.3">
      <c r="A3187">
        <v>3391</v>
      </c>
      <c r="B3187" t="s">
        <v>72</v>
      </c>
      <c r="C3187" s="3">
        <v>9344</v>
      </c>
      <c r="D3187" t="s">
        <v>645</v>
      </c>
      <c r="E3187" t="s">
        <v>86</v>
      </c>
      <c r="F3187" t="s">
        <v>86</v>
      </c>
      <c r="G3187" s="1">
        <v>44819.665277777778</v>
      </c>
      <c r="H3187" s="1">
        <v>44820.002083333333</v>
      </c>
      <c r="I3187">
        <v>485</v>
      </c>
      <c r="J3187">
        <v>19</v>
      </c>
      <c r="K3187">
        <v>0</v>
      </c>
      <c r="L3187">
        <v>19</v>
      </c>
      <c r="M3187" t="s">
        <v>30</v>
      </c>
      <c r="O3187">
        <v>260</v>
      </c>
      <c r="P3187" s="4">
        <v>867.16</v>
      </c>
      <c r="Q3187" t="s">
        <v>31</v>
      </c>
      <c r="R3187" s="3">
        <v>7251</v>
      </c>
      <c r="S3187" s="3">
        <v>97.84</v>
      </c>
      <c r="T3187" t="s">
        <v>47</v>
      </c>
      <c r="U3187" t="s">
        <v>30</v>
      </c>
      <c r="V3187" t="s">
        <v>77</v>
      </c>
      <c r="W3187" s="3">
        <v>12.3</v>
      </c>
      <c r="X3187" t="s">
        <v>1048</v>
      </c>
      <c r="Y3187" t="s">
        <v>65</v>
      </c>
      <c r="Z3187" s="3">
        <v>7</v>
      </c>
    </row>
    <row r="3188" spans="1:26" x14ac:dyDescent="0.3">
      <c r="A3188">
        <v>3392</v>
      </c>
      <c r="B3188" t="s">
        <v>61</v>
      </c>
      <c r="C3188" s="3">
        <v>6480</v>
      </c>
      <c r="D3188" t="s">
        <v>152</v>
      </c>
      <c r="E3188" t="s">
        <v>29</v>
      </c>
      <c r="F3188" t="s">
        <v>86</v>
      </c>
      <c r="G3188" s="1">
        <v>45730.494444444441</v>
      </c>
      <c r="H3188" s="1">
        <v>45730.595833333333</v>
      </c>
      <c r="I3188">
        <v>146</v>
      </c>
      <c r="J3188">
        <v>-15</v>
      </c>
      <c r="K3188">
        <v>15</v>
      </c>
      <c r="L3188">
        <v>0</v>
      </c>
      <c r="M3188" t="s">
        <v>30</v>
      </c>
      <c r="O3188">
        <v>72</v>
      </c>
      <c r="P3188" s="4">
        <v>452.86</v>
      </c>
      <c r="Q3188" t="s">
        <v>70</v>
      </c>
      <c r="R3188" s="3">
        <v>5994</v>
      </c>
      <c r="S3188" s="3">
        <v>100</v>
      </c>
      <c r="T3188" t="s">
        <v>47</v>
      </c>
      <c r="U3188" t="s">
        <v>33</v>
      </c>
      <c r="V3188" t="s">
        <v>30</v>
      </c>
      <c r="W3188" s="3">
        <v>29.69</v>
      </c>
      <c r="X3188" t="s">
        <v>398</v>
      </c>
      <c r="Y3188" t="s">
        <v>12054</v>
      </c>
      <c r="Z3188" s="3">
        <v>5</v>
      </c>
    </row>
    <row r="3189" spans="1:26" x14ac:dyDescent="0.3">
      <c r="A3189">
        <v>3393</v>
      </c>
      <c r="B3189" t="s">
        <v>66</v>
      </c>
      <c r="C3189" s="3">
        <v>9611</v>
      </c>
      <c r="D3189" t="s">
        <v>602</v>
      </c>
      <c r="E3189" t="s">
        <v>29</v>
      </c>
      <c r="F3189" t="s">
        <v>68</v>
      </c>
      <c r="G3189" s="1">
        <v>45818.313194444447</v>
      </c>
      <c r="H3189" s="1">
        <v>45818.406944444447</v>
      </c>
      <c r="I3189">
        <v>135</v>
      </c>
      <c r="J3189">
        <v>-4</v>
      </c>
      <c r="K3189">
        <v>4</v>
      </c>
      <c r="L3189">
        <v>0</v>
      </c>
      <c r="M3189" t="s">
        <v>30</v>
      </c>
      <c r="O3189">
        <v>27</v>
      </c>
      <c r="P3189" s="4">
        <v>511.27</v>
      </c>
      <c r="Q3189" t="s">
        <v>31</v>
      </c>
      <c r="R3189" s="3">
        <v>1520</v>
      </c>
      <c r="S3189" s="3" t="s">
        <v>12054</v>
      </c>
      <c r="T3189" t="s">
        <v>47</v>
      </c>
      <c r="U3189" t="s">
        <v>33</v>
      </c>
      <c r="V3189" t="s">
        <v>39</v>
      </c>
      <c r="W3189" s="3">
        <v>50.57</v>
      </c>
      <c r="X3189" t="s">
        <v>1181</v>
      </c>
      <c r="Y3189" t="s">
        <v>65</v>
      </c>
      <c r="Z3189" s="3">
        <v>18</v>
      </c>
    </row>
    <row r="3190" spans="1:26" x14ac:dyDescent="0.3">
      <c r="A3190">
        <v>3394</v>
      </c>
      <c r="B3190" t="s">
        <v>84</v>
      </c>
      <c r="C3190" s="3" t="s">
        <v>12054</v>
      </c>
      <c r="D3190" t="s">
        <v>328</v>
      </c>
      <c r="E3190" t="s">
        <v>44</v>
      </c>
      <c r="F3190" t="s">
        <v>44</v>
      </c>
      <c r="G3190" s="1">
        <v>45588.102777777778</v>
      </c>
      <c r="H3190" s="1">
        <v>45588.470833333333</v>
      </c>
      <c r="I3190">
        <v>530</v>
      </c>
      <c r="J3190">
        <v>13</v>
      </c>
      <c r="K3190">
        <v>0</v>
      </c>
      <c r="L3190">
        <v>13</v>
      </c>
      <c r="M3190" t="s">
        <v>30</v>
      </c>
      <c r="O3190">
        <v>244</v>
      </c>
      <c r="P3190" s="4">
        <v>221.1</v>
      </c>
      <c r="Q3190" t="s">
        <v>53</v>
      </c>
      <c r="R3190" s="3">
        <v>4633</v>
      </c>
      <c r="S3190" s="3">
        <v>90.23</v>
      </c>
      <c r="T3190" t="s">
        <v>32</v>
      </c>
      <c r="U3190" t="s">
        <v>33</v>
      </c>
      <c r="V3190" t="s">
        <v>73</v>
      </c>
      <c r="W3190" s="3">
        <v>56.92</v>
      </c>
      <c r="X3190" t="s">
        <v>874</v>
      </c>
      <c r="Y3190" t="s">
        <v>49</v>
      </c>
      <c r="Z3190" s="3">
        <v>12</v>
      </c>
    </row>
    <row r="3191" spans="1:26" x14ac:dyDescent="0.3">
      <c r="A3191">
        <v>3395</v>
      </c>
      <c r="B3191" t="s">
        <v>84</v>
      </c>
      <c r="C3191" s="3">
        <v>658</v>
      </c>
      <c r="D3191" t="s">
        <v>228</v>
      </c>
      <c r="E3191" t="s">
        <v>37</v>
      </c>
      <c r="F3191" t="s">
        <v>37</v>
      </c>
      <c r="G3191" s="1">
        <v>44154.459027777775</v>
      </c>
      <c r="H3191" s="1">
        <v>44154.787499999999</v>
      </c>
      <c r="I3191">
        <v>473</v>
      </c>
      <c r="J3191">
        <v>7</v>
      </c>
      <c r="K3191">
        <v>0</v>
      </c>
      <c r="L3191">
        <v>7</v>
      </c>
      <c r="M3191" t="s">
        <v>30</v>
      </c>
      <c r="O3191">
        <v>23</v>
      </c>
      <c r="P3191" s="4">
        <v>68.09</v>
      </c>
      <c r="Q3191" t="s">
        <v>81</v>
      </c>
      <c r="R3191" s="3">
        <v>11320</v>
      </c>
      <c r="S3191" s="3">
        <v>96.3</v>
      </c>
      <c r="T3191" t="s">
        <v>63</v>
      </c>
      <c r="U3191" t="s">
        <v>30</v>
      </c>
      <c r="V3191" t="s">
        <v>59</v>
      </c>
      <c r="W3191" s="3">
        <v>36.42</v>
      </c>
      <c r="X3191" t="s">
        <v>426</v>
      </c>
      <c r="Y3191" t="s">
        <v>49</v>
      </c>
      <c r="Z3191" s="3">
        <v>20</v>
      </c>
    </row>
    <row r="3192" spans="1:26" x14ac:dyDescent="0.3">
      <c r="A3192">
        <v>3396</v>
      </c>
      <c r="B3192" t="s">
        <v>72</v>
      </c>
      <c r="C3192" s="3">
        <v>7382</v>
      </c>
      <c r="D3192" t="s">
        <v>564</v>
      </c>
      <c r="E3192" t="s">
        <v>105</v>
      </c>
      <c r="F3192" t="s">
        <v>28</v>
      </c>
      <c r="G3192" s="1">
        <v>45372.593055555553</v>
      </c>
      <c r="H3192" s="1">
        <v>45372.951388888891</v>
      </c>
      <c r="I3192">
        <v>516</v>
      </c>
      <c r="J3192">
        <v>93</v>
      </c>
      <c r="K3192">
        <v>0</v>
      </c>
      <c r="L3192">
        <v>93</v>
      </c>
      <c r="M3192" t="s">
        <v>30</v>
      </c>
      <c r="O3192">
        <v>10</v>
      </c>
      <c r="P3192" s="4">
        <v>365.81</v>
      </c>
      <c r="Q3192" t="s">
        <v>31</v>
      </c>
      <c r="R3192" s="3">
        <v>13251</v>
      </c>
      <c r="S3192" s="3">
        <v>86.66</v>
      </c>
      <c r="T3192" t="s">
        <v>32</v>
      </c>
      <c r="U3192" t="s">
        <v>33</v>
      </c>
      <c r="V3192" t="s">
        <v>59</v>
      </c>
      <c r="W3192" s="3">
        <v>23.23</v>
      </c>
      <c r="X3192" t="s">
        <v>1430</v>
      </c>
      <c r="Y3192" t="s">
        <v>83</v>
      </c>
      <c r="Z3192" s="3">
        <v>6</v>
      </c>
    </row>
    <row r="3193" spans="1:26" x14ac:dyDescent="0.3">
      <c r="A3193">
        <v>3397</v>
      </c>
      <c r="B3193" t="s">
        <v>72</v>
      </c>
      <c r="C3193" s="3">
        <v>2382</v>
      </c>
      <c r="D3193" t="s">
        <v>640</v>
      </c>
      <c r="E3193" t="s">
        <v>44</v>
      </c>
      <c r="F3193" t="s">
        <v>52</v>
      </c>
      <c r="G3193" s="1">
        <v>44072.736805555556</v>
      </c>
      <c r="H3193" s="1">
        <v>44073.193749999999</v>
      </c>
      <c r="I3193">
        <v>658</v>
      </c>
      <c r="J3193">
        <v>19</v>
      </c>
      <c r="K3193">
        <v>0</v>
      </c>
      <c r="L3193">
        <v>19</v>
      </c>
      <c r="M3193" t="s">
        <v>30</v>
      </c>
      <c r="O3193">
        <v>100</v>
      </c>
      <c r="P3193" s="4">
        <v>449.55</v>
      </c>
      <c r="Q3193" t="s">
        <v>46</v>
      </c>
      <c r="R3193" s="3">
        <v>14926</v>
      </c>
      <c r="S3193" s="3">
        <v>79.459999999999994</v>
      </c>
      <c r="T3193" t="s">
        <v>12054</v>
      </c>
      <c r="U3193" t="s">
        <v>30</v>
      </c>
      <c r="V3193" t="s">
        <v>73</v>
      </c>
      <c r="W3193" s="3">
        <v>24.67</v>
      </c>
      <c r="X3193" t="s">
        <v>686</v>
      </c>
      <c r="Y3193" t="s">
        <v>49</v>
      </c>
      <c r="Z3193" s="3">
        <v>16</v>
      </c>
    </row>
    <row r="3194" spans="1:26" x14ac:dyDescent="0.3">
      <c r="A3194">
        <v>3399</v>
      </c>
      <c r="B3194" t="s">
        <v>61</v>
      </c>
      <c r="C3194" s="3">
        <v>7609</v>
      </c>
      <c r="D3194" t="s">
        <v>354</v>
      </c>
      <c r="E3194" t="s">
        <v>28</v>
      </c>
      <c r="F3194" t="s">
        <v>68</v>
      </c>
      <c r="G3194" s="1">
        <v>44908.501388888886</v>
      </c>
      <c r="H3194" s="1">
        <v>44908.929861111108</v>
      </c>
      <c r="I3194">
        <v>617</v>
      </c>
      <c r="J3194">
        <v>19</v>
      </c>
      <c r="K3194">
        <v>0</v>
      </c>
      <c r="L3194">
        <v>19</v>
      </c>
      <c r="M3194" t="s">
        <v>30</v>
      </c>
      <c r="O3194">
        <v>157</v>
      </c>
      <c r="P3194" s="4">
        <v>627.26</v>
      </c>
      <c r="Q3194" t="s">
        <v>53</v>
      </c>
      <c r="R3194" s="3">
        <v>3140</v>
      </c>
      <c r="S3194" s="3">
        <v>90.34</v>
      </c>
      <c r="T3194" t="s">
        <v>47</v>
      </c>
      <c r="U3194" t="s">
        <v>33</v>
      </c>
      <c r="V3194" t="s">
        <v>39</v>
      </c>
      <c r="W3194" s="3">
        <v>35.51</v>
      </c>
      <c r="X3194" t="s">
        <v>1112</v>
      </c>
      <c r="Y3194" t="s">
        <v>65</v>
      </c>
      <c r="Z3194" s="3">
        <v>5</v>
      </c>
    </row>
    <row r="3195" spans="1:26" x14ac:dyDescent="0.3">
      <c r="A3195">
        <v>3400</v>
      </c>
      <c r="B3195" t="s">
        <v>103</v>
      </c>
      <c r="C3195" s="3">
        <v>4636</v>
      </c>
      <c r="D3195" t="s">
        <v>88</v>
      </c>
      <c r="E3195" t="s">
        <v>36</v>
      </c>
      <c r="F3195" t="s">
        <v>29</v>
      </c>
      <c r="G3195" s="1">
        <v>44823.709722222222</v>
      </c>
      <c r="H3195" s="1">
        <v>44824.009027777778</v>
      </c>
      <c r="I3195">
        <v>431</v>
      </c>
      <c r="J3195">
        <v>109</v>
      </c>
      <c r="K3195">
        <v>0</v>
      </c>
      <c r="L3195">
        <v>109</v>
      </c>
      <c r="M3195" t="s">
        <v>30</v>
      </c>
      <c r="O3195">
        <v>296</v>
      </c>
      <c r="P3195" s="4">
        <v>582.6</v>
      </c>
      <c r="Q3195" t="s">
        <v>38</v>
      </c>
      <c r="R3195" s="3">
        <v>737</v>
      </c>
      <c r="S3195" s="3">
        <v>100</v>
      </c>
      <c r="T3195" t="s">
        <v>47</v>
      </c>
      <c r="U3195" t="s">
        <v>233</v>
      </c>
      <c r="V3195" t="s">
        <v>39</v>
      </c>
      <c r="W3195" s="3" t="s">
        <v>287</v>
      </c>
      <c r="X3195" t="s">
        <v>1453</v>
      </c>
      <c r="Y3195" t="s">
        <v>41</v>
      </c>
      <c r="Z3195" s="3">
        <v>11</v>
      </c>
    </row>
    <row r="3196" spans="1:26" x14ac:dyDescent="0.3">
      <c r="A3196">
        <v>3401</v>
      </c>
      <c r="B3196" t="s">
        <v>94</v>
      </c>
      <c r="C3196" s="3">
        <v>249</v>
      </c>
      <c r="D3196" t="s">
        <v>779</v>
      </c>
      <c r="E3196" t="s">
        <v>58</v>
      </c>
      <c r="F3196" t="s">
        <v>57</v>
      </c>
      <c r="G3196" s="1">
        <v>44352.607638888891</v>
      </c>
      <c r="H3196" s="1">
        <v>44352.992361111108</v>
      </c>
      <c r="I3196">
        <v>554</v>
      </c>
      <c r="J3196">
        <v>26</v>
      </c>
      <c r="K3196">
        <v>0</v>
      </c>
      <c r="L3196">
        <v>26</v>
      </c>
      <c r="M3196" t="s">
        <v>30</v>
      </c>
      <c r="O3196">
        <v>9</v>
      </c>
      <c r="P3196" s="4">
        <v>403.8</v>
      </c>
      <c r="Q3196" t="s">
        <v>53</v>
      </c>
      <c r="R3196" s="3">
        <v>8314</v>
      </c>
      <c r="S3196" s="3">
        <v>99.81</v>
      </c>
      <c r="T3196" t="s">
        <v>47</v>
      </c>
      <c r="U3196" t="s">
        <v>30</v>
      </c>
      <c r="V3196" t="s">
        <v>73</v>
      </c>
      <c r="W3196" s="3">
        <v>27.13</v>
      </c>
      <c r="X3196" t="s">
        <v>492</v>
      </c>
      <c r="Y3196" t="s">
        <v>83</v>
      </c>
      <c r="Z3196" s="3">
        <v>9</v>
      </c>
    </row>
    <row r="3197" spans="1:26" x14ac:dyDescent="0.3">
      <c r="A3197">
        <v>3402</v>
      </c>
      <c r="B3197" t="s">
        <v>74</v>
      </c>
      <c r="C3197" s="3">
        <v>2693</v>
      </c>
      <c r="D3197" t="s">
        <v>602</v>
      </c>
      <c r="E3197" t="s">
        <v>29</v>
      </c>
      <c r="F3197" t="s">
        <v>68</v>
      </c>
      <c r="G3197" s="1">
        <v>45807.563194444447</v>
      </c>
      <c r="H3197" s="1">
        <v>45808.037499999999</v>
      </c>
      <c r="I3197">
        <v>683</v>
      </c>
      <c r="J3197">
        <v>25</v>
      </c>
      <c r="K3197">
        <v>0</v>
      </c>
      <c r="L3197">
        <v>25</v>
      </c>
      <c r="M3197" t="s">
        <v>30</v>
      </c>
      <c r="O3197">
        <v>72</v>
      </c>
      <c r="P3197" s="4">
        <v>592.16</v>
      </c>
      <c r="Q3197" t="s">
        <v>46</v>
      </c>
      <c r="R3197" s="3">
        <v>13746</v>
      </c>
      <c r="S3197" s="3">
        <v>82.76</v>
      </c>
      <c r="T3197" t="s">
        <v>47</v>
      </c>
      <c r="U3197" t="s">
        <v>30</v>
      </c>
      <c r="V3197" t="s">
        <v>59</v>
      </c>
      <c r="W3197" s="3">
        <v>29.56</v>
      </c>
      <c r="X3197" t="s">
        <v>269</v>
      </c>
      <c r="Y3197" t="s">
        <v>41</v>
      </c>
      <c r="Z3197" s="3">
        <v>18</v>
      </c>
    </row>
    <row r="3198" spans="1:26" x14ac:dyDescent="0.3">
      <c r="A3198">
        <v>3403</v>
      </c>
      <c r="B3198" t="s">
        <v>42</v>
      </c>
      <c r="C3198" s="3">
        <v>8302</v>
      </c>
      <c r="D3198" t="s">
        <v>282</v>
      </c>
      <c r="E3198" t="s">
        <v>37</v>
      </c>
      <c r="F3198" t="s">
        <v>28</v>
      </c>
      <c r="G3198" s="1">
        <v>45912.693749999999</v>
      </c>
      <c r="H3198" s="1">
        <v>45913.013194444444</v>
      </c>
      <c r="I3198">
        <v>460</v>
      </c>
      <c r="J3198">
        <v>83</v>
      </c>
      <c r="K3198">
        <v>0</v>
      </c>
      <c r="L3198">
        <v>83</v>
      </c>
      <c r="M3198" t="s">
        <v>30</v>
      </c>
      <c r="O3198">
        <v>245</v>
      </c>
      <c r="P3198" s="4">
        <v>241.28</v>
      </c>
      <c r="Q3198" t="s">
        <v>38</v>
      </c>
      <c r="R3198" s="3">
        <v>14979</v>
      </c>
      <c r="S3198" s="3">
        <v>96.82</v>
      </c>
      <c r="T3198" t="s">
        <v>63</v>
      </c>
      <c r="U3198" t="s">
        <v>33</v>
      </c>
      <c r="V3198" t="s">
        <v>59</v>
      </c>
      <c r="W3198" s="3">
        <v>25.27</v>
      </c>
      <c r="X3198" t="s">
        <v>428</v>
      </c>
      <c r="Y3198" t="s">
        <v>83</v>
      </c>
      <c r="Z3198" s="3">
        <v>5</v>
      </c>
    </row>
    <row r="3199" spans="1:26" x14ac:dyDescent="0.3">
      <c r="A3199">
        <v>3404</v>
      </c>
      <c r="B3199" t="s">
        <v>66</v>
      </c>
      <c r="C3199" s="3">
        <v>8344</v>
      </c>
      <c r="D3199" t="s">
        <v>254</v>
      </c>
      <c r="E3199" t="s">
        <v>29</v>
      </c>
      <c r="F3199" t="s">
        <v>44</v>
      </c>
      <c r="G3199" s="1">
        <v>45816.622916666667</v>
      </c>
      <c r="H3199" s="1">
        <v>45816.835416666669</v>
      </c>
      <c r="I3199">
        <v>306</v>
      </c>
      <c r="J3199">
        <v>92</v>
      </c>
      <c r="K3199">
        <v>0</v>
      </c>
      <c r="L3199">
        <v>92</v>
      </c>
      <c r="M3199" t="s">
        <v>30</v>
      </c>
      <c r="O3199">
        <v>153</v>
      </c>
      <c r="P3199" s="4">
        <v>170.06</v>
      </c>
      <c r="Q3199" t="s">
        <v>46</v>
      </c>
      <c r="R3199" s="3">
        <v>4898</v>
      </c>
      <c r="S3199" s="3">
        <v>100</v>
      </c>
      <c r="T3199" t="s">
        <v>63</v>
      </c>
      <c r="U3199" t="s">
        <v>30</v>
      </c>
      <c r="V3199" t="s">
        <v>77</v>
      </c>
      <c r="W3199" s="3">
        <v>33.369999999999997</v>
      </c>
      <c r="X3199" t="s">
        <v>415</v>
      </c>
      <c r="Y3199" t="s">
        <v>41</v>
      </c>
      <c r="Z3199" s="3">
        <v>19</v>
      </c>
    </row>
    <row r="3200" spans="1:26" x14ac:dyDescent="0.3">
      <c r="A3200">
        <v>3405</v>
      </c>
      <c r="B3200" t="s">
        <v>122</v>
      </c>
      <c r="C3200" s="3">
        <v>3553</v>
      </c>
      <c r="D3200" t="s">
        <v>240</v>
      </c>
      <c r="E3200" t="s">
        <v>45</v>
      </c>
      <c r="F3200" t="s">
        <v>105</v>
      </c>
      <c r="G3200" s="1">
        <v>44874.136805555558</v>
      </c>
      <c r="H3200" s="1">
        <v>44874.605555555558</v>
      </c>
      <c r="I3200">
        <v>675</v>
      </c>
      <c r="J3200">
        <v>49</v>
      </c>
      <c r="K3200">
        <v>0</v>
      </c>
      <c r="L3200">
        <v>49</v>
      </c>
      <c r="M3200" t="s">
        <v>30</v>
      </c>
      <c r="O3200">
        <v>118</v>
      </c>
      <c r="P3200" s="4">
        <v>235.46</v>
      </c>
      <c r="Q3200" t="s">
        <v>46</v>
      </c>
      <c r="R3200" s="3">
        <v>3755</v>
      </c>
      <c r="S3200" s="3">
        <v>80.13</v>
      </c>
      <c r="T3200" t="s">
        <v>63</v>
      </c>
      <c r="U3200" t="s">
        <v>12054</v>
      </c>
      <c r="V3200" t="s">
        <v>77</v>
      </c>
      <c r="W3200" s="3">
        <v>17.46</v>
      </c>
      <c r="X3200" t="s">
        <v>793</v>
      </c>
      <c r="Y3200" t="s">
        <v>65</v>
      </c>
      <c r="Z3200" s="3">
        <v>14</v>
      </c>
    </row>
    <row r="3201" spans="1:26" x14ac:dyDescent="0.3">
      <c r="A3201">
        <v>3406</v>
      </c>
      <c r="B3201" t="s">
        <v>72</v>
      </c>
      <c r="C3201" s="3">
        <v>5815</v>
      </c>
      <c r="D3201" t="s">
        <v>225</v>
      </c>
      <c r="E3201" t="s">
        <v>86</v>
      </c>
      <c r="F3201" t="s">
        <v>76</v>
      </c>
      <c r="G3201" s="1">
        <v>45218.630555555559</v>
      </c>
      <c r="H3201" s="1">
        <v>45219.086111111108</v>
      </c>
      <c r="I3201">
        <v>656</v>
      </c>
      <c r="J3201">
        <v>41</v>
      </c>
      <c r="K3201">
        <v>0</v>
      </c>
      <c r="L3201">
        <v>41</v>
      </c>
      <c r="M3201" t="s">
        <v>30</v>
      </c>
      <c r="O3201">
        <v>91</v>
      </c>
      <c r="P3201" s="4">
        <v>80.069999999999993</v>
      </c>
      <c r="Q3201" t="s">
        <v>53</v>
      </c>
      <c r="R3201" s="3">
        <v>1488</v>
      </c>
      <c r="S3201" s="3">
        <v>95.41</v>
      </c>
      <c r="T3201" t="s">
        <v>63</v>
      </c>
      <c r="U3201" t="s">
        <v>33</v>
      </c>
      <c r="V3201" t="s">
        <v>39</v>
      </c>
      <c r="W3201" s="3">
        <v>47.39</v>
      </c>
      <c r="X3201" t="s">
        <v>844</v>
      </c>
      <c r="Y3201" t="s">
        <v>65</v>
      </c>
      <c r="Z3201" s="3">
        <v>13</v>
      </c>
    </row>
    <row r="3202" spans="1:26" x14ac:dyDescent="0.3">
      <c r="A3202">
        <v>3407</v>
      </c>
      <c r="B3202" t="s">
        <v>50</v>
      </c>
      <c r="C3202" s="3">
        <v>6499</v>
      </c>
      <c r="D3202" t="s">
        <v>228</v>
      </c>
      <c r="E3202" t="s">
        <v>37</v>
      </c>
      <c r="F3202" t="s">
        <v>37</v>
      </c>
      <c r="G3202" s="1">
        <v>44654.986111111109</v>
      </c>
      <c r="H3202" s="1">
        <v>44655.363888888889</v>
      </c>
      <c r="I3202">
        <v>544</v>
      </c>
      <c r="J3202">
        <v>30</v>
      </c>
      <c r="K3202">
        <v>0</v>
      </c>
      <c r="L3202">
        <v>30</v>
      </c>
      <c r="M3202" t="s">
        <v>30</v>
      </c>
      <c r="O3202">
        <v>293</v>
      </c>
      <c r="P3202" s="4">
        <v>28.02</v>
      </c>
      <c r="Q3202" t="s">
        <v>12054</v>
      </c>
      <c r="R3202" s="3">
        <v>11420</v>
      </c>
      <c r="S3202" s="3">
        <v>65.5</v>
      </c>
      <c r="T3202" t="s">
        <v>47</v>
      </c>
      <c r="U3202" t="s">
        <v>33</v>
      </c>
      <c r="V3202" t="s">
        <v>59</v>
      </c>
      <c r="W3202" s="3">
        <v>30.4</v>
      </c>
      <c r="X3202" t="s">
        <v>749</v>
      </c>
      <c r="Y3202" t="s">
        <v>83</v>
      </c>
      <c r="Z3202" s="3">
        <v>5</v>
      </c>
    </row>
    <row r="3203" spans="1:26" x14ac:dyDescent="0.3">
      <c r="A3203">
        <v>3408</v>
      </c>
      <c r="B3203" t="s">
        <v>84</v>
      </c>
      <c r="C3203" s="3">
        <v>8505</v>
      </c>
      <c r="D3203" t="s">
        <v>258</v>
      </c>
      <c r="E3203" t="s">
        <v>45</v>
      </c>
      <c r="F3203" t="s">
        <v>29</v>
      </c>
      <c r="G3203" s="1">
        <v>44482.46597222222</v>
      </c>
      <c r="H3203" s="1">
        <v>44482.955555555556</v>
      </c>
      <c r="I3203">
        <v>705</v>
      </c>
      <c r="J3203">
        <v>0</v>
      </c>
      <c r="K3203">
        <v>0</v>
      </c>
      <c r="L3203">
        <v>0</v>
      </c>
      <c r="M3203" t="s">
        <v>30</v>
      </c>
      <c r="O3203">
        <v>89</v>
      </c>
      <c r="P3203" s="4">
        <v>603</v>
      </c>
      <c r="Q3203" t="s">
        <v>38</v>
      </c>
      <c r="R3203" s="3">
        <v>941</v>
      </c>
      <c r="S3203" s="3">
        <v>74.8</v>
      </c>
      <c r="T3203" t="s">
        <v>32</v>
      </c>
      <c r="U3203" t="s">
        <v>30</v>
      </c>
      <c r="V3203" t="s">
        <v>39</v>
      </c>
      <c r="W3203" s="3">
        <v>36.25</v>
      </c>
      <c r="X3203" t="s">
        <v>268</v>
      </c>
      <c r="Y3203" t="s">
        <v>83</v>
      </c>
      <c r="Z3203" s="3">
        <v>17</v>
      </c>
    </row>
    <row r="3204" spans="1:26" x14ac:dyDescent="0.3">
      <c r="A3204">
        <v>3409</v>
      </c>
      <c r="B3204" t="s">
        <v>50</v>
      </c>
      <c r="C3204" s="3" t="s">
        <v>12054</v>
      </c>
      <c r="D3204" t="s">
        <v>368</v>
      </c>
      <c r="E3204" t="s">
        <v>45</v>
      </c>
      <c r="F3204" t="s">
        <v>45</v>
      </c>
      <c r="G3204" s="1">
        <v>44606.29583333333</v>
      </c>
      <c r="H3204" s="1">
        <v>44606.767361111109</v>
      </c>
      <c r="I3204">
        <v>679</v>
      </c>
      <c r="J3204">
        <v>-18</v>
      </c>
      <c r="K3204">
        <v>18</v>
      </c>
      <c r="L3204">
        <v>0</v>
      </c>
      <c r="M3204" t="s">
        <v>30</v>
      </c>
      <c r="O3204">
        <v>142</v>
      </c>
      <c r="P3204" s="4">
        <v>215.56</v>
      </c>
      <c r="Q3204" t="s">
        <v>46</v>
      </c>
      <c r="R3204" s="3">
        <v>7661</v>
      </c>
      <c r="S3204" s="3">
        <v>100</v>
      </c>
      <c r="T3204" t="s">
        <v>32</v>
      </c>
      <c r="U3204" t="s">
        <v>33</v>
      </c>
      <c r="V3204" t="s">
        <v>30</v>
      </c>
      <c r="W3204" s="3">
        <v>36.83</v>
      </c>
      <c r="X3204" t="s">
        <v>484</v>
      </c>
      <c r="Y3204" t="s">
        <v>65</v>
      </c>
      <c r="Z3204" s="3">
        <v>18</v>
      </c>
    </row>
    <row r="3205" spans="1:26" x14ac:dyDescent="0.3">
      <c r="A3205">
        <v>3410</v>
      </c>
      <c r="B3205" t="s">
        <v>127</v>
      </c>
      <c r="C3205" s="3">
        <v>2580</v>
      </c>
      <c r="D3205" t="s">
        <v>750</v>
      </c>
      <c r="E3205" t="s">
        <v>45</v>
      </c>
      <c r="F3205" t="s">
        <v>58</v>
      </c>
      <c r="G3205" s="1">
        <v>44919.906944444447</v>
      </c>
      <c r="H3205" s="1">
        <v>44920.368750000001</v>
      </c>
      <c r="I3205">
        <v>665</v>
      </c>
      <c r="J3205">
        <v>-44</v>
      </c>
      <c r="K3205">
        <v>44</v>
      </c>
      <c r="L3205">
        <v>0</v>
      </c>
      <c r="M3205" t="s">
        <v>30</v>
      </c>
      <c r="N3205" t="s">
        <v>926</v>
      </c>
      <c r="O3205">
        <v>50</v>
      </c>
      <c r="P3205" s="4">
        <v>161.41</v>
      </c>
      <c r="Q3205" t="s">
        <v>46</v>
      </c>
      <c r="R3205" s="3">
        <v>2958</v>
      </c>
      <c r="S3205" s="3">
        <v>67.16</v>
      </c>
      <c r="T3205" t="s">
        <v>47</v>
      </c>
      <c r="U3205" t="s">
        <v>30</v>
      </c>
      <c r="V3205" t="s">
        <v>77</v>
      </c>
      <c r="W3205" s="3">
        <v>14.07</v>
      </c>
      <c r="X3205" t="s">
        <v>289</v>
      </c>
      <c r="Y3205" t="s">
        <v>65</v>
      </c>
      <c r="Z3205" s="3">
        <v>19</v>
      </c>
    </row>
    <row r="3206" spans="1:26" x14ac:dyDescent="0.3">
      <c r="A3206">
        <v>3411</v>
      </c>
      <c r="B3206" t="s">
        <v>50</v>
      </c>
      <c r="C3206" s="3">
        <v>5864</v>
      </c>
      <c r="D3206" t="s">
        <v>160</v>
      </c>
      <c r="E3206" t="s">
        <v>69</v>
      </c>
      <c r="F3206" t="s">
        <v>68</v>
      </c>
      <c r="G3206" s="1">
        <v>44628.408333333333</v>
      </c>
      <c r="H3206" s="1">
        <v>44628.65</v>
      </c>
      <c r="I3206">
        <v>348</v>
      </c>
      <c r="J3206">
        <v>31</v>
      </c>
      <c r="K3206">
        <v>0</v>
      </c>
      <c r="L3206">
        <v>31</v>
      </c>
      <c r="M3206" t="s">
        <v>30</v>
      </c>
      <c r="O3206">
        <v>282</v>
      </c>
      <c r="P3206" s="4">
        <v>272.95999999999998</v>
      </c>
      <c r="Q3206" t="s">
        <v>53</v>
      </c>
      <c r="R3206" s="3">
        <v>2919</v>
      </c>
      <c r="S3206" s="3">
        <v>92.8</v>
      </c>
      <c r="T3206" t="s">
        <v>47</v>
      </c>
      <c r="U3206" t="s">
        <v>30</v>
      </c>
      <c r="V3206" t="s">
        <v>39</v>
      </c>
      <c r="W3206" s="3">
        <v>20.83</v>
      </c>
      <c r="X3206" t="s">
        <v>696</v>
      </c>
      <c r="Y3206" t="s">
        <v>83</v>
      </c>
      <c r="Z3206" s="3">
        <v>6</v>
      </c>
    </row>
    <row r="3207" spans="1:26" x14ac:dyDescent="0.3">
      <c r="A3207">
        <v>3412</v>
      </c>
      <c r="B3207" t="s">
        <v>50</v>
      </c>
      <c r="C3207" s="3">
        <v>9326</v>
      </c>
      <c r="D3207" t="s">
        <v>210</v>
      </c>
      <c r="E3207" t="s">
        <v>36</v>
      </c>
      <c r="F3207" t="s">
        <v>52</v>
      </c>
      <c r="G3207" s="1">
        <v>44166.651388888888</v>
      </c>
      <c r="H3207" s="1">
        <v>44166.979861111111</v>
      </c>
      <c r="I3207">
        <v>473</v>
      </c>
      <c r="J3207">
        <v>-40</v>
      </c>
      <c r="K3207">
        <v>40</v>
      </c>
      <c r="L3207">
        <v>0</v>
      </c>
      <c r="M3207" t="s">
        <v>30</v>
      </c>
      <c r="O3207">
        <v>1</v>
      </c>
      <c r="P3207" s="4">
        <v>91.4</v>
      </c>
      <c r="Q3207" t="s">
        <v>53</v>
      </c>
      <c r="R3207" s="3">
        <v>2549</v>
      </c>
      <c r="S3207" s="3">
        <v>87.76</v>
      </c>
      <c r="T3207" t="s">
        <v>63</v>
      </c>
      <c r="U3207" t="s">
        <v>30</v>
      </c>
      <c r="V3207" t="s">
        <v>73</v>
      </c>
      <c r="W3207" s="3">
        <v>31.36</v>
      </c>
      <c r="X3207" t="s">
        <v>421</v>
      </c>
      <c r="Y3207" t="s">
        <v>65</v>
      </c>
      <c r="Z3207" s="3">
        <v>12</v>
      </c>
    </row>
    <row r="3208" spans="1:26" x14ac:dyDescent="0.3">
      <c r="A3208">
        <v>3413</v>
      </c>
      <c r="B3208" t="s">
        <v>26</v>
      </c>
      <c r="C3208" s="3">
        <v>7628</v>
      </c>
      <c r="D3208" t="s">
        <v>574</v>
      </c>
      <c r="E3208" t="s">
        <v>58</v>
      </c>
      <c r="F3208" t="s">
        <v>68</v>
      </c>
      <c r="G3208" s="1">
        <v>43980.588888888888</v>
      </c>
      <c r="H3208" s="1">
        <v>43980.793055555558</v>
      </c>
      <c r="I3208">
        <v>294</v>
      </c>
      <c r="J3208">
        <v>12</v>
      </c>
      <c r="K3208">
        <v>0</v>
      </c>
      <c r="L3208">
        <v>12</v>
      </c>
      <c r="M3208" t="s">
        <v>30</v>
      </c>
      <c r="O3208">
        <v>194</v>
      </c>
      <c r="P3208" s="4">
        <v>685.8</v>
      </c>
      <c r="Q3208" t="s">
        <v>70</v>
      </c>
      <c r="R3208" s="3">
        <v>7847</v>
      </c>
      <c r="S3208" s="3">
        <v>82.2</v>
      </c>
      <c r="T3208" t="s">
        <v>32</v>
      </c>
      <c r="U3208" t="s">
        <v>33</v>
      </c>
      <c r="V3208" t="s">
        <v>77</v>
      </c>
      <c r="W3208" s="3">
        <v>42.57</v>
      </c>
      <c r="X3208" t="s">
        <v>1331</v>
      </c>
      <c r="Y3208" t="s">
        <v>49</v>
      </c>
      <c r="Z3208" s="3">
        <v>7</v>
      </c>
    </row>
    <row r="3209" spans="1:26" x14ac:dyDescent="0.3">
      <c r="A3209">
        <v>3414</v>
      </c>
      <c r="B3209" t="s">
        <v>94</v>
      </c>
      <c r="C3209" s="3">
        <v>4660</v>
      </c>
      <c r="D3209" t="s">
        <v>208</v>
      </c>
      <c r="E3209" t="s">
        <v>44</v>
      </c>
      <c r="F3209" t="s">
        <v>86</v>
      </c>
      <c r="G3209" s="1">
        <v>45192.502083333333</v>
      </c>
      <c r="H3209" s="1">
        <v>45192.88958333333</v>
      </c>
      <c r="I3209">
        <v>558</v>
      </c>
      <c r="J3209">
        <v>-8</v>
      </c>
      <c r="K3209">
        <v>8</v>
      </c>
      <c r="L3209">
        <v>0</v>
      </c>
      <c r="M3209" t="s">
        <v>30</v>
      </c>
      <c r="O3209">
        <v>180</v>
      </c>
      <c r="P3209" s="4">
        <v>523.16999999999996</v>
      </c>
      <c r="Q3209" t="s">
        <v>53</v>
      </c>
      <c r="R3209" s="3">
        <v>10323</v>
      </c>
      <c r="S3209" s="3">
        <v>100</v>
      </c>
      <c r="T3209" t="s">
        <v>32</v>
      </c>
      <c r="U3209" t="s">
        <v>33</v>
      </c>
      <c r="V3209" t="s">
        <v>39</v>
      </c>
      <c r="W3209" s="3">
        <v>20.95</v>
      </c>
      <c r="X3209" t="s">
        <v>153</v>
      </c>
      <c r="Y3209" t="s">
        <v>83</v>
      </c>
      <c r="Z3209" s="3">
        <v>13</v>
      </c>
    </row>
    <row r="3210" spans="1:26" x14ac:dyDescent="0.3">
      <c r="A3210">
        <v>3415</v>
      </c>
      <c r="B3210" t="s">
        <v>103</v>
      </c>
      <c r="C3210" s="3" t="s">
        <v>12054</v>
      </c>
      <c r="D3210" t="s">
        <v>134</v>
      </c>
      <c r="E3210" t="s">
        <v>57</v>
      </c>
      <c r="F3210" t="s">
        <v>69</v>
      </c>
      <c r="G3210" s="1">
        <v>45134.816666666666</v>
      </c>
      <c r="H3210" s="1">
        <v>45135.29791666667</v>
      </c>
      <c r="I3210">
        <v>693</v>
      </c>
      <c r="J3210">
        <v>0</v>
      </c>
      <c r="K3210">
        <v>0</v>
      </c>
      <c r="L3210">
        <v>0</v>
      </c>
      <c r="M3210" t="s">
        <v>30</v>
      </c>
      <c r="O3210">
        <v>60</v>
      </c>
      <c r="P3210" s="4">
        <v>563.74</v>
      </c>
      <c r="Q3210" t="s">
        <v>70</v>
      </c>
      <c r="R3210" s="3">
        <v>9988</v>
      </c>
      <c r="S3210" s="3">
        <v>100</v>
      </c>
      <c r="T3210" t="s">
        <v>47</v>
      </c>
      <c r="U3210" t="s">
        <v>30</v>
      </c>
      <c r="V3210" t="s">
        <v>39</v>
      </c>
      <c r="W3210" s="3">
        <v>24.53</v>
      </c>
      <c r="X3210" t="s">
        <v>1400</v>
      </c>
      <c r="Y3210" t="s">
        <v>65</v>
      </c>
      <c r="Z3210" s="3">
        <v>7</v>
      </c>
    </row>
    <row r="3211" spans="1:26" x14ac:dyDescent="0.3">
      <c r="A3211">
        <v>3416</v>
      </c>
      <c r="B3211" t="s">
        <v>50</v>
      </c>
      <c r="C3211" s="3">
        <v>6554</v>
      </c>
      <c r="D3211" t="s">
        <v>557</v>
      </c>
      <c r="E3211" t="s">
        <v>76</v>
      </c>
      <c r="F3211" t="s">
        <v>37</v>
      </c>
      <c r="G3211" s="1">
        <v>44347.795138888891</v>
      </c>
      <c r="H3211" s="1">
        <v>44348.287499999999</v>
      </c>
      <c r="I3211">
        <v>709</v>
      </c>
      <c r="J3211">
        <v>59</v>
      </c>
      <c r="K3211">
        <v>0</v>
      </c>
      <c r="L3211">
        <v>59</v>
      </c>
      <c r="M3211" t="s">
        <v>30</v>
      </c>
      <c r="O3211">
        <v>60</v>
      </c>
      <c r="P3211" s="4">
        <v>415.14</v>
      </c>
      <c r="Q3211" t="s">
        <v>70</v>
      </c>
      <c r="R3211" s="3">
        <v>14460</v>
      </c>
      <c r="S3211" s="3">
        <v>88.48</v>
      </c>
      <c r="T3211" t="s">
        <v>32</v>
      </c>
      <c r="U3211" t="s">
        <v>33</v>
      </c>
      <c r="V3211" t="s">
        <v>73</v>
      </c>
      <c r="W3211" s="3">
        <v>52.59</v>
      </c>
      <c r="X3211" t="s">
        <v>1404</v>
      </c>
      <c r="Y3211" t="s">
        <v>83</v>
      </c>
      <c r="Z3211" s="3">
        <v>19</v>
      </c>
    </row>
    <row r="3212" spans="1:26" x14ac:dyDescent="0.3">
      <c r="A3212">
        <v>3417</v>
      </c>
      <c r="B3212" t="s">
        <v>74</v>
      </c>
      <c r="C3212" s="3">
        <v>1217</v>
      </c>
      <c r="D3212" t="s">
        <v>90</v>
      </c>
      <c r="E3212" t="s">
        <v>58</v>
      </c>
      <c r="F3212" t="s">
        <v>58</v>
      </c>
      <c r="G3212" s="1">
        <v>45117.3125</v>
      </c>
      <c r="H3212" s="1">
        <v>45117.433333333334</v>
      </c>
      <c r="I3212">
        <v>174</v>
      </c>
      <c r="J3212">
        <v>52</v>
      </c>
      <c r="K3212">
        <v>0</v>
      </c>
      <c r="L3212">
        <v>52</v>
      </c>
      <c r="M3212" t="s">
        <v>30</v>
      </c>
      <c r="O3212">
        <v>89</v>
      </c>
      <c r="P3212" s="4">
        <v>467.63</v>
      </c>
      <c r="Q3212" t="s">
        <v>46</v>
      </c>
      <c r="R3212" s="3">
        <v>5647</v>
      </c>
      <c r="S3212" s="3">
        <v>85.35</v>
      </c>
      <c r="T3212" t="s">
        <v>63</v>
      </c>
      <c r="U3212" t="s">
        <v>30</v>
      </c>
      <c r="V3212" t="s">
        <v>30</v>
      </c>
      <c r="W3212" s="3">
        <v>45</v>
      </c>
      <c r="X3212" t="s">
        <v>786</v>
      </c>
      <c r="Y3212" t="s">
        <v>65</v>
      </c>
      <c r="Z3212" s="3">
        <v>11</v>
      </c>
    </row>
    <row r="3213" spans="1:26" x14ac:dyDescent="0.3">
      <c r="A3213">
        <v>3418</v>
      </c>
      <c r="B3213" t="s">
        <v>66</v>
      </c>
      <c r="C3213" s="3">
        <v>8025</v>
      </c>
      <c r="D3213" t="s">
        <v>282</v>
      </c>
      <c r="E3213" t="s">
        <v>37</v>
      </c>
      <c r="F3213" t="s">
        <v>28</v>
      </c>
      <c r="G3213" s="1">
        <v>45362.95208333333</v>
      </c>
      <c r="H3213" s="1">
        <v>45363.155555555553</v>
      </c>
      <c r="I3213">
        <v>293</v>
      </c>
      <c r="J3213">
        <v>-27</v>
      </c>
      <c r="K3213">
        <v>27</v>
      </c>
      <c r="L3213">
        <v>0</v>
      </c>
      <c r="M3213" t="s">
        <v>30</v>
      </c>
      <c r="O3213">
        <v>293</v>
      </c>
      <c r="P3213" s="4">
        <v>453.21</v>
      </c>
      <c r="Q3213" t="s">
        <v>31</v>
      </c>
      <c r="R3213" s="3">
        <v>8501</v>
      </c>
      <c r="S3213" s="3">
        <v>83.89</v>
      </c>
      <c r="T3213" t="s">
        <v>47</v>
      </c>
      <c r="U3213" t="s">
        <v>33</v>
      </c>
      <c r="V3213" t="s">
        <v>39</v>
      </c>
      <c r="W3213" s="3">
        <v>28.31</v>
      </c>
      <c r="X3213" t="s">
        <v>981</v>
      </c>
      <c r="Y3213" t="s">
        <v>12054</v>
      </c>
      <c r="Z3213" s="3">
        <v>11</v>
      </c>
    </row>
    <row r="3214" spans="1:26" x14ac:dyDescent="0.3">
      <c r="A3214">
        <v>3419</v>
      </c>
      <c r="B3214" t="s">
        <v>127</v>
      </c>
      <c r="C3214" s="3">
        <v>6268</v>
      </c>
      <c r="D3214" t="s">
        <v>193</v>
      </c>
      <c r="E3214" t="s">
        <v>37</v>
      </c>
      <c r="F3214" t="s">
        <v>29</v>
      </c>
      <c r="G3214" s="1">
        <v>45007.618750000001</v>
      </c>
      <c r="H3214" s="1">
        <v>45008.034722222219</v>
      </c>
      <c r="I3214">
        <v>599</v>
      </c>
      <c r="J3214">
        <v>59</v>
      </c>
      <c r="K3214">
        <v>0</v>
      </c>
      <c r="L3214">
        <v>59</v>
      </c>
      <c r="M3214" t="s">
        <v>30</v>
      </c>
      <c r="O3214">
        <v>153</v>
      </c>
      <c r="P3214" s="4">
        <v>523.9</v>
      </c>
      <c r="Q3214" t="s">
        <v>53</v>
      </c>
      <c r="R3214" s="3">
        <v>9480</v>
      </c>
      <c r="S3214" s="3">
        <v>92.89</v>
      </c>
      <c r="T3214" t="s">
        <v>47</v>
      </c>
      <c r="U3214" t="s">
        <v>33</v>
      </c>
      <c r="V3214" t="s">
        <v>12054</v>
      </c>
      <c r="W3214" s="3" t="s">
        <v>287</v>
      </c>
      <c r="X3214" t="s">
        <v>825</v>
      </c>
      <c r="Y3214" t="s">
        <v>65</v>
      </c>
      <c r="Z3214" s="3">
        <v>13</v>
      </c>
    </row>
    <row r="3215" spans="1:26" x14ac:dyDescent="0.3">
      <c r="A3215">
        <v>3420</v>
      </c>
      <c r="B3215" t="s">
        <v>42</v>
      </c>
      <c r="C3215" s="3">
        <v>7829</v>
      </c>
      <c r="D3215" t="s">
        <v>35</v>
      </c>
      <c r="E3215" t="s">
        <v>36</v>
      </c>
      <c r="F3215" t="s">
        <v>37</v>
      </c>
      <c r="G3215" s="1">
        <v>44922.236805555556</v>
      </c>
      <c r="H3215" s="1">
        <v>44922.285416666666</v>
      </c>
      <c r="I3215">
        <v>70</v>
      </c>
      <c r="J3215">
        <v>3</v>
      </c>
      <c r="K3215">
        <v>0</v>
      </c>
      <c r="L3215">
        <v>3</v>
      </c>
      <c r="M3215" t="s">
        <v>30</v>
      </c>
      <c r="O3215">
        <v>215</v>
      </c>
      <c r="P3215" s="4">
        <v>131.51</v>
      </c>
      <c r="Q3215" t="s">
        <v>81</v>
      </c>
      <c r="R3215" s="3">
        <v>3353</v>
      </c>
      <c r="S3215" s="3">
        <v>100</v>
      </c>
      <c r="T3215" t="s">
        <v>32</v>
      </c>
      <c r="U3215" t="s">
        <v>33</v>
      </c>
      <c r="V3215" t="s">
        <v>39</v>
      </c>
      <c r="W3215" s="3">
        <v>24.28</v>
      </c>
      <c r="X3215" t="s">
        <v>539</v>
      </c>
      <c r="Y3215" t="s">
        <v>49</v>
      </c>
      <c r="Z3215" s="3">
        <v>9</v>
      </c>
    </row>
    <row r="3216" spans="1:26" x14ac:dyDescent="0.3">
      <c r="A3216">
        <v>3421</v>
      </c>
      <c r="B3216" t="s">
        <v>72</v>
      </c>
      <c r="C3216" s="3">
        <v>3055</v>
      </c>
      <c r="D3216" t="s">
        <v>189</v>
      </c>
      <c r="E3216" t="s">
        <v>69</v>
      </c>
      <c r="F3216" t="s">
        <v>69</v>
      </c>
      <c r="G3216" s="1">
        <v>45527.436805555553</v>
      </c>
      <c r="H3216" s="1">
        <v>45527.620833333334</v>
      </c>
      <c r="I3216">
        <v>265</v>
      </c>
      <c r="J3216">
        <v>-4</v>
      </c>
      <c r="K3216">
        <v>4</v>
      </c>
      <c r="L3216">
        <v>0</v>
      </c>
      <c r="M3216" t="s">
        <v>30</v>
      </c>
      <c r="O3216">
        <v>134</v>
      </c>
      <c r="P3216" s="4">
        <v>590.1</v>
      </c>
      <c r="Q3216" t="s">
        <v>70</v>
      </c>
      <c r="R3216" s="3">
        <v>12223</v>
      </c>
      <c r="S3216" s="3">
        <v>75.22</v>
      </c>
      <c r="T3216" t="s">
        <v>32</v>
      </c>
      <c r="U3216" t="s">
        <v>33</v>
      </c>
      <c r="V3216" t="s">
        <v>73</v>
      </c>
      <c r="W3216" s="3">
        <v>39.549999999999997</v>
      </c>
      <c r="X3216" t="s">
        <v>760</v>
      </c>
      <c r="Y3216" t="s">
        <v>41</v>
      </c>
      <c r="Z3216" s="3">
        <v>16</v>
      </c>
    </row>
    <row r="3217" spans="1:26" x14ac:dyDescent="0.3">
      <c r="A3217">
        <v>3422</v>
      </c>
      <c r="B3217" t="s">
        <v>94</v>
      </c>
      <c r="C3217" s="3">
        <v>9537</v>
      </c>
      <c r="D3217" t="s">
        <v>1046</v>
      </c>
      <c r="E3217" t="s">
        <v>58</v>
      </c>
      <c r="F3217" t="s">
        <v>76</v>
      </c>
      <c r="G3217" s="1">
        <v>44997.163888888892</v>
      </c>
      <c r="H3217" s="1">
        <v>44997.376388888886</v>
      </c>
      <c r="I3217">
        <v>306</v>
      </c>
      <c r="J3217">
        <v>3</v>
      </c>
      <c r="K3217">
        <v>0</v>
      </c>
      <c r="L3217">
        <v>3</v>
      </c>
      <c r="M3217" t="s">
        <v>30</v>
      </c>
      <c r="O3217">
        <v>20</v>
      </c>
      <c r="P3217" s="4">
        <v>391.87</v>
      </c>
      <c r="Q3217" t="s">
        <v>46</v>
      </c>
      <c r="R3217" s="3">
        <v>6757</v>
      </c>
      <c r="S3217" s="3">
        <v>100</v>
      </c>
      <c r="T3217" t="s">
        <v>63</v>
      </c>
      <c r="U3217" t="s">
        <v>33</v>
      </c>
      <c r="V3217" t="s">
        <v>73</v>
      </c>
      <c r="W3217" s="3">
        <v>16.21</v>
      </c>
      <c r="X3217" t="s">
        <v>1018</v>
      </c>
      <c r="Y3217" t="s">
        <v>41</v>
      </c>
      <c r="Z3217" s="3">
        <v>4</v>
      </c>
    </row>
    <row r="3218" spans="1:26" x14ac:dyDescent="0.3">
      <c r="A3218">
        <v>3423</v>
      </c>
      <c r="B3218" t="s">
        <v>127</v>
      </c>
      <c r="C3218" s="3">
        <v>8406</v>
      </c>
      <c r="D3218" t="s">
        <v>342</v>
      </c>
      <c r="E3218" t="s">
        <v>86</v>
      </c>
      <c r="F3218" t="s">
        <v>28</v>
      </c>
      <c r="G3218" s="1">
        <v>44146.127083333333</v>
      </c>
      <c r="H3218" s="1">
        <v>44146.556250000001</v>
      </c>
      <c r="I3218">
        <v>618</v>
      </c>
      <c r="J3218">
        <v>0</v>
      </c>
      <c r="K3218">
        <v>0</v>
      </c>
      <c r="L3218">
        <v>0</v>
      </c>
      <c r="M3218" t="s">
        <v>30</v>
      </c>
      <c r="O3218">
        <v>126</v>
      </c>
      <c r="P3218" s="4">
        <v>379.87</v>
      </c>
      <c r="Q3218" t="s">
        <v>81</v>
      </c>
      <c r="R3218" s="3">
        <v>8173</v>
      </c>
      <c r="S3218" s="3" t="s">
        <v>12054</v>
      </c>
      <c r="T3218" t="s">
        <v>63</v>
      </c>
      <c r="U3218" t="s">
        <v>33</v>
      </c>
      <c r="V3218" t="s">
        <v>59</v>
      </c>
      <c r="W3218" s="3">
        <v>33.56</v>
      </c>
      <c r="X3218" t="s">
        <v>1477</v>
      </c>
      <c r="Y3218" t="s">
        <v>83</v>
      </c>
      <c r="Z3218" s="3">
        <v>19</v>
      </c>
    </row>
    <row r="3219" spans="1:26" x14ac:dyDescent="0.3">
      <c r="A3219">
        <v>3424</v>
      </c>
      <c r="B3219" t="s">
        <v>79</v>
      </c>
      <c r="C3219" s="3">
        <v>8708</v>
      </c>
      <c r="D3219" t="s">
        <v>458</v>
      </c>
      <c r="E3219" t="s">
        <v>45</v>
      </c>
      <c r="F3219" t="s">
        <v>52</v>
      </c>
      <c r="G3219" s="1">
        <v>45320.720833333333</v>
      </c>
      <c r="H3219" s="1">
        <v>45320.85</v>
      </c>
      <c r="I3219">
        <v>186</v>
      </c>
      <c r="J3219">
        <v>-1</v>
      </c>
      <c r="K3219">
        <v>1</v>
      </c>
      <c r="L3219">
        <v>0</v>
      </c>
      <c r="M3219" t="s">
        <v>30</v>
      </c>
      <c r="O3219">
        <v>34</v>
      </c>
      <c r="P3219" s="4">
        <v>463.32</v>
      </c>
      <c r="Q3219" t="s">
        <v>81</v>
      </c>
      <c r="R3219" s="3">
        <v>5001</v>
      </c>
      <c r="S3219" s="3">
        <v>89.73</v>
      </c>
      <c r="T3219" t="s">
        <v>63</v>
      </c>
      <c r="U3219" t="s">
        <v>30</v>
      </c>
      <c r="V3219" t="s">
        <v>39</v>
      </c>
      <c r="W3219" s="3">
        <v>40.19</v>
      </c>
      <c r="X3219" t="s">
        <v>391</v>
      </c>
      <c r="Y3219" t="s">
        <v>41</v>
      </c>
      <c r="Z3219" s="3">
        <v>11</v>
      </c>
    </row>
    <row r="3220" spans="1:26" x14ac:dyDescent="0.3">
      <c r="A3220">
        <v>3425</v>
      </c>
      <c r="B3220" t="s">
        <v>103</v>
      </c>
      <c r="C3220" s="3">
        <v>4347</v>
      </c>
      <c r="D3220" t="s">
        <v>92</v>
      </c>
      <c r="E3220" t="s">
        <v>44</v>
      </c>
      <c r="F3220" t="s">
        <v>57</v>
      </c>
      <c r="G3220" s="1">
        <v>45626.955555555556</v>
      </c>
      <c r="H3220" s="1">
        <v>45627.098611111112</v>
      </c>
      <c r="I3220">
        <v>206</v>
      </c>
      <c r="J3220">
        <v>-18</v>
      </c>
      <c r="K3220">
        <v>18</v>
      </c>
      <c r="L3220">
        <v>0</v>
      </c>
      <c r="M3220" t="s">
        <v>30</v>
      </c>
      <c r="O3220">
        <v>54</v>
      </c>
      <c r="P3220" s="4">
        <v>95.85</v>
      </c>
      <c r="Q3220" t="s">
        <v>31</v>
      </c>
      <c r="R3220" s="3">
        <v>2893</v>
      </c>
      <c r="S3220" s="3">
        <v>82.72</v>
      </c>
      <c r="T3220" t="s">
        <v>63</v>
      </c>
      <c r="U3220" t="s">
        <v>12054</v>
      </c>
      <c r="V3220" t="s">
        <v>30</v>
      </c>
      <c r="W3220" s="3">
        <v>26.73</v>
      </c>
      <c r="X3220" t="s">
        <v>1413</v>
      </c>
      <c r="Y3220" t="s">
        <v>49</v>
      </c>
      <c r="Z3220" s="3">
        <v>18</v>
      </c>
    </row>
    <row r="3221" spans="1:26" x14ac:dyDescent="0.3">
      <c r="A3221">
        <v>3426</v>
      </c>
      <c r="B3221" t="s">
        <v>55</v>
      </c>
      <c r="C3221" s="3">
        <v>2220</v>
      </c>
      <c r="D3221" t="s">
        <v>491</v>
      </c>
      <c r="E3221" t="s">
        <v>69</v>
      </c>
      <c r="F3221" t="s">
        <v>29</v>
      </c>
      <c r="G3221" s="1">
        <v>45853.491666666669</v>
      </c>
      <c r="H3221" s="1">
        <v>45853.614583333336</v>
      </c>
      <c r="I3221">
        <v>177</v>
      </c>
      <c r="J3221">
        <v>-15</v>
      </c>
      <c r="K3221">
        <v>15</v>
      </c>
      <c r="L3221">
        <v>0</v>
      </c>
      <c r="M3221" t="s">
        <v>30</v>
      </c>
      <c r="O3221">
        <v>277</v>
      </c>
      <c r="P3221" s="4">
        <v>39.31</v>
      </c>
      <c r="Q3221" t="s">
        <v>53</v>
      </c>
      <c r="R3221" s="3">
        <v>9059</v>
      </c>
      <c r="S3221" s="3">
        <v>94.38</v>
      </c>
      <c r="T3221" t="s">
        <v>32</v>
      </c>
      <c r="U3221" t="s">
        <v>30</v>
      </c>
      <c r="V3221" t="s">
        <v>59</v>
      </c>
      <c r="W3221" s="3">
        <v>36.130000000000003</v>
      </c>
      <c r="X3221" t="s">
        <v>367</v>
      </c>
      <c r="Y3221" t="s">
        <v>83</v>
      </c>
      <c r="Z3221" s="3">
        <v>11</v>
      </c>
    </row>
    <row r="3222" spans="1:26" x14ac:dyDescent="0.3">
      <c r="A3222">
        <v>3428</v>
      </c>
      <c r="B3222" t="s">
        <v>94</v>
      </c>
      <c r="C3222" s="3">
        <v>9747</v>
      </c>
      <c r="D3222" t="s">
        <v>90</v>
      </c>
      <c r="E3222" t="s">
        <v>58</v>
      </c>
      <c r="F3222" t="s">
        <v>58</v>
      </c>
      <c r="G3222" s="1">
        <v>44336.355555555558</v>
      </c>
      <c r="H3222" s="1">
        <v>44336.682638888888</v>
      </c>
      <c r="I3222">
        <v>471</v>
      </c>
      <c r="J3222">
        <v>8</v>
      </c>
      <c r="K3222">
        <v>0</v>
      </c>
      <c r="L3222">
        <v>8</v>
      </c>
      <c r="M3222" t="s">
        <v>30</v>
      </c>
      <c r="O3222">
        <v>283</v>
      </c>
      <c r="P3222" s="4">
        <v>658.71</v>
      </c>
      <c r="Q3222" t="s">
        <v>31</v>
      </c>
      <c r="R3222" s="3">
        <v>6712</v>
      </c>
      <c r="S3222" s="3">
        <v>71.239999999999995</v>
      </c>
      <c r="T3222" t="s">
        <v>47</v>
      </c>
      <c r="U3222" t="s">
        <v>30</v>
      </c>
      <c r="V3222" t="s">
        <v>59</v>
      </c>
      <c r="W3222" s="3">
        <v>33.04</v>
      </c>
      <c r="X3222" t="s">
        <v>1316</v>
      </c>
      <c r="Y3222" t="s">
        <v>41</v>
      </c>
      <c r="Z3222" s="3">
        <v>18</v>
      </c>
    </row>
    <row r="3223" spans="1:26" x14ac:dyDescent="0.3">
      <c r="A3223">
        <v>3429</v>
      </c>
      <c r="B3223" t="s">
        <v>26</v>
      </c>
      <c r="C3223" s="3">
        <v>5803</v>
      </c>
      <c r="D3223" t="s">
        <v>1034</v>
      </c>
      <c r="E3223" t="s">
        <v>105</v>
      </c>
      <c r="F3223" t="s">
        <v>68</v>
      </c>
      <c r="G3223" s="1">
        <v>44060.006944444445</v>
      </c>
      <c r="H3223" s="1">
        <v>44060.3</v>
      </c>
      <c r="I3223">
        <v>422</v>
      </c>
      <c r="J3223">
        <v>17</v>
      </c>
      <c r="K3223">
        <v>0</v>
      </c>
      <c r="L3223">
        <v>17</v>
      </c>
      <c r="M3223" t="s">
        <v>30</v>
      </c>
      <c r="O3223">
        <v>48</v>
      </c>
      <c r="P3223" s="4">
        <v>385.03</v>
      </c>
      <c r="Q3223" t="s">
        <v>53</v>
      </c>
      <c r="R3223" s="3">
        <v>1544</v>
      </c>
      <c r="S3223" s="3">
        <v>84.13</v>
      </c>
      <c r="T3223" t="s">
        <v>32</v>
      </c>
      <c r="U3223" t="s">
        <v>30</v>
      </c>
      <c r="V3223" t="s">
        <v>73</v>
      </c>
      <c r="W3223" s="3">
        <v>38.19</v>
      </c>
      <c r="X3223" t="s">
        <v>1361</v>
      </c>
      <c r="Y3223" t="s">
        <v>41</v>
      </c>
      <c r="Z3223" s="3">
        <v>8</v>
      </c>
    </row>
    <row r="3224" spans="1:26" x14ac:dyDescent="0.3">
      <c r="A3224">
        <v>3430</v>
      </c>
      <c r="B3224" t="s">
        <v>84</v>
      </c>
      <c r="C3224" s="3">
        <v>9676</v>
      </c>
      <c r="D3224" t="s">
        <v>525</v>
      </c>
      <c r="E3224" t="s">
        <v>57</v>
      </c>
      <c r="F3224" t="s">
        <v>36</v>
      </c>
      <c r="G3224" s="1">
        <v>43934.80972222222</v>
      </c>
      <c r="H3224" s="1">
        <v>43935.20416666667</v>
      </c>
      <c r="I3224">
        <v>568</v>
      </c>
      <c r="J3224">
        <v>18</v>
      </c>
      <c r="K3224">
        <v>0</v>
      </c>
      <c r="L3224">
        <v>18</v>
      </c>
      <c r="M3224" t="s">
        <v>30</v>
      </c>
      <c r="O3224">
        <v>134</v>
      </c>
      <c r="P3224" s="4">
        <v>206.66</v>
      </c>
      <c r="Q3224" t="s">
        <v>46</v>
      </c>
      <c r="R3224" s="3">
        <v>8165</v>
      </c>
      <c r="S3224" s="3">
        <v>86.31</v>
      </c>
      <c r="T3224" t="s">
        <v>12054</v>
      </c>
      <c r="U3224" t="s">
        <v>33</v>
      </c>
      <c r="V3224" t="s">
        <v>59</v>
      </c>
      <c r="W3224" s="3">
        <v>17.36</v>
      </c>
      <c r="X3224" t="s">
        <v>1406</v>
      </c>
      <c r="Y3224" t="s">
        <v>83</v>
      </c>
      <c r="Z3224" s="3">
        <v>8</v>
      </c>
    </row>
    <row r="3225" spans="1:26" x14ac:dyDescent="0.3">
      <c r="A3225">
        <v>3431</v>
      </c>
      <c r="B3225" t="s">
        <v>50</v>
      </c>
      <c r="C3225" s="3">
        <v>1207</v>
      </c>
      <c r="D3225" t="s">
        <v>226</v>
      </c>
      <c r="E3225" t="s">
        <v>44</v>
      </c>
      <c r="F3225" t="s">
        <v>36</v>
      </c>
      <c r="G3225" s="1">
        <v>43893.379861111112</v>
      </c>
      <c r="H3225" s="1">
        <v>43893.542361111111</v>
      </c>
      <c r="I3225">
        <v>234</v>
      </c>
      <c r="J3225">
        <v>0</v>
      </c>
      <c r="K3225">
        <v>0</v>
      </c>
      <c r="L3225">
        <v>0</v>
      </c>
      <c r="M3225" t="s">
        <v>30</v>
      </c>
      <c r="O3225">
        <v>182</v>
      </c>
      <c r="P3225" s="4">
        <v>450.15</v>
      </c>
      <c r="Q3225" t="s">
        <v>38</v>
      </c>
      <c r="R3225" s="3">
        <v>6620</v>
      </c>
      <c r="S3225" s="3">
        <v>100</v>
      </c>
      <c r="T3225" t="s">
        <v>63</v>
      </c>
      <c r="U3225" t="s">
        <v>30</v>
      </c>
      <c r="V3225" t="s">
        <v>73</v>
      </c>
      <c r="W3225" s="3">
        <v>43.06</v>
      </c>
      <c r="X3225" t="s">
        <v>34</v>
      </c>
      <c r="Y3225" t="s">
        <v>12054</v>
      </c>
      <c r="Z3225" s="3">
        <v>10</v>
      </c>
    </row>
    <row r="3226" spans="1:26" x14ac:dyDescent="0.3">
      <c r="A3226">
        <v>3432</v>
      </c>
      <c r="B3226" t="s">
        <v>50</v>
      </c>
      <c r="C3226" s="3">
        <v>836</v>
      </c>
      <c r="D3226" t="s">
        <v>564</v>
      </c>
      <c r="E3226" t="s">
        <v>105</v>
      </c>
      <c r="F3226" t="s">
        <v>28</v>
      </c>
      <c r="G3226" s="1">
        <v>44821.21875</v>
      </c>
      <c r="H3226" s="1">
        <v>44821.460416666669</v>
      </c>
      <c r="I3226">
        <v>348</v>
      </c>
      <c r="J3226">
        <v>71</v>
      </c>
      <c r="K3226">
        <v>0</v>
      </c>
      <c r="L3226">
        <v>71</v>
      </c>
      <c r="M3226" t="s">
        <v>30</v>
      </c>
      <c r="O3226">
        <v>178</v>
      </c>
      <c r="P3226" s="4">
        <v>501.88</v>
      </c>
      <c r="Q3226" t="s">
        <v>53</v>
      </c>
      <c r="R3226" s="3">
        <v>14727</v>
      </c>
      <c r="S3226" s="3">
        <v>84.69</v>
      </c>
      <c r="T3226" t="s">
        <v>47</v>
      </c>
      <c r="U3226" t="s">
        <v>33</v>
      </c>
      <c r="V3226" t="s">
        <v>73</v>
      </c>
      <c r="W3226" s="3">
        <v>5.41</v>
      </c>
      <c r="X3226" t="s">
        <v>435</v>
      </c>
      <c r="Y3226" t="s">
        <v>49</v>
      </c>
      <c r="Z3226" s="3">
        <v>13</v>
      </c>
    </row>
    <row r="3227" spans="1:26" x14ac:dyDescent="0.3">
      <c r="A3227">
        <v>3433</v>
      </c>
      <c r="B3227" t="s">
        <v>94</v>
      </c>
      <c r="C3227" s="3">
        <v>583</v>
      </c>
      <c r="D3227" t="s">
        <v>681</v>
      </c>
      <c r="E3227" t="s">
        <v>44</v>
      </c>
      <c r="F3227" t="s">
        <v>58</v>
      </c>
      <c r="G3227" s="1">
        <v>44642.295138888891</v>
      </c>
      <c r="H3227" s="1">
        <v>44642.670138888891</v>
      </c>
      <c r="I3227">
        <v>540</v>
      </c>
      <c r="J3227">
        <v>73</v>
      </c>
      <c r="K3227">
        <v>0</v>
      </c>
      <c r="L3227">
        <v>73</v>
      </c>
      <c r="M3227" t="s">
        <v>30</v>
      </c>
      <c r="O3227">
        <v>49</v>
      </c>
      <c r="P3227" s="4">
        <v>192.49</v>
      </c>
      <c r="Q3227" t="s">
        <v>53</v>
      </c>
      <c r="R3227" s="3">
        <v>11520</v>
      </c>
      <c r="S3227" s="3">
        <v>83.04</v>
      </c>
      <c r="T3227" t="s">
        <v>63</v>
      </c>
      <c r="U3227" t="s">
        <v>30</v>
      </c>
      <c r="V3227" t="s">
        <v>39</v>
      </c>
      <c r="W3227" s="3">
        <v>23.59</v>
      </c>
      <c r="X3227" t="s">
        <v>337</v>
      </c>
      <c r="Y3227" t="s">
        <v>12054</v>
      </c>
      <c r="Z3227" s="3">
        <v>17</v>
      </c>
    </row>
    <row r="3228" spans="1:26" x14ac:dyDescent="0.3">
      <c r="A3228">
        <v>3434</v>
      </c>
      <c r="B3228" t="s">
        <v>84</v>
      </c>
      <c r="C3228" s="3">
        <v>3896</v>
      </c>
      <c r="D3228" t="s">
        <v>254</v>
      </c>
      <c r="E3228" t="s">
        <v>29</v>
      </c>
      <c r="F3228" t="s">
        <v>44</v>
      </c>
      <c r="G3228" s="1">
        <v>44061.531944444447</v>
      </c>
      <c r="H3228" s="1">
        <v>44061.708333333336</v>
      </c>
      <c r="I3228">
        <v>254</v>
      </c>
      <c r="J3228">
        <v>49</v>
      </c>
      <c r="K3228">
        <v>0</v>
      </c>
      <c r="L3228">
        <v>49</v>
      </c>
      <c r="M3228" t="s">
        <v>30</v>
      </c>
      <c r="O3228">
        <v>74</v>
      </c>
      <c r="P3228" s="4">
        <v>434.5</v>
      </c>
      <c r="Q3228" t="s">
        <v>38</v>
      </c>
      <c r="R3228" s="3">
        <v>7919</v>
      </c>
      <c r="S3228" s="3">
        <v>95.03</v>
      </c>
      <c r="T3228" t="s">
        <v>32</v>
      </c>
      <c r="U3228" t="s">
        <v>30</v>
      </c>
      <c r="V3228" t="s">
        <v>73</v>
      </c>
      <c r="W3228" s="3">
        <v>33.53</v>
      </c>
      <c r="X3228" t="s">
        <v>472</v>
      </c>
      <c r="Y3228" t="s">
        <v>12054</v>
      </c>
      <c r="Z3228" s="3">
        <v>9</v>
      </c>
    </row>
    <row r="3229" spans="1:26" x14ac:dyDescent="0.3">
      <c r="A3229">
        <v>3435</v>
      </c>
      <c r="B3229" t="s">
        <v>127</v>
      </c>
      <c r="C3229" s="3">
        <v>1681</v>
      </c>
      <c r="D3229" t="s">
        <v>512</v>
      </c>
      <c r="E3229" t="s">
        <v>29</v>
      </c>
      <c r="F3229" t="s">
        <v>37</v>
      </c>
      <c r="G3229" s="1">
        <v>44892.961111111108</v>
      </c>
      <c r="H3229" s="1">
        <v>44893.231249999997</v>
      </c>
      <c r="I3229">
        <v>389</v>
      </c>
      <c r="J3229">
        <v>0</v>
      </c>
      <c r="K3229">
        <v>0</v>
      </c>
      <c r="L3229">
        <v>0</v>
      </c>
      <c r="M3229" t="s">
        <v>30</v>
      </c>
      <c r="O3229">
        <v>14</v>
      </c>
      <c r="P3229" s="4">
        <v>301.66000000000003</v>
      </c>
      <c r="Q3229" t="s">
        <v>53</v>
      </c>
      <c r="R3229" s="3">
        <v>11139</v>
      </c>
      <c r="S3229" s="3">
        <v>100</v>
      </c>
      <c r="T3229" t="s">
        <v>32</v>
      </c>
      <c r="U3229" t="s">
        <v>33</v>
      </c>
      <c r="V3229" t="s">
        <v>77</v>
      </c>
      <c r="W3229" s="3">
        <v>25.22</v>
      </c>
      <c r="X3229" t="s">
        <v>823</v>
      </c>
      <c r="Y3229" t="s">
        <v>83</v>
      </c>
      <c r="Z3229" s="3">
        <v>4</v>
      </c>
    </row>
    <row r="3230" spans="1:26" x14ac:dyDescent="0.3">
      <c r="A3230">
        <v>3436</v>
      </c>
      <c r="B3230" t="s">
        <v>55</v>
      </c>
      <c r="C3230" s="3">
        <v>1840</v>
      </c>
      <c r="D3230" t="s">
        <v>264</v>
      </c>
      <c r="E3230" t="s">
        <v>45</v>
      </c>
      <c r="F3230" t="s">
        <v>86</v>
      </c>
      <c r="G3230" s="1">
        <v>44359.497916666667</v>
      </c>
      <c r="H3230" s="1">
        <v>44359.660416666666</v>
      </c>
      <c r="I3230">
        <v>234</v>
      </c>
      <c r="J3230">
        <v>98</v>
      </c>
      <c r="K3230">
        <v>0</v>
      </c>
      <c r="L3230">
        <v>98</v>
      </c>
      <c r="M3230" t="s">
        <v>30</v>
      </c>
      <c r="O3230">
        <v>96</v>
      </c>
      <c r="P3230" s="4">
        <v>419.5</v>
      </c>
      <c r="Q3230" t="s">
        <v>46</v>
      </c>
      <c r="R3230" s="3">
        <v>14396</v>
      </c>
      <c r="S3230" s="3">
        <v>100</v>
      </c>
      <c r="T3230" t="s">
        <v>32</v>
      </c>
      <c r="U3230" t="s">
        <v>30</v>
      </c>
      <c r="V3230" t="s">
        <v>73</v>
      </c>
      <c r="W3230" s="3">
        <v>18.739999999999998</v>
      </c>
      <c r="X3230" t="s">
        <v>874</v>
      </c>
      <c r="Y3230" t="s">
        <v>12054</v>
      </c>
      <c r="Z3230" s="3">
        <v>18</v>
      </c>
    </row>
    <row r="3231" spans="1:26" x14ac:dyDescent="0.3">
      <c r="A3231">
        <v>3437</v>
      </c>
      <c r="B3231" t="s">
        <v>103</v>
      </c>
      <c r="C3231" s="3">
        <v>7905</v>
      </c>
      <c r="D3231" t="s">
        <v>591</v>
      </c>
      <c r="E3231" t="s">
        <v>57</v>
      </c>
      <c r="F3231" t="s">
        <v>37</v>
      </c>
      <c r="G3231" s="1">
        <v>44330.912499999999</v>
      </c>
      <c r="H3231" s="1">
        <v>44331.199305555558</v>
      </c>
      <c r="I3231">
        <v>413</v>
      </c>
      <c r="J3231">
        <v>28</v>
      </c>
      <c r="K3231">
        <v>0</v>
      </c>
      <c r="L3231">
        <v>28</v>
      </c>
      <c r="M3231" t="s">
        <v>30</v>
      </c>
      <c r="O3231">
        <v>288</v>
      </c>
      <c r="P3231" s="4">
        <v>500.71</v>
      </c>
      <c r="Q3231" t="s">
        <v>81</v>
      </c>
      <c r="R3231" s="3">
        <v>7576</v>
      </c>
      <c r="S3231" s="3">
        <v>96.07</v>
      </c>
      <c r="T3231" t="s">
        <v>32</v>
      </c>
      <c r="U3231" t="s">
        <v>30</v>
      </c>
      <c r="V3231" t="s">
        <v>73</v>
      </c>
      <c r="W3231" s="3">
        <v>40.53</v>
      </c>
      <c r="X3231" t="s">
        <v>12054</v>
      </c>
      <c r="Y3231" t="s">
        <v>12054</v>
      </c>
      <c r="Z3231" s="3">
        <v>8</v>
      </c>
    </row>
    <row r="3232" spans="1:26" x14ac:dyDescent="0.3">
      <c r="A3232">
        <v>3438</v>
      </c>
      <c r="B3232" t="s">
        <v>79</v>
      </c>
      <c r="C3232" s="3">
        <v>5402</v>
      </c>
      <c r="D3232" t="s">
        <v>67</v>
      </c>
      <c r="E3232" t="s">
        <v>68</v>
      </c>
      <c r="F3232" t="s">
        <v>69</v>
      </c>
      <c r="G3232" s="1">
        <v>44064.024305555555</v>
      </c>
      <c r="H3232" s="1">
        <v>44064.411805555559</v>
      </c>
      <c r="I3232">
        <v>558</v>
      </c>
      <c r="J3232">
        <v>104</v>
      </c>
      <c r="K3232">
        <v>0</v>
      </c>
      <c r="L3232">
        <v>104</v>
      </c>
      <c r="M3232" t="s">
        <v>30</v>
      </c>
      <c r="O3232">
        <v>30</v>
      </c>
      <c r="P3232" s="4">
        <v>210.26</v>
      </c>
      <c r="Q3232" t="s">
        <v>81</v>
      </c>
      <c r="R3232" s="3">
        <v>3696</v>
      </c>
      <c r="S3232" s="3">
        <v>48.5</v>
      </c>
      <c r="T3232" t="s">
        <v>47</v>
      </c>
      <c r="U3232" t="s">
        <v>33</v>
      </c>
      <c r="V3232" t="s">
        <v>73</v>
      </c>
      <c r="W3232" s="3">
        <v>26.21</v>
      </c>
      <c r="X3232" t="s">
        <v>714</v>
      </c>
      <c r="Y3232" t="s">
        <v>65</v>
      </c>
      <c r="Z3232" s="3">
        <v>19</v>
      </c>
    </row>
    <row r="3233" spans="1:26" x14ac:dyDescent="0.3">
      <c r="A3233">
        <v>3439</v>
      </c>
      <c r="B3233" t="s">
        <v>66</v>
      </c>
      <c r="C3233" s="3">
        <v>3893</v>
      </c>
      <c r="D3233" t="s">
        <v>370</v>
      </c>
      <c r="E3233" t="s">
        <v>76</v>
      </c>
      <c r="F3233" t="s">
        <v>105</v>
      </c>
      <c r="G3233" s="1">
        <v>45530.613194444442</v>
      </c>
      <c r="H3233" s="1">
        <v>45530.752083333333</v>
      </c>
      <c r="I3233">
        <v>200</v>
      </c>
      <c r="J3233">
        <v>-94</v>
      </c>
      <c r="K3233">
        <v>94</v>
      </c>
      <c r="L3233">
        <v>0</v>
      </c>
      <c r="M3233" t="s">
        <v>30</v>
      </c>
      <c r="O3233">
        <v>188</v>
      </c>
      <c r="P3233" s="4">
        <v>346.26</v>
      </c>
      <c r="Q3233" t="s">
        <v>31</v>
      </c>
      <c r="R3233" s="3">
        <v>8435</v>
      </c>
      <c r="S3233" s="3">
        <v>70.94</v>
      </c>
      <c r="T3233" t="s">
        <v>32</v>
      </c>
      <c r="U3233" t="s">
        <v>30</v>
      </c>
      <c r="V3233" t="s">
        <v>39</v>
      </c>
      <c r="W3233" s="3">
        <v>12.09</v>
      </c>
      <c r="X3233" t="s">
        <v>990</v>
      </c>
      <c r="Y3233" t="s">
        <v>65</v>
      </c>
      <c r="Z3233" s="3">
        <v>19</v>
      </c>
    </row>
    <row r="3234" spans="1:26" x14ac:dyDescent="0.3">
      <c r="A3234">
        <v>3441</v>
      </c>
      <c r="B3234" t="s">
        <v>72</v>
      </c>
      <c r="C3234" s="3">
        <v>1827</v>
      </c>
      <c r="D3234" t="s">
        <v>189</v>
      </c>
      <c r="E3234" t="s">
        <v>69</v>
      </c>
      <c r="F3234" t="s">
        <v>69</v>
      </c>
      <c r="G3234" s="1">
        <v>44880.975694444445</v>
      </c>
      <c r="H3234" s="1">
        <v>44881.182638888888</v>
      </c>
      <c r="I3234">
        <v>298</v>
      </c>
      <c r="J3234">
        <v>6</v>
      </c>
      <c r="K3234">
        <v>0</v>
      </c>
      <c r="L3234">
        <v>6</v>
      </c>
      <c r="M3234" t="s">
        <v>30</v>
      </c>
      <c r="O3234">
        <v>221</v>
      </c>
      <c r="P3234" s="4">
        <v>483.07</v>
      </c>
      <c r="Q3234" t="s">
        <v>31</v>
      </c>
      <c r="R3234" s="3">
        <v>14540</v>
      </c>
      <c r="S3234" s="3">
        <v>97.72</v>
      </c>
      <c r="T3234" t="s">
        <v>63</v>
      </c>
      <c r="U3234" t="s">
        <v>30</v>
      </c>
      <c r="V3234" t="s">
        <v>73</v>
      </c>
      <c r="W3234" s="3">
        <v>31.82</v>
      </c>
      <c r="X3234" t="s">
        <v>679</v>
      </c>
      <c r="Y3234" t="s">
        <v>49</v>
      </c>
      <c r="Z3234" s="3">
        <v>18</v>
      </c>
    </row>
    <row r="3235" spans="1:26" x14ac:dyDescent="0.3">
      <c r="A3235">
        <v>3442</v>
      </c>
      <c r="B3235" t="s">
        <v>122</v>
      </c>
      <c r="C3235" s="3">
        <v>2950</v>
      </c>
      <c r="D3235" t="s">
        <v>173</v>
      </c>
      <c r="E3235" t="s">
        <v>57</v>
      </c>
      <c r="F3235" t="s">
        <v>29</v>
      </c>
      <c r="G3235" s="1">
        <v>45676.588194444441</v>
      </c>
      <c r="H3235" s="1">
        <v>45676.771527777775</v>
      </c>
      <c r="I3235">
        <v>264</v>
      </c>
      <c r="J3235">
        <v>65</v>
      </c>
      <c r="K3235">
        <v>0</v>
      </c>
      <c r="L3235">
        <v>65</v>
      </c>
      <c r="M3235" t="s">
        <v>30</v>
      </c>
      <c r="O3235">
        <v>221</v>
      </c>
      <c r="P3235" s="4">
        <v>397.91</v>
      </c>
      <c r="Q3235" t="s">
        <v>53</v>
      </c>
      <c r="R3235" s="3">
        <v>8653</v>
      </c>
      <c r="S3235" s="3">
        <v>97.82</v>
      </c>
      <c r="T3235" t="s">
        <v>47</v>
      </c>
      <c r="U3235" t="s">
        <v>33</v>
      </c>
      <c r="V3235" t="s">
        <v>39</v>
      </c>
      <c r="W3235" s="3">
        <v>23.33</v>
      </c>
      <c r="X3235" t="s">
        <v>811</v>
      </c>
      <c r="Y3235" t="s">
        <v>12054</v>
      </c>
      <c r="Z3235" s="3">
        <v>17</v>
      </c>
    </row>
    <row r="3236" spans="1:26" x14ac:dyDescent="0.3">
      <c r="A3236">
        <v>3443</v>
      </c>
      <c r="B3236" t="s">
        <v>79</v>
      </c>
      <c r="C3236" s="3">
        <v>6392</v>
      </c>
      <c r="D3236" t="s">
        <v>424</v>
      </c>
      <c r="E3236" t="s">
        <v>52</v>
      </c>
      <c r="F3236" t="s">
        <v>52</v>
      </c>
      <c r="G3236" s="1">
        <v>45737.527777777781</v>
      </c>
      <c r="H3236" s="1">
        <v>45737.957638888889</v>
      </c>
      <c r="I3236">
        <v>619</v>
      </c>
      <c r="J3236">
        <v>54</v>
      </c>
      <c r="K3236">
        <v>0</v>
      </c>
      <c r="L3236">
        <v>54</v>
      </c>
      <c r="M3236" t="s">
        <v>30</v>
      </c>
      <c r="O3236">
        <v>296</v>
      </c>
      <c r="P3236" s="4">
        <v>729.06</v>
      </c>
      <c r="Q3236" t="s">
        <v>70</v>
      </c>
      <c r="R3236" s="3">
        <v>1139</v>
      </c>
      <c r="S3236" s="3">
        <v>69.02</v>
      </c>
      <c r="T3236" t="s">
        <v>63</v>
      </c>
      <c r="U3236" t="s">
        <v>33</v>
      </c>
      <c r="V3236" t="s">
        <v>77</v>
      </c>
      <c r="W3236" s="3">
        <v>10.45</v>
      </c>
      <c r="X3236" t="s">
        <v>1478</v>
      </c>
      <c r="Y3236" t="s">
        <v>12054</v>
      </c>
      <c r="Z3236" s="3">
        <v>8</v>
      </c>
    </row>
    <row r="3237" spans="1:26" x14ac:dyDescent="0.3">
      <c r="A3237">
        <v>3444</v>
      </c>
      <c r="B3237" t="s">
        <v>66</v>
      </c>
      <c r="C3237" s="3">
        <v>6982</v>
      </c>
      <c r="D3237" t="s">
        <v>141</v>
      </c>
      <c r="E3237" t="s">
        <v>58</v>
      </c>
      <c r="F3237" t="s">
        <v>105</v>
      </c>
      <c r="G3237" s="1">
        <v>45330.810416666667</v>
      </c>
      <c r="H3237" s="1">
        <v>45331.152083333334</v>
      </c>
      <c r="I3237">
        <v>492</v>
      </c>
      <c r="J3237">
        <v>117</v>
      </c>
      <c r="K3237">
        <v>0</v>
      </c>
      <c r="L3237">
        <v>117</v>
      </c>
      <c r="M3237" t="s">
        <v>30</v>
      </c>
      <c r="O3237">
        <v>129</v>
      </c>
      <c r="P3237" s="4">
        <v>304.66000000000003</v>
      </c>
      <c r="Q3237" t="s">
        <v>31</v>
      </c>
      <c r="R3237" s="3">
        <v>2134</v>
      </c>
      <c r="S3237" s="3">
        <v>56.63</v>
      </c>
      <c r="T3237" t="s">
        <v>47</v>
      </c>
      <c r="U3237" t="s">
        <v>30</v>
      </c>
      <c r="V3237" t="s">
        <v>73</v>
      </c>
      <c r="W3237" s="3">
        <v>27.28</v>
      </c>
      <c r="X3237" t="s">
        <v>314</v>
      </c>
      <c r="Y3237" t="s">
        <v>83</v>
      </c>
      <c r="Z3237" s="3" t="s">
        <v>12054</v>
      </c>
    </row>
    <row r="3238" spans="1:26" x14ac:dyDescent="0.3">
      <c r="A3238">
        <v>3447</v>
      </c>
      <c r="B3238" t="s">
        <v>122</v>
      </c>
      <c r="C3238" s="3">
        <v>713</v>
      </c>
      <c r="D3238" t="s">
        <v>223</v>
      </c>
      <c r="E3238" t="s">
        <v>36</v>
      </c>
      <c r="F3238" t="s">
        <v>57</v>
      </c>
      <c r="G3238" s="1">
        <v>45717.870138888888</v>
      </c>
      <c r="H3238" s="1">
        <v>45718.106944444444</v>
      </c>
      <c r="I3238">
        <v>341</v>
      </c>
      <c r="J3238">
        <v>27</v>
      </c>
      <c r="K3238">
        <v>0</v>
      </c>
      <c r="L3238">
        <v>27</v>
      </c>
      <c r="M3238" t="s">
        <v>30</v>
      </c>
      <c r="O3238">
        <v>96</v>
      </c>
      <c r="P3238" s="4">
        <v>209.3</v>
      </c>
      <c r="Q3238" t="s">
        <v>81</v>
      </c>
      <c r="R3238" s="3">
        <v>742</v>
      </c>
      <c r="S3238" s="3">
        <v>85.77</v>
      </c>
      <c r="T3238" t="s">
        <v>32</v>
      </c>
      <c r="U3238" t="s">
        <v>33</v>
      </c>
      <c r="V3238" t="s">
        <v>39</v>
      </c>
      <c r="W3238" s="3">
        <v>37.340000000000003</v>
      </c>
      <c r="X3238" t="s">
        <v>406</v>
      </c>
      <c r="Y3238" t="s">
        <v>49</v>
      </c>
      <c r="Z3238" s="3">
        <v>13</v>
      </c>
    </row>
    <row r="3239" spans="1:26" x14ac:dyDescent="0.3">
      <c r="A3239">
        <v>3448</v>
      </c>
      <c r="B3239" t="s">
        <v>55</v>
      </c>
      <c r="C3239" s="3">
        <v>1294</v>
      </c>
      <c r="D3239" t="s">
        <v>733</v>
      </c>
      <c r="E3239" t="s">
        <v>37</v>
      </c>
      <c r="F3239" t="s">
        <v>57</v>
      </c>
      <c r="G3239" s="1">
        <v>45180.013194444444</v>
      </c>
      <c r="H3239" s="1">
        <v>45180.065972222219</v>
      </c>
      <c r="I3239">
        <v>76</v>
      </c>
      <c r="J3239">
        <v>79</v>
      </c>
      <c r="K3239">
        <v>0</v>
      </c>
      <c r="L3239">
        <v>79</v>
      </c>
      <c r="M3239" t="s">
        <v>30</v>
      </c>
      <c r="O3239">
        <v>285</v>
      </c>
      <c r="P3239" s="4">
        <v>278.32</v>
      </c>
      <c r="Q3239" t="s">
        <v>53</v>
      </c>
      <c r="R3239" s="3">
        <v>10897</v>
      </c>
      <c r="S3239" s="3">
        <v>89.28</v>
      </c>
      <c r="T3239" t="s">
        <v>47</v>
      </c>
      <c r="U3239" t="s">
        <v>33</v>
      </c>
      <c r="V3239" t="s">
        <v>30</v>
      </c>
      <c r="W3239" s="3">
        <v>18.63</v>
      </c>
      <c r="X3239" t="s">
        <v>1316</v>
      </c>
      <c r="Y3239" t="s">
        <v>12054</v>
      </c>
      <c r="Z3239" s="3">
        <v>16</v>
      </c>
    </row>
    <row r="3240" spans="1:26" x14ac:dyDescent="0.3">
      <c r="A3240">
        <v>3449</v>
      </c>
      <c r="B3240" t="s">
        <v>122</v>
      </c>
      <c r="C3240" s="3">
        <v>7334</v>
      </c>
      <c r="D3240" t="s">
        <v>230</v>
      </c>
      <c r="E3240" t="s">
        <v>45</v>
      </c>
      <c r="F3240" t="s">
        <v>57</v>
      </c>
      <c r="G3240" s="1">
        <v>44319.104166666664</v>
      </c>
      <c r="H3240" s="1">
        <v>44319.194444444445</v>
      </c>
      <c r="I3240">
        <v>130</v>
      </c>
      <c r="J3240">
        <v>80</v>
      </c>
      <c r="K3240">
        <v>0</v>
      </c>
      <c r="L3240">
        <v>80</v>
      </c>
      <c r="M3240" t="s">
        <v>30</v>
      </c>
      <c r="O3240">
        <v>106</v>
      </c>
      <c r="P3240" s="4">
        <v>577.96</v>
      </c>
      <c r="Q3240" t="s">
        <v>53</v>
      </c>
      <c r="R3240" s="3">
        <v>5935</v>
      </c>
      <c r="S3240" s="3">
        <v>82.83</v>
      </c>
      <c r="T3240" t="s">
        <v>47</v>
      </c>
      <c r="U3240" t="s">
        <v>30</v>
      </c>
      <c r="V3240" t="s">
        <v>73</v>
      </c>
      <c r="W3240" s="3">
        <v>16.45</v>
      </c>
      <c r="X3240" t="s">
        <v>594</v>
      </c>
      <c r="Y3240" t="s">
        <v>65</v>
      </c>
      <c r="Z3240" s="3" t="s">
        <v>12054</v>
      </c>
    </row>
    <row r="3241" spans="1:26" x14ac:dyDescent="0.3">
      <c r="A3241">
        <v>3450</v>
      </c>
      <c r="B3241" t="s">
        <v>72</v>
      </c>
      <c r="C3241" s="3">
        <v>582</v>
      </c>
      <c r="D3241" t="s">
        <v>284</v>
      </c>
      <c r="E3241" t="s">
        <v>52</v>
      </c>
      <c r="F3241" t="s">
        <v>68</v>
      </c>
      <c r="G3241" s="1">
        <v>44145.59652777778</v>
      </c>
      <c r="H3241" s="1">
        <v>44145.863194444442</v>
      </c>
      <c r="I3241">
        <v>384</v>
      </c>
      <c r="J3241">
        <v>25</v>
      </c>
      <c r="K3241">
        <v>0</v>
      </c>
      <c r="L3241">
        <v>25</v>
      </c>
      <c r="M3241" t="s">
        <v>30</v>
      </c>
      <c r="O3241">
        <v>182</v>
      </c>
      <c r="P3241" s="4">
        <v>419.96</v>
      </c>
      <c r="Q3241" t="s">
        <v>81</v>
      </c>
      <c r="R3241" s="3">
        <v>11456</v>
      </c>
      <c r="S3241" s="3">
        <v>97.19</v>
      </c>
      <c r="T3241" t="s">
        <v>32</v>
      </c>
      <c r="U3241" t="s">
        <v>33</v>
      </c>
      <c r="V3241" t="s">
        <v>73</v>
      </c>
      <c r="W3241" s="3">
        <v>45.46</v>
      </c>
      <c r="X3241" t="s">
        <v>728</v>
      </c>
      <c r="Y3241" t="s">
        <v>83</v>
      </c>
      <c r="Z3241" s="3">
        <v>20</v>
      </c>
    </row>
    <row r="3242" spans="1:26" x14ac:dyDescent="0.3">
      <c r="A3242">
        <v>3451</v>
      </c>
      <c r="B3242" t="s">
        <v>26</v>
      </c>
      <c r="C3242" s="3">
        <v>5361</v>
      </c>
      <c r="D3242" t="s">
        <v>109</v>
      </c>
      <c r="E3242" t="s">
        <v>105</v>
      </c>
      <c r="F3242" t="s">
        <v>76</v>
      </c>
      <c r="G3242" s="1">
        <v>44469.622916666667</v>
      </c>
      <c r="H3242" s="1">
        <v>44469.977083333331</v>
      </c>
      <c r="I3242">
        <v>510</v>
      </c>
      <c r="J3242">
        <v>-5</v>
      </c>
      <c r="K3242">
        <v>5</v>
      </c>
      <c r="L3242">
        <v>0</v>
      </c>
      <c r="M3242" t="s">
        <v>30</v>
      </c>
      <c r="O3242">
        <v>81</v>
      </c>
      <c r="P3242" s="4">
        <v>315.02999999999997</v>
      </c>
      <c r="Q3242" t="s">
        <v>81</v>
      </c>
      <c r="R3242" s="3">
        <v>2664</v>
      </c>
      <c r="S3242" s="3">
        <v>79.650000000000006</v>
      </c>
      <c r="T3242" t="s">
        <v>32</v>
      </c>
      <c r="U3242" t="s">
        <v>30</v>
      </c>
      <c r="V3242" t="s">
        <v>77</v>
      </c>
      <c r="W3242" s="3">
        <v>16.82</v>
      </c>
      <c r="X3242" t="s">
        <v>1479</v>
      </c>
      <c r="Y3242" t="s">
        <v>12054</v>
      </c>
      <c r="Z3242" s="3">
        <v>20</v>
      </c>
    </row>
    <row r="3243" spans="1:26" x14ac:dyDescent="0.3">
      <c r="A3243">
        <v>3452</v>
      </c>
      <c r="B3243" t="s">
        <v>50</v>
      </c>
      <c r="C3243" s="3">
        <v>1863</v>
      </c>
      <c r="D3243" t="s">
        <v>150</v>
      </c>
      <c r="E3243" t="s">
        <v>69</v>
      </c>
      <c r="F3243" t="s">
        <v>58</v>
      </c>
      <c r="G3243" s="1">
        <v>44421.260416666664</v>
      </c>
      <c r="H3243" s="1">
        <v>44421.306250000001</v>
      </c>
      <c r="I3243">
        <v>66</v>
      </c>
      <c r="J3243">
        <v>56</v>
      </c>
      <c r="K3243">
        <v>0</v>
      </c>
      <c r="L3243">
        <v>56</v>
      </c>
      <c r="M3243" t="s">
        <v>30</v>
      </c>
      <c r="O3243">
        <v>271</v>
      </c>
      <c r="P3243" s="4">
        <v>309.14999999999998</v>
      </c>
      <c r="Q3243" t="s">
        <v>38</v>
      </c>
      <c r="R3243" s="3">
        <v>3605</v>
      </c>
      <c r="S3243" s="3">
        <v>100</v>
      </c>
      <c r="T3243" t="s">
        <v>63</v>
      </c>
      <c r="U3243" t="s">
        <v>30</v>
      </c>
      <c r="V3243" t="s">
        <v>77</v>
      </c>
      <c r="W3243" s="3">
        <v>25.63</v>
      </c>
      <c r="X3243" t="s">
        <v>1480</v>
      </c>
      <c r="Y3243" t="s">
        <v>41</v>
      </c>
      <c r="Z3243" s="3">
        <v>10</v>
      </c>
    </row>
    <row r="3244" spans="1:26" x14ac:dyDescent="0.3">
      <c r="A3244">
        <v>3453</v>
      </c>
      <c r="B3244" t="s">
        <v>55</v>
      </c>
      <c r="C3244" s="3">
        <v>7464</v>
      </c>
      <c r="D3244" t="s">
        <v>430</v>
      </c>
      <c r="E3244" t="s">
        <v>76</v>
      </c>
      <c r="F3244" t="s">
        <v>52</v>
      </c>
      <c r="G3244" s="1">
        <v>45102.588194444441</v>
      </c>
      <c r="H3244" s="1">
        <v>45102.847222222219</v>
      </c>
      <c r="I3244">
        <v>373</v>
      </c>
      <c r="J3244">
        <v>79</v>
      </c>
      <c r="K3244">
        <v>0</v>
      </c>
      <c r="L3244">
        <v>79</v>
      </c>
      <c r="M3244" t="s">
        <v>30</v>
      </c>
      <c r="O3244">
        <v>256</v>
      </c>
      <c r="P3244" s="4">
        <v>493.96</v>
      </c>
      <c r="Q3244" t="s">
        <v>81</v>
      </c>
      <c r="R3244" s="3">
        <v>8877</v>
      </c>
      <c r="S3244" s="3">
        <v>100</v>
      </c>
      <c r="T3244" t="s">
        <v>63</v>
      </c>
      <c r="U3244" t="s">
        <v>30</v>
      </c>
      <c r="V3244" t="s">
        <v>73</v>
      </c>
      <c r="W3244" s="3">
        <v>54.34</v>
      </c>
      <c r="X3244" t="s">
        <v>1186</v>
      </c>
      <c r="Y3244" t="s">
        <v>12054</v>
      </c>
      <c r="Z3244" s="3">
        <v>18</v>
      </c>
    </row>
    <row r="3245" spans="1:26" x14ac:dyDescent="0.3">
      <c r="A3245">
        <v>3454</v>
      </c>
      <c r="B3245" t="s">
        <v>72</v>
      </c>
      <c r="C3245" s="3">
        <v>2282</v>
      </c>
      <c r="D3245" t="s">
        <v>252</v>
      </c>
      <c r="E3245" t="s">
        <v>52</v>
      </c>
      <c r="F3245" t="s">
        <v>28</v>
      </c>
      <c r="G3245" s="1">
        <v>45509.111111111109</v>
      </c>
      <c r="H3245" s="1">
        <v>45509.286111111112</v>
      </c>
      <c r="I3245">
        <v>252</v>
      </c>
      <c r="J3245">
        <v>24</v>
      </c>
      <c r="K3245">
        <v>0</v>
      </c>
      <c r="L3245">
        <v>24</v>
      </c>
      <c r="M3245" t="s">
        <v>30</v>
      </c>
      <c r="O3245">
        <v>197</v>
      </c>
      <c r="P3245" s="4">
        <v>633.51</v>
      </c>
      <c r="Q3245" t="s">
        <v>46</v>
      </c>
      <c r="R3245" s="3" t="s">
        <v>12054</v>
      </c>
      <c r="S3245" s="3">
        <v>83.26</v>
      </c>
      <c r="T3245" t="s">
        <v>63</v>
      </c>
      <c r="U3245" t="s">
        <v>33</v>
      </c>
      <c r="V3245" t="s">
        <v>73</v>
      </c>
      <c r="W3245" s="3">
        <v>46.2</v>
      </c>
      <c r="X3245" t="s">
        <v>613</v>
      </c>
      <c r="Y3245" t="s">
        <v>41</v>
      </c>
      <c r="Z3245" s="3">
        <v>14</v>
      </c>
    </row>
    <row r="3246" spans="1:26" x14ac:dyDescent="0.3">
      <c r="A3246">
        <v>3455</v>
      </c>
      <c r="B3246" t="s">
        <v>72</v>
      </c>
      <c r="C3246" s="3">
        <v>9500</v>
      </c>
      <c r="D3246" t="s">
        <v>330</v>
      </c>
      <c r="E3246" t="s">
        <v>105</v>
      </c>
      <c r="F3246" t="s">
        <v>52</v>
      </c>
      <c r="G3246" s="1">
        <v>44655.148611111108</v>
      </c>
      <c r="H3246" s="1">
        <v>44655.588194444441</v>
      </c>
      <c r="I3246">
        <v>633</v>
      </c>
      <c r="J3246">
        <v>5</v>
      </c>
      <c r="K3246">
        <v>0</v>
      </c>
      <c r="L3246">
        <v>5</v>
      </c>
      <c r="M3246" t="s">
        <v>30</v>
      </c>
      <c r="O3246">
        <v>124</v>
      </c>
      <c r="P3246" s="4">
        <v>316.58</v>
      </c>
      <c r="Q3246" t="s">
        <v>81</v>
      </c>
      <c r="R3246" s="3">
        <v>2893</v>
      </c>
      <c r="S3246" s="3">
        <v>100</v>
      </c>
      <c r="T3246" t="s">
        <v>63</v>
      </c>
      <c r="U3246" t="s">
        <v>30</v>
      </c>
      <c r="V3246" t="s">
        <v>73</v>
      </c>
      <c r="W3246" s="3">
        <v>39.76</v>
      </c>
      <c r="X3246" t="s">
        <v>1226</v>
      </c>
      <c r="Y3246" t="s">
        <v>49</v>
      </c>
      <c r="Z3246" s="3">
        <v>14</v>
      </c>
    </row>
    <row r="3247" spans="1:26" x14ac:dyDescent="0.3">
      <c r="A3247">
        <v>3456</v>
      </c>
      <c r="B3247" t="s">
        <v>61</v>
      </c>
      <c r="C3247" s="3">
        <v>9217</v>
      </c>
      <c r="D3247" t="s">
        <v>293</v>
      </c>
      <c r="E3247" t="s">
        <v>68</v>
      </c>
      <c r="F3247" t="s">
        <v>45</v>
      </c>
      <c r="G3247" s="1">
        <v>45883.405555555553</v>
      </c>
      <c r="H3247" s="1">
        <v>45883.813888888886</v>
      </c>
      <c r="I3247">
        <v>588</v>
      </c>
      <c r="J3247">
        <v>49</v>
      </c>
      <c r="K3247">
        <v>0</v>
      </c>
      <c r="L3247">
        <v>49</v>
      </c>
      <c r="M3247" t="s">
        <v>30</v>
      </c>
      <c r="O3247">
        <v>242</v>
      </c>
      <c r="P3247" s="4">
        <v>490.44</v>
      </c>
      <c r="Q3247" t="s">
        <v>70</v>
      </c>
      <c r="R3247" s="3">
        <v>2623</v>
      </c>
      <c r="S3247" s="3">
        <v>92.07</v>
      </c>
      <c r="T3247" t="s">
        <v>32</v>
      </c>
      <c r="U3247" t="s">
        <v>30</v>
      </c>
      <c r="V3247" t="s">
        <v>30</v>
      </c>
      <c r="W3247" s="3">
        <v>41.91</v>
      </c>
      <c r="X3247" t="s">
        <v>800</v>
      </c>
      <c r="Y3247" t="s">
        <v>12054</v>
      </c>
      <c r="Z3247" s="3">
        <v>14</v>
      </c>
    </row>
    <row r="3248" spans="1:26" x14ac:dyDescent="0.3">
      <c r="A3248">
        <v>3457</v>
      </c>
      <c r="B3248" t="s">
        <v>50</v>
      </c>
      <c r="C3248" s="3">
        <v>3372</v>
      </c>
      <c r="D3248" t="s">
        <v>512</v>
      </c>
      <c r="E3248" t="s">
        <v>29</v>
      </c>
      <c r="F3248" t="s">
        <v>37</v>
      </c>
      <c r="G3248" s="1">
        <v>44705.661111111112</v>
      </c>
      <c r="H3248" s="1">
        <v>44705.820833333331</v>
      </c>
      <c r="I3248">
        <v>230</v>
      </c>
      <c r="J3248">
        <v>0</v>
      </c>
      <c r="K3248">
        <v>0</v>
      </c>
      <c r="L3248">
        <v>0</v>
      </c>
      <c r="M3248" t="s">
        <v>30</v>
      </c>
      <c r="O3248">
        <v>245</v>
      </c>
      <c r="P3248" s="4">
        <v>493.62</v>
      </c>
      <c r="Q3248" t="s">
        <v>81</v>
      </c>
      <c r="R3248" s="3">
        <v>3646</v>
      </c>
      <c r="S3248" s="3">
        <v>66.260000000000005</v>
      </c>
      <c r="T3248" t="s">
        <v>47</v>
      </c>
      <c r="U3248" t="s">
        <v>33</v>
      </c>
      <c r="V3248" t="s">
        <v>73</v>
      </c>
      <c r="W3248" s="3">
        <v>25.54</v>
      </c>
      <c r="X3248" t="s">
        <v>1481</v>
      </c>
      <c r="Y3248" t="s">
        <v>65</v>
      </c>
      <c r="Z3248" s="3">
        <v>10</v>
      </c>
    </row>
    <row r="3249" spans="1:26" x14ac:dyDescent="0.3">
      <c r="A3249">
        <v>3458</v>
      </c>
      <c r="B3249" t="s">
        <v>127</v>
      </c>
      <c r="C3249" s="3">
        <v>3306</v>
      </c>
      <c r="D3249" t="s">
        <v>206</v>
      </c>
      <c r="E3249" t="s">
        <v>86</v>
      </c>
      <c r="F3249" t="s">
        <v>36</v>
      </c>
      <c r="G3249" s="1">
        <v>44754.990972222222</v>
      </c>
      <c r="H3249" s="1">
        <v>44755.404861111114</v>
      </c>
      <c r="I3249">
        <v>596</v>
      </c>
      <c r="J3249">
        <v>-62</v>
      </c>
      <c r="K3249">
        <v>62</v>
      </c>
      <c r="L3249">
        <v>0</v>
      </c>
      <c r="M3249" t="s">
        <v>30</v>
      </c>
      <c r="O3249">
        <v>123</v>
      </c>
      <c r="P3249" s="4">
        <v>282.89</v>
      </c>
      <c r="Q3249" t="s">
        <v>46</v>
      </c>
      <c r="R3249" s="3">
        <v>8726</v>
      </c>
      <c r="S3249" s="3">
        <v>84.37</v>
      </c>
      <c r="T3249" t="s">
        <v>32</v>
      </c>
      <c r="U3249" t="s">
        <v>30</v>
      </c>
      <c r="V3249" t="s">
        <v>30</v>
      </c>
      <c r="W3249" s="3">
        <v>25.84</v>
      </c>
      <c r="X3249" t="s">
        <v>517</v>
      </c>
      <c r="Y3249" t="s">
        <v>65</v>
      </c>
      <c r="Z3249" s="3">
        <v>5</v>
      </c>
    </row>
    <row r="3250" spans="1:26" x14ac:dyDescent="0.3">
      <c r="A3250">
        <v>3459</v>
      </c>
      <c r="B3250" t="s">
        <v>61</v>
      </c>
      <c r="C3250" s="3">
        <v>4236</v>
      </c>
      <c r="D3250" t="s">
        <v>238</v>
      </c>
      <c r="E3250" t="s">
        <v>86</v>
      </c>
      <c r="F3250" t="s">
        <v>29</v>
      </c>
      <c r="G3250" s="1">
        <v>44569.036805555559</v>
      </c>
      <c r="H3250" s="1">
        <v>44569.252083333333</v>
      </c>
      <c r="I3250">
        <v>310</v>
      </c>
      <c r="J3250">
        <v>55</v>
      </c>
      <c r="K3250">
        <v>0</v>
      </c>
      <c r="L3250">
        <v>55</v>
      </c>
      <c r="M3250" t="s">
        <v>30</v>
      </c>
      <c r="O3250">
        <v>156</v>
      </c>
      <c r="P3250" s="4">
        <v>327.2</v>
      </c>
      <c r="Q3250" t="s">
        <v>70</v>
      </c>
      <c r="R3250" s="3">
        <v>8290</v>
      </c>
      <c r="S3250" s="3">
        <v>97.65</v>
      </c>
      <c r="T3250" t="s">
        <v>32</v>
      </c>
      <c r="U3250" t="s">
        <v>33</v>
      </c>
      <c r="V3250" t="s">
        <v>59</v>
      </c>
      <c r="W3250" s="3">
        <v>20.89</v>
      </c>
      <c r="X3250" t="s">
        <v>1237</v>
      </c>
      <c r="Y3250" t="s">
        <v>83</v>
      </c>
      <c r="Z3250" s="3">
        <v>10</v>
      </c>
    </row>
    <row r="3251" spans="1:26" x14ac:dyDescent="0.3">
      <c r="A3251">
        <v>3460</v>
      </c>
      <c r="B3251" t="s">
        <v>74</v>
      </c>
      <c r="C3251" s="3">
        <v>8146</v>
      </c>
      <c r="D3251" t="s">
        <v>459</v>
      </c>
      <c r="E3251" t="s">
        <v>45</v>
      </c>
      <c r="F3251" t="s">
        <v>36</v>
      </c>
      <c r="G3251" s="1">
        <v>44129</v>
      </c>
      <c r="H3251" s="1">
        <v>44129.30972222222</v>
      </c>
      <c r="I3251">
        <v>446</v>
      </c>
      <c r="J3251">
        <v>2</v>
      </c>
      <c r="K3251">
        <v>0</v>
      </c>
      <c r="L3251">
        <v>2</v>
      </c>
      <c r="M3251" t="s">
        <v>30</v>
      </c>
      <c r="O3251">
        <v>281</v>
      </c>
      <c r="P3251" s="4">
        <v>347.76</v>
      </c>
      <c r="Q3251" t="s">
        <v>53</v>
      </c>
      <c r="R3251" s="3">
        <v>5695</v>
      </c>
      <c r="S3251" s="3">
        <v>100</v>
      </c>
      <c r="T3251" t="s">
        <v>63</v>
      </c>
      <c r="U3251" t="s">
        <v>30</v>
      </c>
      <c r="V3251" t="s">
        <v>30</v>
      </c>
      <c r="W3251" s="3" t="s">
        <v>12054</v>
      </c>
      <c r="X3251" t="s">
        <v>1279</v>
      </c>
      <c r="Y3251" t="s">
        <v>49</v>
      </c>
      <c r="Z3251" s="3">
        <v>5</v>
      </c>
    </row>
    <row r="3252" spans="1:26" x14ac:dyDescent="0.3">
      <c r="A3252">
        <v>3461</v>
      </c>
      <c r="B3252" t="s">
        <v>42</v>
      </c>
      <c r="C3252" s="3">
        <v>7268</v>
      </c>
      <c r="D3252" t="s">
        <v>442</v>
      </c>
      <c r="E3252" t="s">
        <v>28</v>
      </c>
      <c r="F3252" t="s">
        <v>69</v>
      </c>
      <c r="G3252" s="1">
        <v>43985.211805555555</v>
      </c>
      <c r="H3252" s="1">
        <v>43985.396527777775</v>
      </c>
      <c r="I3252">
        <v>266</v>
      </c>
      <c r="J3252">
        <v>7</v>
      </c>
      <c r="K3252">
        <v>0</v>
      </c>
      <c r="L3252">
        <v>7</v>
      </c>
      <c r="M3252" t="s">
        <v>30</v>
      </c>
      <c r="O3252">
        <v>166</v>
      </c>
      <c r="P3252" s="4">
        <v>102.46</v>
      </c>
      <c r="Q3252" t="s">
        <v>70</v>
      </c>
      <c r="R3252" s="3">
        <v>924</v>
      </c>
      <c r="S3252" s="3">
        <v>83.48</v>
      </c>
      <c r="T3252" t="s">
        <v>32</v>
      </c>
      <c r="U3252" t="s">
        <v>33</v>
      </c>
      <c r="V3252" t="s">
        <v>59</v>
      </c>
      <c r="W3252" s="3">
        <v>13.63</v>
      </c>
      <c r="X3252" t="s">
        <v>705</v>
      </c>
      <c r="Y3252" t="s">
        <v>65</v>
      </c>
      <c r="Z3252" s="3">
        <v>5</v>
      </c>
    </row>
    <row r="3253" spans="1:26" x14ac:dyDescent="0.3">
      <c r="A3253">
        <v>3462</v>
      </c>
      <c r="B3253" t="s">
        <v>50</v>
      </c>
      <c r="C3253" s="3">
        <v>4787</v>
      </c>
      <c r="D3253" t="s">
        <v>779</v>
      </c>
      <c r="E3253" t="s">
        <v>58</v>
      </c>
      <c r="F3253" t="s">
        <v>57</v>
      </c>
      <c r="G3253" s="1">
        <v>45051.70416666667</v>
      </c>
      <c r="H3253" s="1">
        <v>45052.120833333334</v>
      </c>
      <c r="I3253">
        <v>600</v>
      </c>
      <c r="J3253">
        <v>32</v>
      </c>
      <c r="K3253">
        <v>0</v>
      </c>
      <c r="L3253">
        <v>32</v>
      </c>
      <c r="M3253" t="s">
        <v>30</v>
      </c>
      <c r="O3253">
        <v>27</v>
      </c>
      <c r="P3253" s="4">
        <v>272.26</v>
      </c>
      <c r="Q3253" t="s">
        <v>81</v>
      </c>
      <c r="R3253" s="3">
        <v>4619</v>
      </c>
      <c r="S3253" s="3">
        <v>91.94</v>
      </c>
      <c r="T3253" t="s">
        <v>63</v>
      </c>
      <c r="U3253" t="s">
        <v>30</v>
      </c>
      <c r="V3253" t="s">
        <v>39</v>
      </c>
      <c r="W3253" s="3">
        <v>28.37</v>
      </c>
      <c r="X3253" t="s">
        <v>121</v>
      </c>
      <c r="Y3253" t="s">
        <v>12054</v>
      </c>
      <c r="Z3253" s="3">
        <v>14</v>
      </c>
    </row>
    <row r="3254" spans="1:26" x14ac:dyDescent="0.3">
      <c r="A3254">
        <v>3463</v>
      </c>
      <c r="B3254" t="s">
        <v>122</v>
      </c>
      <c r="C3254" s="3">
        <v>3794</v>
      </c>
      <c r="D3254" t="s">
        <v>101</v>
      </c>
      <c r="E3254" t="s">
        <v>58</v>
      </c>
      <c r="F3254" t="s">
        <v>28</v>
      </c>
      <c r="G3254" s="1">
        <v>45607.426388888889</v>
      </c>
      <c r="H3254" s="1">
        <v>45607.904166666667</v>
      </c>
      <c r="I3254">
        <v>688</v>
      </c>
      <c r="J3254">
        <v>29</v>
      </c>
      <c r="K3254">
        <v>0</v>
      </c>
      <c r="L3254">
        <v>29</v>
      </c>
      <c r="M3254" t="s">
        <v>30</v>
      </c>
      <c r="O3254">
        <v>124</v>
      </c>
      <c r="P3254" s="4">
        <v>649.23</v>
      </c>
      <c r="Q3254" t="s">
        <v>1482</v>
      </c>
      <c r="R3254" s="3">
        <v>4894</v>
      </c>
      <c r="S3254" s="3">
        <v>81.319999999999993</v>
      </c>
      <c r="T3254" t="s">
        <v>63</v>
      </c>
      <c r="U3254" t="s">
        <v>33</v>
      </c>
      <c r="V3254" t="s">
        <v>30</v>
      </c>
      <c r="W3254" s="3">
        <v>46.34</v>
      </c>
      <c r="X3254" t="s">
        <v>976</v>
      </c>
      <c r="Y3254" t="s">
        <v>65</v>
      </c>
      <c r="Z3254" s="3">
        <v>8</v>
      </c>
    </row>
    <row r="3255" spans="1:26" x14ac:dyDescent="0.3">
      <c r="A3255">
        <v>3464</v>
      </c>
      <c r="B3255" t="s">
        <v>42</v>
      </c>
      <c r="C3255" s="3">
        <v>3396</v>
      </c>
      <c r="D3255" t="s">
        <v>111</v>
      </c>
      <c r="E3255" t="s">
        <v>28</v>
      </c>
      <c r="F3255" t="s">
        <v>52</v>
      </c>
      <c r="G3255" s="1">
        <v>45538.741666666669</v>
      </c>
      <c r="H3255" s="1">
        <v>45539.071527777778</v>
      </c>
      <c r="I3255">
        <v>475</v>
      </c>
      <c r="J3255">
        <v>33</v>
      </c>
      <c r="K3255">
        <v>0</v>
      </c>
      <c r="L3255">
        <v>33</v>
      </c>
      <c r="M3255" t="s">
        <v>30</v>
      </c>
      <c r="O3255">
        <v>4</v>
      </c>
      <c r="P3255" s="4">
        <v>557.54</v>
      </c>
      <c r="Q3255" t="s">
        <v>70</v>
      </c>
      <c r="R3255" s="3">
        <v>13236</v>
      </c>
      <c r="S3255" s="3">
        <v>100</v>
      </c>
      <c r="T3255" t="s">
        <v>47</v>
      </c>
      <c r="U3255" t="s">
        <v>30</v>
      </c>
      <c r="V3255" t="s">
        <v>73</v>
      </c>
      <c r="W3255" s="3">
        <v>35.950000000000003</v>
      </c>
      <c r="X3255" t="s">
        <v>672</v>
      </c>
      <c r="Y3255" t="s">
        <v>83</v>
      </c>
      <c r="Z3255" s="3" t="s">
        <v>12054</v>
      </c>
    </row>
    <row r="3256" spans="1:26" x14ac:dyDescent="0.3">
      <c r="A3256">
        <v>3465</v>
      </c>
      <c r="B3256" t="s">
        <v>127</v>
      </c>
      <c r="C3256" s="3">
        <v>2755</v>
      </c>
      <c r="D3256" t="s">
        <v>186</v>
      </c>
      <c r="E3256" t="s">
        <v>58</v>
      </c>
      <c r="F3256" t="s">
        <v>29</v>
      </c>
      <c r="G3256" s="1">
        <v>45356.322916666664</v>
      </c>
      <c r="H3256" s="1">
        <v>45356.62777777778</v>
      </c>
      <c r="I3256">
        <v>439</v>
      </c>
      <c r="J3256">
        <v>-50</v>
      </c>
      <c r="K3256">
        <v>50</v>
      </c>
      <c r="L3256">
        <v>0</v>
      </c>
      <c r="M3256" t="s">
        <v>30</v>
      </c>
      <c r="O3256">
        <v>91</v>
      </c>
      <c r="P3256" s="4">
        <v>234.01</v>
      </c>
      <c r="Q3256" t="s">
        <v>38</v>
      </c>
      <c r="R3256" s="3">
        <v>8789</v>
      </c>
      <c r="S3256" s="3">
        <v>72.94</v>
      </c>
      <c r="T3256" t="s">
        <v>47</v>
      </c>
      <c r="U3256" t="s">
        <v>30</v>
      </c>
      <c r="V3256" t="s">
        <v>59</v>
      </c>
      <c r="W3256" s="3">
        <v>40.03</v>
      </c>
      <c r="X3256" t="s">
        <v>12054</v>
      </c>
      <c r="Y3256" t="s">
        <v>49</v>
      </c>
      <c r="Z3256" s="3">
        <v>17</v>
      </c>
    </row>
    <row r="3257" spans="1:26" x14ac:dyDescent="0.3">
      <c r="A3257">
        <v>3466</v>
      </c>
      <c r="B3257" t="s">
        <v>42</v>
      </c>
      <c r="C3257" s="3">
        <v>8759</v>
      </c>
      <c r="D3257" t="s">
        <v>199</v>
      </c>
      <c r="E3257" t="s">
        <v>68</v>
      </c>
      <c r="F3257" t="s">
        <v>68</v>
      </c>
      <c r="G3257" s="1">
        <v>44000.340277777781</v>
      </c>
      <c r="H3257" s="1">
        <v>44000.398611111108</v>
      </c>
      <c r="I3257">
        <v>84</v>
      </c>
      <c r="J3257">
        <v>-61</v>
      </c>
      <c r="K3257">
        <v>61</v>
      </c>
      <c r="L3257">
        <v>0</v>
      </c>
      <c r="M3257" t="s">
        <v>30</v>
      </c>
      <c r="O3257">
        <v>243</v>
      </c>
      <c r="P3257" s="4">
        <v>544.28</v>
      </c>
      <c r="Q3257" t="s">
        <v>81</v>
      </c>
      <c r="R3257" s="3">
        <v>691</v>
      </c>
      <c r="S3257" s="3">
        <v>97.26</v>
      </c>
      <c r="T3257" t="s">
        <v>32</v>
      </c>
      <c r="U3257" t="s">
        <v>33</v>
      </c>
      <c r="V3257" t="s">
        <v>39</v>
      </c>
      <c r="W3257" s="3">
        <v>20.059999999999999</v>
      </c>
      <c r="X3257" t="s">
        <v>402</v>
      </c>
      <c r="Y3257" t="s">
        <v>65</v>
      </c>
      <c r="Z3257" s="3">
        <v>6</v>
      </c>
    </row>
    <row r="3258" spans="1:26" x14ac:dyDescent="0.3">
      <c r="A3258">
        <v>3467</v>
      </c>
      <c r="B3258" t="s">
        <v>122</v>
      </c>
      <c r="C3258" s="3">
        <v>3250</v>
      </c>
      <c r="D3258" t="s">
        <v>410</v>
      </c>
      <c r="E3258" t="s">
        <v>29</v>
      </c>
      <c r="F3258" t="s">
        <v>36</v>
      </c>
      <c r="G3258" s="1">
        <v>44952.056250000001</v>
      </c>
      <c r="H3258" s="1">
        <v>44952.147916666669</v>
      </c>
      <c r="I3258">
        <v>132</v>
      </c>
      <c r="J3258">
        <v>45</v>
      </c>
      <c r="K3258">
        <v>0</v>
      </c>
      <c r="L3258">
        <v>45</v>
      </c>
      <c r="M3258" t="s">
        <v>30</v>
      </c>
      <c r="O3258">
        <v>69</v>
      </c>
      <c r="P3258" s="4">
        <v>438.68</v>
      </c>
      <c r="Q3258" t="s">
        <v>38</v>
      </c>
      <c r="R3258" s="3">
        <v>6713</v>
      </c>
      <c r="S3258" s="3">
        <v>69.150000000000006</v>
      </c>
      <c r="T3258" t="s">
        <v>12054</v>
      </c>
      <c r="U3258" t="s">
        <v>30</v>
      </c>
      <c r="V3258" t="s">
        <v>39</v>
      </c>
      <c r="W3258" s="3">
        <v>41.84</v>
      </c>
      <c r="X3258" t="s">
        <v>785</v>
      </c>
      <c r="Y3258" t="s">
        <v>83</v>
      </c>
      <c r="Z3258" s="3">
        <v>9</v>
      </c>
    </row>
    <row r="3259" spans="1:26" x14ac:dyDescent="0.3">
      <c r="A3259">
        <v>3468</v>
      </c>
      <c r="B3259" t="s">
        <v>61</v>
      </c>
      <c r="C3259" s="3">
        <v>1509</v>
      </c>
      <c r="D3259" t="s">
        <v>409</v>
      </c>
      <c r="E3259" t="s">
        <v>36</v>
      </c>
      <c r="F3259" t="s">
        <v>45</v>
      </c>
      <c r="G3259" s="1">
        <v>43842.854166666664</v>
      </c>
      <c r="H3259" s="1">
        <v>43843.334027777775</v>
      </c>
      <c r="I3259">
        <v>691</v>
      </c>
      <c r="J3259">
        <v>59</v>
      </c>
      <c r="K3259">
        <v>0</v>
      </c>
      <c r="L3259">
        <v>59</v>
      </c>
      <c r="M3259" t="s">
        <v>30</v>
      </c>
      <c r="O3259">
        <v>40</v>
      </c>
      <c r="P3259" s="4">
        <v>509.98</v>
      </c>
      <c r="Q3259" t="s">
        <v>38</v>
      </c>
      <c r="R3259" s="3">
        <v>10898</v>
      </c>
      <c r="S3259" s="3">
        <v>100</v>
      </c>
      <c r="T3259" t="s">
        <v>32</v>
      </c>
      <c r="U3259" t="s">
        <v>33</v>
      </c>
      <c r="V3259" t="s">
        <v>59</v>
      </c>
      <c r="W3259" s="3">
        <v>31.26</v>
      </c>
      <c r="X3259" t="s">
        <v>172</v>
      </c>
      <c r="Y3259" t="s">
        <v>65</v>
      </c>
      <c r="Z3259" s="3">
        <v>12</v>
      </c>
    </row>
    <row r="3260" spans="1:26" x14ac:dyDescent="0.3">
      <c r="A3260">
        <v>3469</v>
      </c>
      <c r="B3260" t="s">
        <v>55</v>
      </c>
      <c r="C3260" s="3">
        <v>9637</v>
      </c>
      <c r="D3260" t="s">
        <v>383</v>
      </c>
      <c r="E3260" t="s">
        <v>76</v>
      </c>
      <c r="F3260" t="s">
        <v>68</v>
      </c>
      <c r="G3260" s="1">
        <v>45159.525000000001</v>
      </c>
      <c r="H3260" s="1">
        <v>45159.630555555559</v>
      </c>
      <c r="I3260">
        <v>152</v>
      </c>
      <c r="J3260">
        <v>-39</v>
      </c>
      <c r="K3260">
        <v>39</v>
      </c>
      <c r="L3260">
        <v>0</v>
      </c>
      <c r="M3260" t="s">
        <v>30</v>
      </c>
      <c r="O3260">
        <v>232</v>
      </c>
      <c r="P3260" s="4">
        <v>456.83</v>
      </c>
      <c r="Q3260" t="s">
        <v>70</v>
      </c>
      <c r="R3260" s="3">
        <v>4167</v>
      </c>
      <c r="S3260" s="3">
        <v>91.3</v>
      </c>
      <c r="T3260" t="s">
        <v>32</v>
      </c>
      <c r="U3260" t="s">
        <v>30</v>
      </c>
      <c r="V3260" t="s">
        <v>73</v>
      </c>
      <c r="W3260" s="3">
        <v>19.600000000000001</v>
      </c>
      <c r="X3260" t="s">
        <v>908</v>
      </c>
      <c r="Y3260" t="s">
        <v>65</v>
      </c>
      <c r="Z3260" s="3">
        <v>12</v>
      </c>
    </row>
    <row r="3261" spans="1:26" x14ac:dyDescent="0.3">
      <c r="A3261">
        <v>3470</v>
      </c>
      <c r="B3261" t="s">
        <v>84</v>
      </c>
      <c r="C3261" s="3">
        <v>497</v>
      </c>
      <c r="D3261" t="s">
        <v>681</v>
      </c>
      <c r="E3261" t="s">
        <v>44</v>
      </c>
      <c r="F3261" t="s">
        <v>58</v>
      </c>
      <c r="G3261" s="1">
        <v>44103.251388888886</v>
      </c>
      <c r="H3261" s="1">
        <v>44103.643055555556</v>
      </c>
      <c r="I3261">
        <v>564</v>
      </c>
      <c r="J3261">
        <v>28</v>
      </c>
      <c r="K3261">
        <v>0</v>
      </c>
      <c r="L3261">
        <v>28</v>
      </c>
      <c r="M3261" t="s">
        <v>30</v>
      </c>
      <c r="O3261">
        <v>294</v>
      </c>
      <c r="P3261" s="4">
        <v>393.08</v>
      </c>
      <c r="Q3261" t="s">
        <v>31</v>
      </c>
      <c r="R3261" s="3">
        <v>10508</v>
      </c>
      <c r="S3261" s="3">
        <v>94.12</v>
      </c>
      <c r="T3261" t="s">
        <v>32</v>
      </c>
      <c r="U3261" t="s">
        <v>33</v>
      </c>
      <c r="V3261" t="s">
        <v>30</v>
      </c>
      <c r="W3261" s="3">
        <v>36.26</v>
      </c>
      <c r="X3261" t="s">
        <v>1191</v>
      </c>
      <c r="Y3261" t="s">
        <v>49</v>
      </c>
      <c r="Z3261" s="3">
        <v>18</v>
      </c>
    </row>
    <row r="3262" spans="1:26" x14ac:dyDescent="0.3">
      <c r="A3262">
        <v>3471</v>
      </c>
      <c r="B3262" t="s">
        <v>55</v>
      </c>
      <c r="C3262" s="3">
        <v>1676</v>
      </c>
      <c r="D3262" t="s">
        <v>99</v>
      </c>
      <c r="E3262" t="s">
        <v>37</v>
      </c>
      <c r="F3262" t="s">
        <v>44</v>
      </c>
      <c r="G3262" s="1">
        <v>44746.132638888892</v>
      </c>
      <c r="H3262" s="1">
        <v>44746.588888888888</v>
      </c>
      <c r="I3262">
        <v>657</v>
      </c>
      <c r="J3262">
        <v>57</v>
      </c>
      <c r="K3262">
        <v>0</v>
      </c>
      <c r="L3262">
        <v>57</v>
      </c>
      <c r="M3262" t="s">
        <v>30</v>
      </c>
      <c r="O3262">
        <v>104</v>
      </c>
      <c r="P3262" s="4">
        <v>316.82</v>
      </c>
      <c r="Q3262" t="s">
        <v>46</v>
      </c>
      <c r="R3262" s="3">
        <v>3265</v>
      </c>
      <c r="S3262" s="3">
        <v>90.43</v>
      </c>
      <c r="T3262" t="s">
        <v>32</v>
      </c>
      <c r="U3262" t="s">
        <v>30</v>
      </c>
      <c r="V3262" t="s">
        <v>59</v>
      </c>
      <c r="W3262" s="3" t="s">
        <v>12054</v>
      </c>
      <c r="X3262" t="s">
        <v>1167</v>
      </c>
      <c r="Y3262" t="s">
        <v>41</v>
      </c>
      <c r="Z3262" s="3">
        <v>16</v>
      </c>
    </row>
    <row r="3263" spans="1:26" x14ac:dyDescent="0.3">
      <c r="A3263">
        <v>3472</v>
      </c>
      <c r="B3263" t="s">
        <v>84</v>
      </c>
      <c r="C3263" s="3">
        <v>644</v>
      </c>
      <c r="D3263" t="s">
        <v>602</v>
      </c>
      <c r="E3263" t="s">
        <v>29</v>
      </c>
      <c r="F3263" t="s">
        <v>68</v>
      </c>
      <c r="G3263" s="1">
        <v>45773.089583333334</v>
      </c>
      <c r="H3263" s="1">
        <v>45773.425694444442</v>
      </c>
      <c r="I3263">
        <v>484</v>
      </c>
      <c r="J3263">
        <v>41</v>
      </c>
      <c r="K3263">
        <v>0</v>
      </c>
      <c r="L3263">
        <v>41</v>
      </c>
      <c r="M3263" t="s">
        <v>30</v>
      </c>
      <c r="O3263">
        <v>205</v>
      </c>
      <c r="P3263" s="4">
        <v>488.45</v>
      </c>
      <c r="Q3263" t="s">
        <v>70</v>
      </c>
      <c r="R3263" s="3">
        <v>4765</v>
      </c>
      <c r="S3263" s="3">
        <v>89.77</v>
      </c>
      <c r="T3263" t="s">
        <v>47</v>
      </c>
      <c r="U3263" t="s">
        <v>30</v>
      </c>
      <c r="V3263" t="s">
        <v>39</v>
      </c>
      <c r="W3263" s="3">
        <v>35.99</v>
      </c>
      <c r="X3263" t="s">
        <v>534</v>
      </c>
      <c r="Y3263" t="s">
        <v>65</v>
      </c>
      <c r="Z3263" s="3">
        <v>4</v>
      </c>
    </row>
    <row r="3264" spans="1:26" x14ac:dyDescent="0.3">
      <c r="A3264">
        <v>3473</v>
      </c>
      <c r="B3264" t="s">
        <v>50</v>
      </c>
      <c r="C3264" s="3">
        <v>2402</v>
      </c>
      <c r="D3264" t="s">
        <v>378</v>
      </c>
      <c r="E3264" t="s">
        <v>58</v>
      </c>
      <c r="F3264" t="s">
        <v>36</v>
      </c>
      <c r="G3264" s="1">
        <v>45695.804166666669</v>
      </c>
      <c r="H3264" s="1">
        <v>45696.191666666666</v>
      </c>
      <c r="I3264">
        <v>558</v>
      </c>
      <c r="J3264">
        <v>-96</v>
      </c>
      <c r="K3264">
        <v>96</v>
      </c>
      <c r="L3264">
        <v>0</v>
      </c>
      <c r="M3264" t="s">
        <v>30</v>
      </c>
      <c r="O3264">
        <v>81</v>
      </c>
      <c r="P3264" s="4">
        <v>305.64999999999998</v>
      </c>
      <c r="Q3264" t="s">
        <v>31</v>
      </c>
      <c r="R3264" s="3">
        <v>9215</v>
      </c>
      <c r="S3264" s="3">
        <v>100</v>
      </c>
      <c r="T3264" t="s">
        <v>63</v>
      </c>
      <c r="U3264" t="s">
        <v>12054</v>
      </c>
      <c r="V3264" t="s">
        <v>12054</v>
      </c>
      <c r="W3264" s="3">
        <v>20.77</v>
      </c>
      <c r="X3264" t="s">
        <v>704</v>
      </c>
      <c r="Y3264" t="s">
        <v>65</v>
      </c>
      <c r="Z3264" s="3">
        <v>17</v>
      </c>
    </row>
    <row r="3265" spans="1:26" x14ac:dyDescent="0.3">
      <c r="A3265">
        <v>3474</v>
      </c>
      <c r="B3265" t="s">
        <v>42</v>
      </c>
      <c r="C3265" s="3">
        <v>185</v>
      </c>
      <c r="D3265" t="s">
        <v>512</v>
      </c>
      <c r="E3265" t="s">
        <v>29</v>
      </c>
      <c r="F3265" t="s">
        <v>37</v>
      </c>
      <c r="G3265" s="1">
        <v>45323.327777777777</v>
      </c>
      <c r="H3265" s="1">
        <v>45323.621527777781</v>
      </c>
      <c r="I3265">
        <v>423</v>
      </c>
      <c r="J3265">
        <v>58</v>
      </c>
      <c r="K3265">
        <v>0</v>
      </c>
      <c r="L3265">
        <v>58</v>
      </c>
      <c r="M3265" t="s">
        <v>30</v>
      </c>
      <c r="O3265">
        <v>183</v>
      </c>
      <c r="P3265" s="4">
        <v>20.420000000000002</v>
      </c>
      <c r="Q3265" t="s">
        <v>70</v>
      </c>
      <c r="R3265" s="3">
        <v>11361</v>
      </c>
      <c r="S3265" s="3">
        <v>88.54</v>
      </c>
      <c r="T3265" t="s">
        <v>32</v>
      </c>
      <c r="U3265" t="s">
        <v>33</v>
      </c>
      <c r="V3265" t="s">
        <v>39</v>
      </c>
      <c r="W3265" s="3">
        <v>38.81</v>
      </c>
      <c r="X3265" t="s">
        <v>678</v>
      </c>
      <c r="Y3265" t="s">
        <v>65</v>
      </c>
      <c r="Z3265" s="3">
        <v>9</v>
      </c>
    </row>
    <row r="3266" spans="1:26" x14ac:dyDescent="0.3">
      <c r="A3266">
        <v>3475</v>
      </c>
      <c r="B3266" t="s">
        <v>72</v>
      </c>
      <c r="C3266" s="3">
        <v>5991</v>
      </c>
      <c r="D3266" t="s">
        <v>507</v>
      </c>
      <c r="E3266" t="s">
        <v>37</v>
      </c>
      <c r="F3266" t="s">
        <v>69</v>
      </c>
      <c r="G3266" s="1">
        <v>44451.367361111108</v>
      </c>
      <c r="H3266" s="1">
        <v>44451.845833333333</v>
      </c>
      <c r="I3266">
        <v>689</v>
      </c>
      <c r="J3266">
        <v>16</v>
      </c>
      <c r="K3266">
        <v>0</v>
      </c>
      <c r="L3266">
        <v>16</v>
      </c>
      <c r="M3266" t="s">
        <v>30</v>
      </c>
      <c r="O3266">
        <v>23</v>
      </c>
      <c r="P3266" s="4">
        <v>240.87</v>
      </c>
      <c r="Q3266" t="s">
        <v>31</v>
      </c>
      <c r="R3266" s="3">
        <v>10185</v>
      </c>
      <c r="S3266" s="3">
        <v>90.27</v>
      </c>
      <c r="T3266" t="s">
        <v>32</v>
      </c>
      <c r="U3266" t="s">
        <v>12054</v>
      </c>
      <c r="V3266" t="s">
        <v>73</v>
      </c>
      <c r="W3266" s="3">
        <v>46.15</v>
      </c>
      <c r="X3266" t="s">
        <v>450</v>
      </c>
      <c r="Y3266" t="s">
        <v>12054</v>
      </c>
      <c r="Z3266" s="3">
        <v>10</v>
      </c>
    </row>
    <row r="3267" spans="1:26" x14ac:dyDescent="0.3">
      <c r="A3267">
        <v>3476</v>
      </c>
      <c r="B3267" t="s">
        <v>50</v>
      </c>
      <c r="C3267" s="3">
        <v>9410</v>
      </c>
      <c r="D3267" t="s">
        <v>113</v>
      </c>
      <c r="E3267" t="s">
        <v>29</v>
      </c>
      <c r="F3267" t="s">
        <v>69</v>
      </c>
      <c r="G3267" s="1">
        <v>43910.957638888889</v>
      </c>
      <c r="H3267" s="1">
        <v>43911.285416666666</v>
      </c>
      <c r="I3267">
        <v>472</v>
      </c>
      <c r="J3267">
        <v>54</v>
      </c>
      <c r="K3267">
        <v>0</v>
      </c>
      <c r="L3267">
        <v>54</v>
      </c>
      <c r="M3267" t="s">
        <v>30</v>
      </c>
      <c r="O3267">
        <v>180</v>
      </c>
      <c r="P3267" s="4">
        <v>33.229999999999997</v>
      </c>
      <c r="Q3267" t="s">
        <v>81</v>
      </c>
      <c r="R3267" s="3">
        <v>9192</v>
      </c>
      <c r="S3267" s="3">
        <v>58.71</v>
      </c>
      <c r="T3267" t="s">
        <v>63</v>
      </c>
      <c r="U3267" t="s">
        <v>33</v>
      </c>
      <c r="V3267" t="s">
        <v>30</v>
      </c>
      <c r="W3267" s="3">
        <v>22.32</v>
      </c>
      <c r="X3267" t="s">
        <v>1483</v>
      </c>
      <c r="Y3267" t="s">
        <v>49</v>
      </c>
      <c r="Z3267" s="3">
        <v>15</v>
      </c>
    </row>
    <row r="3268" spans="1:26" x14ac:dyDescent="0.3">
      <c r="A3268">
        <v>3478</v>
      </c>
      <c r="B3268" t="s">
        <v>103</v>
      </c>
      <c r="C3268" s="3">
        <v>1279</v>
      </c>
      <c r="D3268" t="s">
        <v>85</v>
      </c>
      <c r="E3268" t="s">
        <v>58</v>
      </c>
      <c r="F3268" t="s">
        <v>86</v>
      </c>
      <c r="G3268" s="1">
        <v>44361.756944444445</v>
      </c>
      <c r="H3268" s="1">
        <v>44362.255555555559</v>
      </c>
      <c r="I3268">
        <v>718</v>
      </c>
      <c r="J3268">
        <v>34</v>
      </c>
      <c r="K3268">
        <v>0</v>
      </c>
      <c r="L3268">
        <v>34</v>
      </c>
      <c r="M3268" t="s">
        <v>30</v>
      </c>
      <c r="O3268">
        <v>80</v>
      </c>
      <c r="P3268" s="4">
        <v>377.43</v>
      </c>
      <c r="Q3268" t="s">
        <v>12054</v>
      </c>
      <c r="R3268" s="3">
        <v>6913</v>
      </c>
      <c r="S3268" s="3">
        <v>62.59</v>
      </c>
      <c r="T3268" t="s">
        <v>63</v>
      </c>
      <c r="U3268" t="s">
        <v>30</v>
      </c>
      <c r="V3268" t="s">
        <v>73</v>
      </c>
      <c r="W3268" s="3">
        <v>23.87</v>
      </c>
      <c r="X3268" t="s">
        <v>151</v>
      </c>
      <c r="Y3268" t="s">
        <v>65</v>
      </c>
      <c r="Z3268" s="3">
        <v>4</v>
      </c>
    </row>
    <row r="3269" spans="1:26" x14ac:dyDescent="0.3">
      <c r="A3269">
        <v>3479</v>
      </c>
      <c r="B3269" t="s">
        <v>127</v>
      </c>
      <c r="C3269" s="3">
        <v>3136</v>
      </c>
      <c r="D3269" t="s">
        <v>342</v>
      </c>
      <c r="E3269" t="s">
        <v>86</v>
      </c>
      <c r="F3269" t="s">
        <v>28</v>
      </c>
      <c r="G3269" s="1">
        <v>44737.626388888886</v>
      </c>
      <c r="H3269" s="1">
        <v>44737.763888888891</v>
      </c>
      <c r="I3269">
        <v>198</v>
      </c>
      <c r="J3269">
        <v>-47</v>
      </c>
      <c r="K3269">
        <v>47</v>
      </c>
      <c r="L3269">
        <v>0</v>
      </c>
      <c r="M3269" t="s">
        <v>30</v>
      </c>
      <c r="O3269">
        <v>227</v>
      </c>
      <c r="P3269" s="4">
        <v>550</v>
      </c>
      <c r="Q3269" t="s">
        <v>38</v>
      </c>
      <c r="R3269" s="3">
        <v>4766</v>
      </c>
      <c r="S3269" s="3">
        <v>63.22</v>
      </c>
      <c r="T3269" t="s">
        <v>47</v>
      </c>
      <c r="U3269" t="s">
        <v>30</v>
      </c>
      <c r="V3269" t="s">
        <v>39</v>
      </c>
      <c r="W3269" s="3">
        <v>16.11</v>
      </c>
      <c r="X3269" t="s">
        <v>909</v>
      </c>
      <c r="Y3269" t="s">
        <v>49</v>
      </c>
      <c r="Z3269" s="3">
        <v>15</v>
      </c>
    </row>
    <row r="3270" spans="1:26" x14ac:dyDescent="0.3">
      <c r="A3270">
        <v>3480</v>
      </c>
      <c r="B3270" t="s">
        <v>61</v>
      </c>
      <c r="C3270" s="3">
        <v>8753</v>
      </c>
      <c r="D3270" t="s">
        <v>75</v>
      </c>
      <c r="E3270" t="s">
        <v>28</v>
      </c>
      <c r="F3270" t="s">
        <v>76</v>
      </c>
      <c r="G3270" s="1">
        <v>44085.565972222219</v>
      </c>
      <c r="H3270" s="1">
        <v>44085.98333333333</v>
      </c>
      <c r="I3270">
        <v>601</v>
      </c>
      <c r="J3270">
        <v>0</v>
      </c>
      <c r="K3270">
        <v>0</v>
      </c>
      <c r="L3270">
        <v>0</v>
      </c>
      <c r="M3270" t="s">
        <v>30</v>
      </c>
      <c r="O3270">
        <v>74</v>
      </c>
      <c r="P3270" s="4">
        <v>650.33000000000004</v>
      </c>
      <c r="Q3270" t="s">
        <v>38</v>
      </c>
      <c r="R3270" s="3">
        <v>14031</v>
      </c>
      <c r="S3270" s="3">
        <v>100</v>
      </c>
      <c r="T3270" t="s">
        <v>63</v>
      </c>
      <c r="U3270" t="s">
        <v>33</v>
      </c>
      <c r="V3270" t="s">
        <v>12054</v>
      </c>
      <c r="W3270" s="3">
        <v>38.75</v>
      </c>
      <c r="X3270" t="s">
        <v>1411</v>
      </c>
      <c r="Y3270" t="s">
        <v>41</v>
      </c>
      <c r="Z3270" s="3">
        <v>15</v>
      </c>
    </row>
    <row r="3271" spans="1:26" x14ac:dyDescent="0.3">
      <c r="A3271">
        <v>3481</v>
      </c>
      <c r="B3271" t="s">
        <v>79</v>
      </c>
      <c r="C3271" s="3">
        <v>8229</v>
      </c>
      <c r="D3271" t="s">
        <v>139</v>
      </c>
      <c r="E3271" t="s">
        <v>29</v>
      </c>
      <c r="F3271" t="s">
        <v>105</v>
      </c>
      <c r="G3271" s="1">
        <v>45302.332638888889</v>
      </c>
      <c r="H3271" s="1">
        <v>45302.413194444445</v>
      </c>
      <c r="I3271">
        <v>116</v>
      </c>
      <c r="J3271">
        <v>41</v>
      </c>
      <c r="K3271">
        <v>0</v>
      </c>
      <c r="L3271">
        <v>41</v>
      </c>
      <c r="M3271" t="s">
        <v>30</v>
      </c>
      <c r="O3271">
        <v>142</v>
      </c>
      <c r="P3271" s="4">
        <v>391.56</v>
      </c>
      <c r="Q3271" t="s">
        <v>46</v>
      </c>
      <c r="R3271" s="3">
        <v>1996</v>
      </c>
      <c r="S3271" s="3">
        <v>95.39</v>
      </c>
      <c r="T3271" t="s">
        <v>47</v>
      </c>
      <c r="U3271" t="s">
        <v>12054</v>
      </c>
      <c r="V3271" t="s">
        <v>73</v>
      </c>
      <c r="W3271" s="3">
        <v>18.510000000000002</v>
      </c>
      <c r="X3271" t="s">
        <v>853</v>
      </c>
      <c r="Y3271" t="s">
        <v>12054</v>
      </c>
      <c r="Z3271" s="3">
        <v>9</v>
      </c>
    </row>
    <row r="3272" spans="1:26" x14ac:dyDescent="0.3">
      <c r="A3272">
        <v>3482</v>
      </c>
      <c r="B3272" t="s">
        <v>55</v>
      </c>
      <c r="C3272" s="3">
        <v>3215</v>
      </c>
      <c r="D3272" t="s">
        <v>95</v>
      </c>
      <c r="E3272" t="s">
        <v>36</v>
      </c>
      <c r="F3272" t="s">
        <v>58</v>
      </c>
      <c r="G3272" s="1">
        <v>44189.873611111114</v>
      </c>
      <c r="H3272" s="1">
        <v>44190.075694444444</v>
      </c>
      <c r="I3272">
        <v>291</v>
      </c>
      <c r="J3272">
        <v>9</v>
      </c>
      <c r="K3272">
        <v>0</v>
      </c>
      <c r="L3272">
        <v>9</v>
      </c>
      <c r="M3272" t="s">
        <v>30</v>
      </c>
      <c r="O3272">
        <v>156</v>
      </c>
      <c r="P3272" s="4">
        <v>308.16000000000003</v>
      </c>
      <c r="Q3272" t="s">
        <v>46</v>
      </c>
      <c r="R3272" s="3">
        <v>11880</v>
      </c>
      <c r="S3272" s="3">
        <v>98.7</v>
      </c>
      <c r="T3272" t="s">
        <v>63</v>
      </c>
      <c r="U3272" t="s">
        <v>33</v>
      </c>
      <c r="V3272" t="s">
        <v>39</v>
      </c>
      <c r="W3272" s="3">
        <v>36.08</v>
      </c>
      <c r="X3272" t="s">
        <v>1442</v>
      </c>
      <c r="Y3272" t="s">
        <v>83</v>
      </c>
      <c r="Z3272" s="3">
        <v>17</v>
      </c>
    </row>
    <row r="3273" spans="1:26" x14ac:dyDescent="0.3">
      <c r="A3273">
        <v>3483</v>
      </c>
      <c r="B3273" t="s">
        <v>84</v>
      </c>
      <c r="C3273" s="3">
        <v>3499</v>
      </c>
      <c r="D3273" t="s">
        <v>230</v>
      </c>
      <c r="E3273" t="s">
        <v>45</v>
      </c>
      <c r="F3273" t="s">
        <v>57</v>
      </c>
      <c r="G3273" s="1">
        <v>44789.020138888889</v>
      </c>
      <c r="H3273" s="1">
        <v>44789.518055555556</v>
      </c>
      <c r="I3273">
        <v>717</v>
      </c>
      <c r="J3273">
        <v>0</v>
      </c>
      <c r="K3273">
        <v>0</v>
      </c>
      <c r="L3273">
        <v>0</v>
      </c>
      <c r="M3273" t="s">
        <v>30</v>
      </c>
      <c r="O3273">
        <v>261</v>
      </c>
      <c r="P3273" s="4">
        <v>518.66</v>
      </c>
      <c r="Q3273" t="s">
        <v>81</v>
      </c>
      <c r="R3273" s="3">
        <v>2974</v>
      </c>
      <c r="S3273" s="3">
        <v>97.44</v>
      </c>
      <c r="T3273" t="s">
        <v>63</v>
      </c>
      <c r="U3273" t="s">
        <v>33</v>
      </c>
      <c r="V3273" t="s">
        <v>77</v>
      </c>
      <c r="W3273" s="3">
        <v>26.96</v>
      </c>
      <c r="X3273" t="s">
        <v>663</v>
      </c>
      <c r="Y3273" t="s">
        <v>65</v>
      </c>
      <c r="Z3273" s="3">
        <v>20</v>
      </c>
    </row>
    <row r="3274" spans="1:26" x14ac:dyDescent="0.3">
      <c r="A3274">
        <v>3484</v>
      </c>
      <c r="B3274" t="s">
        <v>122</v>
      </c>
      <c r="C3274" s="3">
        <v>9444</v>
      </c>
      <c r="D3274" t="s">
        <v>360</v>
      </c>
      <c r="E3274" t="s">
        <v>44</v>
      </c>
      <c r="F3274" t="s">
        <v>29</v>
      </c>
      <c r="G3274" s="1">
        <v>45065.887499999997</v>
      </c>
      <c r="H3274" s="1">
        <v>45066.230555555558</v>
      </c>
      <c r="I3274">
        <v>494</v>
      </c>
      <c r="J3274">
        <v>-16</v>
      </c>
      <c r="K3274">
        <v>16</v>
      </c>
      <c r="L3274">
        <v>0</v>
      </c>
      <c r="M3274" t="s">
        <v>33</v>
      </c>
      <c r="O3274">
        <v>125</v>
      </c>
      <c r="P3274" s="4">
        <v>170.13</v>
      </c>
      <c r="Q3274" t="s">
        <v>46</v>
      </c>
      <c r="R3274" s="3">
        <v>7050</v>
      </c>
      <c r="S3274" s="3">
        <v>89.38</v>
      </c>
      <c r="T3274" t="s">
        <v>32</v>
      </c>
      <c r="U3274" t="s">
        <v>33</v>
      </c>
      <c r="V3274" t="s">
        <v>73</v>
      </c>
      <c r="W3274" s="3">
        <v>32.229999999999997</v>
      </c>
      <c r="X3274" t="s">
        <v>1233</v>
      </c>
      <c r="Y3274" t="s">
        <v>49</v>
      </c>
      <c r="Z3274" s="3">
        <v>11</v>
      </c>
    </row>
    <row r="3275" spans="1:26" x14ac:dyDescent="0.3">
      <c r="A3275">
        <v>3485</v>
      </c>
      <c r="B3275" t="s">
        <v>66</v>
      </c>
      <c r="C3275" s="3">
        <v>7861</v>
      </c>
      <c r="D3275" t="s">
        <v>459</v>
      </c>
      <c r="E3275" t="s">
        <v>45</v>
      </c>
      <c r="F3275" t="s">
        <v>36</v>
      </c>
      <c r="G3275" s="1">
        <v>45294.17291666667</v>
      </c>
      <c r="H3275" s="1">
        <v>45294.480555555558</v>
      </c>
      <c r="I3275">
        <v>443</v>
      </c>
      <c r="J3275">
        <v>-62</v>
      </c>
      <c r="K3275">
        <v>62</v>
      </c>
      <c r="L3275">
        <v>0</v>
      </c>
      <c r="M3275" t="s">
        <v>30</v>
      </c>
      <c r="O3275">
        <v>238</v>
      </c>
      <c r="P3275" s="4">
        <v>154.52000000000001</v>
      </c>
      <c r="Q3275" t="s">
        <v>81</v>
      </c>
      <c r="R3275" s="3">
        <v>1917</v>
      </c>
      <c r="S3275" s="3">
        <v>86.94</v>
      </c>
      <c r="T3275" t="s">
        <v>12054</v>
      </c>
      <c r="U3275" t="s">
        <v>184</v>
      </c>
      <c r="V3275" t="s">
        <v>59</v>
      </c>
      <c r="W3275" s="3">
        <v>25.25</v>
      </c>
      <c r="X3275" t="s">
        <v>716</v>
      </c>
      <c r="Y3275" t="s">
        <v>83</v>
      </c>
      <c r="Z3275" s="3">
        <v>19</v>
      </c>
    </row>
    <row r="3276" spans="1:26" x14ac:dyDescent="0.3">
      <c r="A3276">
        <v>3486</v>
      </c>
      <c r="B3276" t="s">
        <v>122</v>
      </c>
      <c r="C3276" s="3">
        <v>8305</v>
      </c>
      <c r="D3276" t="s">
        <v>442</v>
      </c>
      <c r="E3276" t="s">
        <v>28</v>
      </c>
      <c r="F3276" t="s">
        <v>69</v>
      </c>
      <c r="G3276" s="1">
        <v>45350.570833333331</v>
      </c>
      <c r="H3276" s="1">
        <v>45351.000694444447</v>
      </c>
      <c r="I3276">
        <v>619</v>
      </c>
      <c r="J3276">
        <v>39</v>
      </c>
      <c r="K3276">
        <v>0</v>
      </c>
      <c r="L3276">
        <v>39</v>
      </c>
      <c r="M3276" t="s">
        <v>30</v>
      </c>
      <c r="O3276">
        <v>73</v>
      </c>
      <c r="P3276" s="4">
        <v>118.98</v>
      </c>
      <c r="Q3276" t="s">
        <v>12054</v>
      </c>
      <c r="R3276" s="3">
        <v>6688</v>
      </c>
      <c r="S3276" s="3">
        <v>83.54</v>
      </c>
      <c r="T3276" t="s">
        <v>63</v>
      </c>
      <c r="U3276" t="s">
        <v>33</v>
      </c>
      <c r="V3276" t="s">
        <v>59</v>
      </c>
      <c r="W3276" s="3">
        <v>31.96</v>
      </c>
      <c r="X3276" t="s">
        <v>666</v>
      </c>
      <c r="Y3276" t="s">
        <v>12054</v>
      </c>
      <c r="Z3276" s="3">
        <v>4</v>
      </c>
    </row>
    <row r="3277" spans="1:26" x14ac:dyDescent="0.3">
      <c r="A3277">
        <v>3487</v>
      </c>
      <c r="B3277" t="s">
        <v>61</v>
      </c>
      <c r="C3277" s="3">
        <v>5868</v>
      </c>
      <c r="D3277" t="s">
        <v>43</v>
      </c>
      <c r="E3277" t="s">
        <v>44</v>
      </c>
      <c r="F3277" t="s">
        <v>45</v>
      </c>
      <c r="G3277" s="1">
        <v>45884.779861111114</v>
      </c>
      <c r="H3277" s="1">
        <v>45884.955555555556</v>
      </c>
      <c r="I3277">
        <v>253</v>
      </c>
      <c r="J3277">
        <v>50</v>
      </c>
      <c r="K3277">
        <v>0</v>
      </c>
      <c r="L3277">
        <v>50</v>
      </c>
      <c r="M3277" t="s">
        <v>30</v>
      </c>
      <c r="O3277">
        <v>202</v>
      </c>
      <c r="P3277" s="4">
        <v>567.78</v>
      </c>
      <c r="Q3277" t="s">
        <v>46</v>
      </c>
      <c r="R3277" s="3">
        <v>12061</v>
      </c>
      <c r="S3277" s="3">
        <v>63.83</v>
      </c>
      <c r="T3277" t="s">
        <v>47</v>
      </c>
      <c r="U3277" t="s">
        <v>30</v>
      </c>
      <c r="V3277" t="s">
        <v>59</v>
      </c>
      <c r="W3277" s="3">
        <v>34.33</v>
      </c>
      <c r="X3277" t="s">
        <v>516</v>
      </c>
      <c r="Y3277" t="s">
        <v>12054</v>
      </c>
      <c r="Z3277" s="3">
        <v>19</v>
      </c>
    </row>
    <row r="3278" spans="1:26" x14ac:dyDescent="0.3">
      <c r="A3278">
        <v>3488</v>
      </c>
      <c r="B3278" t="s">
        <v>72</v>
      </c>
      <c r="C3278" s="3">
        <v>5940</v>
      </c>
      <c r="D3278" t="s">
        <v>326</v>
      </c>
      <c r="E3278" t="s">
        <v>86</v>
      </c>
      <c r="F3278" t="s">
        <v>69</v>
      </c>
      <c r="G3278" s="1">
        <v>44654.339583333334</v>
      </c>
      <c r="H3278" s="1">
        <v>44654.830555555556</v>
      </c>
      <c r="I3278">
        <v>707</v>
      </c>
      <c r="J3278">
        <v>68</v>
      </c>
      <c r="K3278">
        <v>0</v>
      </c>
      <c r="L3278">
        <v>68</v>
      </c>
      <c r="M3278" t="s">
        <v>30</v>
      </c>
      <c r="O3278">
        <v>285</v>
      </c>
      <c r="P3278" s="4">
        <v>183.08</v>
      </c>
      <c r="Q3278" t="s">
        <v>38</v>
      </c>
      <c r="R3278" s="3">
        <v>12382</v>
      </c>
      <c r="S3278" s="3">
        <v>100</v>
      </c>
      <c r="T3278" t="s">
        <v>47</v>
      </c>
      <c r="U3278" t="s">
        <v>30</v>
      </c>
      <c r="V3278" t="s">
        <v>73</v>
      </c>
      <c r="W3278" s="3">
        <v>26.49</v>
      </c>
      <c r="X3278" t="s">
        <v>1061</v>
      </c>
      <c r="Y3278" t="s">
        <v>83</v>
      </c>
      <c r="Z3278" s="3">
        <v>5</v>
      </c>
    </row>
    <row r="3279" spans="1:26" x14ac:dyDescent="0.3">
      <c r="A3279">
        <v>3489</v>
      </c>
      <c r="B3279" t="s">
        <v>55</v>
      </c>
      <c r="C3279" s="3">
        <v>9253</v>
      </c>
      <c r="D3279" t="s">
        <v>139</v>
      </c>
      <c r="E3279" t="s">
        <v>29</v>
      </c>
      <c r="F3279" t="s">
        <v>105</v>
      </c>
      <c r="G3279" s="1">
        <v>44114.152083333334</v>
      </c>
      <c r="H3279" s="1">
        <v>44114.563888888886</v>
      </c>
      <c r="I3279">
        <v>593</v>
      </c>
      <c r="J3279">
        <v>62</v>
      </c>
      <c r="K3279">
        <v>0</v>
      </c>
      <c r="L3279">
        <v>62</v>
      </c>
      <c r="M3279" t="s">
        <v>30</v>
      </c>
      <c r="O3279">
        <v>236</v>
      </c>
      <c r="P3279" s="4">
        <v>550.12</v>
      </c>
      <c r="Q3279" t="s">
        <v>12054</v>
      </c>
      <c r="R3279" s="3">
        <v>6203</v>
      </c>
      <c r="S3279" s="3">
        <v>100</v>
      </c>
      <c r="T3279" t="s">
        <v>63</v>
      </c>
      <c r="U3279" t="s">
        <v>30</v>
      </c>
      <c r="V3279" t="s">
        <v>77</v>
      </c>
      <c r="W3279" s="3">
        <v>12.7</v>
      </c>
      <c r="X3279" t="s">
        <v>65</v>
      </c>
      <c r="Y3279" t="s">
        <v>65</v>
      </c>
      <c r="Z3279" s="3">
        <v>19</v>
      </c>
    </row>
    <row r="3280" spans="1:26" x14ac:dyDescent="0.3">
      <c r="A3280">
        <v>3490</v>
      </c>
      <c r="B3280" t="s">
        <v>42</v>
      </c>
      <c r="C3280" s="3">
        <v>2358</v>
      </c>
      <c r="D3280" t="s">
        <v>258</v>
      </c>
      <c r="E3280" t="s">
        <v>45</v>
      </c>
      <c r="F3280" t="s">
        <v>29</v>
      </c>
      <c r="G3280" s="1">
        <v>45825.209027777775</v>
      </c>
      <c r="H3280" s="1">
        <v>45825.609722222223</v>
      </c>
      <c r="I3280">
        <v>577</v>
      </c>
      <c r="J3280">
        <v>-15</v>
      </c>
      <c r="K3280">
        <v>15</v>
      </c>
      <c r="L3280">
        <v>0</v>
      </c>
      <c r="M3280" t="s">
        <v>30</v>
      </c>
      <c r="O3280">
        <v>249</v>
      </c>
      <c r="P3280" s="4">
        <v>379.69</v>
      </c>
      <c r="Q3280" t="s">
        <v>53</v>
      </c>
      <c r="R3280" s="3" t="s">
        <v>12054</v>
      </c>
      <c r="S3280" s="3">
        <v>100</v>
      </c>
      <c r="T3280" t="s">
        <v>32</v>
      </c>
      <c r="U3280" t="s">
        <v>12054</v>
      </c>
      <c r="V3280" t="s">
        <v>77</v>
      </c>
      <c r="W3280" s="3">
        <v>33.369999999999997</v>
      </c>
      <c r="X3280" t="s">
        <v>1103</v>
      </c>
      <c r="Y3280" t="s">
        <v>65</v>
      </c>
      <c r="Z3280" s="3">
        <v>17</v>
      </c>
    </row>
    <row r="3281" spans="1:26" x14ac:dyDescent="0.3">
      <c r="A3281">
        <v>3491</v>
      </c>
      <c r="B3281" t="s">
        <v>94</v>
      </c>
      <c r="C3281" s="3">
        <v>1200</v>
      </c>
      <c r="D3281" t="s">
        <v>136</v>
      </c>
      <c r="E3281" t="s">
        <v>68</v>
      </c>
      <c r="F3281" t="s">
        <v>29</v>
      </c>
      <c r="G3281" s="1">
        <v>45521.540277777778</v>
      </c>
      <c r="H3281" s="1">
        <v>45521.709722222222</v>
      </c>
      <c r="I3281">
        <v>244</v>
      </c>
      <c r="J3281">
        <v>66</v>
      </c>
      <c r="K3281">
        <v>0</v>
      </c>
      <c r="L3281">
        <v>66</v>
      </c>
      <c r="M3281" t="s">
        <v>30</v>
      </c>
      <c r="O3281">
        <v>123</v>
      </c>
      <c r="P3281" s="4">
        <v>570.35</v>
      </c>
      <c r="Q3281" t="s">
        <v>81</v>
      </c>
      <c r="R3281" s="3">
        <v>10538</v>
      </c>
      <c r="S3281" s="3">
        <v>100</v>
      </c>
      <c r="T3281" t="s">
        <v>63</v>
      </c>
      <c r="U3281" t="s">
        <v>30</v>
      </c>
      <c r="V3281" t="s">
        <v>77</v>
      </c>
      <c r="W3281" s="3">
        <v>33.909999999999997</v>
      </c>
      <c r="X3281" t="s">
        <v>1258</v>
      </c>
      <c r="Y3281" t="s">
        <v>65</v>
      </c>
      <c r="Z3281" s="3">
        <v>6</v>
      </c>
    </row>
    <row r="3282" spans="1:26" x14ac:dyDescent="0.3">
      <c r="A3282">
        <v>3492</v>
      </c>
      <c r="B3282" t="s">
        <v>26</v>
      </c>
      <c r="C3282" s="3">
        <v>7290</v>
      </c>
      <c r="D3282" t="s">
        <v>92</v>
      </c>
      <c r="E3282" t="s">
        <v>44</v>
      </c>
      <c r="F3282" t="s">
        <v>57</v>
      </c>
      <c r="G3282" s="1">
        <v>45035.004166666666</v>
      </c>
      <c r="H3282" s="1">
        <v>45035.247916666667</v>
      </c>
      <c r="I3282">
        <v>351</v>
      </c>
      <c r="J3282">
        <v>70</v>
      </c>
      <c r="K3282">
        <v>0</v>
      </c>
      <c r="L3282">
        <v>70</v>
      </c>
      <c r="M3282" t="s">
        <v>33</v>
      </c>
      <c r="O3282">
        <v>261</v>
      </c>
      <c r="P3282" s="4">
        <v>128.91999999999999</v>
      </c>
      <c r="Q3282" t="s">
        <v>46</v>
      </c>
      <c r="R3282" s="3" t="s">
        <v>12054</v>
      </c>
      <c r="S3282" s="3">
        <v>96.66</v>
      </c>
      <c r="T3282" t="s">
        <v>32</v>
      </c>
      <c r="U3282" t="s">
        <v>33</v>
      </c>
      <c r="V3282" t="s">
        <v>73</v>
      </c>
      <c r="W3282" s="3">
        <v>15.67</v>
      </c>
      <c r="X3282" t="s">
        <v>149</v>
      </c>
      <c r="Y3282" t="s">
        <v>49</v>
      </c>
      <c r="Z3282" s="3">
        <v>19</v>
      </c>
    </row>
    <row r="3283" spans="1:26" x14ac:dyDescent="0.3">
      <c r="A3283">
        <v>3493</v>
      </c>
      <c r="B3283" t="s">
        <v>55</v>
      </c>
      <c r="C3283" s="3">
        <v>7104</v>
      </c>
      <c r="D3283" t="s">
        <v>284</v>
      </c>
      <c r="E3283" t="s">
        <v>52</v>
      </c>
      <c r="F3283" t="s">
        <v>68</v>
      </c>
      <c r="G3283" s="1">
        <v>44405.405555555553</v>
      </c>
      <c r="H3283" s="1">
        <v>44405.679166666669</v>
      </c>
      <c r="I3283">
        <v>394</v>
      </c>
      <c r="J3283">
        <v>4</v>
      </c>
      <c r="K3283">
        <v>0</v>
      </c>
      <c r="L3283">
        <v>4</v>
      </c>
      <c r="M3283" t="s">
        <v>30</v>
      </c>
      <c r="O3283">
        <v>269</v>
      </c>
      <c r="P3283" s="4">
        <v>224.9</v>
      </c>
      <c r="Q3283" t="s">
        <v>81</v>
      </c>
      <c r="R3283" s="3">
        <v>2326</v>
      </c>
      <c r="S3283" s="3">
        <v>100</v>
      </c>
      <c r="T3283" t="s">
        <v>63</v>
      </c>
      <c r="U3283" t="s">
        <v>30</v>
      </c>
      <c r="V3283" t="s">
        <v>30</v>
      </c>
      <c r="W3283" s="3">
        <v>20.190000000000001</v>
      </c>
      <c r="X3283" t="s">
        <v>1296</v>
      </c>
      <c r="Y3283" t="s">
        <v>12054</v>
      </c>
      <c r="Z3283" s="3" t="s">
        <v>12054</v>
      </c>
    </row>
    <row r="3284" spans="1:26" x14ac:dyDescent="0.3">
      <c r="A3284">
        <v>3494</v>
      </c>
      <c r="B3284" t="s">
        <v>122</v>
      </c>
      <c r="C3284" s="3" t="s">
        <v>12054</v>
      </c>
      <c r="D3284" t="s">
        <v>99</v>
      </c>
      <c r="E3284" t="s">
        <v>37</v>
      </c>
      <c r="F3284" t="s">
        <v>44</v>
      </c>
      <c r="G3284" s="1">
        <v>44410.692361111112</v>
      </c>
      <c r="H3284" s="1">
        <v>44410.964583333334</v>
      </c>
      <c r="I3284">
        <v>392</v>
      </c>
      <c r="J3284">
        <v>-45</v>
      </c>
      <c r="K3284">
        <v>45</v>
      </c>
      <c r="L3284">
        <v>0</v>
      </c>
      <c r="M3284" t="s">
        <v>30</v>
      </c>
      <c r="O3284">
        <v>87</v>
      </c>
      <c r="P3284" s="4">
        <v>75.55</v>
      </c>
      <c r="Q3284" t="s">
        <v>31</v>
      </c>
      <c r="R3284" s="3">
        <v>3417</v>
      </c>
      <c r="S3284" s="3">
        <v>100</v>
      </c>
      <c r="T3284" t="s">
        <v>32</v>
      </c>
      <c r="U3284" t="s">
        <v>30</v>
      </c>
      <c r="V3284" t="s">
        <v>77</v>
      </c>
      <c r="W3284" s="3">
        <v>25.11</v>
      </c>
      <c r="X3284" t="s">
        <v>1396</v>
      </c>
      <c r="Y3284" t="s">
        <v>83</v>
      </c>
      <c r="Z3284" s="3">
        <v>18</v>
      </c>
    </row>
    <row r="3285" spans="1:26" x14ac:dyDescent="0.3">
      <c r="A3285">
        <v>3495</v>
      </c>
      <c r="B3285" t="s">
        <v>61</v>
      </c>
      <c r="C3285" s="3">
        <v>2183</v>
      </c>
      <c r="D3285" t="s">
        <v>374</v>
      </c>
      <c r="E3285" t="s">
        <v>57</v>
      </c>
      <c r="F3285" t="s">
        <v>28</v>
      </c>
      <c r="G3285" s="1">
        <v>45215.974999999999</v>
      </c>
      <c r="H3285" s="1">
        <v>45216.402777777781</v>
      </c>
      <c r="I3285">
        <v>616</v>
      </c>
      <c r="J3285">
        <v>36</v>
      </c>
      <c r="K3285">
        <v>0</v>
      </c>
      <c r="L3285">
        <v>36</v>
      </c>
      <c r="M3285" t="s">
        <v>30</v>
      </c>
      <c r="O3285">
        <v>269</v>
      </c>
      <c r="P3285" s="4">
        <v>127.35</v>
      </c>
      <c r="Q3285" t="s">
        <v>46</v>
      </c>
      <c r="R3285" s="3">
        <v>10991</v>
      </c>
      <c r="S3285" s="3">
        <v>87.73</v>
      </c>
      <c r="T3285" t="s">
        <v>47</v>
      </c>
      <c r="U3285" t="s">
        <v>33</v>
      </c>
      <c r="V3285" t="s">
        <v>39</v>
      </c>
      <c r="W3285" s="3">
        <v>32.89</v>
      </c>
      <c r="X3285" t="s">
        <v>465</v>
      </c>
      <c r="Y3285" t="s">
        <v>83</v>
      </c>
      <c r="Z3285" s="3">
        <v>7</v>
      </c>
    </row>
    <row r="3286" spans="1:26" x14ac:dyDescent="0.3">
      <c r="A3286">
        <v>3496</v>
      </c>
      <c r="B3286" t="s">
        <v>74</v>
      </c>
      <c r="C3286" s="3">
        <v>8574</v>
      </c>
      <c r="D3286" t="s">
        <v>414</v>
      </c>
      <c r="E3286" t="s">
        <v>44</v>
      </c>
      <c r="F3286" t="s">
        <v>105</v>
      </c>
      <c r="G3286" s="1">
        <v>43969.619444444441</v>
      </c>
      <c r="H3286" s="1">
        <v>43969.893055555556</v>
      </c>
      <c r="I3286">
        <v>394</v>
      </c>
      <c r="J3286">
        <v>-8</v>
      </c>
      <c r="K3286">
        <v>8</v>
      </c>
      <c r="L3286">
        <v>0</v>
      </c>
      <c r="M3286" t="s">
        <v>30</v>
      </c>
      <c r="O3286">
        <v>223</v>
      </c>
      <c r="P3286" s="4">
        <v>142.16999999999999</v>
      </c>
      <c r="Q3286" t="s">
        <v>46</v>
      </c>
      <c r="R3286" s="3" t="s">
        <v>12054</v>
      </c>
      <c r="S3286" s="3">
        <v>98.6</v>
      </c>
      <c r="T3286" t="s">
        <v>63</v>
      </c>
      <c r="U3286" t="s">
        <v>30</v>
      </c>
      <c r="V3286" t="s">
        <v>59</v>
      </c>
      <c r="W3286" s="3">
        <v>19.38</v>
      </c>
      <c r="X3286" t="s">
        <v>1039</v>
      </c>
      <c r="Y3286" t="s">
        <v>83</v>
      </c>
      <c r="Z3286" s="3">
        <v>16</v>
      </c>
    </row>
    <row r="3287" spans="1:26" x14ac:dyDescent="0.3">
      <c r="A3287">
        <v>3497</v>
      </c>
      <c r="B3287" t="s">
        <v>84</v>
      </c>
      <c r="C3287" s="3">
        <v>4986</v>
      </c>
      <c r="D3287" t="s">
        <v>154</v>
      </c>
      <c r="E3287" t="s">
        <v>29</v>
      </c>
      <c r="F3287" t="s">
        <v>45</v>
      </c>
      <c r="G3287" s="1">
        <v>44649.031944444447</v>
      </c>
      <c r="H3287" s="1">
        <v>44649.442361111112</v>
      </c>
      <c r="I3287">
        <v>591</v>
      </c>
      <c r="J3287">
        <v>-29</v>
      </c>
      <c r="K3287">
        <v>0</v>
      </c>
      <c r="L3287">
        <v>0</v>
      </c>
      <c r="M3287" t="s">
        <v>30</v>
      </c>
      <c r="O3287">
        <v>226</v>
      </c>
      <c r="P3287" s="4">
        <v>486.36</v>
      </c>
      <c r="Q3287" t="s">
        <v>31</v>
      </c>
      <c r="R3287" s="3">
        <v>9552</v>
      </c>
      <c r="S3287" s="3">
        <v>72.650000000000006</v>
      </c>
      <c r="T3287" t="s">
        <v>47</v>
      </c>
      <c r="U3287" t="s">
        <v>33</v>
      </c>
      <c r="V3287" t="s">
        <v>39</v>
      </c>
      <c r="W3287" s="3">
        <v>50.17</v>
      </c>
      <c r="X3287" t="s">
        <v>465</v>
      </c>
      <c r="Y3287" t="s">
        <v>41</v>
      </c>
      <c r="Z3287" s="3">
        <v>10</v>
      </c>
    </row>
    <row r="3288" spans="1:26" x14ac:dyDescent="0.3">
      <c r="A3288">
        <v>3498</v>
      </c>
      <c r="B3288" t="s">
        <v>74</v>
      </c>
      <c r="C3288" s="3">
        <v>1753</v>
      </c>
      <c r="D3288" t="s">
        <v>225</v>
      </c>
      <c r="E3288" t="s">
        <v>86</v>
      </c>
      <c r="F3288" t="s">
        <v>76</v>
      </c>
      <c r="G3288" s="1">
        <v>45197.225694444445</v>
      </c>
      <c r="H3288" s="1">
        <v>45197.420138888891</v>
      </c>
      <c r="I3288">
        <v>280</v>
      </c>
      <c r="J3288">
        <v>-59</v>
      </c>
      <c r="K3288">
        <v>59</v>
      </c>
      <c r="L3288">
        <v>0</v>
      </c>
      <c r="M3288" t="s">
        <v>30</v>
      </c>
      <c r="O3288">
        <v>84</v>
      </c>
      <c r="P3288" s="4">
        <v>417.41</v>
      </c>
      <c r="Q3288" t="s">
        <v>46</v>
      </c>
      <c r="R3288" s="3">
        <v>7881</v>
      </c>
      <c r="S3288" s="3">
        <v>92.45</v>
      </c>
      <c r="T3288" t="s">
        <v>32</v>
      </c>
      <c r="U3288" t="s">
        <v>30</v>
      </c>
      <c r="V3288" t="s">
        <v>39</v>
      </c>
      <c r="W3288" s="3">
        <v>15.79</v>
      </c>
      <c r="X3288" t="s">
        <v>941</v>
      </c>
      <c r="Y3288" t="s">
        <v>65</v>
      </c>
      <c r="Z3288" s="3">
        <v>7</v>
      </c>
    </row>
    <row r="3289" spans="1:26" x14ac:dyDescent="0.3">
      <c r="A3289">
        <v>3499</v>
      </c>
      <c r="B3289" t="s">
        <v>42</v>
      </c>
      <c r="C3289" s="3">
        <v>2032</v>
      </c>
      <c r="D3289" t="s">
        <v>390</v>
      </c>
      <c r="E3289" t="s">
        <v>37</v>
      </c>
      <c r="F3289" t="s">
        <v>105</v>
      </c>
      <c r="G3289" s="1">
        <v>45275.884722222225</v>
      </c>
      <c r="H3289" s="1">
        <v>45276.366666666669</v>
      </c>
      <c r="I3289">
        <v>694</v>
      </c>
      <c r="J3289">
        <v>6</v>
      </c>
      <c r="K3289">
        <v>0</v>
      </c>
      <c r="L3289">
        <v>6</v>
      </c>
      <c r="M3289" t="s">
        <v>30</v>
      </c>
      <c r="O3289">
        <v>259</v>
      </c>
      <c r="P3289" s="4">
        <v>382.44</v>
      </c>
      <c r="Q3289" t="s">
        <v>81</v>
      </c>
      <c r="R3289" s="3">
        <v>1112</v>
      </c>
      <c r="S3289" s="3">
        <v>95.25</v>
      </c>
      <c r="T3289" t="s">
        <v>32</v>
      </c>
      <c r="U3289" t="s">
        <v>30</v>
      </c>
      <c r="V3289" t="s">
        <v>77</v>
      </c>
      <c r="W3289" s="3">
        <v>25.02</v>
      </c>
      <c r="X3289" t="s">
        <v>570</v>
      </c>
      <c r="Y3289" t="s">
        <v>65</v>
      </c>
      <c r="Z3289" s="3">
        <v>16</v>
      </c>
    </row>
    <row r="3290" spans="1:26" x14ac:dyDescent="0.3">
      <c r="A3290">
        <v>3500</v>
      </c>
      <c r="B3290" t="s">
        <v>79</v>
      </c>
      <c r="C3290" s="3">
        <v>3877</v>
      </c>
      <c r="D3290" t="s">
        <v>154</v>
      </c>
      <c r="E3290" t="s">
        <v>29</v>
      </c>
      <c r="F3290" t="s">
        <v>45</v>
      </c>
      <c r="G3290" s="1">
        <v>44533.909722222219</v>
      </c>
      <c r="H3290" s="1">
        <v>44533.952777777777</v>
      </c>
      <c r="I3290">
        <v>62</v>
      </c>
      <c r="J3290">
        <v>17</v>
      </c>
      <c r="K3290">
        <v>0</v>
      </c>
      <c r="L3290">
        <v>17</v>
      </c>
      <c r="M3290" t="s">
        <v>30</v>
      </c>
      <c r="O3290">
        <v>245</v>
      </c>
      <c r="P3290" s="4">
        <v>585.04</v>
      </c>
      <c r="Q3290" t="s">
        <v>53</v>
      </c>
      <c r="R3290" s="3">
        <v>2178</v>
      </c>
      <c r="S3290" s="3" t="s">
        <v>12054</v>
      </c>
      <c r="T3290" t="s">
        <v>47</v>
      </c>
      <c r="U3290" t="s">
        <v>33</v>
      </c>
      <c r="V3290" t="s">
        <v>39</v>
      </c>
      <c r="W3290" s="3">
        <v>18.510000000000002</v>
      </c>
      <c r="X3290" t="s">
        <v>327</v>
      </c>
      <c r="Y3290" t="s">
        <v>12054</v>
      </c>
      <c r="Z3290" s="3">
        <v>7</v>
      </c>
    </row>
    <row r="3291" spans="1:26" x14ac:dyDescent="0.3">
      <c r="A3291">
        <v>3501</v>
      </c>
      <c r="B3291" t="s">
        <v>103</v>
      </c>
      <c r="C3291" s="3">
        <v>943</v>
      </c>
      <c r="D3291" t="s">
        <v>97</v>
      </c>
      <c r="E3291" t="s">
        <v>37</v>
      </c>
      <c r="F3291" t="s">
        <v>36</v>
      </c>
      <c r="G3291" s="1">
        <v>44665.393055555556</v>
      </c>
      <c r="H3291" s="1">
        <v>44665.57708333333</v>
      </c>
      <c r="I3291">
        <v>265</v>
      </c>
      <c r="J3291">
        <v>85</v>
      </c>
      <c r="K3291">
        <v>0</v>
      </c>
      <c r="L3291">
        <v>85</v>
      </c>
      <c r="M3291" t="s">
        <v>30</v>
      </c>
      <c r="N3291" t="s">
        <v>745</v>
      </c>
      <c r="O3291">
        <v>131</v>
      </c>
      <c r="P3291" s="4">
        <v>510.36</v>
      </c>
      <c r="Q3291" t="s">
        <v>53</v>
      </c>
      <c r="R3291" s="3">
        <v>14748</v>
      </c>
      <c r="S3291" s="3">
        <v>71.8</v>
      </c>
      <c r="T3291" t="s">
        <v>32</v>
      </c>
      <c r="U3291" t="s">
        <v>30</v>
      </c>
      <c r="V3291" t="s">
        <v>30</v>
      </c>
      <c r="W3291" s="3">
        <v>30.91</v>
      </c>
      <c r="X3291" t="s">
        <v>1386</v>
      </c>
      <c r="Y3291" t="s">
        <v>83</v>
      </c>
      <c r="Z3291" s="3">
        <v>15</v>
      </c>
    </row>
    <row r="3292" spans="1:26" x14ac:dyDescent="0.3">
      <c r="A3292">
        <v>3503</v>
      </c>
      <c r="B3292" t="s">
        <v>61</v>
      </c>
      <c r="C3292" s="3">
        <v>8956</v>
      </c>
      <c r="D3292" t="s">
        <v>640</v>
      </c>
      <c r="E3292" t="s">
        <v>44</v>
      </c>
      <c r="F3292" t="s">
        <v>52</v>
      </c>
      <c r="G3292" s="1">
        <v>44022.506249999999</v>
      </c>
      <c r="H3292" s="1">
        <v>44022.588194444441</v>
      </c>
      <c r="I3292">
        <v>118</v>
      </c>
      <c r="J3292">
        <v>22</v>
      </c>
      <c r="K3292">
        <v>0</v>
      </c>
      <c r="L3292">
        <v>22</v>
      </c>
      <c r="M3292" t="s">
        <v>30</v>
      </c>
      <c r="O3292">
        <v>275</v>
      </c>
      <c r="P3292" s="4">
        <v>361.91</v>
      </c>
      <c r="Q3292" t="s">
        <v>46</v>
      </c>
      <c r="R3292" s="3">
        <v>5079</v>
      </c>
      <c r="S3292" s="3">
        <v>100</v>
      </c>
      <c r="T3292" t="s">
        <v>32</v>
      </c>
      <c r="U3292" t="s">
        <v>33</v>
      </c>
      <c r="V3292" t="s">
        <v>73</v>
      </c>
      <c r="W3292" s="3">
        <v>14.94</v>
      </c>
      <c r="X3292" t="s">
        <v>900</v>
      </c>
      <c r="Y3292" t="s">
        <v>83</v>
      </c>
      <c r="Z3292" s="3">
        <v>16</v>
      </c>
    </row>
    <row r="3293" spans="1:26" x14ac:dyDescent="0.3">
      <c r="A3293">
        <v>3504</v>
      </c>
      <c r="B3293" t="s">
        <v>84</v>
      </c>
      <c r="C3293" s="3">
        <v>5521</v>
      </c>
      <c r="D3293" t="s">
        <v>515</v>
      </c>
      <c r="E3293" t="s">
        <v>76</v>
      </c>
      <c r="F3293" t="s">
        <v>45</v>
      </c>
      <c r="G3293" s="1">
        <v>44300.546527777777</v>
      </c>
      <c r="H3293" s="1">
        <v>44300.986111111109</v>
      </c>
      <c r="I3293">
        <v>633</v>
      </c>
      <c r="J3293">
        <v>94</v>
      </c>
      <c r="K3293">
        <v>0</v>
      </c>
      <c r="L3293">
        <v>94</v>
      </c>
      <c r="M3293" t="s">
        <v>30</v>
      </c>
      <c r="O3293">
        <v>196</v>
      </c>
      <c r="P3293" s="4">
        <v>409.74</v>
      </c>
      <c r="Q3293" t="s">
        <v>46</v>
      </c>
      <c r="R3293" s="3">
        <v>11182</v>
      </c>
      <c r="S3293" s="3">
        <v>100</v>
      </c>
      <c r="T3293" t="s">
        <v>47</v>
      </c>
      <c r="U3293" t="s">
        <v>33</v>
      </c>
      <c r="V3293" t="s">
        <v>39</v>
      </c>
      <c r="W3293" s="3">
        <v>23.31</v>
      </c>
      <c r="X3293" t="s">
        <v>1484</v>
      </c>
      <c r="Y3293" t="s">
        <v>65</v>
      </c>
      <c r="Z3293" s="3">
        <v>13</v>
      </c>
    </row>
    <row r="3294" spans="1:26" x14ac:dyDescent="0.3">
      <c r="A3294">
        <v>3505</v>
      </c>
      <c r="B3294" t="s">
        <v>61</v>
      </c>
      <c r="C3294" s="3">
        <v>469</v>
      </c>
      <c r="D3294" t="s">
        <v>62</v>
      </c>
      <c r="E3294" t="s">
        <v>29</v>
      </c>
      <c r="F3294" t="s">
        <v>57</v>
      </c>
      <c r="G3294" s="1">
        <v>45904.752083333333</v>
      </c>
      <c r="H3294" s="1">
        <v>45905.240277777775</v>
      </c>
      <c r="I3294">
        <v>703</v>
      </c>
      <c r="J3294">
        <v>-24</v>
      </c>
      <c r="K3294">
        <v>24</v>
      </c>
      <c r="L3294">
        <v>0</v>
      </c>
      <c r="M3294" t="s">
        <v>30</v>
      </c>
      <c r="O3294">
        <v>42</v>
      </c>
      <c r="P3294" s="4">
        <v>266.95</v>
      </c>
      <c r="Q3294" t="s">
        <v>53</v>
      </c>
      <c r="R3294" s="3">
        <v>6440</v>
      </c>
      <c r="S3294" s="3">
        <v>100</v>
      </c>
      <c r="T3294" t="s">
        <v>47</v>
      </c>
      <c r="U3294" t="s">
        <v>33</v>
      </c>
      <c r="V3294" t="s">
        <v>39</v>
      </c>
      <c r="W3294" s="3">
        <v>31.9</v>
      </c>
      <c r="X3294" t="s">
        <v>461</v>
      </c>
      <c r="Y3294" t="s">
        <v>12054</v>
      </c>
      <c r="Z3294" s="3">
        <v>20</v>
      </c>
    </row>
    <row r="3295" spans="1:26" x14ac:dyDescent="0.3">
      <c r="A3295">
        <v>3506</v>
      </c>
      <c r="B3295" t="s">
        <v>103</v>
      </c>
      <c r="C3295" s="3">
        <v>3770</v>
      </c>
      <c r="D3295" t="s">
        <v>448</v>
      </c>
      <c r="E3295" t="s">
        <v>86</v>
      </c>
      <c r="F3295" t="s">
        <v>58</v>
      </c>
      <c r="G3295" s="1">
        <v>44131.444444444445</v>
      </c>
      <c r="H3295" s="1">
        <v>44131.837500000001</v>
      </c>
      <c r="I3295">
        <v>566</v>
      </c>
      <c r="J3295">
        <v>-36</v>
      </c>
      <c r="K3295">
        <v>36</v>
      </c>
      <c r="L3295">
        <v>0</v>
      </c>
      <c r="M3295" t="s">
        <v>30</v>
      </c>
      <c r="O3295">
        <v>26</v>
      </c>
      <c r="P3295" s="4">
        <v>691.28</v>
      </c>
      <c r="Q3295" t="s">
        <v>12054</v>
      </c>
      <c r="R3295" s="3">
        <v>1468</v>
      </c>
      <c r="S3295" s="3">
        <v>100</v>
      </c>
      <c r="T3295" t="s">
        <v>47</v>
      </c>
      <c r="U3295" t="s">
        <v>30</v>
      </c>
      <c r="V3295" t="s">
        <v>12054</v>
      </c>
      <c r="W3295" s="3">
        <v>34.53</v>
      </c>
      <c r="X3295" t="s">
        <v>627</v>
      </c>
      <c r="Y3295" t="s">
        <v>49</v>
      </c>
      <c r="Z3295" s="3" t="s">
        <v>12054</v>
      </c>
    </row>
    <row r="3296" spans="1:26" x14ac:dyDescent="0.3">
      <c r="A3296">
        <v>3507</v>
      </c>
      <c r="B3296" t="s">
        <v>61</v>
      </c>
      <c r="C3296" s="3">
        <v>4849</v>
      </c>
      <c r="D3296" t="s">
        <v>118</v>
      </c>
      <c r="E3296" t="s">
        <v>76</v>
      </c>
      <c r="F3296" t="s">
        <v>28</v>
      </c>
      <c r="G3296" s="1">
        <v>44097.283333333333</v>
      </c>
      <c r="H3296" s="1">
        <v>44097.72152777778</v>
      </c>
      <c r="I3296">
        <v>631</v>
      </c>
      <c r="J3296">
        <v>0</v>
      </c>
      <c r="K3296">
        <v>0</v>
      </c>
      <c r="L3296">
        <v>0</v>
      </c>
      <c r="M3296" t="s">
        <v>30</v>
      </c>
      <c r="O3296">
        <v>150</v>
      </c>
      <c r="P3296" s="4">
        <v>360.24</v>
      </c>
      <c r="Q3296" t="s">
        <v>70</v>
      </c>
      <c r="R3296" s="3">
        <v>12344</v>
      </c>
      <c r="S3296" s="3">
        <v>100</v>
      </c>
      <c r="T3296" t="s">
        <v>32</v>
      </c>
      <c r="U3296" t="s">
        <v>33</v>
      </c>
      <c r="V3296" t="s">
        <v>30</v>
      </c>
      <c r="W3296" s="3">
        <v>21.78</v>
      </c>
      <c r="X3296" t="s">
        <v>866</v>
      </c>
      <c r="Y3296" t="s">
        <v>49</v>
      </c>
      <c r="Z3296" s="3">
        <v>15</v>
      </c>
    </row>
    <row r="3297" spans="1:26" x14ac:dyDescent="0.3">
      <c r="A3297">
        <v>3508</v>
      </c>
      <c r="B3297" t="s">
        <v>103</v>
      </c>
      <c r="C3297" s="3">
        <v>4218</v>
      </c>
      <c r="D3297" t="s">
        <v>193</v>
      </c>
      <c r="E3297" t="s">
        <v>37</v>
      </c>
      <c r="F3297" t="s">
        <v>29</v>
      </c>
      <c r="G3297" s="1">
        <v>45906.842361111114</v>
      </c>
      <c r="H3297" s="1">
        <v>45906.968055555553</v>
      </c>
      <c r="I3297">
        <v>181</v>
      </c>
      <c r="J3297">
        <v>-26</v>
      </c>
      <c r="K3297">
        <v>26</v>
      </c>
      <c r="L3297">
        <v>0</v>
      </c>
      <c r="M3297" t="s">
        <v>30</v>
      </c>
      <c r="O3297">
        <v>9</v>
      </c>
      <c r="P3297" s="4">
        <v>104.33</v>
      </c>
      <c r="Q3297" t="s">
        <v>46</v>
      </c>
      <c r="R3297" s="3">
        <v>6516</v>
      </c>
      <c r="S3297" s="3">
        <v>100</v>
      </c>
      <c r="T3297" t="s">
        <v>32</v>
      </c>
      <c r="U3297" t="s">
        <v>33</v>
      </c>
      <c r="V3297" t="s">
        <v>77</v>
      </c>
      <c r="W3297" s="3">
        <v>48.41</v>
      </c>
      <c r="X3297" t="s">
        <v>1338</v>
      </c>
      <c r="Y3297" t="s">
        <v>41</v>
      </c>
      <c r="Z3297" s="3">
        <v>20</v>
      </c>
    </row>
    <row r="3298" spans="1:26" x14ac:dyDescent="0.3">
      <c r="A3298">
        <v>3509</v>
      </c>
      <c r="B3298" t="s">
        <v>42</v>
      </c>
      <c r="C3298" s="3">
        <v>6496</v>
      </c>
      <c r="D3298" t="s">
        <v>254</v>
      </c>
      <c r="E3298" t="s">
        <v>29</v>
      </c>
      <c r="F3298" t="s">
        <v>44</v>
      </c>
      <c r="G3298" s="1">
        <v>44899.12222222222</v>
      </c>
      <c r="H3298" s="1">
        <v>44899.495833333334</v>
      </c>
      <c r="I3298">
        <v>538</v>
      </c>
      <c r="J3298">
        <v>12</v>
      </c>
      <c r="K3298">
        <v>0</v>
      </c>
      <c r="L3298">
        <v>12</v>
      </c>
      <c r="M3298" t="s">
        <v>30</v>
      </c>
      <c r="O3298">
        <v>226</v>
      </c>
      <c r="P3298" s="4">
        <v>150.52000000000001</v>
      </c>
      <c r="Q3298" t="s">
        <v>46</v>
      </c>
      <c r="R3298" s="3">
        <v>10237</v>
      </c>
      <c r="S3298" s="3">
        <v>100</v>
      </c>
      <c r="T3298" t="s">
        <v>63</v>
      </c>
      <c r="U3298" t="s">
        <v>30</v>
      </c>
      <c r="V3298" t="s">
        <v>73</v>
      </c>
      <c r="W3298" s="3">
        <v>34.81</v>
      </c>
      <c r="X3298" t="s">
        <v>161</v>
      </c>
      <c r="Y3298" t="s">
        <v>41</v>
      </c>
      <c r="Z3298" s="3">
        <v>17</v>
      </c>
    </row>
    <row r="3299" spans="1:26" x14ac:dyDescent="0.3">
      <c r="A3299">
        <v>3510</v>
      </c>
      <c r="B3299" t="s">
        <v>42</v>
      </c>
      <c r="C3299" s="3">
        <v>5963</v>
      </c>
      <c r="D3299" t="s">
        <v>27</v>
      </c>
      <c r="E3299" t="s">
        <v>28</v>
      </c>
      <c r="F3299" t="s">
        <v>29</v>
      </c>
      <c r="G3299" s="1">
        <v>45513.222916666666</v>
      </c>
      <c r="H3299" s="1">
        <v>45513.693749999999</v>
      </c>
      <c r="I3299">
        <v>678</v>
      </c>
      <c r="J3299">
        <v>123</v>
      </c>
      <c r="K3299">
        <v>0</v>
      </c>
      <c r="L3299">
        <v>123</v>
      </c>
      <c r="M3299" t="s">
        <v>30</v>
      </c>
      <c r="O3299">
        <v>194</v>
      </c>
      <c r="P3299" s="4">
        <v>806.47</v>
      </c>
      <c r="Q3299" t="s">
        <v>53</v>
      </c>
      <c r="R3299" s="3">
        <v>13786</v>
      </c>
      <c r="S3299" s="3">
        <v>95.45</v>
      </c>
      <c r="T3299" t="s">
        <v>32</v>
      </c>
      <c r="U3299" t="s">
        <v>30</v>
      </c>
      <c r="V3299" t="s">
        <v>77</v>
      </c>
      <c r="W3299" s="3">
        <v>37.770000000000003</v>
      </c>
      <c r="X3299" t="s">
        <v>82</v>
      </c>
      <c r="Y3299" t="s">
        <v>49</v>
      </c>
      <c r="Z3299" s="3">
        <v>14</v>
      </c>
    </row>
    <row r="3300" spans="1:26" x14ac:dyDescent="0.3">
      <c r="A3300">
        <v>3511</v>
      </c>
      <c r="B3300" t="s">
        <v>127</v>
      </c>
      <c r="C3300" s="3">
        <v>1213</v>
      </c>
      <c r="D3300" t="s">
        <v>533</v>
      </c>
      <c r="E3300" t="s">
        <v>52</v>
      </c>
      <c r="F3300" t="s">
        <v>36</v>
      </c>
      <c r="G3300" s="1">
        <v>45117.211111111108</v>
      </c>
      <c r="H3300" s="1">
        <v>45117.318749999999</v>
      </c>
      <c r="I3300">
        <v>155</v>
      </c>
      <c r="J3300">
        <v>-51</v>
      </c>
      <c r="K3300">
        <v>51</v>
      </c>
      <c r="L3300">
        <v>0</v>
      </c>
      <c r="M3300" t="s">
        <v>30</v>
      </c>
      <c r="O3300">
        <v>84</v>
      </c>
      <c r="P3300" s="4">
        <v>265.98</v>
      </c>
      <c r="Q3300" t="s">
        <v>46</v>
      </c>
      <c r="R3300" s="3">
        <v>12394</v>
      </c>
      <c r="S3300" s="3">
        <v>92.05</v>
      </c>
      <c r="T3300" t="s">
        <v>47</v>
      </c>
      <c r="U3300" t="s">
        <v>30</v>
      </c>
      <c r="V3300" t="s">
        <v>30</v>
      </c>
      <c r="W3300" s="3">
        <v>37.18</v>
      </c>
      <c r="X3300" t="s">
        <v>575</v>
      </c>
      <c r="Y3300" t="s">
        <v>49</v>
      </c>
      <c r="Z3300" s="3">
        <v>14</v>
      </c>
    </row>
    <row r="3301" spans="1:26" x14ac:dyDescent="0.3">
      <c r="A3301">
        <v>3512</v>
      </c>
      <c r="B3301" t="s">
        <v>26</v>
      </c>
      <c r="C3301" s="3">
        <v>2686</v>
      </c>
      <c r="D3301" t="s">
        <v>791</v>
      </c>
      <c r="E3301" t="s">
        <v>29</v>
      </c>
      <c r="F3301" t="s">
        <v>52</v>
      </c>
      <c r="G3301" s="1">
        <v>45663.21597222222</v>
      </c>
      <c r="H3301" s="1">
        <v>45663.544444444444</v>
      </c>
      <c r="I3301">
        <v>473</v>
      </c>
      <c r="J3301">
        <v>39</v>
      </c>
      <c r="K3301">
        <v>0</v>
      </c>
      <c r="L3301">
        <v>39</v>
      </c>
      <c r="M3301" t="s">
        <v>30</v>
      </c>
      <c r="O3301">
        <v>193</v>
      </c>
      <c r="P3301" s="4">
        <v>65.709999999999994</v>
      </c>
      <c r="Q3301" t="s">
        <v>81</v>
      </c>
      <c r="R3301" s="3" t="s">
        <v>12054</v>
      </c>
      <c r="S3301" s="3">
        <v>70.78</v>
      </c>
      <c r="T3301" t="s">
        <v>47</v>
      </c>
      <c r="U3301" t="s">
        <v>30</v>
      </c>
      <c r="V3301" t="s">
        <v>39</v>
      </c>
      <c r="W3301" s="3">
        <v>14.37</v>
      </c>
      <c r="X3301" t="s">
        <v>983</v>
      </c>
      <c r="Y3301" t="s">
        <v>12054</v>
      </c>
      <c r="Z3301" s="3">
        <v>5</v>
      </c>
    </row>
    <row r="3302" spans="1:26" x14ac:dyDescent="0.3">
      <c r="A3302">
        <v>3513</v>
      </c>
      <c r="B3302" t="s">
        <v>127</v>
      </c>
      <c r="C3302" s="3">
        <v>1325</v>
      </c>
      <c r="D3302" t="s">
        <v>62</v>
      </c>
      <c r="E3302" t="s">
        <v>29</v>
      </c>
      <c r="F3302" t="s">
        <v>57</v>
      </c>
      <c r="G3302" s="1">
        <v>45550.981249999997</v>
      </c>
      <c r="H3302" s="1">
        <v>45551.06527777778</v>
      </c>
      <c r="I3302">
        <v>121</v>
      </c>
      <c r="J3302">
        <v>6</v>
      </c>
      <c r="K3302">
        <v>0</v>
      </c>
      <c r="L3302">
        <v>6</v>
      </c>
      <c r="M3302" t="s">
        <v>30</v>
      </c>
      <c r="O3302">
        <v>160</v>
      </c>
      <c r="P3302" s="4">
        <v>15.32</v>
      </c>
      <c r="Q3302" t="s">
        <v>53</v>
      </c>
      <c r="R3302" s="3">
        <v>5309</v>
      </c>
      <c r="S3302" s="3">
        <v>100</v>
      </c>
      <c r="T3302" t="s">
        <v>32</v>
      </c>
      <c r="U3302" t="s">
        <v>30</v>
      </c>
      <c r="V3302" t="s">
        <v>39</v>
      </c>
      <c r="W3302" s="3">
        <v>29.84</v>
      </c>
      <c r="X3302" t="s">
        <v>1485</v>
      </c>
      <c r="Y3302" t="s">
        <v>65</v>
      </c>
      <c r="Z3302" s="3">
        <v>16</v>
      </c>
    </row>
    <row r="3303" spans="1:26" x14ac:dyDescent="0.3">
      <c r="A3303">
        <v>3515</v>
      </c>
      <c r="B3303" t="s">
        <v>122</v>
      </c>
      <c r="C3303" s="3">
        <v>4055</v>
      </c>
      <c r="D3303" t="s">
        <v>871</v>
      </c>
      <c r="E3303" t="s">
        <v>45</v>
      </c>
      <c r="F3303" t="s">
        <v>44</v>
      </c>
      <c r="G3303" s="1">
        <v>45454.606249999997</v>
      </c>
      <c r="H3303" s="1">
        <v>45454.888888888891</v>
      </c>
      <c r="I3303">
        <v>407</v>
      </c>
      <c r="J3303">
        <v>13</v>
      </c>
      <c r="K3303">
        <v>0</v>
      </c>
      <c r="L3303">
        <v>13</v>
      </c>
      <c r="M3303" t="s">
        <v>30</v>
      </c>
      <c r="O3303">
        <v>51</v>
      </c>
      <c r="P3303" s="4">
        <v>69.56</v>
      </c>
      <c r="Q3303" t="s">
        <v>53</v>
      </c>
      <c r="R3303" s="3">
        <v>6426</v>
      </c>
      <c r="S3303" s="3">
        <v>96.73</v>
      </c>
      <c r="T3303" t="s">
        <v>47</v>
      </c>
      <c r="U3303" t="s">
        <v>12054</v>
      </c>
      <c r="V3303" t="s">
        <v>73</v>
      </c>
      <c r="W3303" s="3">
        <v>8.93</v>
      </c>
      <c r="X3303" t="s">
        <v>1399</v>
      </c>
      <c r="Y3303" t="s">
        <v>83</v>
      </c>
      <c r="Z3303" s="3">
        <v>15</v>
      </c>
    </row>
    <row r="3304" spans="1:26" x14ac:dyDescent="0.3">
      <c r="A3304">
        <v>3516</v>
      </c>
      <c r="B3304" t="s">
        <v>94</v>
      </c>
      <c r="C3304" s="3">
        <v>8292</v>
      </c>
      <c r="D3304" t="s">
        <v>218</v>
      </c>
      <c r="E3304" t="s">
        <v>57</v>
      </c>
      <c r="F3304" t="s">
        <v>45</v>
      </c>
      <c r="G3304" s="1">
        <v>45494.784722222219</v>
      </c>
      <c r="H3304" s="1">
        <v>45495.160416666666</v>
      </c>
      <c r="I3304">
        <v>541</v>
      </c>
      <c r="J3304">
        <v>58</v>
      </c>
      <c r="K3304">
        <v>0</v>
      </c>
      <c r="L3304">
        <v>58</v>
      </c>
      <c r="M3304" t="s">
        <v>30</v>
      </c>
      <c r="O3304">
        <v>248</v>
      </c>
      <c r="P3304" s="4">
        <v>571.88</v>
      </c>
      <c r="Q3304" t="s">
        <v>38</v>
      </c>
      <c r="R3304" s="3">
        <v>1026</v>
      </c>
      <c r="S3304" s="3">
        <v>99.09</v>
      </c>
      <c r="T3304" t="s">
        <v>47</v>
      </c>
      <c r="U3304" t="s">
        <v>30</v>
      </c>
      <c r="V3304" t="s">
        <v>30</v>
      </c>
      <c r="W3304" s="3">
        <v>26.97</v>
      </c>
      <c r="X3304" t="s">
        <v>1486</v>
      </c>
      <c r="Y3304" t="s">
        <v>12054</v>
      </c>
      <c r="Z3304" s="3">
        <v>6</v>
      </c>
    </row>
    <row r="3305" spans="1:26" x14ac:dyDescent="0.3">
      <c r="A3305">
        <v>3517</v>
      </c>
      <c r="B3305" t="s">
        <v>55</v>
      </c>
      <c r="C3305" s="3">
        <v>5215</v>
      </c>
      <c r="D3305" t="s">
        <v>62</v>
      </c>
      <c r="E3305" t="s">
        <v>29</v>
      </c>
      <c r="F3305" t="s">
        <v>57</v>
      </c>
      <c r="G3305" s="1">
        <v>45306.227777777778</v>
      </c>
      <c r="H3305" s="1">
        <v>45306.488888888889</v>
      </c>
      <c r="I3305">
        <v>376</v>
      </c>
      <c r="J3305">
        <v>22</v>
      </c>
      <c r="K3305">
        <v>0</v>
      </c>
      <c r="L3305">
        <v>22</v>
      </c>
      <c r="M3305" t="s">
        <v>30</v>
      </c>
      <c r="O3305">
        <v>112</v>
      </c>
      <c r="P3305" s="4">
        <v>336.11</v>
      </c>
      <c r="Q3305" t="s">
        <v>81</v>
      </c>
      <c r="R3305" s="3">
        <v>2638</v>
      </c>
      <c r="S3305" s="3">
        <v>89.41</v>
      </c>
      <c r="T3305" t="s">
        <v>47</v>
      </c>
      <c r="U3305" t="s">
        <v>30</v>
      </c>
      <c r="V3305" t="s">
        <v>39</v>
      </c>
      <c r="W3305" s="3">
        <v>8.84</v>
      </c>
      <c r="X3305" t="s">
        <v>1434</v>
      </c>
      <c r="Y3305" t="s">
        <v>49</v>
      </c>
      <c r="Z3305" s="3">
        <v>14</v>
      </c>
    </row>
    <row r="3306" spans="1:26" x14ac:dyDescent="0.3">
      <c r="A3306">
        <v>3518</v>
      </c>
      <c r="B3306" t="s">
        <v>72</v>
      </c>
      <c r="C3306" s="3">
        <v>6640</v>
      </c>
      <c r="D3306" t="s">
        <v>208</v>
      </c>
      <c r="E3306" t="s">
        <v>44</v>
      </c>
      <c r="F3306" t="s">
        <v>86</v>
      </c>
      <c r="G3306" s="1">
        <v>45610.361111111109</v>
      </c>
      <c r="H3306" s="1">
        <v>45610.752083333333</v>
      </c>
      <c r="I3306">
        <v>563</v>
      </c>
      <c r="J3306">
        <v>-62</v>
      </c>
      <c r="K3306">
        <v>62</v>
      </c>
      <c r="L3306">
        <v>0</v>
      </c>
      <c r="M3306" t="s">
        <v>30</v>
      </c>
      <c r="O3306">
        <v>38</v>
      </c>
      <c r="P3306" s="4">
        <v>98.47</v>
      </c>
      <c r="Q3306" t="s">
        <v>46</v>
      </c>
      <c r="R3306" s="3">
        <v>10205</v>
      </c>
      <c r="S3306" s="3">
        <v>88.74</v>
      </c>
      <c r="T3306" t="s">
        <v>63</v>
      </c>
      <c r="U3306" t="s">
        <v>30</v>
      </c>
      <c r="V3306" t="s">
        <v>73</v>
      </c>
      <c r="W3306" s="3">
        <v>34.22</v>
      </c>
      <c r="X3306" t="s">
        <v>1310</v>
      </c>
      <c r="Y3306" t="s">
        <v>65</v>
      </c>
      <c r="Z3306" s="3">
        <v>13</v>
      </c>
    </row>
    <row r="3307" spans="1:26" x14ac:dyDescent="0.3">
      <c r="A3307">
        <v>3519</v>
      </c>
      <c r="B3307" t="s">
        <v>103</v>
      </c>
      <c r="C3307" s="3">
        <v>1028</v>
      </c>
      <c r="D3307" t="s">
        <v>441</v>
      </c>
      <c r="E3307" t="s">
        <v>52</v>
      </c>
      <c r="F3307" t="s">
        <v>86</v>
      </c>
      <c r="G3307" s="1">
        <v>44563.113888888889</v>
      </c>
      <c r="H3307" s="1">
        <v>44563.188194444447</v>
      </c>
      <c r="I3307">
        <v>107</v>
      </c>
      <c r="J3307">
        <v>58</v>
      </c>
      <c r="K3307">
        <v>0</v>
      </c>
      <c r="L3307">
        <v>58</v>
      </c>
      <c r="M3307" t="s">
        <v>30</v>
      </c>
      <c r="O3307">
        <v>263</v>
      </c>
      <c r="P3307" s="4">
        <v>386.51</v>
      </c>
      <c r="Q3307" t="s">
        <v>46</v>
      </c>
      <c r="R3307" s="3">
        <v>14246</v>
      </c>
      <c r="S3307" s="3">
        <v>95.23</v>
      </c>
      <c r="T3307" t="s">
        <v>32</v>
      </c>
      <c r="U3307" t="s">
        <v>33</v>
      </c>
      <c r="V3307" t="s">
        <v>73</v>
      </c>
      <c r="W3307" s="3">
        <v>18.190000000000001</v>
      </c>
      <c r="X3307" t="s">
        <v>649</v>
      </c>
      <c r="Y3307" t="s">
        <v>12054</v>
      </c>
      <c r="Z3307" s="3">
        <v>6</v>
      </c>
    </row>
    <row r="3308" spans="1:26" x14ac:dyDescent="0.3">
      <c r="A3308">
        <v>3520</v>
      </c>
      <c r="B3308" t="s">
        <v>122</v>
      </c>
      <c r="C3308" s="3">
        <v>1916</v>
      </c>
      <c r="D3308" t="s">
        <v>430</v>
      </c>
      <c r="E3308" t="s">
        <v>76</v>
      </c>
      <c r="F3308" t="s">
        <v>52</v>
      </c>
      <c r="G3308" s="1">
        <v>44759.500694444447</v>
      </c>
      <c r="H3308" s="1">
        <v>44759.636111111111</v>
      </c>
      <c r="I3308">
        <v>195</v>
      </c>
      <c r="J3308">
        <v>-59</v>
      </c>
      <c r="K3308">
        <v>59</v>
      </c>
      <c r="L3308">
        <v>0</v>
      </c>
      <c r="M3308" t="s">
        <v>30</v>
      </c>
      <c r="O3308">
        <v>72</v>
      </c>
      <c r="P3308" s="4">
        <v>576.54</v>
      </c>
      <c r="Q3308" t="s">
        <v>46</v>
      </c>
      <c r="R3308" s="3">
        <v>11046</v>
      </c>
      <c r="S3308" s="3">
        <v>100</v>
      </c>
      <c r="T3308" t="s">
        <v>47</v>
      </c>
      <c r="U3308" t="s">
        <v>30</v>
      </c>
      <c r="V3308" t="s">
        <v>73</v>
      </c>
      <c r="W3308" s="3">
        <v>27.46</v>
      </c>
      <c r="X3308" t="s">
        <v>1328</v>
      </c>
      <c r="Y3308" t="s">
        <v>41</v>
      </c>
      <c r="Z3308" s="3">
        <v>14</v>
      </c>
    </row>
    <row r="3309" spans="1:26" x14ac:dyDescent="0.3">
      <c r="A3309">
        <v>3521</v>
      </c>
      <c r="B3309" t="s">
        <v>94</v>
      </c>
      <c r="C3309" s="3">
        <v>7816</v>
      </c>
      <c r="D3309" t="s">
        <v>88</v>
      </c>
      <c r="E3309" t="s">
        <v>36</v>
      </c>
      <c r="F3309" t="s">
        <v>29</v>
      </c>
      <c r="G3309" s="1">
        <v>45057.613888888889</v>
      </c>
      <c r="H3309" s="1">
        <v>45057.828472222223</v>
      </c>
      <c r="I3309">
        <v>309</v>
      </c>
      <c r="J3309">
        <v>-21</v>
      </c>
      <c r="K3309">
        <v>21</v>
      </c>
      <c r="L3309">
        <v>0</v>
      </c>
      <c r="M3309" t="s">
        <v>30</v>
      </c>
      <c r="O3309">
        <v>146</v>
      </c>
      <c r="P3309" s="4">
        <v>242.57</v>
      </c>
      <c r="Q3309" t="s">
        <v>31</v>
      </c>
      <c r="R3309" s="3">
        <v>10824</v>
      </c>
      <c r="S3309" s="3">
        <v>63.25</v>
      </c>
      <c r="T3309" t="s">
        <v>63</v>
      </c>
      <c r="U3309" t="s">
        <v>30</v>
      </c>
      <c r="V3309" t="s">
        <v>59</v>
      </c>
      <c r="W3309" s="3">
        <v>12.66</v>
      </c>
      <c r="X3309" t="s">
        <v>810</v>
      </c>
      <c r="Y3309" t="s">
        <v>83</v>
      </c>
      <c r="Z3309" s="3">
        <v>13</v>
      </c>
    </row>
    <row r="3310" spans="1:26" x14ac:dyDescent="0.3">
      <c r="A3310">
        <v>3522</v>
      </c>
      <c r="B3310" t="s">
        <v>79</v>
      </c>
      <c r="C3310" s="3">
        <v>4409</v>
      </c>
      <c r="D3310" t="s">
        <v>336</v>
      </c>
      <c r="E3310" t="s">
        <v>36</v>
      </c>
      <c r="F3310" t="s">
        <v>44</v>
      </c>
      <c r="G3310" s="1">
        <v>43938.897222222222</v>
      </c>
      <c r="H3310" s="1">
        <v>43939.15625</v>
      </c>
      <c r="I3310">
        <v>373</v>
      </c>
      <c r="J3310">
        <v>70</v>
      </c>
      <c r="K3310">
        <v>0</v>
      </c>
      <c r="L3310">
        <v>70</v>
      </c>
      <c r="M3310" t="s">
        <v>30</v>
      </c>
      <c r="O3310">
        <v>10</v>
      </c>
      <c r="P3310" s="4">
        <v>505.95</v>
      </c>
      <c r="Q3310" t="s">
        <v>31</v>
      </c>
      <c r="R3310" s="3">
        <v>10836</v>
      </c>
      <c r="S3310" s="3">
        <v>85.33</v>
      </c>
      <c r="T3310" t="s">
        <v>32</v>
      </c>
      <c r="U3310" t="s">
        <v>30</v>
      </c>
      <c r="V3310" t="s">
        <v>73</v>
      </c>
      <c r="W3310" s="3">
        <v>35.450000000000003</v>
      </c>
      <c r="X3310" t="s">
        <v>742</v>
      </c>
      <c r="Y3310" t="s">
        <v>41</v>
      </c>
      <c r="Z3310" s="3">
        <v>4</v>
      </c>
    </row>
    <row r="3311" spans="1:26" x14ac:dyDescent="0.3">
      <c r="A3311">
        <v>3523</v>
      </c>
      <c r="B3311" t="s">
        <v>61</v>
      </c>
      <c r="C3311" s="3">
        <v>591</v>
      </c>
      <c r="D3311" t="s">
        <v>193</v>
      </c>
      <c r="E3311" t="s">
        <v>37</v>
      </c>
      <c r="F3311" t="s">
        <v>29</v>
      </c>
      <c r="G3311" s="1">
        <v>45390.974305555559</v>
      </c>
      <c r="H3311" s="1">
        <v>45391.270833333336</v>
      </c>
      <c r="I3311">
        <v>427</v>
      </c>
      <c r="J3311">
        <v>8</v>
      </c>
      <c r="K3311">
        <v>0</v>
      </c>
      <c r="L3311">
        <v>8</v>
      </c>
      <c r="M3311" t="s">
        <v>30</v>
      </c>
      <c r="O3311">
        <v>135</v>
      </c>
      <c r="P3311" s="4">
        <v>404.25</v>
      </c>
      <c r="Q3311" t="s">
        <v>53</v>
      </c>
      <c r="R3311" s="3">
        <v>6208</v>
      </c>
      <c r="S3311" s="3">
        <v>100</v>
      </c>
      <c r="T3311" t="s">
        <v>47</v>
      </c>
      <c r="U3311" t="s">
        <v>12054</v>
      </c>
      <c r="V3311" t="s">
        <v>59</v>
      </c>
      <c r="W3311" s="3">
        <v>23.96</v>
      </c>
      <c r="X3311" t="s">
        <v>197</v>
      </c>
      <c r="Y3311" t="s">
        <v>12054</v>
      </c>
      <c r="Z3311" s="3">
        <v>20</v>
      </c>
    </row>
    <row r="3312" spans="1:26" x14ac:dyDescent="0.3">
      <c r="A3312">
        <v>3524</v>
      </c>
      <c r="B3312" t="s">
        <v>42</v>
      </c>
      <c r="C3312" s="3">
        <v>628</v>
      </c>
      <c r="D3312" t="s">
        <v>754</v>
      </c>
      <c r="E3312" t="s">
        <v>36</v>
      </c>
      <c r="F3312" t="s">
        <v>69</v>
      </c>
      <c r="G3312" s="1">
        <v>45605.718055555553</v>
      </c>
      <c r="H3312" s="1">
        <v>45606.056944444441</v>
      </c>
      <c r="I3312">
        <v>488</v>
      </c>
      <c r="J3312">
        <v>64</v>
      </c>
      <c r="K3312">
        <v>0</v>
      </c>
      <c r="L3312">
        <v>64</v>
      </c>
      <c r="M3312" t="s">
        <v>30</v>
      </c>
      <c r="O3312">
        <v>39</v>
      </c>
      <c r="P3312" s="4">
        <v>623.36</v>
      </c>
      <c r="Q3312" t="s">
        <v>46</v>
      </c>
      <c r="R3312" s="3" t="s">
        <v>12054</v>
      </c>
      <c r="S3312" s="3">
        <v>84.79</v>
      </c>
      <c r="T3312" t="s">
        <v>47</v>
      </c>
      <c r="U3312" t="s">
        <v>33</v>
      </c>
      <c r="V3312" t="s">
        <v>59</v>
      </c>
      <c r="W3312" s="3">
        <v>26.07</v>
      </c>
      <c r="X3312" t="s">
        <v>601</v>
      </c>
      <c r="Y3312" t="s">
        <v>65</v>
      </c>
      <c r="Z3312" s="3">
        <v>10</v>
      </c>
    </row>
    <row r="3313" spans="1:26" x14ac:dyDescent="0.3">
      <c r="A3313">
        <v>3525</v>
      </c>
      <c r="B3313" t="s">
        <v>122</v>
      </c>
      <c r="C3313" s="3">
        <v>7004</v>
      </c>
      <c r="D3313" t="s">
        <v>193</v>
      </c>
      <c r="E3313" t="s">
        <v>37</v>
      </c>
      <c r="F3313" t="s">
        <v>29</v>
      </c>
      <c r="G3313" s="1">
        <v>45606.543055555558</v>
      </c>
      <c r="H3313" s="1">
        <v>45606.802083333336</v>
      </c>
      <c r="I3313">
        <v>373</v>
      </c>
      <c r="J3313">
        <v>27</v>
      </c>
      <c r="K3313">
        <v>0</v>
      </c>
      <c r="L3313">
        <v>27</v>
      </c>
      <c r="M3313" t="s">
        <v>30</v>
      </c>
      <c r="O3313">
        <v>235</v>
      </c>
      <c r="P3313" s="4">
        <v>459.4</v>
      </c>
      <c r="Q3313" t="s">
        <v>81</v>
      </c>
      <c r="R3313" s="3">
        <v>1552</v>
      </c>
      <c r="S3313" s="3">
        <v>89.41</v>
      </c>
      <c r="T3313" t="s">
        <v>47</v>
      </c>
      <c r="U3313" t="s">
        <v>30</v>
      </c>
      <c r="V3313" t="s">
        <v>59</v>
      </c>
      <c r="W3313" s="3">
        <v>12.42</v>
      </c>
      <c r="X3313" t="s">
        <v>935</v>
      </c>
      <c r="Y3313" t="s">
        <v>49</v>
      </c>
      <c r="Z3313" s="3">
        <v>5</v>
      </c>
    </row>
    <row r="3314" spans="1:26" x14ac:dyDescent="0.3">
      <c r="A3314">
        <v>3526</v>
      </c>
      <c r="B3314" t="s">
        <v>103</v>
      </c>
      <c r="C3314" s="3">
        <v>4374</v>
      </c>
      <c r="D3314" t="s">
        <v>515</v>
      </c>
      <c r="E3314" t="s">
        <v>76</v>
      </c>
      <c r="F3314" t="s">
        <v>45</v>
      </c>
      <c r="G3314" s="1">
        <v>45936.027083333334</v>
      </c>
      <c r="H3314" s="1">
        <v>45936.415277777778</v>
      </c>
      <c r="I3314">
        <v>559</v>
      </c>
      <c r="J3314">
        <v>33</v>
      </c>
      <c r="K3314">
        <v>0</v>
      </c>
      <c r="L3314">
        <v>33</v>
      </c>
      <c r="M3314" t="s">
        <v>30</v>
      </c>
      <c r="O3314">
        <v>52</v>
      </c>
      <c r="P3314" s="4">
        <v>615.59</v>
      </c>
      <c r="Q3314" t="s">
        <v>12054</v>
      </c>
      <c r="R3314" s="3">
        <v>9817</v>
      </c>
      <c r="S3314" s="3">
        <v>78.099999999999994</v>
      </c>
      <c r="T3314" t="s">
        <v>47</v>
      </c>
      <c r="U3314" t="s">
        <v>30</v>
      </c>
      <c r="V3314" t="s">
        <v>30</v>
      </c>
      <c r="W3314" s="3" t="s">
        <v>12054</v>
      </c>
      <c r="X3314" t="s">
        <v>1372</v>
      </c>
      <c r="Y3314" t="s">
        <v>12054</v>
      </c>
      <c r="Z3314" s="3">
        <v>13</v>
      </c>
    </row>
    <row r="3315" spans="1:26" x14ac:dyDescent="0.3">
      <c r="A3315">
        <v>3527</v>
      </c>
      <c r="B3315" t="s">
        <v>103</v>
      </c>
      <c r="C3315" s="3">
        <v>1073</v>
      </c>
      <c r="D3315" t="s">
        <v>380</v>
      </c>
      <c r="E3315" t="s">
        <v>76</v>
      </c>
      <c r="F3315" t="s">
        <v>29</v>
      </c>
      <c r="G3315" s="1">
        <v>44204.70208333333</v>
      </c>
      <c r="H3315" s="1">
        <v>44204.88958333333</v>
      </c>
      <c r="I3315">
        <v>270</v>
      </c>
      <c r="J3315">
        <v>0</v>
      </c>
      <c r="K3315">
        <v>0</v>
      </c>
      <c r="L3315">
        <v>0</v>
      </c>
      <c r="M3315" t="s">
        <v>30</v>
      </c>
      <c r="O3315">
        <v>68</v>
      </c>
      <c r="P3315" s="4">
        <v>390.17</v>
      </c>
      <c r="Q3315" t="s">
        <v>46</v>
      </c>
      <c r="R3315" s="3">
        <v>12612</v>
      </c>
      <c r="S3315" s="3">
        <v>91.17</v>
      </c>
      <c r="T3315" t="s">
        <v>63</v>
      </c>
      <c r="U3315" t="s">
        <v>30</v>
      </c>
      <c r="V3315" t="s">
        <v>59</v>
      </c>
      <c r="W3315" s="3">
        <v>20.8</v>
      </c>
      <c r="X3315" t="s">
        <v>1140</v>
      </c>
      <c r="Y3315" t="s">
        <v>83</v>
      </c>
      <c r="Z3315" s="3">
        <v>5</v>
      </c>
    </row>
    <row r="3316" spans="1:26" x14ac:dyDescent="0.3">
      <c r="A3316">
        <v>3528</v>
      </c>
      <c r="B3316" t="s">
        <v>84</v>
      </c>
      <c r="C3316" s="3">
        <v>2382</v>
      </c>
      <c r="D3316" t="s">
        <v>356</v>
      </c>
      <c r="E3316" t="s">
        <v>68</v>
      </c>
      <c r="F3316" t="s">
        <v>105</v>
      </c>
      <c r="G3316" s="1">
        <v>45226.117361111108</v>
      </c>
      <c r="H3316" s="1">
        <v>45226.188888888886</v>
      </c>
      <c r="I3316">
        <v>103</v>
      </c>
      <c r="J3316">
        <v>3</v>
      </c>
      <c r="K3316">
        <v>0</v>
      </c>
      <c r="L3316">
        <v>3</v>
      </c>
      <c r="M3316" t="s">
        <v>30</v>
      </c>
      <c r="O3316">
        <v>143</v>
      </c>
      <c r="P3316" s="4">
        <v>278.92</v>
      </c>
      <c r="Q3316" t="s">
        <v>38</v>
      </c>
      <c r="R3316" s="3">
        <v>13244</v>
      </c>
      <c r="S3316" s="3">
        <v>100</v>
      </c>
      <c r="T3316" t="s">
        <v>47</v>
      </c>
      <c r="U3316" t="s">
        <v>33</v>
      </c>
      <c r="V3316" t="s">
        <v>59</v>
      </c>
      <c r="W3316" s="3">
        <v>37.89</v>
      </c>
      <c r="X3316" t="s">
        <v>615</v>
      </c>
      <c r="Y3316" t="s">
        <v>49</v>
      </c>
      <c r="Z3316" s="3">
        <v>18</v>
      </c>
    </row>
    <row r="3317" spans="1:26" x14ac:dyDescent="0.3">
      <c r="A3317">
        <v>3529</v>
      </c>
      <c r="B3317" t="s">
        <v>127</v>
      </c>
      <c r="C3317" s="3">
        <v>3446</v>
      </c>
      <c r="D3317" t="s">
        <v>444</v>
      </c>
      <c r="E3317" t="s">
        <v>28</v>
      </c>
      <c r="F3317" t="s">
        <v>57</v>
      </c>
      <c r="G3317" s="1">
        <v>44368.115972222222</v>
      </c>
      <c r="H3317" s="1">
        <v>44368.532638888886</v>
      </c>
      <c r="I3317">
        <v>600</v>
      </c>
      <c r="J3317">
        <v>-51</v>
      </c>
      <c r="K3317">
        <v>51</v>
      </c>
      <c r="L3317">
        <v>0</v>
      </c>
      <c r="M3317" t="s">
        <v>30</v>
      </c>
      <c r="O3317">
        <v>127</v>
      </c>
      <c r="P3317" s="4">
        <v>470.84</v>
      </c>
      <c r="Q3317" t="s">
        <v>81</v>
      </c>
      <c r="R3317" s="3">
        <v>4544</v>
      </c>
      <c r="S3317" s="3">
        <v>84.39</v>
      </c>
      <c r="T3317" t="s">
        <v>47</v>
      </c>
      <c r="U3317" t="s">
        <v>30</v>
      </c>
      <c r="V3317" t="s">
        <v>73</v>
      </c>
      <c r="W3317" s="3">
        <v>29.98</v>
      </c>
      <c r="X3317" t="s">
        <v>505</v>
      </c>
      <c r="Y3317" t="s">
        <v>65</v>
      </c>
      <c r="Z3317" s="3">
        <v>12</v>
      </c>
    </row>
    <row r="3318" spans="1:26" x14ac:dyDescent="0.3">
      <c r="A3318">
        <v>3530</v>
      </c>
      <c r="B3318" t="s">
        <v>74</v>
      </c>
      <c r="C3318" s="3">
        <v>9063</v>
      </c>
      <c r="D3318" t="s">
        <v>236</v>
      </c>
      <c r="E3318" t="s">
        <v>57</v>
      </c>
      <c r="F3318" t="s">
        <v>76</v>
      </c>
      <c r="G3318" s="1">
        <v>44350.362500000003</v>
      </c>
      <c r="H3318" s="1">
        <v>44350.8</v>
      </c>
      <c r="I3318">
        <v>630</v>
      </c>
      <c r="J3318">
        <v>11</v>
      </c>
      <c r="K3318">
        <v>0</v>
      </c>
      <c r="L3318">
        <v>11</v>
      </c>
      <c r="M3318" t="s">
        <v>30</v>
      </c>
      <c r="O3318">
        <v>127</v>
      </c>
      <c r="P3318" s="4">
        <v>362.39</v>
      </c>
      <c r="Q3318" t="s">
        <v>53</v>
      </c>
      <c r="R3318" s="3">
        <v>3450</v>
      </c>
      <c r="S3318" s="3">
        <v>100</v>
      </c>
      <c r="T3318" t="s">
        <v>47</v>
      </c>
      <c r="U3318" t="s">
        <v>30</v>
      </c>
      <c r="V3318" t="s">
        <v>77</v>
      </c>
      <c r="W3318" s="3">
        <v>18.64</v>
      </c>
      <c r="X3318" t="s">
        <v>997</v>
      </c>
      <c r="Y3318" t="s">
        <v>41</v>
      </c>
      <c r="Z3318" s="3">
        <v>4</v>
      </c>
    </row>
    <row r="3319" spans="1:26" x14ac:dyDescent="0.3">
      <c r="A3319">
        <v>3531</v>
      </c>
      <c r="B3319" t="s">
        <v>122</v>
      </c>
      <c r="C3319" s="3">
        <v>5500</v>
      </c>
      <c r="D3319" t="s">
        <v>360</v>
      </c>
      <c r="E3319" t="s">
        <v>44</v>
      </c>
      <c r="F3319" t="s">
        <v>29</v>
      </c>
      <c r="G3319" s="1">
        <v>44489.319444444445</v>
      </c>
      <c r="H3319" s="1">
        <v>44489.765277777777</v>
      </c>
      <c r="I3319">
        <v>642</v>
      </c>
      <c r="J3319">
        <v>0</v>
      </c>
      <c r="K3319">
        <v>0</v>
      </c>
      <c r="L3319">
        <v>0</v>
      </c>
      <c r="M3319" t="s">
        <v>30</v>
      </c>
      <c r="O3319">
        <v>233</v>
      </c>
      <c r="P3319" s="4">
        <v>430.59</v>
      </c>
      <c r="Q3319" t="s">
        <v>12054</v>
      </c>
      <c r="R3319" s="3" t="s">
        <v>12054</v>
      </c>
      <c r="S3319" s="3">
        <v>94.69</v>
      </c>
      <c r="T3319" t="s">
        <v>63</v>
      </c>
      <c r="U3319" t="s">
        <v>33</v>
      </c>
      <c r="V3319" t="s">
        <v>30</v>
      </c>
      <c r="W3319" s="3">
        <v>23.67</v>
      </c>
      <c r="X3319" t="s">
        <v>1138</v>
      </c>
      <c r="Y3319" t="s">
        <v>83</v>
      </c>
      <c r="Z3319" s="3" t="s">
        <v>12054</v>
      </c>
    </row>
    <row r="3320" spans="1:26" x14ac:dyDescent="0.3">
      <c r="A3320">
        <v>3532</v>
      </c>
      <c r="B3320" t="s">
        <v>84</v>
      </c>
      <c r="C3320" s="3">
        <v>1121</v>
      </c>
      <c r="D3320" t="s">
        <v>118</v>
      </c>
      <c r="E3320" t="s">
        <v>76</v>
      </c>
      <c r="F3320" t="s">
        <v>28</v>
      </c>
      <c r="G3320" s="1">
        <v>44429.77847222222</v>
      </c>
      <c r="H3320" s="1">
        <v>44429.883333333331</v>
      </c>
      <c r="I3320">
        <v>151</v>
      </c>
      <c r="J3320">
        <v>38</v>
      </c>
      <c r="K3320">
        <v>0</v>
      </c>
      <c r="L3320">
        <v>38</v>
      </c>
      <c r="M3320" t="s">
        <v>30</v>
      </c>
      <c r="O3320">
        <v>28</v>
      </c>
      <c r="P3320" s="4">
        <v>109.18</v>
      </c>
      <c r="Q3320" t="s">
        <v>53</v>
      </c>
      <c r="R3320" s="3">
        <v>7817</v>
      </c>
      <c r="S3320" s="3">
        <v>61.32</v>
      </c>
      <c r="T3320" t="s">
        <v>63</v>
      </c>
      <c r="U3320" t="s">
        <v>30</v>
      </c>
      <c r="V3320" t="s">
        <v>59</v>
      </c>
      <c r="W3320" s="3">
        <v>38.659999999999997</v>
      </c>
      <c r="X3320" t="s">
        <v>1487</v>
      </c>
      <c r="Y3320" t="s">
        <v>83</v>
      </c>
      <c r="Z3320" s="3">
        <v>7</v>
      </c>
    </row>
    <row r="3321" spans="1:26" x14ac:dyDescent="0.3">
      <c r="A3321">
        <v>3533</v>
      </c>
      <c r="B3321" t="s">
        <v>103</v>
      </c>
      <c r="C3321" s="3">
        <v>3960</v>
      </c>
      <c r="D3321" t="s">
        <v>591</v>
      </c>
      <c r="E3321" t="s">
        <v>57</v>
      </c>
      <c r="F3321" t="s">
        <v>37</v>
      </c>
      <c r="G3321" s="1">
        <v>44223.04583333333</v>
      </c>
      <c r="H3321" s="1">
        <v>44223.270833333336</v>
      </c>
      <c r="I3321">
        <v>324</v>
      </c>
      <c r="J3321">
        <v>18</v>
      </c>
      <c r="K3321">
        <v>0</v>
      </c>
      <c r="L3321">
        <v>18</v>
      </c>
      <c r="M3321" t="s">
        <v>30</v>
      </c>
      <c r="O3321">
        <v>92</v>
      </c>
      <c r="P3321" s="4">
        <v>451.66</v>
      </c>
      <c r="Q3321" t="s">
        <v>70</v>
      </c>
      <c r="R3321" s="3">
        <v>14402</v>
      </c>
      <c r="S3321" s="3">
        <v>91.08</v>
      </c>
      <c r="T3321" t="s">
        <v>63</v>
      </c>
      <c r="U3321" t="s">
        <v>30</v>
      </c>
      <c r="V3321" t="s">
        <v>12054</v>
      </c>
      <c r="W3321" s="3">
        <v>37.770000000000003</v>
      </c>
      <c r="X3321" t="s">
        <v>983</v>
      </c>
      <c r="Y3321" t="s">
        <v>41</v>
      </c>
      <c r="Z3321" s="3">
        <v>18</v>
      </c>
    </row>
    <row r="3322" spans="1:26" x14ac:dyDescent="0.3">
      <c r="A3322">
        <v>3534</v>
      </c>
      <c r="B3322" t="s">
        <v>103</v>
      </c>
      <c r="C3322" s="3" t="s">
        <v>12054</v>
      </c>
      <c r="D3322" t="s">
        <v>564</v>
      </c>
      <c r="E3322" t="s">
        <v>105</v>
      </c>
      <c r="F3322" t="s">
        <v>28</v>
      </c>
      <c r="G3322" s="1">
        <v>45146.379861111112</v>
      </c>
      <c r="H3322" s="1">
        <v>45146.727777777778</v>
      </c>
      <c r="I3322">
        <v>501</v>
      </c>
      <c r="J3322">
        <v>17</v>
      </c>
      <c r="K3322">
        <v>0</v>
      </c>
      <c r="L3322">
        <v>17</v>
      </c>
      <c r="M3322" t="s">
        <v>30</v>
      </c>
      <c r="O3322">
        <v>186</v>
      </c>
      <c r="P3322" s="4">
        <v>542.35</v>
      </c>
      <c r="Q3322" t="s">
        <v>46</v>
      </c>
      <c r="R3322" s="3">
        <v>2935</v>
      </c>
      <c r="S3322" s="3">
        <v>86.39</v>
      </c>
      <c r="T3322" t="s">
        <v>63</v>
      </c>
      <c r="U3322" t="s">
        <v>33</v>
      </c>
      <c r="V3322" t="s">
        <v>59</v>
      </c>
      <c r="W3322" s="3" t="s">
        <v>287</v>
      </c>
      <c r="X3322" t="s">
        <v>1114</v>
      </c>
      <c r="Y3322" t="s">
        <v>12054</v>
      </c>
      <c r="Z3322" s="3">
        <v>14</v>
      </c>
    </row>
    <row r="3323" spans="1:26" x14ac:dyDescent="0.3">
      <c r="A3323">
        <v>3535</v>
      </c>
      <c r="B3323" t="s">
        <v>74</v>
      </c>
      <c r="C3323" s="3">
        <v>9338</v>
      </c>
      <c r="D3323" t="s">
        <v>173</v>
      </c>
      <c r="E3323" t="s">
        <v>57</v>
      </c>
      <c r="F3323" t="s">
        <v>29</v>
      </c>
      <c r="G3323" s="1">
        <v>44074.481944444444</v>
      </c>
      <c r="H3323" s="1">
        <v>44074.801388888889</v>
      </c>
      <c r="I3323">
        <v>460</v>
      </c>
      <c r="J3323">
        <v>-7</v>
      </c>
      <c r="K3323">
        <v>7</v>
      </c>
      <c r="L3323">
        <v>0</v>
      </c>
      <c r="M3323" t="s">
        <v>30</v>
      </c>
      <c r="O3323">
        <v>224</v>
      </c>
      <c r="P3323" s="4">
        <v>542.65</v>
      </c>
      <c r="Q3323" t="s">
        <v>38</v>
      </c>
      <c r="R3323" s="3">
        <v>10324</v>
      </c>
      <c r="S3323" s="3">
        <v>98.3</v>
      </c>
      <c r="T3323" t="s">
        <v>47</v>
      </c>
      <c r="U3323" t="s">
        <v>30</v>
      </c>
      <c r="V3323" t="s">
        <v>73</v>
      </c>
      <c r="W3323" s="3">
        <v>19.63</v>
      </c>
      <c r="X3323" t="s">
        <v>715</v>
      </c>
      <c r="Y3323" t="s">
        <v>12054</v>
      </c>
      <c r="Z3323" s="3">
        <v>15</v>
      </c>
    </row>
    <row r="3324" spans="1:26" x14ac:dyDescent="0.3">
      <c r="A3324">
        <v>3536</v>
      </c>
      <c r="B3324" t="s">
        <v>72</v>
      </c>
      <c r="C3324" s="3">
        <v>679</v>
      </c>
      <c r="D3324" t="s">
        <v>290</v>
      </c>
      <c r="E3324" t="s">
        <v>36</v>
      </c>
      <c r="F3324" t="s">
        <v>105</v>
      </c>
      <c r="G3324" s="1">
        <v>45953.396527777775</v>
      </c>
      <c r="H3324" s="1">
        <v>45953.715277777781</v>
      </c>
      <c r="I3324">
        <v>459</v>
      </c>
      <c r="J3324">
        <v>17</v>
      </c>
      <c r="K3324">
        <v>0</v>
      </c>
      <c r="L3324">
        <v>17</v>
      </c>
      <c r="M3324" t="s">
        <v>30</v>
      </c>
      <c r="O3324">
        <v>270</v>
      </c>
      <c r="P3324" s="4">
        <v>419.59</v>
      </c>
      <c r="Q3324" t="s">
        <v>46</v>
      </c>
      <c r="R3324" s="3">
        <v>11017</v>
      </c>
      <c r="S3324" s="3">
        <v>88.37</v>
      </c>
      <c r="T3324" t="s">
        <v>47</v>
      </c>
      <c r="U3324" t="s">
        <v>30</v>
      </c>
      <c r="V3324" t="s">
        <v>73</v>
      </c>
      <c r="W3324" s="3">
        <v>28.23</v>
      </c>
      <c r="X3324" t="s">
        <v>1488</v>
      </c>
      <c r="Y3324" t="s">
        <v>49</v>
      </c>
      <c r="Z3324" s="3" t="s">
        <v>12054</v>
      </c>
    </row>
    <row r="3325" spans="1:26" x14ac:dyDescent="0.3">
      <c r="A3325">
        <v>3537</v>
      </c>
      <c r="B3325" t="s">
        <v>122</v>
      </c>
      <c r="C3325" s="3">
        <v>5766</v>
      </c>
      <c r="D3325" t="s">
        <v>258</v>
      </c>
      <c r="E3325" t="s">
        <v>45</v>
      </c>
      <c r="F3325" t="s">
        <v>29</v>
      </c>
      <c r="G3325" s="1">
        <v>45183.719444444447</v>
      </c>
      <c r="H3325" s="1">
        <v>45184.160416666666</v>
      </c>
      <c r="I3325">
        <v>635</v>
      </c>
      <c r="J3325">
        <v>43</v>
      </c>
      <c r="K3325">
        <v>0</v>
      </c>
      <c r="L3325">
        <v>43</v>
      </c>
      <c r="M3325" t="s">
        <v>30</v>
      </c>
      <c r="O3325">
        <v>51</v>
      </c>
      <c r="P3325" s="4">
        <v>412.02</v>
      </c>
      <c r="Q3325" t="s">
        <v>70</v>
      </c>
      <c r="R3325" s="3">
        <v>6990</v>
      </c>
      <c r="S3325" s="3">
        <v>100</v>
      </c>
      <c r="T3325" t="s">
        <v>63</v>
      </c>
      <c r="U3325" t="s">
        <v>33</v>
      </c>
      <c r="V3325" t="s">
        <v>39</v>
      </c>
      <c r="W3325" s="3">
        <v>25.7</v>
      </c>
      <c r="X3325" t="s">
        <v>1296</v>
      </c>
      <c r="Y3325" t="s">
        <v>49</v>
      </c>
      <c r="Z3325" s="3">
        <v>9</v>
      </c>
    </row>
    <row r="3326" spans="1:26" x14ac:dyDescent="0.3">
      <c r="A3326">
        <v>3538</v>
      </c>
      <c r="B3326" t="s">
        <v>74</v>
      </c>
      <c r="C3326" s="3">
        <v>1259</v>
      </c>
      <c r="D3326" t="s">
        <v>221</v>
      </c>
      <c r="E3326" t="s">
        <v>28</v>
      </c>
      <c r="F3326" t="s">
        <v>44</v>
      </c>
      <c r="G3326" s="1">
        <v>44458.34097222222</v>
      </c>
      <c r="H3326" s="1">
        <v>44458.722222222219</v>
      </c>
      <c r="I3326">
        <v>549</v>
      </c>
      <c r="J3326">
        <v>-55</v>
      </c>
      <c r="K3326">
        <v>55</v>
      </c>
      <c r="L3326">
        <v>0</v>
      </c>
      <c r="M3326" t="s">
        <v>30</v>
      </c>
      <c r="O3326">
        <v>149</v>
      </c>
      <c r="P3326" s="4">
        <v>305.27</v>
      </c>
      <c r="Q3326" t="s">
        <v>46</v>
      </c>
      <c r="R3326" s="3">
        <v>7710</v>
      </c>
      <c r="S3326" s="3">
        <v>78.3</v>
      </c>
      <c r="T3326" t="s">
        <v>32</v>
      </c>
      <c r="U3326" t="s">
        <v>33</v>
      </c>
      <c r="V3326" t="s">
        <v>73</v>
      </c>
      <c r="W3326" s="3">
        <v>39.32</v>
      </c>
      <c r="X3326" t="s">
        <v>1021</v>
      </c>
      <c r="Y3326" t="s">
        <v>49</v>
      </c>
      <c r="Z3326" s="3">
        <v>16</v>
      </c>
    </row>
    <row r="3327" spans="1:26" x14ac:dyDescent="0.3">
      <c r="A3327">
        <v>3539</v>
      </c>
      <c r="B3327" t="s">
        <v>127</v>
      </c>
      <c r="C3327" s="3">
        <v>9900</v>
      </c>
      <c r="D3327" t="s">
        <v>445</v>
      </c>
      <c r="E3327" t="s">
        <v>86</v>
      </c>
      <c r="F3327" t="s">
        <v>37</v>
      </c>
      <c r="G3327" s="1">
        <v>44290.441666666666</v>
      </c>
      <c r="H3327" s="1">
        <v>44290.809027777781</v>
      </c>
      <c r="I3327">
        <v>529</v>
      </c>
      <c r="J3327">
        <v>-13</v>
      </c>
      <c r="K3327">
        <v>13</v>
      </c>
      <c r="L3327">
        <v>0</v>
      </c>
      <c r="M3327" t="s">
        <v>30</v>
      </c>
      <c r="O3327">
        <v>113</v>
      </c>
      <c r="P3327" s="4">
        <v>347</v>
      </c>
      <c r="Q3327" t="s">
        <v>46</v>
      </c>
      <c r="R3327" s="3">
        <v>738</v>
      </c>
      <c r="S3327" s="3">
        <v>100</v>
      </c>
      <c r="T3327" t="s">
        <v>47</v>
      </c>
      <c r="U3327" t="s">
        <v>30</v>
      </c>
      <c r="V3327" t="s">
        <v>73</v>
      </c>
      <c r="W3327" s="3">
        <v>23.24</v>
      </c>
      <c r="X3327" t="s">
        <v>1158</v>
      </c>
      <c r="Y3327" t="s">
        <v>83</v>
      </c>
      <c r="Z3327" s="3">
        <v>4</v>
      </c>
    </row>
    <row r="3328" spans="1:26" x14ac:dyDescent="0.3">
      <c r="A3328">
        <v>3540</v>
      </c>
      <c r="B3328" t="s">
        <v>26</v>
      </c>
      <c r="C3328" s="3">
        <v>1420</v>
      </c>
      <c r="D3328" t="s">
        <v>473</v>
      </c>
      <c r="E3328" t="s">
        <v>76</v>
      </c>
      <c r="F3328" t="s">
        <v>57</v>
      </c>
      <c r="G3328" s="1">
        <v>45679.748611111114</v>
      </c>
      <c r="H3328" s="1">
        <v>45680.188194444447</v>
      </c>
      <c r="I3328">
        <v>633</v>
      </c>
      <c r="J3328">
        <v>-12</v>
      </c>
      <c r="K3328">
        <v>12</v>
      </c>
      <c r="L3328">
        <v>0</v>
      </c>
      <c r="M3328" t="s">
        <v>30</v>
      </c>
      <c r="O3328">
        <v>183</v>
      </c>
      <c r="P3328" s="4">
        <v>746.54</v>
      </c>
      <c r="Q3328" t="s">
        <v>31</v>
      </c>
      <c r="R3328" s="3">
        <v>5609</v>
      </c>
      <c r="S3328" s="3">
        <v>84.6</v>
      </c>
      <c r="T3328" t="s">
        <v>47</v>
      </c>
      <c r="U3328" t="s">
        <v>30</v>
      </c>
      <c r="V3328" t="s">
        <v>59</v>
      </c>
      <c r="W3328" s="3">
        <v>24.24</v>
      </c>
      <c r="X3328" t="s">
        <v>840</v>
      </c>
      <c r="Y3328" t="s">
        <v>49</v>
      </c>
      <c r="Z3328" s="3">
        <v>6</v>
      </c>
    </row>
    <row r="3329" spans="1:26" x14ac:dyDescent="0.3">
      <c r="A3329">
        <v>3541</v>
      </c>
      <c r="B3329" t="s">
        <v>103</v>
      </c>
      <c r="C3329" s="3">
        <v>9134</v>
      </c>
      <c r="D3329" t="s">
        <v>1046</v>
      </c>
      <c r="E3329" t="s">
        <v>58</v>
      </c>
      <c r="F3329" t="s">
        <v>76</v>
      </c>
      <c r="G3329" s="1">
        <v>44632.224999999999</v>
      </c>
      <c r="H3329" s="1">
        <v>44632.574999999997</v>
      </c>
      <c r="I3329">
        <v>504</v>
      </c>
      <c r="J3329">
        <v>31</v>
      </c>
      <c r="K3329">
        <v>0</v>
      </c>
      <c r="L3329">
        <v>31</v>
      </c>
      <c r="M3329" t="s">
        <v>30</v>
      </c>
      <c r="O3329">
        <v>162</v>
      </c>
      <c r="P3329" s="4">
        <v>395.86</v>
      </c>
      <c r="Q3329" t="s">
        <v>31</v>
      </c>
      <c r="R3329" s="3">
        <v>373</v>
      </c>
      <c r="S3329" s="3" t="s">
        <v>12054</v>
      </c>
      <c r="T3329" t="s">
        <v>32</v>
      </c>
      <c r="U3329" t="s">
        <v>33</v>
      </c>
      <c r="V3329" t="s">
        <v>30</v>
      </c>
      <c r="W3329" s="3">
        <v>29.71</v>
      </c>
      <c r="X3329" t="s">
        <v>821</v>
      </c>
      <c r="Y3329" t="s">
        <v>12054</v>
      </c>
      <c r="Z3329" s="3">
        <v>14</v>
      </c>
    </row>
    <row r="3330" spans="1:26" x14ac:dyDescent="0.3">
      <c r="A3330">
        <v>3542</v>
      </c>
      <c r="B3330" t="s">
        <v>42</v>
      </c>
      <c r="C3330" s="3">
        <v>7944</v>
      </c>
      <c r="D3330" t="s">
        <v>425</v>
      </c>
      <c r="E3330" t="s">
        <v>45</v>
      </c>
      <c r="F3330" t="s">
        <v>69</v>
      </c>
      <c r="G3330" s="1">
        <v>44824.426388888889</v>
      </c>
      <c r="H3330" s="1">
        <v>44824.654166666667</v>
      </c>
      <c r="I3330">
        <v>328</v>
      </c>
      <c r="J3330">
        <v>36</v>
      </c>
      <c r="K3330">
        <v>0</v>
      </c>
      <c r="L3330">
        <v>36</v>
      </c>
      <c r="M3330" t="s">
        <v>30</v>
      </c>
      <c r="O3330">
        <v>15</v>
      </c>
      <c r="P3330" s="4">
        <v>80.849999999999994</v>
      </c>
      <c r="Q3330" t="s">
        <v>38</v>
      </c>
      <c r="R3330" s="3">
        <v>3568</v>
      </c>
      <c r="S3330" s="3">
        <v>100</v>
      </c>
      <c r="T3330" t="s">
        <v>47</v>
      </c>
      <c r="U3330" t="s">
        <v>30</v>
      </c>
      <c r="V3330" t="s">
        <v>77</v>
      </c>
      <c r="W3330" s="3" t="s">
        <v>12054</v>
      </c>
      <c r="X3330" t="s">
        <v>722</v>
      </c>
      <c r="Y3330" t="s">
        <v>41</v>
      </c>
      <c r="Z3330" s="3">
        <v>6</v>
      </c>
    </row>
    <row r="3331" spans="1:26" x14ac:dyDescent="0.3">
      <c r="A3331">
        <v>3544</v>
      </c>
      <c r="B3331" t="s">
        <v>127</v>
      </c>
      <c r="C3331" s="3">
        <v>783</v>
      </c>
      <c r="D3331" t="s">
        <v>791</v>
      </c>
      <c r="E3331" t="s">
        <v>29</v>
      </c>
      <c r="F3331" t="s">
        <v>52</v>
      </c>
      <c r="G3331" s="1">
        <v>45036.781944444447</v>
      </c>
      <c r="H3331" s="1">
        <v>45037.189583333333</v>
      </c>
      <c r="I3331">
        <v>587</v>
      </c>
      <c r="J3331">
        <v>-84</v>
      </c>
      <c r="K3331">
        <v>84</v>
      </c>
      <c r="L3331">
        <v>0</v>
      </c>
      <c r="M3331" t="s">
        <v>30</v>
      </c>
      <c r="O3331">
        <v>107</v>
      </c>
      <c r="P3331" s="4">
        <v>274.48</v>
      </c>
      <c r="Q3331" t="s">
        <v>81</v>
      </c>
      <c r="R3331" s="3">
        <v>12955</v>
      </c>
      <c r="S3331" s="3">
        <v>83.95</v>
      </c>
      <c r="T3331" t="s">
        <v>63</v>
      </c>
      <c r="U3331" t="s">
        <v>30</v>
      </c>
      <c r="V3331" t="s">
        <v>12054</v>
      </c>
      <c r="W3331" s="3">
        <v>43.79</v>
      </c>
      <c r="X3331" t="s">
        <v>382</v>
      </c>
      <c r="Y3331" t="s">
        <v>12054</v>
      </c>
      <c r="Z3331" s="3">
        <v>20</v>
      </c>
    </row>
    <row r="3332" spans="1:26" x14ac:dyDescent="0.3">
      <c r="A3332">
        <v>3545</v>
      </c>
      <c r="B3332" t="s">
        <v>42</v>
      </c>
      <c r="C3332" s="3">
        <v>683</v>
      </c>
      <c r="D3332" t="s">
        <v>67</v>
      </c>
      <c r="E3332" t="s">
        <v>68</v>
      </c>
      <c r="F3332" t="s">
        <v>69</v>
      </c>
      <c r="G3332" s="1">
        <v>45065.538888888892</v>
      </c>
      <c r="H3332" s="1">
        <v>45066.007638888892</v>
      </c>
      <c r="I3332">
        <v>675</v>
      </c>
      <c r="J3332">
        <v>5</v>
      </c>
      <c r="K3332">
        <v>0</v>
      </c>
      <c r="L3332">
        <v>5</v>
      </c>
      <c r="M3332" t="s">
        <v>30</v>
      </c>
      <c r="O3332">
        <v>107</v>
      </c>
      <c r="P3332" s="4">
        <v>145.30000000000001</v>
      </c>
      <c r="Q3332" t="s">
        <v>46</v>
      </c>
      <c r="R3332" s="3">
        <v>13831</v>
      </c>
      <c r="S3332" s="3">
        <v>94.16</v>
      </c>
      <c r="T3332" t="s">
        <v>63</v>
      </c>
      <c r="U3332" t="s">
        <v>30</v>
      </c>
      <c r="V3332" t="s">
        <v>73</v>
      </c>
      <c r="W3332" s="3">
        <v>33</v>
      </c>
      <c r="X3332" t="s">
        <v>1489</v>
      </c>
      <c r="Y3332" t="s">
        <v>49</v>
      </c>
      <c r="Z3332" s="3">
        <v>9</v>
      </c>
    </row>
    <row r="3333" spans="1:26" x14ac:dyDescent="0.3">
      <c r="A3333">
        <v>3546</v>
      </c>
      <c r="B3333" t="s">
        <v>94</v>
      </c>
      <c r="C3333" s="3">
        <v>8236</v>
      </c>
      <c r="D3333" t="s">
        <v>62</v>
      </c>
      <c r="E3333" t="s">
        <v>29</v>
      </c>
      <c r="F3333" t="s">
        <v>57</v>
      </c>
      <c r="G3333" s="1">
        <v>45546.172222222223</v>
      </c>
      <c r="H3333" s="1">
        <v>45546.254166666666</v>
      </c>
      <c r="I3333">
        <v>118</v>
      </c>
      <c r="J3333">
        <v>-5</v>
      </c>
      <c r="K3333">
        <v>5</v>
      </c>
      <c r="L3333">
        <v>0</v>
      </c>
      <c r="M3333" t="s">
        <v>30</v>
      </c>
      <c r="O3333">
        <v>32</v>
      </c>
      <c r="P3333" s="4">
        <v>634.35</v>
      </c>
      <c r="Q3333" t="s">
        <v>38</v>
      </c>
      <c r="R3333" s="3">
        <v>2958</v>
      </c>
      <c r="S3333" s="3">
        <v>87.71</v>
      </c>
      <c r="T3333" t="s">
        <v>32</v>
      </c>
      <c r="U3333" t="s">
        <v>30</v>
      </c>
      <c r="V3333" t="s">
        <v>73</v>
      </c>
      <c r="W3333" s="3">
        <v>54.23</v>
      </c>
      <c r="X3333" t="s">
        <v>1490</v>
      </c>
      <c r="Y3333" t="s">
        <v>65</v>
      </c>
      <c r="Z3333" s="3">
        <v>11</v>
      </c>
    </row>
    <row r="3334" spans="1:26" x14ac:dyDescent="0.3">
      <c r="A3334">
        <v>3547</v>
      </c>
      <c r="B3334" t="s">
        <v>42</v>
      </c>
      <c r="C3334" s="3">
        <v>8416</v>
      </c>
      <c r="D3334" t="s">
        <v>659</v>
      </c>
      <c r="E3334" t="s">
        <v>68</v>
      </c>
      <c r="F3334" t="s">
        <v>76</v>
      </c>
      <c r="G3334" s="1">
        <v>44844.240277777775</v>
      </c>
      <c r="H3334" s="1">
        <v>44844.309027777781</v>
      </c>
      <c r="I3334">
        <v>99</v>
      </c>
      <c r="J3334">
        <v>15</v>
      </c>
      <c r="K3334">
        <v>0</v>
      </c>
      <c r="L3334">
        <v>15</v>
      </c>
      <c r="M3334" t="s">
        <v>30</v>
      </c>
      <c r="O3334">
        <v>40</v>
      </c>
      <c r="P3334" s="4">
        <v>385.89</v>
      </c>
      <c r="Q3334" t="s">
        <v>46</v>
      </c>
      <c r="R3334" s="3">
        <v>4093</v>
      </c>
      <c r="S3334" s="3">
        <v>88.53</v>
      </c>
      <c r="T3334" t="s">
        <v>32</v>
      </c>
      <c r="U3334" t="s">
        <v>30</v>
      </c>
      <c r="V3334" t="s">
        <v>59</v>
      </c>
      <c r="W3334" s="3">
        <v>21.54</v>
      </c>
      <c r="X3334" t="s">
        <v>999</v>
      </c>
      <c r="Y3334" t="s">
        <v>83</v>
      </c>
      <c r="Z3334" s="3">
        <v>13</v>
      </c>
    </row>
    <row r="3335" spans="1:26" x14ac:dyDescent="0.3">
      <c r="A3335">
        <v>3548</v>
      </c>
      <c r="B3335" t="s">
        <v>66</v>
      </c>
      <c r="C3335" s="3">
        <v>5838</v>
      </c>
      <c r="D3335" t="s">
        <v>189</v>
      </c>
      <c r="E3335" t="s">
        <v>69</v>
      </c>
      <c r="F3335" t="s">
        <v>69</v>
      </c>
      <c r="G3335" s="1">
        <v>45445.614583333336</v>
      </c>
      <c r="H3335" s="1">
        <v>45445.923611111109</v>
      </c>
      <c r="I3335">
        <v>445</v>
      </c>
      <c r="J3335">
        <v>76</v>
      </c>
      <c r="K3335">
        <v>0</v>
      </c>
      <c r="L3335">
        <v>76</v>
      </c>
      <c r="M3335" t="s">
        <v>30</v>
      </c>
      <c r="O3335">
        <v>58</v>
      </c>
      <c r="P3335" s="4">
        <v>441.21</v>
      </c>
      <c r="Q3335" t="s">
        <v>81</v>
      </c>
      <c r="R3335" s="3">
        <v>13594</v>
      </c>
      <c r="S3335" s="3">
        <v>83.12</v>
      </c>
      <c r="T3335" t="s">
        <v>47</v>
      </c>
      <c r="U3335" t="s">
        <v>33</v>
      </c>
      <c r="V3335" t="s">
        <v>73</v>
      </c>
      <c r="W3335" s="3">
        <v>32.44</v>
      </c>
      <c r="X3335" t="s">
        <v>1037</v>
      </c>
      <c r="Y3335" t="s">
        <v>41</v>
      </c>
      <c r="Z3335" s="3">
        <v>10</v>
      </c>
    </row>
    <row r="3336" spans="1:26" x14ac:dyDescent="0.3">
      <c r="A3336">
        <v>3549</v>
      </c>
      <c r="B3336" t="s">
        <v>74</v>
      </c>
      <c r="C3336" s="3">
        <v>7169</v>
      </c>
      <c r="D3336" t="s">
        <v>276</v>
      </c>
      <c r="E3336" t="s">
        <v>86</v>
      </c>
      <c r="F3336" t="s">
        <v>68</v>
      </c>
      <c r="G3336" s="1">
        <v>45254.444444444445</v>
      </c>
      <c r="H3336" s="1">
        <v>45254.90625</v>
      </c>
      <c r="I3336">
        <v>665</v>
      </c>
      <c r="J3336">
        <v>-76</v>
      </c>
      <c r="K3336">
        <v>76</v>
      </c>
      <c r="L3336">
        <v>0</v>
      </c>
      <c r="M3336" t="s">
        <v>30</v>
      </c>
      <c r="O3336">
        <v>165</v>
      </c>
      <c r="P3336" s="4">
        <v>468.13</v>
      </c>
      <c r="Q3336" t="s">
        <v>31</v>
      </c>
      <c r="R3336" s="3">
        <v>3261</v>
      </c>
      <c r="S3336" s="3">
        <v>95.44</v>
      </c>
      <c r="T3336" t="s">
        <v>63</v>
      </c>
      <c r="U3336" t="s">
        <v>30</v>
      </c>
      <c r="V3336" t="s">
        <v>39</v>
      </c>
      <c r="W3336" s="3">
        <v>29.89</v>
      </c>
      <c r="X3336" t="s">
        <v>60</v>
      </c>
      <c r="Y3336" t="s">
        <v>49</v>
      </c>
      <c r="Z3336" s="3">
        <v>20</v>
      </c>
    </row>
    <row r="3337" spans="1:26" x14ac:dyDescent="0.3">
      <c r="A3337">
        <v>3550</v>
      </c>
      <c r="B3337" t="s">
        <v>127</v>
      </c>
      <c r="C3337" s="3">
        <v>7924</v>
      </c>
      <c r="D3337" t="s">
        <v>333</v>
      </c>
      <c r="E3337" t="s">
        <v>52</v>
      </c>
      <c r="F3337" t="s">
        <v>29</v>
      </c>
      <c r="G3337" s="1">
        <v>43869.412499999999</v>
      </c>
      <c r="H3337" s="1">
        <v>43869.904861111114</v>
      </c>
      <c r="I3337">
        <v>709</v>
      </c>
      <c r="J3337">
        <v>27</v>
      </c>
      <c r="K3337">
        <v>0</v>
      </c>
      <c r="L3337">
        <v>27</v>
      </c>
      <c r="M3337" t="s">
        <v>30</v>
      </c>
      <c r="O3337">
        <v>261</v>
      </c>
      <c r="P3337" s="4">
        <v>267.73</v>
      </c>
      <c r="Q3337" t="s">
        <v>38</v>
      </c>
      <c r="R3337" s="3">
        <v>12537</v>
      </c>
      <c r="S3337" s="3">
        <v>62.55</v>
      </c>
      <c r="T3337" t="s">
        <v>47</v>
      </c>
      <c r="U3337" t="s">
        <v>30</v>
      </c>
      <c r="V3337" t="s">
        <v>73</v>
      </c>
      <c r="W3337" s="3">
        <v>30.41</v>
      </c>
      <c r="X3337" t="s">
        <v>229</v>
      </c>
      <c r="Y3337" t="s">
        <v>41</v>
      </c>
      <c r="Z3337" s="3">
        <v>15</v>
      </c>
    </row>
    <row r="3338" spans="1:26" x14ac:dyDescent="0.3">
      <c r="A3338">
        <v>3551</v>
      </c>
      <c r="B3338" t="s">
        <v>66</v>
      </c>
      <c r="C3338" s="3">
        <v>5071</v>
      </c>
      <c r="D3338" t="s">
        <v>208</v>
      </c>
      <c r="E3338" t="s">
        <v>44</v>
      </c>
      <c r="F3338" t="s">
        <v>86</v>
      </c>
      <c r="G3338" s="1">
        <v>45766.772916666669</v>
      </c>
      <c r="H3338" s="1">
        <v>45767.022222222222</v>
      </c>
      <c r="I3338">
        <v>359</v>
      </c>
      <c r="J3338">
        <v>48</v>
      </c>
      <c r="K3338">
        <v>0</v>
      </c>
      <c r="L3338">
        <v>48</v>
      </c>
      <c r="M3338" t="s">
        <v>30</v>
      </c>
      <c r="O3338">
        <v>154</v>
      </c>
      <c r="P3338" s="4">
        <v>116.88</v>
      </c>
      <c r="Q3338" t="s">
        <v>46</v>
      </c>
      <c r="R3338" s="3">
        <v>4692</v>
      </c>
      <c r="S3338" s="3">
        <v>97.62</v>
      </c>
      <c r="T3338" t="s">
        <v>47</v>
      </c>
      <c r="U3338" t="s">
        <v>33</v>
      </c>
      <c r="V3338" t="s">
        <v>73</v>
      </c>
      <c r="W3338" s="3">
        <v>21.21</v>
      </c>
      <c r="X3338" t="s">
        <v>810</v>
      </c>
      <c r="Y3338" t="s">
        <v>65</v>
      </c>
      <c r="Z3338" s="3">
        <v>8</v>
      </c>
    </row>
    <row r="3339" spans="1:26" x14ac:dyDescent="0.3">
      <c r="A3339">
        <v>3552</v>
      </c>
      <c r="B3339" t="s">
        <v>42</v>
      </c>
      <c r="C3339" s="3">
        <v>3831</v>
      </c>
      <c r="D3339" t="s">
        <v>206</v>
      </c>
      <c r="E3339" t="s">
        <v>86</v>
      </c>
      <c r="F3339" t="s">
        <v>36</v>
      </c>
      <c r="G3339" s="1">
        <v>45656.534722222219</v>
      </c>
      <c r="H3339" s="1">
        <v>45656.85</v>
      </c>
      <c r="I3339">
        <v>454</v>
      </c>
      <c r="J3339">
        <v>43</v>
      </c>
      <c r="K3339">
        <v>0</v>
      </c>
      <c r="L3339">
        <v>43</v>
      </c>
      <c r="M3339" t="s">
        <v>30</v>
      </c>
      <c r="O3339">
        <v>189</v>
      </c>
      <c r="P3339" s="4">
        <v>232.33</v>
      </c>
      <c r="Q3339" t="s">
        <v>38</v>
      </c>
      <c r="R3339" s="3">
        <v>6704</v>
      </c>
      <c r="S3339" s="3">
        <v>100</v>
      </c>
      <c r="T3339" t="s">
        <v>32</v>
      </c>
      <c r="U3339" t="s">
        <v>33</v>
      </c>
      <c r="V3339" t="s">
        <v>77</v>
      </c>
      <c r="W3339" s="3">
        <v>33.590000000000003</v>
      </c>
      <c r="X3339" t="s">
        <v>1116</v>
      </c>
      <c r="Y3339" t="s">
        <v>65</v>
      </c>
      <c r="Z3339" s="3">
        <v>5</v>
      </c>
    </row>
    <row r="3340" spans="1:26" x14ac:dyDescent="0.3">
      <c r="A3340">
        <v>3553</v>
      </c>
      <c r="B3340" t="s">
        <v>50</v>
      </c>
      <c r="C3340" s="3">
        <v>451</v>
      </c>
      <c r="D3340" t="s">
        <v>85</v>
      </c>
      <c r="E3340" t="s">
        <v>58</v>
      </c>
      <c r="F3340" t="s">
        <v>86</v>
      </c>
      <c r="G3340" s="1">
        <v>45454.543055555558</v>
      </c>
      <c r="H3340" s="1">
        <v>45454.727777777778</v>
      </c>
      <c r="I3340">
        <v>266</v>
      </c>
      <c r="J3340">
        <v>46</v>
      </c>
      <c r="K3340">
        <v>0</v>
      </c>
      <c r="L3340">
        <v>46</v>
      </c>
      <c r="M3340" t="s">
        <v>30</v>
      </c>
      <c r="O3340">
        <v>202</v>
      </c>
      <c r="P3340" s="4">
        <v>172.42</v>
      </c>
      <c r="Q3340" t="s">
        <v>53</v>
      </c>
      <c r="R3340" s="3">
        <v>11137</v>
      </c>
      <c r="S3340" s="3">
        <v>73.19</v>
      </c>
      <c r="T3340" t="s">
        <v>47</v>
      </c>
      <c r="U3340" t="s">
        <v>33</v>
      </c>
      <c r="V3340" t="s">
        <v>39</v>
      </c>
      <c r="W3340" s="3">
        <v>11.63</v>
      </c>
      <c r="X3340" t="s">
        <v>1268</v>
      </c>
      <c r="Y3340" t="s">
        <v>41</v>
      </c>
      <c r="Z3340" s="3">
        <v>7</v>
      </c>
    </row>
    <row r="3341" spans="1:26" x14ac:dyDescent="0.3">
      <c r="A3341">
        <v>3554</v>
      </c>
      <c r="B3341" t="s">
        <v>61</v>
      </c>
      <c r="C3341" s="3">
        <v>1006</v>
      </c>
      <c r="D3341" t="s">
        <v>390</v>
      </c>
      <c r="E3341" t="s">
        <v>37</v>
      </c>
      <c r="F3341" t="s">
        <v>105</v>
      </c>
      <c r="G3341" s="1">
        <v>45134.632638888892</v>
      </c>
      <c r="H3341" s="1">
        <v>45134.906944444447</v>
      </c>
      <c r="I3341">
        <v>395</v>
      </c>
      <c r="J3341">
        <v>52</v>
      </c>
      <c r="K3341">
        <v>0</v>
      </c>
      <c r="L3341">
        <v>52</v>
      </c>
      <c r="M3341" t="s">
        <v>30</v>
      </c>
      <c r="O3341">
        <v>226</v>
      </c>
      <c r="P3341" s="4">
        <v>412.11</v>
      </c>
      <c r="Q3341" t="s">
        <v>70</v>
      </c>
      <c r="R3341" s="3">
        <v>4599</v>
      </c>
      <c r="S3341" s="3">
        <v>100</v>
      </c>
      <c r="T3341" t="s">
        <v>47</v>
      </c>
      <c r="U3341" t="s">
        <v>33</v>
      </c>
      <c r="V3341" t="s">
        <v>73</v>
      </c>
      <c r="W3341" s="3">
        <v>47.98</v>
      </c>
      <c r="X3341" t="s">
        <v>1469</v>
      </c>
      <c r="Y3341" t="s">
        <v>49</v>
      </c>
      <c r="Z3341" s="3">
        <v>6</v>
      </c>
    </row>
    <row r="3342" spans="1:26" x14ac:dyDescent="0.3">
      <c r="A3342">
        <v>3555</v>
      </c>
      <c r="B3342" t="s">
        <v>79</v>
      </c>
      <c r="C3342" s="3">
        <v>531</v>
      </c>
      <c r="D3342" t="s">
        <v>381</v>
      </c>
      <c r="E3342" t="s">
        <v>36</v>
      </c>
      <c r="F3342" t="s">
        <v>28</v>
      </c>
      <c r="G3342" s="1">
        <v>44180.583333333336</v>
      </c>
      <c r="H3342" s="1">
        <v>44181.036111111112</v>
      </c>
      <c r="I3342">
        <v>652</v>
      </c>
      <c r="J3342">
        <v>-9</v>
      </c>
      <c r="K3342">
        <v>9</v>
      </c>
      <c r="L3342">
        <v>0</v>
      </c>
      <c r="M3342" t="s">
        <v>30</v>
      </c>
      <c r="O3342">
        <v>115</v>
      </c>
      <c r="P3342" s="4">
        <v>393.85</v>
      </c>
      <c r="Q3342" t="s">
        <v>46</v>
      </c>
      <c r="R3342" s="3">
        <v>12842</v>
      </c>
      <c r="S3342" s="3">
        <v>100</v>
      </c>
      <c r="T3342" t="s">
        <v>47</v>
      </c>
      <c r="U3342" t="s">
        <v>33</v>
      </c>
      <c r="V3342" t="s">
        <v>73</v>
      </c>
      <c r="W3342" s="3">
        <v>47.13</v>
      </c>
      <c r="X3342" t="s">
        <v>614</v>
      </c>
      <c r="Y3342" t="s">
        <v>49</v>
      </c>
      <c r="Z3342" s="3">
        <v>8</v>
      </c>
    </row>
    <row r="3343" spans="1:26" x14ac:dyDescent="0.3">
      <c r="A3343">
        <v>3556</v>
      </c>
      <c r="B3343" t="s">
        <v>66</v>
      </c>
      <c r="C3343" s="3">
        <v>3314</v>
      </c>
      <c r="D3343" t="s">
        <v>368</v>
      </c>
      <c r="E3343" t="s">
        <v>45</v>
      </c>
      <c r="F3343" t="s">
        <v>45</v>
      </c>
      <c r="G3343" s="1">
        <v>45118.627083333333</v>
      </c>
      <c r="H3343" s="1">
        <v>45119.025000000001</v>
      </c>
      <c r="I3343">
        <v>573</v>
      </c>
      <c r="J3343">
        <v>-29</v>
      </c>
      <c r="K3343">
        <v>29</v>
      </c>
      <c r="L3343">
        <v>0</v>
      </c>
      <c r="M3343" t="s">
        <v>30</v>
      </c>
      <c r="O3343">
        <v>46</v>
      </c>
      <c r="P3343" s="4">
        <v>295.52</v>
      </c>
      <c r="Q3343" t="s">
        <v>46</v>
      </c>
      <c r="R3343" s="3" t="s">
        <v>12054</v>
      </c>
      <c r="S3343" s="3">
        <v>84.19</v>
      </c>
      <c r="T3343" t="s">
        <v>63</v>
      </c>
      <c r="U3343" t="s">
        <v>30</v>
      </c>
      <c r="V3343" t="s">
        <v>73</v>
      </c>
      <c r="W3343" s="3">
        <v>26.71</v>
      </c>
      <c r="X3343" t="s">
        <v>990</v>
      </c>
      <c r="Y3343" t="s">
        <v>83</v>
      </c>
      <c r="Z3343" s="3">
        <v>9</v>
      </c>
    </row>
    <row r="3344" spans="1:26" x14ac:dyDescent="0.3">
      <c r="A3344">
        <v>3557</v>
      </c>
      <c r="B3344" t="s">
        <v>94</v>
      </c>
      <c r="C3344" s="3">
        <v>8852</v>
      </c>
      <c r="D3344" t="s">
        <v>512</v>
      </c>
      <c r="E3344" t="s">
        <v>29</v>
      </c>
      <c r="F3344" t="s">
        <v>37</v>
      </c>
      <c r="G3344" s="1">
        <v>44295.922222222223</v>
      </c>
      <c r="H3344" s="1">
        <v>44296.086805555555</v>
      </c>
      <c r="I3344">
        <v>237</v>
      </c>
      <c r="J3344">
        <v>-66</v>
      </c>
      <c r="K3344">
        <v>66</v>
      </c>
      <c r="L3344">
        <v>0</v>
      </c>
      <c r="M3344" t="s">
        <v>30</v>
      </c>
      <c r="O3344">
        <v>112</v>
      </c>
      <c r="P3344" s="4">
        <v>701.1</v>
      </c>
      <c r="Q3344" t="s">
        <v>46</v>
      </c>
      <c r="R3344" s="3">
        <v>13446</v>
      </c>
      <c r="S3344" s="3">
        <v>70.010000000000005</v>
      </c>
      <c r="T3344" t="s">
        <v>47</v>
      </c>
      <c r="U3344" t="s">
        <v>33</v>
      </c>
      <c r="V3344" t="s">
        <v>39</v>
      </c>
      <c r="W3344" s="3">
        <v>40.520000000000003</v>
      </c>
      <c r="X3344" t="s">
        <v>869</v>
      </c>
      <c r="Y3344" t="s">
        <v>12054</v>
      </c>
      <c r="Z3344" s="3">
        <v>19</v>
      </c>
    </row>
    <row r="3345" spans="1:26" x14ac:dyDescent="0.3">
      <c r="A3345">
        <v>3558</v>
      </c>
      <c r="B3345" t="s">
        <v>127</v>
      </c>
      <c r="C3345" s="3">
        <v>6315</v>
      </c>
      <c r="D3345" t="s">
        <v>512</v>
      </c>
      <c r="E3345" t="s">
        <v>29</v>
      </c>
      <c r="F3345" t="s">
        <v>37</v>
      </c>
      <c r="G3345" s="1">
        <v>44291.44027777778</v>
      </c>
      <c r="H3345" s="1">
        <v>44291.756249999999</v>
      </c>
      <c r="I3345">
        <v>455</v>
      </c>
      <c r="J3345">
        <v>0</v>
      </c>
      <c r="K3345">
        <v>0</v>
      </c>
      <c r="L3345">
        <v>0</v>
      </c>
      <c r="M3345" t="s">
        <v>30</v>
      </c>
      <c r="O3345">
        <v>244</v>
      </c>
      <c r="P3345" s="4">
        <v>221.85</v>
      </c>
      <c r="Q3345" t="s">
        <v>81</v>
      </c>
      <c r="R3345" s="3">
        <v>6708</v>
      </c>
      <c r="S3345" s="3">
        <v>78.94</v>
      </c>
      <c r="T3345" t="s">
        <v>63</v>
      </c>
      <c r="U3345" t="s">
        <v>30</v>
      </c>
      <c r="V3345" t="s">
        <v>73</v>
      </c>
      <c r="W3345" s="3">
        <v>27.07</v>
      </c>
      <c r="X3345" t="s">
        <v>764</v>
      </c>
      <c r="Y3345" t="s">
        <v>65</v>
      </c>
      <c r="Z3345" s="3">
        <v>5</v>
      </c>
    </row>
    <row r="3346" spans="1:26" x14ac:dyDescent="0.3">
      <c r="A3346">
        <v>3559</v>
      </c>
      <c r="B3346" t="s">
        <v>72</v>
      </c>
      <c r="C3346" s="3" t="s">
        <v>12054</v>
      </c>
      <c r="D3346" t="s">
        <v>412</v>
      </c>
      <c r="E3346" t="s">
        <v>44</v>
      </c>
      <c r="F3346" t="s">
        <v>37</v>
      </c>
      <c r="G3346" s="1">
        <v>45591.345833333333</v>
      </c>
      <c r="H3346" s="1">
        <v>45591.644444444442</v>
      </c>
      <c r="I3346">
        <v>430</v>
      </c>
      <c r="J3346">
        <v>-16</v>
      </c>
      <c r="K3346">
        <v>16</v>
      </c>
      <c r="L3346">
        <v>0</v>
      </c>
      <c r="M3346" t="s">
        <v>30</v>
      </c>
      <c r="O3346">
        <v>29</v>
      </c>
      <c r="P3346" s="4">
        <v>95.15</v>
      </c>
      <c r="Q3346" t="s">
        <v>81</v>
      </c>
      <c r="R3346" s="3">
        <v>357</v>
      </c>
      <c r="S3346" s="3">
        <v>98.58</v>
      </c>
      <c r="T3346" t="s">
        <v>12054</v>
      </c>
      <c r="U3346" t="s">
        <v>33</v>
      </c>
      <c r="V3346" t="s">
        <v>12054</v>
      </c>
      <c r="W3346" s="3">
        <v>30.1</v>
      </c>
      <c r="X3346" t="s">
        <v>1423</v>
      </c>
      <c r="Y3346" t="s">
        <v>65</v>
      </c>
      <c r="Z3346" s="3">
        <v>20</v>
      </c>
    </row>
    <row r="3347" spans="1:26" x14ac:dyDescent="0.3">
      <c r="A3347">
        <v>3560</v>
      </c>
      <c r="B3347" t="s">
        <v>66</v>
      </c>
      <c r="C3347" s="3">
        <v>9152</v>
      </c>
      <c r="D3347" t="s">
        <v>387</v>
      </c>
      <c r="E3347" t="s">
        <v>52</v>
      </c>
      <c r="F3347" t="s">
        <v>45</v>
      </c>
      <c r="G3347" s="1">
        <v>45657.647222222222</v>
      </c>
      <c r="H3347" s="1">
        <v>45658.145138888889</v>
      </c>
      <c r="I3347">
        <v>717</v>
      </c>
      <c r="J3347">
        <v>61</v>
      </c>
      <c r="K3347">
        <v>0</v>
      </c>
      <c r="L3347">
        <v>61</v>
      </c>
      <c r="M3347" t="s">
        <v>30</v>
      </c>
      <c r="O3347">
        <v>23</v>
      </c>
      <c r="P3347" s="4">
        <v>373.89</v>
      </c>
      <c r="Q3347" t="s">
        <v>53</v>
      </c>
      <c r="R3347" s="3">
        <v>5018</v>
      </c>
      <c r="S3347" s="3">
        <v>88.07</v>
      </c>
      <c r="T3347" t="s">
        <v>32</v>
      </c>
      <c r="U3347" t="s">
        <v>30</v>
      </c>
      <c r="V3347" t="s">
        <v>73</v>
      </c>
      <c r="W3347" s="3">
        <v>23.19</v>
      </c>
      <c r="X3347" t="s">
        <v>1472</v>
      </c>
      <c r="Y3347" t="s">
        <v>49</v>
      </c>
      <c r="Z3347" s="3">
        <v>15</v>
      </c>
    </row>
    <row r="3348" spans="1:26" x14ac:dyDescent="0.3">
      <c r="A3348">
        <v>3561</v>
      </c>
      <c r="B3348" t="s">
        <v>127</v>
      </c>
      <c r="C3348" s="3">
        <v>7999</v>
      </c>
      <c r="D3348" t="s">
        <v>177</v>
      </c>
      <c r="E3348" t="s">
        <v>57</v>
      </c>
      <c r="F3348" t="s">
        <v>86</v>
      </c>
      <c r="G3348" s="1">
        <v>45641.314583333333</v>
      </c>
      <c r="H3348" s="1">
        <v>45641.576388888891</v>
      </c>
      <c r="I3348">
        <v>377</v>
      </c>
      <c r="J3348">
        <v>3</v>
      </c>
      <c r="K3348">
        <v>0</v>
      </c>
      <c r="L3348">
        <v>3</v>
      </c>
      <c r="M3348" t="s">
        <v>30</v>
      </c>
      <c r="O3348">
        <v>33</v>
      </c>
      <c r="P3348" s="4">
        <v>587.84</v>
      </c>
      <c r="Q3348" t="s">
        <v>46</v>
      </c>
      <c r="R3348" s="3">
        <v>9003</v>
      </c>
      <c r="S3348" s="3">
        <v>94.31</v>
      </c>
      <c r="T3348" t="s">
        <v>63</v>
      </c>
      <c r="U3348" t="s">
        <v>30</v>
      </c>
      <c r="V3348" t="s">
        <v>39</v>
      </c>
      <c r="W3348" s="3">
        <v>38.200000000000003</v>
      </c>
      <c r="X3348" t="s">
        <v>1319</v>
      </c>
      <c r="Y3348" t="s">
        <v>41</v>
      </c>
      <c r="Z3348" s="3">
        <v>4</v>
      </c>
    </row>
    <row r="3349" spans="1:26" x14ac:dyDescent="0.3">
      <c r="A3349">
        <v>3562</v>
      </c>
      <c r="B3349" t="s">
        <v>72</v>
      </c>
      <c r="C3349" s="3" t="s">
        <v>12054</v>
      </c>
      <c r="D3349" t="s">
        <v>228</v>
      </c>
      <c r="E3349" t="s">
        <v>37</v>
      </c>
      <c r="F3349" t="s">
        <v>37</v>
      </c>
      <c r="G3349" s="1">
        <v>44142.322916666664</v>
      </c>
      <c r="H3349" s="1">
        <v>44142.620138888888</v>
      </c>
      <c r="I3349">
        <v>428</v>
      </c>
      <c r="J3349">
        <v>0</v>
      </c>
      <c r="K3349">
        <v>0</v>
      </c>
      <c r="L3349">
        <v>0</v>
      </c>
      <c r="M3349" t="s">
        <v>30</v>
      </c>
      <c r="O3349">
        <v>236</v>
      </c>
      <c r="P3349" s="4">
        <v>407.43</v>
      </c>
      <c r="Q3349" t="s">
        <v>31</v>
      </c>
      <c r="R3349" s="3">
        <v>12652</v>
      </c>
      <c r="S3349" s="3">
        <v>65.09</v>
      </c>
      <c r="T3349" t="s">
        <v>32</v>
      </c>
      <c r="U3349" t="s">
        <v>33</v>
      </c>
      <c r="V3349" t="s">
        <v>77</v>
      </c>
      <c r="W3349" s="3">
        <v>24.19</v>
      </c>
      <c r="X3349" t="s">
        <v>222</v>
      </c>
      <c r="Y3349" t="s">
        <v>65</v>
      </c>
      <c r="Z3349" s="3">
        <v>13</v>
      </c>
    </row>
    <row r="3350" spans="1:26" x14ac:dyDescent="0.3">
      <c r="A3350">
        <v>3563</v>
      </c>
      <c r="B3350" t="s">
        <v>50</v>
      </c>
      <c r="C3350" s="3">
        <v>6442</v>
      </c>
      <c r="D3350" t="s">
        <v>750</v>
      </c>
      <c r="E3350" t="s">
        <v>45</v>
      </c>
      <c r="F3350" t="s">
        <v>58</v>
      </c>
      <c r="G3350" s="1">
        <v>44159.195833333331</v>
      </c>
      <c r="H3350" s="1">
        <v>44159.503472222219</v>
      </c>
      <c r="I3350">
        <v>443</v>
      </c>
      <c r="J3350">
        <v>-32</v>
      </c>
      <c r="K3350">
        <v>32</v>
      </c>
      <c r="L3350">
        <v>0</v>
      </c>
      <c r="M3350" t="s">
        <v>30</v>
      </c>
      <c r="O3350">
        <v>140</v>
      </c>
      <c r="P3350" s="4">
        <v>278.67</v>
      </c>
      <c r="Q3350" t="s">
        <v>53</v>
      </c>
      <c r="R3350" s="3">
        <v>14899</v>
      </c>
      <c r="S3350" s="3">
        <v>96.56</v>
      </c>
      <c r="T3350" t="s">
        <v>47</v>
      </c>
      <c r="U3350" t="s">
        <v>33</v>
      </c>
      <c r="V3350" t="s">
        <v>59</v>
      </c>
      <c r="W3350" s="3">
        <v>37.85</v>
      </c>
      <c r="X3350" t="s">
        <v>346</v>
      </c>
      <c r="Y3350" t="s">
        <v>83</v>
      </c>
      <c r="Z3350" s="3">
        <v>9</v>
      </c>
    </row>
    <row r="3351" spans="1:26" x14ac:dyDescent="0.3">
      <c r="A3351">
        <v>3564</v>
      </c>
      <c r="B3351" t="s">
        <v>66</v>
      </c>
      <c r="C3351" s="3">
        <v>6280</v>
      </c>
      <c r="D3351" t="s">
        <v>271</v>
      </c>
      <c r="E3351" t="s">
        <v>57</v>
      </c>
      <c r="F3351" t="s">
        <v>57</v>
      </c>
      <c r="G3351" s="1">
        <v>45579.197222222225</v>
      </c>
      <c r="H3351" s="1">
        <v>45579.28125</v>
      </c>
      <c r="I3351">
        <v>121</v>
      </c>
      <c r="J3351">
        <v>94</v>
      </c>
      <c r="K3351">
        <v>0</v>
      </c>
      <c r="L3351">
        <v>94</v>
      </c>
      <c r="M3351" t="s">
        <v>30</v>
      </c>
      <c r="O3351">
        <v>290</v>
      </c>
      <c r="P3351" s="4">
        <v>398.09</v>
      </c>
      <c r="Q3351" t="s">
        <v>38</v>
      </c>
      <c r="R3351" s="3">
        <v>14783</v>
      </c>
      <c r="S3351" s="3">
        <v>88.52</v>
      </c>
      <c r="T3351" t="s">
        <v>32</v>
      </c>
      <c r="U3351" t="s">
        <v>33</v>
      </c>
      <c r="V3351" t="s">
        <v>59</v>
      </c>
      <c r="W3351" s="3">
        <v>29.58</v>
      </c>
      <c r="X3351" t="s">
        <v>296</v>
      </c>
      <c r="Y3351" t="s">
        <v>83</v>
      </c>
      <c r="Z3351" s="3">
        <v>4</v>
      </c>
    </row>
    <row r="3352" spans="1:26" x14ac:dyDescent="0.3">
      <c r="A3352">
        <v>3565</v>
      </c>
      <c r="B3352" t="s">
        <v>42</v>
      </c>
      <c r="C3352" s="3">
        <v>2151</v>
      </c>
      <c r="D3352" t="s">
        <v>523</v>
      </c>
      <c r="E3352" t="s">
        <v>28</v>
      </c>
      <c r="F3352" t="s">
        <v>105</v>
      </c>
      <c r="G3352" s="1">
        <v>44144.765972222223</v>
      </c>
      <c r="H3352" s="1">
        <v>44145.157638888886</v>
      </c>
      <c r="I3352">
        <v>564</v>
      </c>
      <c r="J3352">
        <v>14</v>
      </c>
      <c r="K3352">
        <v>0</v>
      </c>
      <c r="L3352">
        <v>14</v>
      </c>
      <c r="M3352" t="s">
        <v>30</v>
      </c>
      <c r="O3352">
        <v>97</v>
      </c>
      <c r="P3352" s="4">
        <v>717.78</v>
      </c>
      <c r="Q3352" t="s">
        <v>12054</v>
      </c>
      <c r="R3352" s="3">
        <v>6053</v>
      </c>
      <c r="S3352" s="3">
        <v>87.46</v>
      </c>
      <c r="T3352" t="s">
        <v>47</v>
      </c>
      <c r="U3352" t="s">
        <v>30</v>
      </c>
      <c r="V3352" t="s">
        <v>73</v>
      </c>
      <c r="W3352" s="3">
        <v>29.83</v>
      </c>
      <c r="X3352" t="s">
        <v>1145</v>
      </c>
      <c r="Y3352" t="s">
        <v>65</v>
      </c>
      <c r="Z3352" s="3">
        <v>19</v>
      </c>
    </row>
    <row r="3353" spans="1:26" x14ac:dyDescent="0.3">
      <c r="A3353">
        <v>3566</v>
      </c>
      <c r="B3353" t="s">
        <v>127</v>
      </c>
      <c r="C3353" s="3">
        <v>7140</v>
      </c>
      <c r="D3353" t="s">
        <v>487</v>
      </c>
      <c r="E3353" t="s">
        <v>105</v>
      </c>
      <c r="F3353" t="s">
        <v>58</v>
      </c>
      <c r="G3353" s="1">
        <v>44719.859027777777</v>
      </c>
      <c r="H3353" s="1">
        <v>44720.065972222219</v>
      </c>
      <c r="I3353">
        <v>298</v>
      </c>
      <c r="J3353">
        <v>-16</v>
      </c>
      <c r="K3353">
        <v>16</v>
      </c>
      <c r="L3353">
        <v>0</v>
      </c>
      <c r="M3353" t="s">
        <v>30</v>
      </c>
      <c r="O3353">
        <v>47</v>
      </c>
      <c r="P3353" s="4">
        <v>174.97</v>
      </c>
      <c r="Q3353" t="s">
        <v>53</v>
      </c>
      <c r="R3353" s="3">
        <v>14492</v>
      </c>
      <c r="S3353" s="3">
        <v>100</v>
      </c>
      <c r="T3353" t="s">
        <v>32</v>
      </c>
      <c r="U3353" t="s">
        <v>30</v>
      </c>
      <c r="V3353" t="s">
        <v>77</v>
      </c>
      <c r="W3353" s="3">
        <v>15.09</v>
      </c>
      <c r="X3353" t="s">
        <v>1491</v>
      </c>
      <c r="Y3353" t="s">
        <v>41</v>
      </c>
      <c r="Z3353" s="3">
        <v>17</v>
      </c>
    </row>
    <row r="3354" spans="1:26" x14ac:dyDescent="0.3">
      <c r="A3354">
        <v>3568</v>
      </c>
      <c r="B3354" t="s">
        <v>127</v>
      </c>
      <c r="C3354" s="3">
        <v>9103</v>
      </c>
      <c r="D3354" t="s">
        <v>179</v>
      </c>
      <c r="E3354" t="s">
        <v>105</v>
      </c>
      <c r="F3354" t="s">
        <v>105</v>
      </c>
      <c r="G3354" s="1">
        <v>44899.363888888889</v>
      </c>
      <c r="H3354" s="1">
        <v>44899.559027777781</v>
      </c>
      <c r="I3354">
        <v>281</v>
      </c>
      <c r="J3354">
        <v>0</v>
      </c>
      <c r="K3354">
        <v>0</v>
      </c>
      <c r="L3354">
        <v>0</v>
      </c>
      <c r="M3354" t="s">
        <v>30</v>
      </c>
      <c r="O3354">
        <v>184</v>
      </c>
      <c r="P3354" s="4">
        <v>483.99</v>
      </c>
      <c r="Q3354" t="s">
        <v>53</v>
      </c>
      <c r="R3354" s="3">
        <v>1593</v>
      </c>
      <c r="S3354" s="3">
        <v>92.65</v>
      </c>
      <c r="T3354" t="s">
        <v>47</v>
      </c>
      <c r="U3354" t="s">
        <v>33</v>
      </c>
      <c r="V3354" t="s">
        <v>59</v>
      </c>
      <c r="W3354" s="3">
        <v>18.54</v>
      </c>
      <c r="X3354" t="s">
        <v>361</v>
      </c>
      <c r="Y3354" t="s">
        <v>83</v>
      </c>
      <c r="Z3354" s="3">
        <v>16</v>
      </c>
    </row>
    <row r="3355" spans="1:26" x14ac:dyDescent="0.3">
      <c r="A3355">
        <v>3569</v>
      </c>
      <c r="B3355" t="s">
        <v>74</v>
      </c>
      <c r="C3355" s="3">
        <v>1993</v>
      </c>
      <c r="D3355" t="s">
        <v>370</v>
      </c>
      <c r="E3355" t="s">
        <v>76</v>
      </c>
      <c r="F3355" t="s">
        <v>105</v>
      </c>
      <c r="G3355" s="1">
        <v>44651.643750000003</v>
      </c>
      <c r="H3355" s="1">
        <v>44651.774305555555</v>
      </c>
      <c r="I3355">
        <v>188</v>
      </c>
      <c r="J3355">
        <v>42</v>
      </c>
      <c r="K3355">
        <v>0</v>
      </c>
      <c r="L3355">
        <v>42</v>
      </c>
      <c r="M3355" t="s">
        <v>30</v>
      </c>
      <c r="O3355">
        <v>14</v>
      </c>
      <c r="P3355" s="4">
        <v>300.43</v>
      </c>
      <c r="Q3355" t="s">
        <v>38</v>
      </c>
      <c r="R3355" s="3">
        <v>9918</v>
      </c>
      <c r="S3355" s="3">
        <v>87.07</v>
      </c>
      <c r="T3355" t="s">
        <v>47</v>
      </c>
      <c r="U3355" t="s">
        <v>30</v>
      </c>
      <c r="V3355" t="s">
        <v>30</v>
      </c>
      <c r="W3355" s="3">
        <v>49.4</v>
      </c>
      <c r="X3355" t="s">
        <v>1011</v>
      </c>
      <c r="Y3355" t="s">
        <v>83</v>
      </c>
      <c r="Z3355" s="3">
        <v>16</v>
      </c>
    </row>
    <row r="3356" spans="1:26" x14ac:dyDescent="0.3">
      <c r="A3356">
        <v>3570</v>
      </c>
      <c r="B3356" t="s">
        <v>79</v>
      </c>
      <c r="C3356" s="3">
        <v>7275</v>
      </c>
      <c r="D3356" t="s">
        <v>118</v>
      </c>
      <c r="E3356" t="s">
        <v>76</v>
      </c>
      <c r="F3356" t="s">
        <v>28</v>
      </c>
      <c r="G3356" s="1">
        <v>45021.074305555558</v>
      </c>
      <c r="H3356" s="1">
        <v>45021.223611111112</v>
      </c>
      <c r="I3356">
        <v>215</v>
      </c>
      <c r="J3356">
        <v>62</v>
      </c>
      <c r="K3356">
        <v>0</v>
      </c>
      <c r="L3356">
        <v>62</v>
      </c>
      <c r="M3356" t="s">
        <v>30</v>
      </c>
      <c r="O3356">
        <v>255</v>
      </c>
      <c r="P3356" s="4">
        <v>264.73</v>
      </c>
      <c r="Q3356" t="s">
        <v>31</v>
      </c>
      <c r="R3356" s="3">
        <v>713</v>
      </c>
      <c r="S3356" s="3">
        <v>95.67</v>
      </c>
      <c r="T3356" t="s">
        <v>32</v>
      </c>
      <c r="U3356" t="s">
        <v>30</v>
      </c>
      <c r="V3356" t="s">
        <v>39</v>
      </c>
      <c r="W3356" s="3">
        <v>16.100000000000001</v>
      </c>
      <c r="X3356" t="s">
        <v>1078</v>
      </c>
      <c r="Y3356" t="s">
        <v>65</v>
      </c>
      <c r="Z3356" s="3">
        <v>8</v>
      </c>
    </row>
    <row r="3357" spans="1:26" x14ac:dyDescent="0.3">
      <c r="A3357">
        <v>3571</v>
      </c>
      <c r="B3357" t="s">
        <v>74</v>
      </c>
      <c r="C3357" s="3">
        <v>2033</v>
      </c>
      <c r="D3357" t="s">
        <v>602</v>
      </c>
      <c r="E3357" t="s">
        <v>29</v>
      </c>
      <c r="F3357" t="s">
        <v>68</v>
      </c>
      <c r="G3357" s="1">
        <v>45865.354166666664</v>
      </c>
      <c r="H3357" s="1">
        <v>45865.657638888886</v>
      </c>
      <c r="I3357">
        <v>437</v>
      </c>
      <c r="J3357">
        <v>-60</v>
      </c>
      <c r="K3357">
        <v>60</v>
      </c>
      <c r="L3357">
        <v>0</v>
      </c>
      <c r="M3357" t="s">
        <v>30</v>
      </c>
      <c r="O3357">
        <v>119</v>
      </c>
      <c r="P3357" s="4">
        <v>292.95999999999998</v>
      </c>
      <c r="Q3357" t="s">
        <v>70</v>
      </c>
      <c r="R3357" s="3">
        <v>6828</v>
      </c>
      <c r="S3357" s="3">
        <v>92.18</v>
      </c>
      <c r="T3357" t="s">
        <v>12054</v>
      </c>
      <c r="U3357" t="s">
        <v>33</v>
      </c>
      <c r="V3357" t="s">
        <v>39</v>
      </c>
      <c r="W3357" s="3">
        <v>28.53</v>
      </c>
      <c r="X3357" t="s">
        <v>1241</v>
      </c>
      <c r="Y3357" t="s">
        <v>65</v>
      </c>
      <c r="Z3357" s="3">
        <v>9</v>
      </c>
    </row>
    <row r="3358" spans="1:26" x14ac:dyDescent="0.3">
      <c r="A3358">
        <v>3572</v>
      </c>
      <c r="B3358" t="s">
        <v>122</v>
      </c>
      <c r="C3358" s="3">
        <v>6124</v>
      </c>
      <c r="D3358" t="s">
        <v>204</v>
      </c>
      <c r="E3358" t="s">
        <v>52</v>
      </c>
      <c r="F3358" t="s">
        <v>69</v>
      </c>
      <c r="G3358" s="1">
        <v>45339.65902777778</v>
      </c>
      <c r="H3358" s="1">
        <v>45340.131944444445</v>
      </c>
      <c r="I3358">
        <v>681</v>
      </c>
      <c r="J3358">
        <v>-10</v>
      </c>
      <c r="K3358">
        <v>10</v>
      </c>
      <c r="L3358">
        <v>0</v>
      </c>
      <c r="M3358" t="s">
        <v>30</v>
      </c>
      <c r="O3358">
        <v>3</v>
      </c>
      <c r="P3358" s="4">
        <v>456.41</v>
      </c>
      <c r="Q3358" t="s">
        <v>31</v>
      </c>
      <c r="R3358" s="3">
        <v>5446</v>
      </c>
      <c r="S3358" s="3">
        <v>91</v>
      </c>
      <c r="T3358" t="s">
        <v>63</v>
      </c>
      <c r="U3358" t="s">
        <v>30</v>
      </c>
      <c r="V3358" t="s">
        <v>73</v>
      </c>
      <c r="W3358" s="3">
        <v>23.65</v>
      </c>
      <c r="X3358" t="s">
        <v>891</v>
      </c>
      <c r="Y3358" t="s">
        <v>49</v>
      </c>
      <c r="Z3358" s="3">
        <v>18</v>
      </c>
    </row>
    <row r="3359" spans="1:26" x14ac:dyDescent="0.3">
      <c r="A3359">
        <v>3573</v>
      </c>
      <c r="B3359" t="s">
        <v>50</v>
      </c>
      <c r="C3359" s="3">
        <v>5863</v>
      </c>
      <c r="D3359" t="s">
        <v>698</v>
      </c>
      <c r="E3359" t="s">
        <v>68</v>
      </c>
      <c r="F3359" t="s">
        <v>37</v>
      </c>
      <c r="G3359" s="1">
        <v>45608.213888888888</v>
      </c>
      <c r="H3359" s="1">
        <v>45608.661805555559</v>
      </c>
      <c r="I3359">
        <v>645</v>
      </c>
      <c r="J3359">
        <v>57</v>
      </c>
      <c r="K3359">
        <v>0</v>
      </c>
      <c r="L3359">
        <v>57</v>
      </c>
      <c r="M3359" t="s">
        <v>30</v>
      </c>
      <c r="O3359">
        <v>94</v>
      </c>
      <c r="P3359" s="4">
        <v>444.75</v>
      </c>
      <c r="Q3359" t="s">
        <v>70</v>
      </c>
      <c r="R3359" s="3">
        <v>12532</v>
      </c>
      <c r="S3359" s="3">
        <v>90.58</v>
      </c>
      <c r="T3359" t="s">
        <v>12054</v>
      </c>
      <c r="U3359" t="s">
        <v>33</v>
      </c>
      <c r="V3359" t="s">
        <v>59</v>
      </c>
      <c r="W3359" s="3">
        <v>19.600000000000001</v>
      </c>
      <c r="X3359" t="s">
        <v>1413</v>
      </c>
      <c r="Y3359" t="s">
        <v>83</v>
      </c>
      <c r="Z3359" s="3">
        <v>16</v>
      </c>
    </row>
    <row r="3360" spans="1:26" x14ac:dyDescent="0.3">
      <c r="A3360">
        <v>3574</v>
      </c>
      <c r="B3360" t="s">
        <v>55</v>
      </c>
      <c r="C3360" s="3">
        <v>3272</v>
      </c>
      <c r="D3360" t="s">
        <v>210</v>
      </c>
      <c r="E3360" t="s">
        <v>36</v>
      </c>
      <c r="F3360" t="s">
        <v>52</v>
      </c>
      <c r="G3360" s="1">
        <v>45722.979166666664</v>
      </c>
      <c r="H3360" s="1">
        <v>45723.323611111111</v>
      </c>
      <c r="I3360">
        <v>496</v>
      </c>
      <c r="J3360">
        <v>-12</v>
      </c>
      <c r="K3360">
        <v>12</v>
      </c>
      <c r="L3360">
        <v>0</v>
      </c>
      <c r="M3360" t="s">
        <v>30</v>
      </c>
      <c r="O3360">
        <v>53</v>
      </c>
      <c r="P3360" s="4">
        <v>768.94</v>
      </c>
      <c r="Q3360" t="s">
        <v>38</v>
      </c>
      <c r="R3360" s="3">
        <v>6637</v>
      </c>
      <c r="S3360" s="3">
        <v>76.09</v>
      </c>
      <c r="T3360" t="s">
        <v>32</v>
      </c>
      <c r="U3360" t="s">
        <v>33</v>
      </c>
      <c r="V3360" t="s">
        <v>39</v>
      </c>
      <c r="W3360" s="3">
        <v>22.09</v>
      </c>
      <c r="X3360" t="s">
        <v>1492</v>
      </c>
      <c r="Y3360" t="s">
        <v>65</v>
      </c>
      <c r="Z3360" s="3">
        <v>11</v>
      </c>
    </row>
    <row r="3361" spans="1:26" x14ac:dyDescent="0.3">
      <c r="A3361">
        <v>3575</v>
      </c>
      <c r="B3361" t="s">
        <v>66</v>
      </c>
      <c r="C3361" s="3">
        <v>5721</v>
      </c>
      <c r="D3361" t="s">
        <v>441</v>
      </c>
      <c r="E3361" t="s">
        <v>52</v>
      </c>
      <c r="F3361" t="s">
        <v>86</v>
      </c>
      <c r="G3361" s="1">
        <v>45300.70416666667</v>
      </c>
      <c r="H3361" s="1">
        <v>45300.888888888891</v>
      </c>
      <c r="I3361">
        <v>266</v>
      </c>
      <c r="J3361">
        <v>31</v>
      </c>
      <c r="K3361">
        <v>0</v>
      </c>
      <c r="L3361">
        <v>31</v>
      </c>
      <c r="M3361" t="s">
        <v>30</v>
      </c>
      <c r="O3361">
        <v>227</v>
      </c>
      <c r="P3361" s="4">
        <v>42.64</v>
      </c>
      <c r="Q3361" t="s">
        <v>31</v>
      </c>
      <c r="R3361" s="3">
        <v>12193</v>
      </c>
      <c r="S3361" s="3">
        <v>75.319999999999993</v>
      </c>
      <c r="T3361" t="s">
        <v>32</v>
      </c>
      <c r="U3361" t="s">
        <v>33</v>
      </c>
      <c r="V3361" t="s">
        <v>39</v>
      </c>
      <c r="W3361" s="3">
        <v>44.71</v>
      </c>
      <c r="X3361" t="s">
        <v>666</v>
      </c>
      <c r="Y3361" t="s">
        <v>49</v>
      </c>
      <c r="Z3361" s="3">
        <v>7</v>
      </c>
    </row>
    <row r="3362" spans="1:26" x14ac:dyDescent="0.3">
      <c r="A3362">
        <v>3576</v>
      </c>
      <c r="B3362" t="s">
        <v>127</v>
      </c>
      <c r="C3362" s="3">
        <v>7252</v>
      </c>
      <c r="D3362" t="s">
        <v>410</v>
      </c>
      <c r="E3362" t="s">
        <v>29</v>
      </c>
      <c r="F3362" t="s">
        <v>36</v>
      </c>
      <c r="G3362" s="1">
        <v>43947.401388888888</v>
      </c>
      <c r="H3362" s="1">
        <v>43947.711805555555</v>
      </c>
      <c r="I3362">
        <v>447</v>
      </c>
      <c r="J3362">
        <v>-15</v>
      </c>
      <c r="K3362">
        <v>15</v>
      </c>
      <c r="L3362">
        <v>0</v>
      </c>
      <c r="M3362" t="s">
        <v>30</v>
      </c>
      <c r="O3362">
        <v>109</v>
      </c>
      <c r="P3362" s="4">
        <v>701.58</v>
      </c>
      <c r="Q3362" t="s">
        <v>81</v>
      </c>
      <c r="R3362" s="3">
        <v>4055</v>
      </c>
      <c r="S3362" s="3">
        <v>100</v>
      </c>
      <c r="T3362" t="s">
        <v>63</v>
      </c>
      <c r="U3362" t="s">
        <v>30</v>
      </c>
      <c r="V3362" t="s">
        <v>30</v>
      </c>
      <c r="W3362" s="3">
        <v>47.36</v>
      </c>
      <c r="X3362" t="s">
        <v>901</v>
      </c>
      <c r="Y3362" t="s">
        <v>12054</v>
      </c>
      <c r="Z3362" s="3">
        <v>19</v>
      </c>
    </row>
    <row r="3363" spans="1:26" x14ac:dyDescent="0.3">
      <c r="A3363">
        <v>3577</v>
      </c>
      <c r="B3363" t="s">
        <v>122</v>
      </c>
      <c r="C3363" s="3">
        <v>1049</v>
      </c>
      <c r="D3363" t="s">
        <v>128</v>
      </c>
      <c r="E3363" t="s">
        <v>29</v>
      </c>
      <c r="F3363" t="s">
        <v>28</v>
      </c>
      <c r="G3363" s="1">
        <v>44366.005555555559</v>
      </c>
      <c r="H3363" s="1">
        <v>44366.379861111112</v>
      </c>
      <c r="I3363">
        <v>539</v>
      </c>
      <c r="J3363">
        <v>-2</v>
      </c>
      <c r="K3363">
        <v>2</v>
      </c>
      <c r="L3363">
        <v>0</v>
      </c>
      <c r="M3363" t="s">
        <v>30</v>
      </c>
      <c r="O3363">
        <v>232</v>
      </c>
      <c r="P3363" s="4">
        <v>309.10000000000002</v>
      </c>
      <c r="Q3363" t="s">
        <v>31</v>
      </c>
      <c r="R3363" s="3">
        <v>3082</v>
      </c>
      <c r="S3363" s="3">
        <v>73.98</v>
      </c>
      <c r="T3363" t="s">
        <v>32</v>
      </c>
      <c r="U3363" t="s">
        <v>30</v>
      </c>
      <c r="V3363" t="s">
        <v>77</v>
      </c>
      <c r="W3363" s="3">
        <v>19.54</v>
      </c>
      <c r="X3363" t="s">
        <v>1464</v>
      </c>
      <c r="Y3363" t="s">
        <v>41</v>
      </c>
      <c r="Z3363" s="3">
        <v>8</v>
      </c>
    </row>
    <row r="3364" spans="1:26" x14ac:dyDescent="0.3">
      <c r="A3364">
        <v>3578</v>
      </c>
      <c r="B3364" t="s">
        <v>84</v>
      </c>
      <c r="C3364" s="3">
        <v>4002</v>
      </c>
      <c r="D3364" t="s">
        <v>412</v>
      </c>
      <c r="E3364" t="s">
        <v>44</v>
      </c>
      <c r="F3364" t="s">
        <v>37</v>
      </c>
      <c r="G3364" s="1">
        <v>44686.681944444441</v>
      </c>
      <c r="H3364" s="1">
        <v>44686.959027777775</v>
      </c>
      <c r="I3364">
        <v>399</v>
      </c>
      <c r="J3364">
        <v>-7</v>
      </c>
      <c r="K3364">
        <v>7</v>
      </c>
      <c r="L3364">
        <v>0</v>
      </c>
      <c r="M3364" t="s">
        <v>30</v>
      </c>
      <c r="O3364">
        <v>109</v>
      </c>
      <c r="P3364" s="4">
        <v>331.88</v>
      </c>
      <c r="Q3364" t="s">
        <v>70</v>
      </c>
      <c r="R3364" s="3">
        <v>14341</v>
      </c>
      <c r="S3364" s="3">
        <v>78.73</v>
      </c>
      <c r="T3364" t="s">
        <v>63</v>
      </c>
      <c r="U3364" t="s">
        <v>30</v>
      </c>
      <c r="V3364" t="s">
        <v>73</v>
      </c>
      <c r="W3364" s="3">
        <v>34.01</v>
      </c>
      <c r="X3364" t="s">
        <v>151</v>
      </c>
      <c r="Y3364" t="s">
        <v>12054</v>
      </c>
      <c r="Z3364" s="3">
        <v>7</v>
      </c>
    </row>
    <row r="3365" spans="1:26" x14ac:dyDescent="0.3">
      <c r="A3365">
        <v>3579</v>
      </c>
      <c r="B3365" t="s">
        <v>103</v>
      </c>
      <c r="C3365" s="3">
        <v>3901</v>
      </c>
      <c r="D3365" t="s">
        <v>489</v>
      </c>
      <c r="E3365" t="s">
        <v>69</v>
      </c>
      <c r="F3365" t="s">
        <v>86</v>
      </c>
      <c r="G3365" s="1">
        <v>45082.995833333334</v>
      </c>
      <c r="H3365" s="1">
        <v>45083.272916666669</v>
      </c>
      <c r="I3365">
        <v>399</v>
      </c>
      <c r="J3365">
        <v>40</v>
      </c>
      <c r="K3365">
        <v>0</v>
      </c>
      <c r="L3365">
        <v>40</v>
      </c>
      <c r="M3365" t="s">
        <v>30</v>
      </c>
      <c r="O3365">
        <v>120</v>
      </c>
      <c r="P3365" s="4">
        <v>521.75</v>
      </c>
      <c r="Q3365" t="s">
        <v>81</v>
      </c>
      <c r="R3365" s="3">
        <v>3249</v>
      </c>
      <c r="S3365" s="3">
        <v>90.79</v>
      </c>
      <c r="T3365" t="s">
        <v>12054</v>
      </c>
      <c r="U3365" t="s">
        <v>33</v>
      </c>
      <c r="V3365" t="s">
        <v>73</v>
      </c>
      <c r="W3365" s="3">
        <v>20.81</v>
      </c>
      <c r="X3365" t="s">
        <v>910</v>
      </c>
      <c r="Y3365" t="s">
        <v>41</v>
      </c>
      <c r="Z3365" s="3">
        <v>14</v>
      </c>
    </row>
    <row r="3366" spans="1:26" x14ac:dyDescent="0.3">
      <c r="A3366">
        <v>3580</v>
      </c>
      <c r="B3366" t="s">
        <v>72</v>
      </c>
      <c r="C3366" s="3">
        <v>1607</v>
      </c>
      <c r="D3366" t="s">
        <v>564</v>
      </c>
      <c r="E3366" t="s">
        <v>105</v>
      </c>
      <c r="F3366" t="s">
        <v>28</v>
      </c>
      <c r="G3366" s="1">
        <v>44277.934027777781</v>
      </c>
      <c r="H3366" s="1">
        <v>44278.116666666669</v>
      </c>
      <c r="I3366">
        <v>263</v>
      </c>
      <c r="J3366">
        <v>0</v>
      </c>
      <c r="K3366">
        <v>0</v>
      </c>
      <c r="L3366">
        <v>0</v>
      </c>
      <c r="M3366" t="s">
        <v>30</v>
      </c>
      <c r="O3366">
        <v>246</v>
      </c>
      <c r="P3366" s="4">
        <v>520.48</v>
      </c>
      <c r="Q3366" t="s">
        <v>38</v>
      </c>
      <c r="R3366" s="3">
        <v>11231</v>
      </c>
      <c r="S3366" s="3">
        <v>100</v>
      </c>
      <c r="T3366" t="s">
        <v>47</v>
      </c>
      <c r="U3366" t="s">
        <v>30</v>
      </c>
      <c r="V3366" t="s">
        <v>39</v>
      </c>
      <c r="W3366" s="3">
        <v>23.22</v>
      </c>
      <c r="X3366" t="s">
        <v>911</v>
      </c>
      <c r="Y3366" t="s">
        <v>49</v>
      </c>
      <c r="Z3366" s="3">
        <v>11</v>
      </c>
    </row>
    <row r="3367" spans="1:26" x14ac:dyDescent="0.3">
      <c r="A3367">
        <v>3581</v>
      </c>
      <c r="B3367" t="s">
        <v>79</v>
      </c>
      <c r="C3367" s="3">
        <v>9743</v>
      </c>
      <c r="D3367" t="s">
        <v>232</v>
      </c>
      <c r="E3367" t="s">
        <v>52</v>
      </c>
      <c r="F3367" t="s">
        <v>76</v>
      </c>
      <c r="G3367" s="1">
        <v>45751.818749999999</v>
      </c>
      <c r="H3367" s="1">
        <v>45751.97152777778</v>
      </c>
      <c r="I3367">
        <v>220</v>
      </c>
      <c r="J3367">
        <v>23</v>
      </c>
      <c r="K3367">
        <v>0</v>
      </c>
      <c r="L3367">
        <v>23</v>
      </c>
      <c r="M3367" t="s">
        <v>30</v>
      </c>
      <c r="O3367">
        <v>22</v>
      </c>
      <c r="P3367" s="4">
        <v>581.32000000000005</v>
      </c>
      <c r="Q3367" t="s">
        <v>53</v>
      </c>
      <c r="R3367" s="3">
        <v>6823</v>
      </c>
      <c r="S3367" s="3">
        <v>86.81</v>
      </c>
      <c r="T3367" t="s">
        <v>47</v>
      </c>
      <c r="U3367" t="s">
        <v>30</v>
      </c>
      <c r="V3367" t="s">
        <v>30</v>
      </c>
      <c r="W3367" s="3">
        <v>9.51</v>
      </c>
      <c r="X3367" t="s">
        <v>1396</v>
      </c>
      <c r="Y3367" t="s">
        <v>41</v>
      </c>
      <c r="Z3367" s="3">
        <v>11</v>
      </c>
    </row>
    <row r="3368" spans="1:26" x14ac:dyDescent="0.3">
      <c r="A3368">
        <v>3582</v>
      </c>
      <c r="B3368" t="s">
        <v>55</v>
      </c>
      <c r="C3368" s="3">
        <v>3821</v>
      </c>
      <c r="D3368" t="s">
        <v>134</v>
      </c>
      <c r="E3368" t="s">
        <v>57</v>
      </c>
      <c r="F3368" t="s">
        <v>69</v>
      </c>
      <c r="G3368" s="1">
        <v>45946.211805555555</v>
      </c>
      <c r="H3368" s="1">
        <v>45946.525000000001</v>
      </c>
      <c r="I3368">
        <v>451</v>
      </c>
      <c r="J3368">
        <v>115</v>
      </c>
      <c r="K3368">
        <v>0</v>
      </c>
      <c r="L3368">
        <v>115</v>
      </c>
      <c r="M3368" t="s">
        <v>30</v>
      </c>
      <c r="O3368">
        <v>2</v>
      </c>
      <c r="P3368" s="4">
        <v>342.03</v>
      </c>
      <c r="Q3368" t="s">
        <v>38</v>
      </c>
      <c r="R3368" s="3">
        <v>10115</v>
      </c>
      <c r="S3368" s="3">
        <v>81.680000000000007</v>
      </c>
      <c r="T3368" t="s">
        <v>63</v>
      </c>
      <c r="U3368" t="s">
        <v>30</v>
      </c>
      <c r="V3368" t="s">
        <v>73</v>
      </c>
      <c r="W3368" s="3">
        <v>40.98</v>
      </c>
      <c r="X3368" t="s">
        <v>622</v>
      </c>
      <c r="Y3368" t="s">
        <v>12054</v>
      </c>
      <c r="Z3368" s="3">
        <v>8</v>
      </c>
    </row>
    <row r="3369" spans="1:26" x14ac:dyDescent="0.3">
      <c r="A3369">
        <v>3583</v>
      </c>
      <c r="B3369" t="s">
        <v>84</v>
      </c>
      <c r="C3369" s="3">
        <v>8885</v>
      </c>
      <c r="D3369" t="s">
        <v>204</v>
      </c>
      <c r="E3369" t="s">
        <v>52</v>
      </c>
      <c r="F3369" t="s">
        <v>69</v>
      </c>
      <c r="G3369" s="1">
        <v>43951.493055555555</v>
      </c>
      <c r="H3369" s="1">
        <v>43951.904861111114</v>
      </c>
      <c r="I3369">
        <v>593</v>
      </c>
      <c r="J3369">
        <v>-64</v>
      </c>
      <c r="K3369">
        <v>0</v>
      </c>
      <c r="L3369">
        <v>0</v>
      </c>
      <c r="M3369" t="s">
        <v>30</v>
      </c>
      <c r="O3369">
        <v>148</v>
      </c>
      <c r="P3369" s="4">
        <v>224.17</v>
      </c>
      <c r="Q3369" t="s">
        <v>81</v>
      </c>
      <c r="R3369" s="3" t="s">
        <v>12054</v>
      </c>
      <c r="S3369" s="3">
        <v>70.209999999999994</v>
      </c>
      <c r="T3369" t="s">
        <v>63</v>
      </c>
      <c r="U3369" t="s">
        <v>30</v>
      </c>
      <c r="V3369" t="s">
        <v>39</v>
      </c>
      <c r="W3369" s="3">
        <v>32.85</v>
      </c>
      <c r="X3369" t="s">
        <v>413</v>
      </c>
      <c r="Y3369" t="s">
        <v>49</v>
      </c>
      <c r="Z3369" s="3">
        <v>10</v>
      </c>
    </row>
    <row r="3370" spans="1:26" x14ac:dyDescent="0.3">
      <c r="A3370">
        <v>3584</v>
      </c>
      <c r="B3370" t="s">
        <v>61</v>
      </c>
      <c r="C3370" s="3">
        <v>9406</v>
      </c>
      <c r="D3370" t="s">
        <v>199</v>
      </c>
      <c r="E3370" t="s">
        <v>68</v>
      </c>
      <c r="F3370" t="s">
        <v>68</v>
      </c>
      <c r="G3370" s="1">
        <v>45060.68472222222</v>
      </c>
      <c r="H3370" s="1">
        <v>45060.774305555555</v>
      </c>
      <c r="I3370">
        <v>129</v>
      </c>
      <c r="J3370">
        <v>-2</v>
      </c>
      <c r="K3370">
        <v>2</v>
      </c>
      <c r="L3370">
        <v>0</v>
      </c>
      <c r="M3370" t="s">
        <v>30</v>
      </c>
      <c r="O3370">
        <v>289</v>
      </c>
      <c r="P3370" s="4">
        <v>288.94</v>
      </c>
      <c r="Q3370" t="s">
        <v>38</v>
      </c>
      <c r="R3370" s="3">
        <v>2090</v>
      </c>
      <c r="S3370" s="3">
        <v>100</v>
      </c>
      <c r="T3370" t="s">
        <v>32</v>
      </c>
      <c r="U3370" t="s">
        <v>33</v>
      </c>
      <c r="V3370" t="s">
        <v>30</v>
      </c>
      <c r="W3370" s="3">
        <v>26</v>
      </c>
      <c r="X3370" t="s">
        <v>1069</v>
      </c>
      <c r="Y3370" t="s">
        <v>49</v>
      </c>
      <c r="Z3370" s="3">
        <v>12</v>
      </c>
    </row>
    <row r="3371" spans="1:26" x14ac:dyDescent="0.3">
      <c r="A3371">
        <v>3585</v>
      </c>
      <c r="B3371" t="s">
        <v>42</v>
      </c>
      <c r="C3371" s="3">
        <v>850</v>
      </c>
      <c r="D3371" t="s">
        <v>924</v>
      </c>
      <c r="E3371" t="s">
        <v>58</v>
      </c>
      <c r="F3371" t="s">
        <v>37</v>
      </c>
      <c r="G3371" s="1">
        <v>44860.915972222225</v>
      </c>
      <c r="H3371" s="1">
        <v>44861.238194444442</v>
      </c>
      <c r="I3371">
        <v>464</v>
      </c>
      <c r="J3371">
        <v>112</v>
      </c>
      <c r="K3371">
        <v>0</v>
      </c>
      <c r="L3371">
        <v>112</v>
      </c>
      <c r="M3371" t="s">
        <v>30</v>
      </c>
      <c r="O3371">
        <v>87</v>
      </c>
      <c r="P3371" s="4">
        <v>313.60000000000002</v>
      </c>
      <c r="Q3371" t="s">
        <v>46</v>
      </c>
      <c r="R3371" s="3">
        <v>1460</v>
      </c>
      <c r="S3371" s="3">
        <v>57.92</v>
      </c>
      <c r="T3371" t="s">
        <v>32</v>
      </c>
      <c r="U3371" t="s">
        <v>33</v>
      </c>
      <c r="V3371" t="s">
        <v>77</v>
      </c>
      <c r="W3371" s="3">
        <v>39.46</v>
      </c>
      <c r="X3371" t="s">
        <v>1055</v>
      </c>
      <c r="Y3371" t="s">
        <v>41</v>
      </c>
      <c r="Z3371" s="3">
        <v>4</v>
      </c>
    </row>
    <row r="3372" spans="1:26" x14ac:dyDescent="0.3">
      <c r="A3372">
        <v>3586</v>
      </c>
      <c r="B3372" t="s">
        <v>79</v>
      </c>
      <c r="C3372" s="3">
        <v>4194</v>
      </c>
      <c r="D3372" t="s">
        <v>228</v>
      </c>
      <c r="E3372" t="s">
        <v>37</v>
      </c>
      <c r="F3372" t="s">
        <v>37</v>
      </c>
      <c r="G3372" s="1">
        <v>43984.14166666667</v>
      </c>
      <c r="H3372" s="1">
        <v>43984.593055555553</v>
      </c>
      <c r="I3372">
        <v>650</v>
      </c>
      <c r="J3372">
        <v>98</v>
      </c>
      <c r="K3372">
        <v>0</v>
      </c>
      <c r="L3372">
        <v>98</v>
      </c>
      <c r="M3372" t="s">
        <v>30</v>
      </c>
      <c r="O3372">
        <v>80</v>
      </c>
      <c r="P3372" s="4">
        <v>361.97</v>
      </c>
      <c r="Q3372" t="s">
        <v>70</v>
      </c>
      <c r="R3372" s="3">
        <v>8250</v>
      </c>
      <c r="S3372" s="3">
        <v>79.290000000000006</v>
      </c>
      <c r="T3372" t="s">
        <v>32</v>
      </c>
      <c r="U3372" t="s">
        <v>30</v>
      </c>
      <c r="V3372" t="s">
        <v>30</v>
      </c>
      <c r="W3372" s="3">
        <v>28.05</v>
      </c>
      <c r="X3372" t="s">
        <v>1493</v>
      </c>
      <c r="Y3372" t="s">
        <v>41</v>
      </c>
      <c r="Z3372" s="3">
        <v>16</v>
      </c>
    </row>
    <row r="3373" spans="1:26" x14ac:dyDescent="0.3">
      <c r="A3373">
        <v>3587</v>
      </c>
      <c r="B3373" t="s">
        <v>61</v>
      </c>
      <c r="C3373" s="3">
        <v>1355</v>
      </c>
      <c r="D3373" t="s">
        <v>206</v>
      </c>
      <c r="E3373" t="s">
        <v>86</v>
      </c>
      <c r="F3373" t="s">
        <v>36</v>
      </c>
      <c r="G3373" s="1">
        <v>44665.462500000001</v>
      </c>
      <c r="H3373" s="1">
        <v>44665.586805555555</v>
      </c>
      <c r="I3373">
        <v>179</v>
      </c>
      <c r="J3373">
        <v>5</v>
      </c>
      <c r="K3373">
        <v>0</v>
      </c>
      <c r="L3373">
        <v>5</v>
      </c>
      <c r="M3373" t="s">
        <v>30</v>
      </c>
      <c r="O3373">
        <v>282</v>
      </c>
      <c r="P3373" s="4">
        <v>480.27</v>
      </c>
      <c r="Q3373" t="s">
        <v>31</v>
      </c>
      <c r="R3373" s="3">
        <v>5717</v>
      </c>
      <c r="S3373" s="3">
        <v>85.23</v>
      </c>
      <c r="T3373" t="s">
        <v>47</v>
      </c>
      <c r="U3373" t="s">
        <v>33</v>
      </c>
      <c r="V3373" t="s">
        <v>39</v>
      </c>
      <c r="W3373" s="3" t="s">
        <v>12054</v>
      </c>
      <c r="X3373" t="s">
        <v>12054</v>
      </c>
      <c r="Y3373" t="s">
        <v>65</v>
      </c>
      <c r="Z3373" s="3">
        <v>7</v>
      </c>
    </row>
    <row r="3374" spans="1:26" x14ac:dyDescent="0.3">
      <c r="A3374">
        <v>3589</v>
      </c>
      <c r="B3374" t="s">
        <v>127</v>
      </c>
      <c r="C3374" s="3">
        <v>2176</v>
      </c>
      <c r="D3374" t="s">
        <v>345</v>
      </c>
      <c r="E3374" t="s">
        <v>86</v>
      </c>
      <c r="F3374" t="s">
        <v>105</v>
      </c>
      <c r="G3374" s="1">
        <v>43893.861111111109</v>
      </c>
      <c r="H3374" s="1">
        <v>43893.940972222219</v>
      </c>
      <c r="I3374">
        <v>115</v>
      </c>
      <c r="J3374">
        <v>0</v>
      </c>
      <c r="K3374">
        <v>0</v>
      </c>
      <c r="L3374">
        <v>0</v>
      </c>
      <c r="M3374" t="s">
        <v>30</v>
      </c>
      <c r="O3374">
        <v>81</v>
      </c>
      <c r="P3374" s="4">
        <v>210.9</v>
      </c>
      <c r="Q3374" t="s">
        <v>46</v>
      </c>
      <c r="R3374" s="3">
        <v>3144</v>
      </c>
      <c r="S3374" s="3">
        <v>87.45</v>
      </c>
      <c r="T3374" t="s">
        <v>63</v>
      </c>
      <c r="U3374" t="s">
        <v>30</v>
      </c>
      <c r="V3374" t="s">
        <v>30</v>
      </c>
      <c r="W3374" s="3">
        <v>27.16</v>
      </c>
      <c r="X3374" t="s">
        <v>674</v>
      </c>
      <c r="Y3374" t="s">
        <v>65</v>
      </c>
      <c r="Z3374" s="3" t="s">
        <v>12054</v>
      </c>
    </row>
    <row r="3375" spans="1:26" x14ac:dyDescent="0.3">
      <c r="A3375">
        <v>3590</v>
      </c>
      <c r="B3375" t="s">
        <v>84</v>
      </c>
      <c r="C3375" s="3">
        <v>3058</v>
      </c>
      <c r="D3375" t="s">
        <v>232</v>
      </c>
      <c r="E3375" t="s">
        <v>52</v>
      </c>
      <c r="F3375" t="s">
        <v>76</v>
      </c>
      <c r="G3375" s="1">
        <v>44772.558333333334</v>
      </c>
      <c r="H3375" s="1">
        <v>44772.949305555558</v>
      </c>
      <c r="I3375">
        <v>563</v>
      </c>
      <c r="J3375">
        <v>34</v>
      </c>
      <c r="K3375">
        <v>0</v>
      </c>
      <c r="L3375">
        <v>34</v>
      </c>
      <c r="M3375" t="s">
        <v>30</v>
      </c>
      <c r="O3375">
        <v>7</v>
      </c>
      <c r="P3375" s="4">
        <v>367.76</v>
      </c>
      <c r="Q3375" t="s">
        <v>53</v>
      </c>
      <c r="R3375" s="3">
        <v>10075</v>
      </c>
      <c r="S3375" s="3">
        <v>72.58</v>
      </c>
      <c r="T3375" t="s">
        <v>32</v>
      </c>
      <c r="U3375" t="s">
        <v>33</v>
      </c>
      <c r="V3375" t="s">
        <v>30</v>
      </c>
      <c r="W3375" s="3">
        <v>29.75</v>
      </c>
      <c r="X3375" t="s">
        <v>820</v>
      </c>
      <c r="Y3375" t="s">
        <v>49</v>
      </c>
      <c r="Z3375" s="3">
        <v>9</v>
      </c>
    </row>
    <row r="3376" spans="1:26" x14ac:dyDescent="0.3">
      <c r="A3376">
        <v>3591</v>
      </c>
      <c r="B3376" t="s">
        <v>42</v>
      </c>
      <c r="C3376" s="3">
        <v>816</v>
      </c>
      <c r="D3376" t="s">
        <v>445</v>
      </c>
      <c r="E3376" t="s">
        <v>86</v>
      </c>
      <c r="F3376" t="s">
        <v>37</v>
      </c>
      <c r="G3376" s="1">
        <v>44702.006249999999</v>
      </c>
      <c r="H3376" s="1">
        <v>44702.119444444441</v>
      </c>
      <c r="I3376">
        <v>163</v>
      </c>
      <c r="J3376">
        <v>45</v>
      </c>
      <c r="K3376">
        <v>0</v>
      </c>
      <c r="L3376">
        <v>45</v>
      </c>
      <c r="M3376" t="s">
        <v>30</v>
      </c>
      <c r="O3376">
        <v>212</v>
      </c>
      <c r="P3376" s="4">
        <v>171.88</v>
      </c>
      <c r="Q3376" t="s">
        <v>81</v>
      </c>
      <c r="R3376" s="3">
        <v>3007</v>
      </c>
      <c r="S3376" s="3">
        <v>100</v>
      </c>
      <c r="T3376" t="s">
        <v>47</v>
      </c>
      <c r="U3376" t="s">
        <v>33</v>
      </c>
      <c r="V3376" t="s">
        <v>59</v>
      </c>
      <c r="W3376" s="3">
        <v>27.01</v>
      </c>
      <c r="X3376" t="s">
        <v>1112</v>
      </c>
      <c r="Y3376" t="s">
        <v>12054</v>
      </c>
      <c r="Z3376" s="3">
        <v>10</v>
      </c>
    </row>
    <row r="3377" spans="1:26" x14ac:dyDescent="0.3">
      <c r="A3377">
        <v>3592</v>
      </c>
      <c r="B3377" t="s">
        <v>66</v>
      </c>
      <c r="C3377" s="3">
        <v>5246</v>
      </c>
      <c r="D3377" t="s">
        <v>640</v>
      </c>
      <c r="E3377" t="s">
        <v>44</v>
      </c>
      <c r="F3377" t="s">
        <v>52</v>
      </c>
      <c r="G3377" s="1">
        <v>45358.407638888886</v>
      </c>
      <c r="H3377" s="1">
        <v>45358.502083333333</v>
      </c>
      <c r="I3377">
        <v>136</v>
      </c>
      <c r="J3377">
        <v>20</v>
      </c>
      <c r="K3377">
        <v>0</v>
      </c>
      <c r="L3377">
        <v>20</v>
      </c>
      <c r="M3377" t="s">
        <v>30</v>
      </c>
      <c r="O3377">
        <v>39</v>
      </c>
      <c r="P3377" s="4">
        <v>258.24</v>
      </c>
      <c r="Q3377" t="s">
        <v>81</v>
      </c>
      <c r="R3377" s="3">
        <v>11366</v>
      </c>
      <c r="S3377" s="3" t="s">
        <v>12054</v>
      </c>
      <c r="T3377" t="s">
        <v>63</v>
      </c>
      <c r="U3377" t="s">
        <v>30</v>
      </c>
      <c r="V3377" t="s">
        <v>30</v>
      </c>
      <c r="W3377" s="3">
        <v>26.08</v>
      </c>
      <c r="X3377" t="s">
        <v>530</v>
      </c>
      <c r="Y3377" t="s">
        <v>41</v>
      </c>
      <c r="Z3377" s="3">
        <v>4</v>
      </c>
    </row>
    <row r="3378" spans="1:26" x14ac:dyDescent="0.3">
      <c r="A3378">
        <v>3593</v>
      </c>
      <c r="B3378" t="s">
        <v>61</v>
      </c>
      <c r="C3378" s="3">
        <v>5828</v>
      </c>
      <c r="D3378" t="s">
        <v>167</v>
      </c>
      <c r="E3378" t="s">
        <v>36</v>
      </c>
      <c r="F3378" t="s">
        <v>86</v>
      </c>
      <c r="G3378" s="1">
        <v>45958.761111111111</v>
      </c>
      <c r="H3378" s="1">
        <v>45958.961805555555</v>
      </c>
      <c r="I3378">
        <v>289</v>
      </c>
      <c r="J3378">
        <v>81</v>
      </c>
      <c r="K3378">
        <v>0</v>
      </c>
      <c r="L3378">
        <v>81</v>
      </c>
      <c r="M3378" t="s">
        <v>30</v>
      </c>
      <c r="O3378">
        <v>106</v>
      </c>
      <c r="P3378" s="4">
        <v>561.07000000000005</v>
      </c>
      <c r="Q3378" t="s">
        <v>81</v>
      </c>
      <c r="R3378" s="3">
        <v>7640</v>
      </c>
      <c r="S3378" s="3">
        <v>72.42</v>
      </c>
      <c r="T3378" t="s">
        <v>32</v>
      </c>
      <c r="U3378" t="s">
        <v>33</v>
      </c>
      <c r="V3378" t="s">
        <v>77</v>
      </c>
      <c r="W3378" s="3">
        <v>30.83</v>
      </c>
      <c r="X3378" t="s">
        <v>12054</v>
      </c>
      <c r="Y3378" t="s">
        <v>49</v>
      </c>
      <c r="Z3378" s="3">
        <v>12</v>
      </c>
    </row>
    <row r="3379" spans="1:26" x14ac:dyDescent="0.3">
      <c r="A3379">
        <v>3594</v>
      </c>
      <c r="B3379" t="s">
        <v>74</v>
      </c>
      <c r="C3379" s="3">
        <v>9969</v>
      </c>
      <c r="D3379" t="s">
        <v>265</v>
      </c>
      <c r="E3379" t="s">
        <v>105</v>
      </c>
      <c r="F3379" t="s">
        <v>29</v>
      </c>
      <c r="G3379" s="1">
        <v>44136.150694444441</v>
      </c>
      <c r="H3379" s="1">
        <v>44136.370833333334</v>
      </c>
      <c r="I3379">
        <v>317</v>
      </c>
      <c r="J3379">
        <v>50</v>
      </c>
      <c r="K3379">
        <v>0</v>
      </c>
      <c r="L3379">
        <v>50</v>
      </c>
      <c r="M3379" t="s">
        <v>30</v>
      </c>
      <c r="O3379">
        <v>268</v>
      </c>
      <c r="P3379" s="4">
        <v>323.57</v>
      </c>
      <c r="Q3379" t="s">
        <v>31</v>
      </c>
      <c r="R3379" s="3">
        <v>3125</v>
      </c>
      <c r="S3379" s="3">
        <v>82.53</v>
      </c>
      <c r="T3379" t="s">
        <v>63</v>
      </c>
      <c r="U3379" t="s">
        <v>30</v>
      </c>
      <c r="V3379" t="s">
        <v>73</v>
      </c>
      <c r="W3379" s="3">
        <v>12.49</v>
      </c>
      <c r="X3379" t="s">
        <v>973</v>
      </c>
      <c r="Y3379" t="s">
        <v>12054</v>
      </c>
      <c r="Z3379" s="3">
        <v>17</v>
      </c>
    </row>
    <row r="3380" spans="1:26" x14ac:dyDescent="0.3">
      <c r="A3380">
        <v>3595</v>
      </c>
      <c r="B3380" t="s">
        <v>103</v>
      </c>
      <c r="C3380" s="3">
        <v>4101</v>
      </c>
      <c r="D3380" t="s">
        <v>698</v>
      </c>
      <c r="E3380" t="s">
        <v>68</v>
      </c>
      <c r="F3380" t="s">
        <v>37</v>
      </c>
      <c r="G3380" s="1">
        <v>44539.238888888889</v>
      </c>
      <c r="H3380" s="1">
        <v>44539.463194444441</v>
      </c>
      <c r="I3380">
        <v>323</v>
      </c>
      <c r="J3380">
        <v>-14</v>
      </c>
      <c r="K3380">
        <v>14</v>
      </c>
      <c r="L3380">
        <v>0</v>
      </c>
      <c r="M3380" t="s">
        <v>30</v>
      </c>
      <c r="O3380">
        <v>195</v>
      </c>
      <c r="P3380" s="4">
        <v>551.16999999999996</v>
      </c>
      <c r="Q3380" t="s">
        <v>53</v>
      </c>
      <c r="R3380" s="3">
        <v>13250</v>
      </c>
      <c r="S3380" s="3">
        <v>90.74</v>
      </c>
      <c r="T3380" t="s">
        <v>63</v>
      </c>
      <c r="U3380" t="s">
        <v>33</v>
      </c>
      <c r="V3380" t="s">
        <v>77</v>
      </c>
      <c r="W3380" s="3">
        <v>24.53</v>
      </c>
      <c r="X3380" t="s">
        <v>1109</v>
      </c>
      <c r="Y3380" t="s">
        <v>83</v>
      </c>
      <c r="Z3380" s="3">
        <v>19</v>
      </c>
    </row>
    <row r="3381" spans="1:26" x14ac:dyDescent="0.3">
      <c r="A3381">
        <v>3596</v>
      </c>
      <c r="B3381" t="s">
        <v>74</v>
      </c>
      <c r="C3381" s="3">
        <v>4890</v>
      </c>
      <c r="D3381" t="s">
        <v>232</v>
      </c>
      <c r="E3381" t="s">
        <v>52</v>
      </c>
      <c r="F3381" t="s">
        <v>76</v>
      </c>
      <c r="G3381" s="1">
        <v>44248.520833333336</v>
      </c>
      <c r="H3381" s="1">
        <v>44248.791666666664</v>
      </c>
      <c r="I3381">
        <v>390</v>
      </c>
      <c r="J3381">
        <v>94</v>
      </c>
      <c r="K3381">
        <v>0</v>
      </c>
      <c r="L3381">
        <v>94</v>
      </c>
      <c r="M3381" t="s">
        <v>30</v>
      </c>
      <c r="O3381">
        <v>171</v>
      </c>
      <c r="P3381" s="4">
        <v>387.51</v>
      </c>
      <c r="Q3381" t="s">
        <v>38</v>
      </c>
      <c r="R3381" s="3">
        <v>9730</v>
      </c>
      <c r="S3381" s="3">
        <v>82.39</v>
      </c>
      <c r="T3381" t="s">
        <v>63</v>
      </c>
      <c r="U3381" t="s">
        <v>33</v>
      </c>
      <c r="V3381" t="s">
        <v>59</v>
      </c>
      <c r="W3381" s="3">
        <v>9.99</v>
      </c>
      <c r="X3381" t="s">
        <v>301</v>
      </c>
      <c r="Y3381" t="s">
        <v>65</v>
      </c>
      <c r="Z3381" s="3">
        <v>15</v>
      </c>
    </row>
    <row r="3382" spans="1:26" x14ac:dyDescent="0.3">
      <c r="A3382">
        <v>3597</v>
      </c>
      <c r="B3382" t="s">
        <v>72</v>
      </c>
      <c r="C3382" s="3">
        <v>2225</v>
      </c>
      <c r="D3382" t="s">
        <v>165</v>
      </c>
      <c r="E3382" t="s">
        <v>52</v>
      </c>
      <c r="F3382" t="s">
        <v>44</v>
      </c>
      <c r="G3382" s="1">
        <v>44764.55972222222</v>
      </c>
      <c r="H3382" s="1">
        <v>44764.727083333331</v>
      </c>
      <c r="I3382">
        <v>241</v>
      </c>
      <c r="J3382">
        <v>40</v>
      </c>
      <c r="K3382">
        <v>0</v>
      </c>
      <c r="L3382">
        <v>40</v>
      </c>
      <c r="M3382" t="s">
        <v>30</v>
      </c>
      <c r="O3382">
        <v>138</v>
      </c>
      <c r="P3382" s="4">
        <v>255.14</v>
      </c>
      <c r="Q3382" t="s">
        <v>81</v>
      </c>
      <c r="R3382" s="3">
        <v>1464</v>
      </c>
      <c r="S3382" s="3">
        <v>100</v>
      </c>
      <c r="T3382" t="s">
        <v>47</v>
      </c>
      <c r="U3382" t="s">
        <v>30</v>
      </c>
      <c r="V3382" t="s">
        <v>59</v>
      </c>
      <c r="W3382" s="3">
        <v>25.07</v>
      </c>
      <c r="X3382" t="s">
        <v>794</v>
      </c>
      <c r="Y3382" t="s">
        <v>83</v>
      </c>
      <c r="Z3382" s="3">
        <v>8</v>
      </c>
    </row>
    <row r="3383" spans="1:26" x14ac:dyDescent="0.3">
      <c r="A3383">
        <v>3598</v>
      </c>
      <c r="B3383" t="s">
        <v>122</v>
      </c>
      <c r="C3383" s="3">
        <v>6617</v>
      </c>
      <c r="D3383" t="s">
        <v>323</v>
      </c>
      <c r="E3383" t="s">
        <v>86</v>
      </c>
      <c r="F3383" t="s">
        <v>44</v>
      </c>
      <c r="G3383" s="1">
        <v>45207.696527777778</v>
      </c>
      <c r="H3383" s="1">
        <v>45208.119444444441</v>
      </c>
      <c r="I3383">
        <v>609</v>
      </c>
      <c r="J3383">
        <v>6</v>
      </c>
      <c r="K3383">
        <v>0</v>
      </c>
      <c r="L3383">
        <v>6</v>
      </c>
      <c r="M3383" t="s">
        <v>30</v>
      </c>
      <c r="O3383">
        <v>218</v>
      </c>
      <c r="P3383" s="4">
        <v>263.37</v>
      </c>
      <c r="Q3383" t="s">
        <v>46</v>
      </c>
      <c r="R3383" s="3">
        <v>6842</v>
      </c>
      <c r="S3383" s="3">
        <v>78.2</v>
      </c>
      <c r="T3383" t="s">
        <v>47</v>
      </c>
      <c r="U3383" t="s">
        <v>33</v>
      </c>
      <c r="V3383" t="s">
        <v>77</v>
      </c>
      <c r="W3383" s="3">
        <v>20.52</v>
      </c>
      <c r="X3383" t="s">
        <v>1494</v>
      </c>
      <c r="Y3383" t="s">
        <v>12054</v>
      </c>
      <c r="Z3383" s="3">
        <v>5</v>
      </c>
    </row>
    <row r="3384" spans="1:26" x14ac:dyDescent="0.3">
      <c r="A3384">
        <v>3599</v>
      </c>
      <c r="B3384" t="s">
        <v>42</v>
      </c>
      <c r="C3384" s="3">
        <v>7943</v>
      </c>
      <c r="D3384" t="s">
        <v>788</v>
      </c>
      <c r="E3384" t="s">
        <v>57</v>
      </c>
      <c r="F3384" t="s">
        <v>44</v>
      </c>
      <c r="G3384" s="1">
        <v>44827.902777777781</v>
      </c>
      <c r="H3384" s="1">
        <v>44827.962500000001</v>
      </c>
      <c r="I3384">
        <v>86</v>
      </c>
      <c r="J3384">
        <v>-65</v>
      </c>
      <c r="K3384">
        <v>65</v>
      </c>
      <c r="L3384">
        <v>0</v>
      </c>
      <c r="M3384" t="s">
        <v>30</v>
      </c>
      <c r="O3384">
        <v>206</v>
      </c>
      <c r="P3384" s="4">
        <v>116.79</v>
      </c>
      <c r="Q3384" t="s">
        <v>70</v>
      </c>
      <c r="R3384" s="3">
        <v>9978</v>
      </c>
      <c r="S3384" s="3">
        <v>84.43</v>
      </c>
      <c r="T3384" t="s">
        <v>47</v>
      </c>
      <c r="U3384" t="s">
        <v>33</v>
      </c>
      <c r="V3384" t="s">
        <v>546</v>
      </c>
      <c r="W3384" s="3" t="s">
        <v>12054</v>
      </c>
      <c r="X3384" t="s">
        <v>609</v>
      </c>
      <c r="Y3384" t="s">
        <v>49</v>
      </c>
      <c r="Z3384" s="3">
        <v>6</v>
      </c>
    </row>
    <row r="3385" spans="1:26" x14ac:dyDescent="0.3">
      <c r="A3385">
        <v>3600</v>
      </c>
      <c r="B3385" t="s">
        <v>61</v>
      </c>
      <c r="C3385" s="3">
        <v>2105</v>
      </c>
      <c r="D3385" t="s">
        <v>27</v>
      </c>
      <c r="E3385" t="s">
        <v>28</v>
      </c>
      <c r="F3385" t="s">
        <v>29</v>
      </c>
      <c r="G3385" s="1">
        <v>44668.058333333334</v>
      </c>
      <c r="H3385" s="1">
        <v>44668.290972222225</v>
      </c>
      <c r="I3385">
        <v>335</v>
      </c>
      <c r="J3385">
        <v>-40</v>
      </c>
      <c r="K3385">
        <v>40</v>
      </c>
      <c r="L3385">
        <v>0</v>
      </c>
      <c r="M3385" t="s">
        <v>30</v>
      </c>
      <c r="O3385">
        <v>27</v>
      </c>
      <c r="P3385" s="4">
        <v>830.64</v>
      </c>
      <c r="Q3385" t="s">
        <v>31</v>
      </c>
      <c r="R3385" s="3">
        <v>4970</v>
      </c>
      <c r="S3385" s="3">
        <v>88.72</v>
      </c>
      <c r="T3385" t="s">
        <v>47</v>
      </c>
      <c r="U3385" t="s">
        <v>33</v>
      </c>
      <c r="V3385" t="s">
        <v>73</v>
      </c>
      <c r="W3385" s="3" t="s">
        <v>287</v>
      </c>
      <c r="X3385" t="s">
        <v>854</v>
      </c>
      <c r="Y3385" t="s">
        <v>41</v>
      </c>
      <c r="Z3385" s="3">
        <v>10</v>
      </c>
    </row>
    <row r="3386" spans="1:26" x14ac:dyDescent="0.3">
      <c r="A3386">
        <v>3601</v>
      </c>
      <c r="B3386" t="s">
        <v>66</v>
      </c>
      <c r="C3386" s="3">
        <v>1358</v>
      </c>
      <c r="D3386" t="s">
        <v>924</v>
      </c>
      <c r="E3386" t="s">
        <v>58</v>
      </c>
      <c r="F3386" t="s">
        <v>37</v>
      </c>
      <c r="G3386" s="1">
        <v>45125.867361111108</v>
      </c>
      <c r="H3386" s="1">
        <v>45126.361111111109</v>
      </c>
      <c r="I3386">
        <v>711</v>
      </c>
      <c r="J3386">
        <v>83</v>
      </c>
      <c r="K3386">
        <v>0</v>
      </c>
      <c r="L3386">
        <v>83</v>
      </c>
      <c r="M3386" t="s">
        <v>30</v>
      </c>
      <c r="O3386">
        <v>87</v>
      </c>
      <c r="P3386" s="4">
        <v>572.1</v>
      </c>
      <c r="Q3386" t="s">
        <v>53</v>
      </c>
      <c r="R3386" s="3">
        <v>2487</v>
      </c>
      <c r="S3386" s="3">
        <v>92.68</v>
      </c>
      <c r="T3386" t="s">
        <v>63</v>
      </c>
      <c r="U3386" t="s">
        <v>30</v>
      </c>
      <c r="V3386" t="s">
        <v>73</v>
      </c>
      <c r="W3386" s="3">
        <v>26.34</v>
      </c>
      <c r="X3386" t="s">
        <v>1166</v>
      </c>
      <c r="Y3386" t="s">
        <v>65</v>
      </c>
      <c r="Z3386" s="3">
        <v>16</v>
      </c>
    </row>
    <row r="3387" spans="1:26" x14ac:dyDescent="0.3">
      <c r="A3387">
        <v>3602</v>
      </c>
      <c r="B3387" t="s">
        <v>103</v>
      </c>
      <c r="C3387" s="3">
        <v>1351</v>
      </c>
      <c r="D3387" t="s">
        <v>214</v>
      </c>
      <c r="E3387" t="s">
        <v>28</v>
      </c>
      <c r="F3387" t="s">
        <v>58</v>
      </c>
      <c r="G3387" s="1">
        <v>45710.604166666664</v>
      </c>
      <c r="H3387" s="1">
        <v>45710.852777777778</v>
      </c>
      <c r="I3387">
        <v>358</v>
      </c>
      <c r="J3387">
        <v>84</v>
      </c>
      <c r="K3387">
        <v>0</v>
      </c>
      <c r="L3387">
        <v>84</v>
      </c>
      <c r="M3387" t="s">
        <v>30</v>
      </c>
      <c r="O3387">
        <v>160</v>
      </c>
      <c r="P3387" s="4">
        <v>470.75</v>
      </c>
      <c r="Q3387" t="s">
        <v>38</v>
      </c>
      <c r="R3387" s="3">
        <v>12697</v>
      </c>
      <c r="S3387" s="3">
        <v>86.53</v>
      </c>
      <c r="T3387" t="s">
        <v>12054</v>
      </c>
      <c r="U3387" t="s">
        <v>30</v>
      </c>
      <c r="V3387" t="s">
        <v>73</v>
      </c>
      <c r="W3387" s="3">
        <v>8.52</v>
      </c>
      <c r="X3387" t="s">
        <v>814</v>
      </c>
      <c r="Y3387" t="s">
        <v>49</v>
      </c>
      <c r="Z3387" s="3" t="s">
        <v>12054</v>
      </c>
    </row>
    <row r="3388" spans="1:26" x14ac:dyDescent="0.3">
      <c r="A3388">
        <v>3603</v>
      </c>
      <c r="B3388" t="s">
        <v>74</v>
      </c>
      <c r="C3388" s="3">
        <v>9007</v>
      </c>
      <c r="D3388" t="s">
        <v>62</v>
      </c>
      <c r="E3388" t="s">
        <v>29</v>
      </c>
      <c r="F3388" t="s">
        <v>57</v>
      </c>
      <c r="G3388" s="1">
        <v>44108.404166666667</v>
      </c>
      <c r="H3388" s="1">
        <v>44108.77847222222</v>
      </c>
      <c r="I3388">
        <v>539</v>
      </c>
      <c r="J3388">
        <v>-55</v>
      </c>
      <c r="K3388">
        <v>55</v>
      </c>
      <c r="L3388">
        <v>0</v>
      </c>
      <c r="M3388" t="s">
        <v>30</v>
      </c>
      <c r="O3388">
        <v>138</v>
      </c>
      <c r="P3388" s="4">
        <v>259.67</v>
      </c>
      <c r="Q3388" t="s">
        <v>70</v>
      </c>
      <c r="R3388" s="3">
        <v>2342</v>
      </c>
      <c r="S3388" s="3">
        <v>94.86</v>
      </c>
      <c r="T3388" t="s">
        <v>47</v>
      </c>
      <c r="U3388" t="s">
        <v>33</v>
      </c>
      <c r="V3388" t="s">
        <v>39</v>
      </c>
      <c r="W3388" s="3">
        <v>19.14</v>
      </c>
      <c r="X3388" t="s">
        <v>888</v>
      </c>
      <c r="Y3388" t="s">
        <v>12054</v>
      </c>
      <c r="Z3388" s="3">
        <v>19</v>
      </c>
    </row>
    <row r="3389" spans="1:26" x14ac:dyDescent="0.3">
      <c r="A3389">
        <v>3604</v>
      </c>
      <c r="B3389" t="s">
        <v>84</v>
      </c>
      <c r="C3389" s="3">
        <v>8208</v>
      </c>
      <c r="D3389" t="s">
        <v>128</v>
      </c>
      <c r="E3389" t="s">
        <v>29</v>
      </c>
      <c r="F3389" t="s">
        <v>28</v>
      </c>
      <c r="G3389" s="1">
        <v>45203.365277777775</v>
      </c>
      <c r="H3389" s="1">
        <v>45203.724305555559</v>
      </c>
      <c r="I3389">
        <v>517</v>
      </c>
      <c r="J3389">
        <v>-49</v>
      </c>
      <c r="K3389">
        <v>49</v>
      </c>
      <c r="L3389">
        <v>0</v>
      </c>
      <c r="M3389" t="s">
        <v>30</v>
      </c>
      <c r="O3389">
        <v>174</v>
      </c>
      <c r="P3389" s="4">
        <v>375.51</v>
      </c>
      <c r="Q3389" t="s">
        <v>70</v>
      </c>
      <c r="R3389" s="3">
        <v>14095</v>
      </c>
      <c r="S3389" s="3">
        <v>100</v>
      </c>
      <c r="T3389" t="s">
        <v>32</v>
      </c>
      <c r="U3389" t="s">
        <v>33</v>
      </c>
      <c r="V3389" t="s">
        <v>59</v>
      </c>
      <c r="W3389" s="3">
        <v>37.78</v>
      </c>
      <c r="X3389" t="s">
        <v>1083</v>
      </c>
      <c r="Y3389" t="s">
        <v>12054</v>
      </c>
      <c r="Z3389" s="3">
        <v>12</v>
      </c>
    </row>
    <row r="3390" spans="1:26" x14ac:dyDescent="0.3">
      <c r="A3390">
        <v>3605</v>
      </c>
      <c r="B3390" t="s">
        <v>103</v>
      </c>
      <c r="C3390" s="3">
        <v>5948</v>
      </c>
      <c r="D3390" t="s">
        <v>824</v>
      </c>
      <c r="E3390" t="s">
        <v>28</v>
      </c>
      <c r="F3390" t="s">
        <v>28</v>
      </c>
      <c r="G3390" s="1">
        <v>44487.767361111109</v>
      </c>
      <c r="H3390" s="1">
        <v>44488.121527777781</v>
      </c>
      <c r="I3390">
        <v>510</v>
      </c>
      <c r="J3390">
        <v>0</v>
      </c>
      <c r="K3390">
        <v>0</v>
      </c>
      <c r="L3390">
        <v>0</v>
      </c>
      <c r="M3390" t="s">
        <v>30</v>
      </c>
      <c r="O3390">
        <v>277</v>
      </c>
      <c r="P3390" s="4">
        <v>164.54</v>
      </c>
      <c r="Q3390" t="s">
        <v>31</v>
      </c>
      <c r="R3390" s="3">
        <v>10143</v>
      </c>
      <c r="S3390" s="3">
        <v>100</v>
      </c>
      <c r="T3390" t="s">
        <v>63</v>
      </c>
      <c r="U3390" t="s">
        <v>12054</v>
      </c>
      <c r="V3390" t="s">
        <v>77</v>
      </c>
      <c r="W3390" s="3">
        <v>37.82</v>
      </c>
      <c r="X3390" t="s">
        <v>401</v>
      </c>
      <c r="Y3390" t="s">
        <v>65</v>
      </c>
      <c r="Z3390" s="3">
        <v>18</v>
      </c>
    </row>
    <row r="3391" spans="1:26" x14ac:dyDescent="0.3">
      <c r="A3391">
        <v>3606</v>
      </c>
      <c r="B3391" t="s">
        <v>55</v>
      </c>
      <c r="C3391" s="3">
        <v>7366</v>
      </c>
      <c r="D3391" t="s">
        <v>533</v>
      </c>
      <c r="E3391" t="s">
        <v>52</v>
      </c>
      <c r="F3391" t="s">
        <v>36</v>
      </c>
      <c r="G3391" s="1">
        <v>45336.165277777778</v>
      </c>
      <c r="H3391" s="1">
        <v>45336.45</v>
      </c>
      <c r="I3391">
        <v>410</v>
      </c>
      <c r="J3391">
        <v>97</v>
      </c>
      <c r="K3391">
        <v>0</v>
      </c>
      <c r="L3391">
        <v>97</v>
      </c>
      <c r="M3391" t="s">
        <v>30</v>
      </c>
      <c r="O3391">
        <v>141</v>
      </c>
      <c r="P3391" s="4">
        <v>169.77</v>
      </c>
      <c r="Q3391" t="s">
        <v>46</v>
      </c>
      <c r="R3391" s="3">
        <v>5904</v>
      </c>
      <c r="S3391" s="3">
        <v>100</v>
      </c>
      <c r="T3391" t="s">
        <v>63</v>
      </c>
      <c r="U3391" t="s">
        <v>30</v>
      </c>
      <c r="V3391" t="s">
        <v>39</v>
      </c>
      <c r="W3391" s="3">
        <v>35.270000000000003</v>
      </c>
      <c r="X3391" t="s">
        <v>1346</v>
      </c>
      <c r="Y3391" t="s">
        <v>83</v>
      </c>
      <c r="Z3391" s="3">
        <v>14</v>
      </c>
    </row>
    <row r="3392" spans="1:26" x14ac:dyDescent="0.3">
      <c r="A3392">
        <v>3607</v>
      </c>
      <c r="B3392" t="s">
        <v>103</v>
      </c>
      <c r="C3392" s="3">
        <v>5059</v>
      </c>
      <c r="D3392" t="s">
        <v>392</v>
      </c>
      <c r="E3392" t="s">
        <v>68</v>
      </c>
      <c r="F3392" t="s">
        <v>58</v>
      </c>
      <c r="G3392" s="1">
        <v>45435.713888888888</v>
      </c>
      <c r="H3392" s="1">
        <v>45436.209722222222</v>
      </c>
      <c r="I3392">
        <v>714</v>
      </c>
      <c r="J3392">
        <v>-29</v>
      </c>
      <c r="K3392">
        <v>29</v>
      </c>
      <c r="L3392">
        <v>0</v>
      </c>
      <c r="M3392" t="s">
        <v>30</v>
      </c>
      <c r="O3392">
        <v>241</v>
      </c>
      <c r="P3392" s="4">
        <v>302.05</v>
      </c>
      <c r="Q3392" t="s">
        <v>31</v>
      </c>
      <c r="R3392" s="3">
        <v>4242</v>
      </c>
      <c r="S3392" s="3">
        <v>100</v>
      </c>
      <c r="T3392" t="s">
        <v>12054</v>
      </c>
      <c r="U3392" t="s">
        <v>33</v>
      </c>
      <c r="V3392" t="s">
        <v>77</v>
      </c>
      <c r="W3392" s="3">
        <v>18.510000000000002</v>
      </c>
      <c r="X3392" t="s">
        <v>1234</v>
      </c>
      <c r="Y3392" t="s">
        <v>12054</v>
      </c>
      <c r="Z3392" s="3">
        <v>6</v>
      </c>
    </row>
    <row r="3393" spans="1:26" x14ac:dyDescent="0.3">
      <c r="A3393">
        <v>3608</v>
      </c>
      <c r="B3393" t="s">
        <v>79</v>
      </c>
      <c r="C3393" s="3">
        <v>6111</v>
      </c>
      <c r="D3393" t="s">
        <v>175</v>
      </c>
      <c r="E3393" t="s">
        <v>52</v>
      </c>
      <c r="F3393" t="s">
        <v>58</v>
      </c>
      <c r="G3393" s="1">
        <v>44992.697916666664</v>
      </c>
      <c r="H3393" s="1">
        <v>44993.01666666667</v>
      </c>
      <c r="I3393">
        <v>459</v>
      </c>
      <c r="J3393">
        <v>0</v>
      </c>
      <c r="K3393">
        <v>0</v>
      </c>
      <c r="L3393">
        <v>0</v>
      </c>
      <c r="M3393" t="s">
        <v>30</v>
      </c>
      <c r="O3393">
        <v>42</v>
      </c>
      <c r="P3393" s="4">
        <v>364.28</v>
      </c>
      <c r="Q3393" t="s">
        <v>31</v>
      </c>
      <c r="R3393" s="3">
        <v>9150</v>
      </c>
      <c r="S3393" s="3">
        <v>74.790000000000006</v>
      </c>
      <c r="T3393" t="s">
        <v>63</v>
      </c>
      <c r="U3393" t="s">
        <v>33</v>
      </c>
      <c r="V3393" t="s">
        <v>30</v>
      </c>
      <c r="W3393" s="3">
        <v>32.32</v>
      </c>
      <c r="X3393" t="s">
        <v>427</v>
      </c>
      <c r="Y3393" t="s">
        <v>12054</v>
      </c>
      <c r="Z3393" s="3">
        <v>20</v>
      </c>
    </row>
    <row r="3394" spans="1:26" x14ac:dyDescent="0.3">
      <c r="A3394">
        <v>3609</v>
      </c>
      <c r="B3394" t="s">
        <v>122</v>
      </c>
      <c r="C3394" s="3">
        <v>9134</v>
      </c>
      <c r="D3394" t="s">
        <v>376</v>
      </c>
      <c r="E3394" t="s">
        <v>44</v>
      </c>
      <c r="F3394" t="s">
        <v>28</v>
      </c>
      <c r="G3394" s="1">
        <v>44005.625</v>
      </c>
      <c r="H3394" s="1">
        <v>44005.841666666667</v>
      </c>
      <c r="I3394">
        <v>312</v>
      </c>
      <c r="J3394">
        <v>-36</v>
      </c>
      <c r="K3394">
        <v>36</v>
      </c>
      <c r="L3394">
        <v>0</v>
      </c>
      <c r="M3394" t="s">
        <v>30</v>
      </c>
      <c r="O3394">
        <v>32</v>
      </c>
      <c r="P3394" s="4">
        <v>307.35000000000002</v>
      </c>
      <c r="Q3394" t="s">
        <v>81</v>
      </c>
      <c r="R3394" s="3">
        <v>4414</v>
      </c>
      <c r="S3394" s="3">
        <v>71.099999999999994</v>
      </c>
      <c r="T3394" t="s">
        <v>32</v>
      </c>
      <c r="U3394" t="s">
        <v>33</v>
      </c>
      <c r="V3394" t="s">
        <v>30</v>
      </c>
      <c r="W3394" s="3">
        <v>22.16</v>
      </c>
      <c r="X3394" t="s">
        <v>124</v>
      </c>
      <c r="Y3394" t="s">
        <v>41</v>
      </c>
      <c r="Z3394" s="3">
        <v>14</v>
      </c>
    </row>
    <row r="3395" spans="1:26" x14ac:dyDescent="0.3">
      <c r="A3395">
        <v>3610</v>
      </c>
      <c r="B3395" t="s">
        <v>94</v>
      </c>
      <c r="C3395" s="3">
        <v>4895</v>
      </c>
      <c r="D3395" t="s">
        <v>189</v>
      </c>
      <c r="E3395" t="s">
        <v>69</v>
      </c>
      <c r="F3395" t="s">
        <v>69</v>
      </c>
      <c r="G3395" s="1">
        <v>45431.886805555558</v>
      </c>
      <c r="H3395" s="1">
        <v>45432.246527777781</v>
      </c>
      <c r="I3395">
        <v>518</v>
      </c>
      <c r="J3395">
        <v>14</v>
      </c>
      <c r="K3395">
        <v>0</v>
      </c>
      <c r="L3395">
        <v>14</v>
      </c>
      <c r="M3395" t="s">
        <v>30</v>
      </c>
      <c r="O3395">
        <v>285</v>
      </c>
      <c r="P3395" s="4">
        <v>656.58</v>
      </c>
      <c r="Q3395" t="s">
        <v>38</v>
      </c>
      <c r="R3395" s="3">
        <v>1358</v>
      </c>
      <c r="S3395" s="3">
        <v>100</v>
      </c>
      <c r="T3395" t="s">
        <v>32</v>
      </c>
      <c r="U3395" t="s">
        <v>33</v>
      </c>
      <c r="V3395" t="s">
        <v>59</v>
      </c>
      <c r="W3395" s="3">
        <v>19.850000000000001</v>
      </c>
      <c r="X3395" t="s">
        <v>752</v>
      </c>
      <c r="Y3395" t="s">
        <v>65</v>
      </c>
      <c r="Z3395" s="3">
        <v>12</v>
      </c>
    </row>
    <row r="3396" spans="1:26" x14ac:dyDescent="0.3">
      <c r="A3396">
        <v>3611</v>
      </c>
      <c r="B3396" t="s">
        <v>50</v>
      </c>
      <c r="C3396" s="3">
        <v>4101</v>
      </c>
      <c r="D3396" t="s">
        <v>356</v>
      </c>
      <c r="E3396" t="s">
        <v>68</v>
      </c>
      <c r="F3396" t="s">
        <v>105</v>
      </c>
      <c r="G3396" s="1">
        <v>44324.909722222219</v>
      </c>
      <c r="H3396" s="1">
        <v>44325.297222222223</v>
      </c>
      <c r="I3396">
        <v>558</v>
      </c>
      <c r="J3396">
        <v>80</v>
      </c>
      <c r="K3396">
        <v>0</v>
      </c>
      <c r="L3396">
        <v>80</v>
      </c>
      <c r="M3396" t="s">
        <v>30</v>
      </c>
      <c r="O3396">
        <v>15</v>
      </c>
      <c r="P3396" s="4">
        <v>512.22</v>
      </c>
      <c r="Q3396" t="s">
        <v>31</v>
      </c>
      <c r="R3396" s="3">
        <v>9243</v>
      </c>
      <c r="S3396" s="3">
        <v>100</v>
      </c>
      <c r="T3396" t="s">
        <v>63</v>
      </c>
      <c r="U3396" t="s">
        <v>30</v>
      </c>
      <c r="V3396" t="s">
        <v>30</v>
      </c>
      <c r="W3396" s="3">
        <v>30.35</v>
      </c>
      <c r="X3396" t="s">
        <v>1437</v>
      </c>
      <c r="Y3396" t="s">
        <v>65</v>
      </c>
      <c r="Z3396" s="3">
        <v>10</v>
      </c>
    </row>
    <row r="3397" spans="1:26" x14ac:dyDescent="0.3">
      <c r="A3397">
        <v>3612</v>
      </c>
      <c r="B3397" t="s">
        <v>26</v>
      </c>
      <c r="C3397" s="3">
        <v>8348</v>
      </c>
      <c r="D3397" t="s">
        <v>276</v>
      </c>
      <c r="E3397" t="s">
        <v>86</v>
      </c>
      <c r="F3397" t="s">
        <v>68</v>
      </c>
      <c r="G3397" s="1">
        <v>44252.449305555558</v>
      </c>
      <c r="H3397" s="1">
        <v>44252.605555555558</v>
      </c>
      <c r="I3397">
        <v>225</v>
      </c>
      <c r="J3397">
        <v>40</v>
      </c>
      <c r="K3397">
        <v>0</v>
      </c>
      <c r="L3397">
        <v>40</v>
      </c>
      <c r="M3397" t="s">
        <v>33</v>
      </c>
      <c r="O3397">
        <v>42</v>
      </c>
      <c r="P3397" s="4">
        <v>445.84</v>
      </c>
      <c r="Q3397" t="s">
        <v>53</v>
      </c>
      <c r="R3397" s="3">
        <v>8038</v>
      </c>
      <c r="S3397" s="3">
        <v>77.52</v>
      </c>
      <c r="T3397" t="s">
        <v>32</v>
      </c>
      <c r="U3397" t="s">
        <v>30</v>
      </c>
      <c r="V3397" t="s">
        <v>73</v>
      </c>
      <c r="W3397" s="3">
        <v>21.01</v>
      </c>
      <c r="X3397" t="s">
        <v>1441</v>
      </c>
      <c r="Y3397" t="s">
        <v>65</v>
      </c>
      <c r="Z3397" s="3">
        <v>15</v>
      </c>
    </row>
    <row r="3398" spans="1:26" x14ac:dyDescent="0.3">
      <c r="A3398">
        <v>3613</v>
      </c>
      <c r="B3398" t="s">
        <v>26</v>
      </c>
      <c r="C3398" s="3">
        <v>1810</v>
      </c>
      <c r="D3398" t="s">
        <v>210</v>
      </c>
      <c r="E3398" t="s">
        <v>36</v>
      </c>
      <c r="F3398" t="s">
        <v>52</v>
      </c>
      <c r="G3398" s="1">
        <v>45459.9</v>
      </c>
      <c r="H3398" s="1">
        <v>45460.229166666664</v>
      </c>
      <c r="I3398">
        <v>474</v>
      </c>
      <c r="J3398">
        <v>31</v>
      </c>
      <c r="K3398">
        <v>0</v>
      </c>
      <c r="L3398">
        <v>31</v>
      </c>
      <c r="M3398" t="s">
        <v>30</v>
      </c>
      <c r="O3398">
        <v>161</v>
      </c>
      <c r="P3398" s="4">
        <v>483.13</v>
      </c>
      <c r="Q3398" t="s">
        <v>38</v>
      </c>
      <c r="R3398" s="3">
        <v>6594</v>
      </c>
      <c r="S3398" s="3">
        <v>79.17</v>
      </c>
      <c r="T3398" t="s">
        <v>63</v>
      </c>
      <c r="U3398" t="s">
        <v>33</v>
      </c>
      <c r="V3398" t="s">
        <v>59</v>
      </c>
      <c r="W3398" s="3">
        <v>29.83</v>
      </c>
      <c r="X3398" t="s">
        <v>188</v>
      </c>
      <c r="Y3398" t="s">
        <v>41</v>
      </c>
      <c r="Z3398" s="3">
        <v>6</v>
      </c>
    </row>
    <row r="3399" spans="1:26" x14ac:dyDescent="0.3">
      <c r="A3399">
        <v>3614</v>
      </c>
      <c r="B3399" t="s">
        <v>74</v>
      </c>
      <c r="C3399" s="3">
        <v>984</v>
      </c>
      <c r="D3399" t="s">
        <v>681</v>
      </c>
      <c r="E3399" t="s">
        <v>44</v>
      </c>
      <c r="F3399" t="s">
        <v>58</v>
      </c>
      <c r="G3399" s="1">
        <v>45597.802777777775</v>
      </c>
      <c r="H3399" s="1">
        <v>45598.164583333331</v>
      </c>
      <c r="I3399">
        <v>521</v>
      </c>
      <c r="J3399">
        <v>10</v>
      </c>
      <c r="K3399">
        <v>0</v>
      </c>
      <c r="L3399">
        <v>10</v>
      </c>
      <c r="M3399" t="s">
        <v>30</v>
      </c>
      <c r="O3399">
        <v>124</v>
      </c>
      <c r="P3399" s="4">
        <v>232.51</v>
      </c>
      <c r="Q3399" t="s">
        <v>46</v>
      </c>
      <c r="R3399" s="3">
        <v>1619</v>
      </c>
      <c r="S3399" s="3">
        <v>70.16</v>
      </c>
      <c r="T3399" t="s">
        <v>63</v>
      </c>
      <c r="U3399" t="s">
        <v>30</v>
      </c>
      <c r="V3399" t="s">
        <v>39</v>
      </c>
      <c r="W3399" s="3">
        <v>31.12</v>
      </c>
      <c r="X3399" t="s">
        <v>440</v>
      </c>
      <c r="Y3399" t="s">
        <v>49</v>
      </c>
      <c r="Z3399" s="3">
        <v>14</v>
      </c>
    </row>
    <row r="3400" spans="1:26" x14ac:dyDescent="0.3">
      <c r="A3400">
        <v>3615</v>
      </c>
      <c r="B3400" t="s">
        <v>61</v>
      </c>
      <c r="C3400" s="3">
        <v>5779</v>
      </c>
      <c r="D3400" t="s">
        <v>293</v>
      </c>
      <c r="E3400" t="s">
        <v>68</v>
      </c>
      <c r="F3400" t="s">
        <v>45</v>
      </c>
      <c r="G3400" s="1">
        <v>43920.938194444447</v>
      </c>
      <c r="H3400" s="1">
        <v>43921.058333333334</v>
      </c>
      <c r="I3400">
        <v>173</v>
      </c>
      <c r="J3400">
        <v>27</v>
      </c>
      <c r="K3400">
        <v>0</v>
      </c>
      <c r="L3400">
        <v>27</v>
      </c>
      <c r="M3400" t="s">
        <v>30</v>
      </c>
      <c r="O3400">
        <v>35</v>
      </c>
      <c r="P3400" s="4">
        <v>129.03</v>
      </c>
      <c r="Q3400" t="s">
        <v>46</v>
      </c>
      <c r="R3400" s="3">
        <v>8227</v>
      </c>
      <c r="S3400" s="3">
        <v>99.39</v>
      </c>
      <c r="T3400" t="s">
        <v>47</v>
      </c>
      <c r="U3400" t="s">
        <v>30</v>
      </c>
      <c r="V3400" t="s">
        <v>30</v>
      </c>
      <c r="W3400" s="3">
        <v>33.1</v>
      </c>
      <c r="X3400" t="s">
        <v>337</v>
      </c>
      <c r="Y3400" t="s">
        <v>41</v>
      </c>
      <c r="Z3400" s="3">
        <v>17</v>
      </c>
    </row>
    <row r="3401" spans="1:26" x14ac:dyDescent="0.3">
      <c r="A3401">
        <v>3616</v>
      </c>
      <c r="B3401" t="s">
        <v>74</v>
      </c>
      <c r="C3401" s="3">
        <v>6831</v>
      </c>
      <c r="D3401" t="s">
        <v>173</v>
      </c>
      <c r="E3401" t="s">
        <v>57</v>
      </c>
      <c r="F3401" t="s">
        <v>29</v>
      </c>
      <c r="G3401" s="1">
        <v>44370.782638888886</v>
      </c>
      <c r="H3401" s="1">
        <v>44371.124305555553</v>
      </c>
      <c r="I3401">
        <v>492</v>
      </c>
      <c r="J3401">
        <v>26</v>
      </c>
      <c r="K3401">
        <v>0</v>
      </c>
      <c r="L3401">
        <v>26</v>
      </c>
      <c r="M3401" t="s">
        <v>30</v>
      </c>
      <c r="O3401">
        <v>57</v>
      </c>
      <c r="P3401" s="4">
        <v>367.54</v>
      </c>
      <c r="Q3401" t="s">
        <v>31</v>
      </c>
      <c r="R3401" s="3">
        <v>6839</v>
      </c>
      <c r="S3401" s="3">
        <v>90.15</v>
      </c>
      <c r="T3401" t="s">
        <v>47</v>
      </c>
      <c r="U3401" t="s">
        <v>12054</v>
      </c>
      <c r="V3401" t="s">
        <v>30</v>
      </c>
      <c r="W3401" s="3">
        <v>39.119999999999997</v>
      </c>
      <c r="X3401" t="s">
        <v>1186</v>
      </c>
      <c r="Y3401" t="s">
        <v>41</v>
      </c>
      <c r="Z3401" s="3">
        <v>8</v>
      </c>
    </row>
    <row r="3402" spans="1:26" x14ac:dyDescent="0.3">
      <c r="A3402">
        <v>3617</v>
      </c>
      <c r="B3402" t="s">
        <v>26</v>
      </c>
      <c r="C3402" s="3">
        <v>8066</v>
      </c>
      <c r="D3402" t="s">
        <v>547</v>
      </c>
      <c r="E3402" t="s">
        <v>44</v>
      </c>
      <c r="F3402" t="s">
        <v>69</v>
      </c>
      <c r="G3402" s="1">
        <v>44429.895138888889</v>
      </c>
      <c r="H3402" s="1">
        <v>44430.183333333334</v>
      </c>
      <c r="I3402">
        <v>415</v>
      </c>
      <c r="J3402">
        <v>0</v>
      </c>
      <c r="K3402">
        <v>0</v>
      </c>
      <c r="L3402">
        <v>0</v>
      </c>
      <c r="M3402" t="s">
        <v>30</v>
      </c>
      <c r="O3402">
        <v>292</v>
      </c>
      <c r="P3402" s="4">
        <v>436.92</v>
      </c>
      <c r="Q3402" t="s">
        <v>38</v>
      </c>
      <c r="R3402" s="3">
        <v>6333</v>
      </c>
      <c r="S3402" s="3">
        <v>93.29</v>
      </c>
      <c r="T3402" t="s">
        <v>63</v>
      </c>
      <c r="U3402" t="s">
        <v>30</v>
      </c>
      <c r="V3402" t="s">
        <v>30</v>
      </c>
      <c r="W3402" s="3">
        <v>13.29</v>
      </c>
      <c r="X3402" t="s">
        <v>987</v>
      </c>
      <c r="Y3402" t="s">
        <v>49</v>
      </c>
      <c r="Z3402" s="3">
        <v>7</v>
      </c>
    </row>
    <row r="3403" spans="1:26" x14ac:dyDescent="0.3">
      <c r="A3403">
        <v>3618</v>
      </c>
      <c r="B3403" t="s">
        <v>127</v>
      </c>
      <c r="C3403" s="3">
        <v>4683</v>
      </c>
      <c r="D3403" t="s">
        <v>199</v>
      </c>
      <c r="E3403" t="s">
        <v>68</v>
      </c>
      <c r="F3403" t="s">
        <v>68</v>
      </c>
      <c r="G3403" s="1">
        <v>44454.636111111111</v>
      </c>
      <c r="H3403" s="1">
        <v>44454.820833333331</v>
      </c>
      <c r="I3403">
        <v>266</v>
      </c>
      <c r="J3403">
        <v>-6</v>
      </c>
      <c r="K3403">
        <v>6</v>
      </c>
      <c r="L3403">
        <v>0</v>
      </c>
      <c r="M3403" t="s">
        <v>30</v>
      </c>
      <c r="O3403">
        <v>167</v>
      </c>
      <c r="P3403" s="4">
        <v>222.34</v>
      </c>
      <c r="Q3403" t="s">
        <v>70</v>
      </c>
      <c r="R3403" s="3">
        <v>11335</v>
      </c>
      <c r="S3403" s="3">
        <v>81.93</v>
      </c>
      <c r="T3403" t="s">
        <v>32</v>
      </c>
      <c r="U3403" t="s">
        <v>33</v>
      </c>
      <c r="V3403" t="s">
        <v>39</v>
      </c>
      <c r="W3403" s="3">
        <v>39.57</v>
      </c>
      <c r="X3403" t="s">
        <v>514</v>
      </c>
      <c r="Y3403" t="s">
        <v>83</v>
      </c>
      <c r="Z3403" s="3">
        <v>19</v>
      </c>
    </row>
    <row r="3404" spans="1:26" x14ac:dyDescent="0.3">
      <c r="A3404">
        <v>3619</v>
      </c>
      <c r="B3404" t="s">
        <v>42</v>
      </c>
      <c r="C3404" s="3">
        <v>1385</v>
      </c>
      <c r="D3404" t="s">
        <v>445</v>
      </c>
      <c r="E3404" t="s">
        <v>86</v>
      </c>
      <c r="F3404" t="s">
        <v>37</v>
      </c>
      <c r="G3404" s="1">
        <v>44010.042361111111</v>
      </c>
      <c r="H3404" s="1">
        <v>44010.246527777781</v>
      </c>
      <c r="I3404">
        <v>294</v>
      </c>
      <c r="J3404">
        <v>-15</v>
      </c>
      <c r="K3404">
        <v>15</v>
      </c>
      <c r="L3404">
        <v>0</v>
      </c>
      <c r="M3404" t="s">
        <v>30</v>
      </c>
      <c r="O3404">
        <v>208</v>
      </c>
      <c r="P3404" s="4">
        <v>513.30999999999995</v>
      </c>
      <c r="Q3404" t="s">
        <v>53</v>
      </c>
      <c r="R3404" s="3">
        <v>8139</v>
      </c>
      <c r="S3404" s="3">
        <v>71.760000000000005</v>
      </c>
      <c r="T3404" t="s">
        <v>32</v>
      </c>
      <c r="U3404" t="s">
        <v>33</v>
      </c>
      <c r="V3404" t="s">
        <v>73</v>
      </c>
      <c r="W3404" s="3">
        <v>20.86</v>
      </c>
      <c r="X3404" t="s">
        <v>393</v>
      </c>
      <c r="Y3404" t="s">
        <v>65</v>
      </c>
      <c r="Z3404" s="3">
        <v>10</v>
      </c>
    </row>
    <row r="3405" spans="1:26" x14ac:dyDescent="0.3">
      <c r="A3405">
        <v>3620</v>
      </c>
      <c r="B3405" t="s">
        <v>55</v>
      </c>
      <c r="C3405" s="3">
        <v>3435</v>
      </c>
      <c r="D3405" t="s">
        <v>171</v>
      </c>
      <c r="E3405" t="s">
        <v>57</v>
      </c>
      <c r="F3405" t="s">
        <v>105</v>
      </c>
      <c r="G3405" s="1">
        <v>44606.138888888891</v>
      </c>
      <c r="H3405" s="1">
        <v>44606.486805555556</v>
      </c>
      <c r="I3405">
        <v>501</v>
      </c>
      <c r="J3405">
        <v>-24</v>
      </c>
      <c r="K3405">
        <v>24</v>
      </c>
      <c r="L3405">
        <v>0</v>
      </c>
      <c r="M3405" t="s">
        <v>30</v>
      </c>
      <c r="O3405">
        <v>29</v>
      </c>
      <c r="P3405" s="4">
        <v>477.86</v>
      </c>
      <c r="Q3405" t="s">
        <v>81</v>
      </c>
      <c r="R3405" s="3" t="s">
        <v>12054</v>
      </c>
      <c r="S3405" s="3">
        <v>57.32</v>
      </c>
      <c r="T3405" t="s">
        <v>63</v>
      </c>
      <c r="U3405" t="s">
        <v>30</v>
      </c>
      <c r="V3405" t="s">
        <v>287</v>
      </c>
      <c r="W3405" s="3">
        <v>34.020000000000003</v>
      </c>
      <c r="X3405" t="s">
        <v>1027</v>
      </c>
      <c r="Y3405" t="s">
        <v>12054</v>
      </c>
      <c r="Z3405" s="3">
        <v>7</v>
      </c>
    </row>
    <row r="3406" spans="1:26" x14ac:dyDescent="0.3">
      <c r="A3406">
        <v>3621</v>
      </c>
      <c r="B3406" t="s">
        <v>127</v>
      </c>
      <c r="C3406" s="3">
        <v>2346</v>
      </c>
      <c r="D3406" t="s">
        <v>293</v>
      </c>
      <c r="E3406" t="s">
        <v>68</v>
      </c>
      <c r="F3406" t="s">
        <v>45</v>
      </c>
      <c r="G3406" s="1">
        <v>43933.747916666667</v>
      </c>
      <c r="H3406" s="1">
        <v>43934.035416666666</v>
      </c>
      <c r="I3406">
        <v>414</v>
      </c>
      <c r="J3406">
        <v>-22</v>
      </c>
      <c r="K3406">
        <v>22</v>
      </c>
      <c r="L3406">
        <v>0</v>
      </c>
      <c r="M3406" t="s">
        <v>30</v>
      </c>
      <c r="O3406">
        <v>77</v>
      </c>
      <c r="P3406" s="4">
        <v>219.43</v>
      </c>
      <c r="Q3406" t="s">
        <v>46</v>
      </c>
      <c r="R3406" s="3">
        <v>2819</v>
      </c>
      <c r="S3406" s="3">
        <v>95.86</v>
      </c>
      <c r="T3406" t="s">
        <v>63</v>
      </c>
      <c r="U3406" t="s">
        <v>33</v>
      </c>
      <c r="V3406" t="s">
        <v>77</v>
      </c>
      <c r="W3406" s="3">
        <v>47.21</v>
      </c>
      <c r="X3406" t="s">
        <v>746</v>
      </c>
      <c r="Y3406" t="s">
        <v>12054</v>
      </c>
      <c r="Z3406" s="3">
        <v>19</v>
      </c>
    </row>
    <row r="3407" spans="1:26" x14ac:dyDescent="0.3">
      <c r="A3407">
        <v>3622</v>
      </c>
      <c r="B3407" t="s">
        <v>94</v>
      </c>
      <c r="C3407" s="3">
        <v>8635</v>
      </c>
      <c r="D3407" t="s">
        <v>381</v>
      </c>
      <c r="E3407" t="s">
        <v>36</v>
      </c>
      <c r="F3407" t="s">
        <v>28</v>
      </c>
      <c r="G3407" s="1">
        <v>45249.136111111111</v>
      </c>
      <c r="H3407" s="1">
        <v>45249.534722222219</v>
      </c>
      <c r="I3407">
        <v>574</v>
      </c>
      <c r="J3407">
        <v>7</v>
      </c>
      <c r="K3407">
        <v>0</v>
      </c>
      <c r="L3407">
        <v>7</v>
      </c>
      <c r="M3407" t="s">
        <v>30</v>
      </c>
      <c r="O3407">
        <v>246</v>
      </c>
      <c r="P3407" s="4">
        <v>576.03</v>
      </c>
      <c r="Q3407" t="s">
        <v>31</v>
      </c>
      <c r="R3407" s="3">
        <v>11175</v>
      </c>
      <c r="S3407" s="3">
        <v>87.88</v>
      </c>
      <c r="T3407" t="s">
        <v>63</v>
      </c>
      <c r="U3407" t="s">
        <v>33</v>
      </c>
      <c r="V3407" t="s">
        <v>77</v>
      </c>
      <c r="W3407" s="3">
        <v>22.02</v>
      </c>
      <c r="X3407" t="s">
        <v>1495</v>
      </c>
      <c r="Y3407" t="s">
        <v>12054</v>
      </c>
      <c r="Z3407" s="3">
        <v>11</v>
      </c>
    </row>
    <row r="3408" spans="1:26" x14ac:dyDescent="0.3">
      <c r="A3408">
        <v>3623</v>
      </c>
      <c r="B3408" t="s">
        <v>127</v>
      </c>
      <c r="C3408" s="3">
        <v>3877</v>
      </c>
      <c r="D3408" t="s">
        <v>498</v>
      </c>
      <c r="E3408" t="s">
        <v>37</v>
      </c>
      <c r="F3408" t="s">
        <v>58</v>
      </c>
      <c r="G3408" s="1">
        <v>43988.081944444442</v>
      </c>
      <c r="H3408" s="1">
        <v>43988.267361111109</v>
      </c>
      <c r="I3408">
        <v>267</v>
      </c>
      <c r="J3408">
        <v>0</v>
      </c>
      <c r="K3408">
        <v>0</v>
      </c>
      <c r="L3408">
        <v>0</v>
      </c>
      <c r="M3408" t="s">
        <v>30</v>
      </c>
      <c r="O3408">
        <v>207</v>
      </c>
      <c r="P3408" s="4">
        <v>582.15</v>
      </c>
      <c r="Q3408" t="s">
        <v>38</v>
      </c>
      <c r="R3408" s="3">
        <v>4432</v>
      </c>
      <c r="S3408" s="3">
        <v>77</v>
      </c>
      <c r="T3408" t="s">
        <v>63</v>
      </c>
      <c r="U3408" t="s">
        <v>33</v>
      </c>
      <c r="V3408" t="s">
        <v>77</v>
      </c>
      <c r="W3408" s="3">
        <v>21.6</v>
      </c>
      <c r="X3408" t="s">
        <v>1218</v>
      </c>
      <c r="Y3408" t="s">
        <v>83</v>
      </c>
      <c r="Z3408" s="3">
        <v>15</v>
      </c>
    </row>
    <row r="3409" spans="1:26" x14ac:dyDescent="0.3">
      <c r="A3409">
        <v>3624</v>
      </c>
      <c r="B3409" t="s">
        <v>61</v>
      </c>
      <c r="C3409" s="3">
        <v>5096</v>
      </c>
      <c r="D3409" t="s">
        <v>150</v>
      </c>
      <c r="E3409" t="s">
        <v>69</v>
      </c>
      <c r="F3409" t="s">
        <v>58</v>
      </c>
      <c r="G3409" s="1">
        <v>44950.645833333336</v>
      </c>
      <c r="H3409" s="1">
        <v>44950.773611111108</v>
      </c>
      <c r="I3409">
        <v>184</v>
      </c>
      <c r="J3409">
        <v>-9</v>
      </c>
      <c r="K3409">
        <v>9</v>
      </c>
      <c r="L3409">
        <v>0</v>
      </c>
      <c r="M3409" t="s">
        <v>30</v>
      </c>
      <c r="O3409">
        <v>97</v>
      </c>
      <c r="P3409" s="4">
        <v>763.53</v>
      </c>
      <c r="Q3409" t="s">
        <v>46</v>
      </c>
      <c r="R3409" s="3">
        <v>14336</v>
      </c>
      <c r="S3409" s="3">
        <v>80.819999999999993</v>
      </c>
      <c r="T3409" t="s">
        <v>32</v>
      </c>
      <c r="U3409" t="s">
        <v>30</v>
      </c>
      <c r="V3409" t="s">
        <v>59</v>
      </c>
      <c r="W3409" s="3">
        <v>19.760000000000002</v>
      </c>
      <c r="X3409" t="s">
        <v>178</v>
      </c>
      <c r="Y3409" t="s">
        <v>49</v>
      </c>
      <c r="Z3409" s="3">
        <v>7</v>
      </c>
    </row>
    <row r="3410" spans="1:26" x14ac:dyDescent="0.3">
      <c r="A3410">
        <v>3625</v>
      </c>
      <c r="B3410" t="s">
        <v>122</v>
      </c>
      <c r="C3410" s="3">
        <v>9159</v>
      </c>
      <c r="D3410" t="s">
        <v>156</v>
      </c>
      <c r="E3410" t="s">
        <v>68</v>
      </c>
      <c r="F3410" t="s">
        <v>44</v>
      </c>
      <c r="G3410" s="1">
        <v>44449.612500000003</v>
      </c>
      <c r="H3410" s="1">
        <v>44449.749305555553</v>
      </c>
      <c r="I3410">
        <v>197</v>
      </c>
      <c r="J3410">
        <v>-12</v>
      </c>
      <c r="K3410">
        <v>12</v>
      </c>
      <c r="L3410">
        <v>0</v>
      </c>
      <c r="M3410" t="s">
        <v>30</v>
      </c>
      <c r="O3410">
        <v>140</v>
      </c>
      <c r="P3410" s="4">
        <v>692.35</v>
      </c>
      <c r="Q3410" t="s">
        <v>38</v>
      </c>
      <c r="R3410" s="3">
        <v>6164</v>
      </c>
      <c r="S3410" s="3">
        <v>64.27</v>
      </c>
      <c r="T3410" t="s">
        <v>32</v>
      </c>
      <c r="U3410" t="s">
        <v>30</v>
      </c>
      <c r="V3410" t="s">
        <v>77</v>
      </c>
      <c r="W3410" s="3">
        <v>26.62</v>
      </c>
      <c r="X3410" t="s">
        <v>1496</v>
      </c>
      <c r="Y3410" t="s">
        <v>12054</v>
      </c>
      <c r="Z3410" s="3">
        <v>9</v>
      </c>
    </row>
    <row r="3411" spans="1:26" x14ac:dyDescent="0.3">
      <c r="A3411">
        <v>3626</v>
      </c>
      <c r="B3411" t="s">
        <v>94</v>
      </c>
      <c r="C3411" s="3" t="s">
        <v>12054</v>
      </c>
      <c r="D3411" t="s">
        <v>120</v>
      </c>
      <c r="E3411" t="s">
        <v>86</v>
      </c>
      <c r="F3411" t="s">
        <v>52</v>
      </c>
      <c r="G3411" s="1">
        <v>44682.218055555553</v>
      </c>
      <c r="H3411" s="1">
        <v>44682.494444444441</v>
      </c>
      <c r="I3411">
        <v>398</v>
      </c>
      <c r="J3411">
        <v>26</v>
      </c>
      <c r="K3411">
        <v>0</v>
      </c>
      <c r="L3411">
        <v>26</v>
      </c>
      <c r="M3411" t="s">
        <v>30</v>
      </c>
      <c r="O3411">
        <v>253</v>
      </c>
      <c r="P3411" s="4">
        <v>169.48</v>
      </c>
      <c r="Q3411" t="s">
        <v>53</v>
      </c>
      <c r="R3411" s="3">
        <v>13973</v>
      </c>
      <c r="S3411" s="3">
        <v>91.62</v>
      </c>
      <c r="T3411" t="s">
        <v>63</v>
      </c>
      <c r="U3411" t="s">
        <v>30</v>
      </c>
      <c r="V3411" t="s">
        <v>30</v>
      </c>
      <c r="W3411" s="3">
        <v>42.65</v>
      </c>
      <c r="X3411" t="s">
        <v>909</v>
      </c>
      <c r="Y3411" t="s">
        <v>83</v>
      </c>
      <c r="Z3411" s="3">
        <v>13</v>
      </c>
    </row>
    <row r="3412" spans="1:26" x14ac:dyDescent="0.3">
      <c r="A3412">
        <v>3627</v>
      </c>
      <c r="B3412" t="s">
        <v>42</v>
      </c>
      <c r="C3412" s="3">
        <v>2111</v>
      </c>
      <c r="D3412" t="s">
        <v>56</v>
      </c>
      <c r="E3412" t="s">
        <v>57</v>
      </c>
      <c r="F3412" t="s">
        <v>58</v>
      </c>
      <c r="G3412" s="1">
        <v>44975.429166666669</v>
      </c>
      <c r="H3412" s="1">
        <v>44975.843055555553</v>
      </c>
      <c r="I3412">
        <v>596</v>
      </c>
      <c r="J3412">
        <v>70</v>
      </c>
      <c r="K3412">
        <v>0</v>
      </c>
      <c r="L3412">
        <v>70</v>
      </c>
      <c r="M3412" t="s">
        <v>30</v>
      </c>
      <c r="O3412">
        <v>248</v>
      </c>
      <c r="P3412" s="4">
        <v>535</v>
      </c>
      <c r="Q3412" t="s">
        <v>38</v>
      </c>
      <c r="R3412" s="3">
        <v>8732</v>
      </c>
      <c r="S3412" s="3">
        <v>95.96</v>
      </c>
      <c r="T3412" t="s">
        <v>63</v>
      </c>
      <c r="U3412" t="s">
        <v>30</v>
      </c>
      <c r="V3412" t="s">
        <v>30</v>
      </c>
      <c r="W3412" s="3">
        <v>18.86</v>
      </c>
      <c r="X3412" t="s">
        <v>861</v>
      </c>
      <c r="Y3412" t="s">
        <v>49</v>
      </c>
      <c r="Z3412" s="3">
        <v>15</v>
      </c>
    </row>
    <row r="3413" spans="1:26" x14ac:dyDescent="0.3">
      <c r="A3413">
        <v>3628</v>
      </c>
      <c r="B3413" t="s">
        <v>55</v>
      </c>
      <c r="C3413" s="3">
        <v>6201</v>
      </c>
      <c r="D3413" t="s">
        <v>118</v>
      </c>
      <c r="E3413" t="s">
        <v>76</v>
      </c>
      <c r="F3413" t="s">
        <v>28</v>
      </c>
      <c r="G3413" s="1">
        <v>45273.276388888888</v>
      </c>
      <c r="H3413" s="1">
        <v>45273.364583333336</v>
      </c>
      <c r="I3413">
        <v>127</v>
      </c>
      <c r="J3413">
        <v>14</v>
      </c>
      <c r="K3413">
        <v>0</v>
      </c>
      <c r="L3413">
        <v>14</v>
      </c>
      <c r="M3413" t="s">
        <v>30</v>
      </c>
      <c r="O3413">
        <v>223</v>
      </c>
      <c r="P3413" s="4">
        <v>525.92999999999995</v>
      </c>
      <c r="Q3413" t="s">
        <v>70</v>
      </c>
      <c r="R3413" s="3">
        <v>14915</v>
      </c>
      <c r="S3413" s="3">
        <v>69.36</v>
      </c>
      <c r="T3413" t="s">
        <v>47</v>
      </c>
      <c r="U3413" t="s">
        <v>33</v>
      </c>
      <c r="V3413" t="s">
        <v>73</v>
      </c>
      <c r="W3413" s="3">
        <v>25.06</v>
      </c>
      <c r="X3413" t="s">
        <v>1132</v>
      </c>
      <c r="Y3413" t="s">
        <v>12054</v>
      </c>
      <c r="Z3413" s="3">
        <v>8</v>
      </c>
    </row>
    <row r="3414" spans="1:26" x14ac:dyDescent="0.3">
      <c r="A3414">
        <v>3629</v>
      </c>
      <c r="B3414" t="s">
        <v>72</v>
      </c>
      <c r="C3414" s="3">
        <v>687</v>
      </c>
      <c r="D3414" t="s">
        <v>583</v>
      </c>
      <c r="E3414" t="s">
        <v>105</v>
      </c>
      <c r="F3414" t="s">
        <v>69</v>
      </c>
      <c r="G3414" s="1">
        <v>45064.256249999999</v>
      </c>
      <c r="H3414" s="1">
        <v>45064.67291666667</v>
      </c>
      <c r="I3414">
        <v>600</v>
      </c>
      <c r="J3414">
        <v>-22</v>
      </c>
      <c r="K3414">
        <v>22</v>
      </c>
      <c r="L3414">
        <v>0</v>
      </c>
      <c r="M3414" t="s">
        <v>30</v>
      </c>
      <c r="O3414">
        <v>25</v>
      </c>
      <c r="P3414" s="4">
        <v>440.98</v>
      </c>
      <c r="Q3414" t="s">
        <v>70</v>
      </c>
      <c r="R3414" s="3" t="s">
        <v>12054</v>
      </c>
      <c r="S3414" s="3">
        <v>81.900000000000006</v>
      </c>
      <c r="T3414" t="s">
        <v>63</v>
      </c>
      <c r="U3414" t="s">
        <v>30</v>
      </c>
      <c r="V3414" t="s">
        <v>287</v>
      </c>
      <c r="W3414" s="3">
        <v>36.24</v>
      </c>
      <c r="X3414" t="s">
        <v>798</v>
      </c>
      <c r="Y3414" t="s">
        <v>83</v>
      </c>
      <c r="Z3414" s="3">
        <v>13</v>
      </c>
    </row>
    <row r="3415" spans="1:26" x14ac:dyDescent="0.3">
      <c r="A3415">
        <v>3630</v>
      </c>
      <c r="B3415" t="s">
        <v>61</v>
      </c>
      <c r="C3415" s="3" t="s">
        <v>12054</v>
      </c>
      <c r="D3415" t="s">
        <v>358</v>
      </c>
      <c r="E3415" t="s">
        <v>45</v>
      </c>
      <c r="F3415" t="s">
        <v>68</v>
      </c>
      <c r="G3415" s="1">
        <v>45805.149305555555</v>
      </c>
      <c r="H3415" s="1">
        <v>45805.456250000003</v>
      </c>
      <c r="I3415">
        <v>442</v>
      </c>
      <c r="J3415">
        <v>0</v>
      </c>
      <c r="K3415">
        <v>0</v>
      </c>
      <c r="L3415">
        <v>0</v>
      </c>
      <c r="M3415" t="s">
        <v>30</v>
      </c>
      <c r="O3415">
        <v>167</v>
      </c>
      <c r="P3415" s="4">
        <v>25.52</v>
      </c>
      <c r="Q3415" t="s">
        <v>38</v>
      </c>
      <c r="R3415" s="3">
        <v>14333</v>
      </c>
      <c r="S3415" s="3">
        <v>91.09</v>
      </c>
      <c r="T3415" t="s">
        <v>63</v>
      </c>
      <c r="U3415" t="s">
        <v>30</v>
      </c>
      <c r="V3415" t="s">
        <v>73</v>
      </c>
      <c r="W3415" s="3">
        <v>25</v>
      </c>
      <c r="X3415" t="s">
        <v>480</v>
      </c>
      <c r="Y3415" t="s">
        <v>83</v>
      </c>
      <c r="Z3415" s="3">
        <v>8</v>
      </c>
    </row>
    <row r="3416" spans="1:26" x14ac:dyDescent="0.3">
      <c r="A3416">
        <v>3633</v>
      </c>
      <c r="B3416" t="s">
        <v>127</v>
      </c>
      <c r="C3416" s="3">
        <v>1971</v>
      </c>
      <c r="D3416" t="s">
        <v>134</v>
      </c>
      <c r="E3416" t="s">
        <v>57</v>
      </c>
      <c r="F3416" t="s">
        <v>69</v>
      </c>
      <c r="G3416" s="1">
        <v>43925.956250000003</v>
      </c>
      <c r="H3416" s="1">
        <v>43926.048611111109</v>
      </c>
      <c r="I3416">
        <v>133</v>
      </c>
      <c r="J3416">
        <v>53</v>
      </c>
      <c r="K3416">
        <v>0</v>
      </c>
      <c r="L3416">
        <v>53</v>
      </c>
      <c r="M3416" t="s">
        <v>30</v>
      </c>
      <c r="O3416">
        <v>170</v>
      </c>
      <c r="P3416" s="4">
        <v>427.85</v>
      </c>
      <c r="Q3416" t="s">
        <v>31</v>
      </c>
      <c r="R3416" s="3">
        <v>7343</v>
      </c>
      <c r="S3416" s="3">
        <v>96.87</v>
      </c>
      <c r="T3416" t="s">
        <v>63</v>
      </c>
      <c r="U3416" t="s">
        <v>33</v>
      </c>
      <c r="V3416" t="s">
        <v>77</v>
      </c>
      <c r="W3416" s="3">
        <v>45.82</v>
      </c>
      <c r="X3416" t="s">
        <v>427</v>
      </c>
      <c r="Y3416" t="s">
        <v>12054</v>
      </c>
      <c r="Z3416" s="3">
        <v>4</v>
      </c>
    </row>
    <row r="3417" spans="1:26" x14ac:dyDescent="0.3">
      <c r="A3417">
        <v>3634</v>
      </c>
      <c r="B3417" t="s">
        <v>94</v>
      </c>
      <c r="C3417" s="3">
        <v>8274</v>
      </c>
      <c r="D3417" t="s">
        <v>282</v>
      </c>
      <c r="E3417" t="s">
        <v>37</v>
      </c>
      <c r="F3417" t="s">
        <v>28</v>
      </c>
      <c r="G3417" s="1">
        <v>44988.213888888888</v>
      </c>
      <c r="H3417" s="1">
        <v>44988.446527777778</v>
      </c>
      <c r="I3417">
        <v>335</v>
      </c>
      <c r="J3417">
        <v>32</v>
      </c>
      <c r="K3417">
        <v>0</v>
      </c>
      <c r="L3417">
        <v>32</v>
      </c>
      <c r="M3417" t="s">
        <v>30</v>
      </c>
      <c r="O3417">
        <v>76</v>
      </c>
      <c r="P3417" s="4">
        <v>295.22000000000003</v>
      </c>
      <c r="Q3417" t="s">
        <v>81</v>
      </c>
      <c r="R3417" s="3">
        <v>430</v>
      </c>
      <c r="S3417" s="3">
        <v>99.41</v>
      </c>
      <c r="T3417" t="s">
        <v>47</v>
      </c>
      <c r="U3417" t="s">
        <v>33</v>
      </c>
      <c r="V3417" t="s">
        <v>77</v>
      </c>
      <c r="W3417" s="3">
        <v>43.8</v>
      </c>
      <c r="X3417" t="s">
        <v>932</v>
      </c>
      <c r="Y3417" t="s">
        <v>65</v>
      </c>
      <c r="Z3417" s="3">
        <v>7</v>
      </c>
    </row>
    <row r="3418" spans="1:26" x14ac:dyDescent="0.3">
      <c r="A3418">
        <v>3635</v>
      </c>
      <c r="B3418" t="s">
        <v>127</v>
      </c>
      <c r="C3418" s="3">
        <v>653</v>
      </c>
      <c r="D3418" t="s">
        <v>218</v>
      </c>
      <c r="E3418" t="s">
        <v>57</v>
      </c>
      <c r="F3418" t="s">
        <v>45</v>
      </c>
      <c r="G3418" s="1">
        <v>45349.606944444444</v>
      </c>
      <c r="H3418" s="1">
        <v>45349.681250000001</v>
      </c>
      <c r="I3418">
        <v>107</v>
      </c>
      <c r="J3418">
        <v>31</v>
      </c>
      <c r="K3418">
        <v>0</v>
      </c>
      <c r="L3418">
        <v>31</v>
      </c>
      <c r="M3418" t="s">
        <v>30</v>
      </c>
      <c r="O3418">
        <v>162</v>
      </c>
      <c r="P3418" s="4">
        <v>694.23</v>
      </c>
      <c r="Q3418" t="s">
        <v>31</v>
      </c>
      <c r="R3418" s="3">
        <v>8386</v>
      </c>
      <c r="S3418" s="3">
        <v>76.03</v>
      </c>
      <c r="T3418" t="s">
        <v>47</v>
      </c>
      <c r="U3418" t="s">
        <v>12054</v>
      </c>
      <c r="V3418" t="s">
        <v>39</v>
      </c>
      <c r="W3418" s="3">
        <v>23.3</v>
      </c>
      <c r="X3418" t="s">
        <v>1004</v>
      </c>
      <c r="Y3418" t="s">
        <v>12054</v>
      </c>
      <c r="Z3418" s="3">
        <v>5</v>
      </c>
    </row>
    <row r="3419" spans="1:26" x14ac:dyDescent="0.3">
      <c r="A3419">
        <v>3636</v>
      </c>
      <c r="B3419" t="s">
        <v>26</v>
      </c>
      <c r="C3419" s="3">
        <v>4528</v>
      </c>
      <c r="D3419" t="s">
        <v>414</v>
      </c>
      <c r="E3419" t="s">
        <v>44</v>
      </c>
      <c r="F3419" t="s">
        <v>105</v>
      </c>
      <c r="G3419" s="1">
        <v>45676.629166666666</v>
      </c>
      <c r="H3419" s="1">
        <v>45676.816666666666</v>
      </c>
      <c r="I3419">
        <v>270</v>
      </c>
      <c r="J3419">
        <v>24</v>
      </c>
      <c r="K3419">
        <v>0</v>
      </c>
      <c r="L3419">
        <v>24</v>
      </c>
      <c r="M3419" t="s">
        <v>30</v>
      </c>
      <c r="O3419">
        <v>241</v>
      </c>
      <c r="P3419" s="4">
        <v>547.41999999999996</v>
      </c>
      <c r="Q3419" t="s">
        <v>31</v>
      </c>
      <c r="R3419" s="3">
        <v>9789</v>
      </c>
      <c r="S3419" s="3">
        <v>89.3</v>
      </c>
      <c r="T3419" t="s">
        <v>63</v>
      </c>
      <c r="U3419" t="s">
        <v>30</v>
      </c>
      <c r="V3419" t="s">
        <v>39</v>
      </c>
      <c r="W3419" s="3">
        <v>48.19</v>
      </c>
      <c r="X3419" t="s">
        <v>1156</v>
      </c>
      <c r="Y3419" t="s">
        <v>65</v>
      </c>
      <c r="Z3419" s="3">
        <v>17</v>
      </c>
    </row>
    <row r="3420" spans="1:26" x14ac:dyDescent="0.3">
      <c r="A3420">
        <v>3637</v>
      </c>
      <c r="B3420" t="s">
        <v>72</v>
      </c>
      <c r="C3420" s="3">
        <v>4654</v>
      </c>
      <c r="D3420" t="s">
        <v>330</v>
      </c>
      <c r="E3420" t="s">
        <v>105</v>
      </c>
      <c r="F3420" t="s">
        <v>52</v>
      </c>
      <c r="G3420" s="1">
        <v>45216.994444444441</v>
      </c>
      <c r="H3420" s="1">
        <v>45217.487500000003</v>
      </c>
      <c r="I3420">
        <v>710</v>
      </c>
      <c r="J3420">
        <v>-1</v>
      </c>
      <c r="K3420">
        <v>1</v>
      </c>
      <c r="L3420">
        <v>0</v>
      </c>
      <c r="M3420" t="s">
        <v>30</v>
      </c>
      <c r="O3420">
        <v>179</v>
      </c>
      <c r="P3420" s="4">
        <v>30.34</v>
      </c>
      <c r="Q3420" t="s">
        <v>53</v>
      </c>
      <c r="R3420" s="3">
        <v>9368</v>
      </c>
      <c r="S3420" s="3">
        <v>100</v>
      </c>
      <c r="T3420" t="s">
        <v>63</v>
      </c>
      <c r="U3420" t="s">
        <v>30</v>
      </c>
      <c r="V3420" t="s">
        <v>77</v>
      </c>
      <c r="W3420" s="3">
        <v>22.61</v>
      </c>
      <c r="X3420" t="s">
        <v>1497</v>
      </c>
      <c r="Y3420" t="s">
        <v>12054</v>
      </c>
      <c r="Z3420" s="3">
        <v>18</v>
      </c>
    </row>
    <row r="3421" spans="1:26" x14ac:dyDescent="0.3">
      <c r="A3421">
        <v>3638</v>
      </c>
      <c r="B3421" t="s">
        <v>94</v>
      </c>
      <c r="C3421" s="3">
        <v>9737</v>
      </c>
      <c r="D3421" t="s">
        <v>158</v>
      </c>
      <c r="E3421" t="s">
        <v>105</v>
      </c>
      <c r="F3421" t="s">
        <v>36</v>
      </c>
      <c r="G3421" s="1">
        <v>44382.732638888891</v>
      </c>
      <c r="H3421" s="1">
        <v>44383.205555555556</v>
      </c>
      <c r="I3421">
        <v>681</v>
      </c>
      <c r="J3421">
        <v>18</v>
      </c>
      <c r="K3421">
        <v>0</v>
      </c>
      <c r="L3421">
        <v>18</v>
      </c>
      <c r="M3421" t="s">
        <v>30</v>
      </c>
      <c r="O3421">
        <v>4</v>
      </c>
      <c r="P3421" s="4">
        <v>315.61</v>
      </c>
      <c r="Q3421" t="s">
        <v>31</v>
      </c>
      <c r="R3421" s="3">
        <v>3743</v>
      </c>
      <c r="S3421" s="3">
        <v>68.56</v>
      </c>
      <c r="T3421" t="s">
        <v>32</v>
      </c>
      <c r="U3421" t="s">
        <v>30</v>
      </c>
      <c r="V3421" t="s">
        <v>73</v>
      </c>
      <c r="W3421" s="3">
        <v>13.49</v>
      </c>
      <c r="X3421" t="s">
        <v>1498</v>
      </c>
      <c r="Y3421" t="s">
        <v>65</v>
      </c>
      <c r="Z3421" s="3">
        <v>4</v>
      </c>
    </row>
    <row r="3422" spans="1:26" x14ac:dyDescent="0.3">
      <c r="A3422">
        <v>3639</v>
      </c>
      <c r="B3422" t="s">
        <v>79</v>
      </c>
      <c r="C3422" s="3" t="s">
        <v>12054</v>
      </c>
      <c r="D3422" t="s">
        <v>370</v>
      </c>
      <c r="E3422" t="s">
        <v>76</v>
      </c>
      <c r="F3422" t="s">
        <v>105</v>
      </c>
      <c r="G3422" s="1">
        <v>45305.475694444445</v>
      </c>
      <c r="H3422" s="1">
        <v>45305.89166666667</v>
      </c>
      <c r="I3422">
        <v>599</v>
      </c>
      <c r="J3422">
        <v>23</v>
      </c>
      <c r="K3422">
        <v>0</v>
      </c>
      <c r="L3422">
        <v>23</v>
      </c>
      <c r="M3422" t="s">
        <v>30</v>
      </c>
      <c r="O3422">
        <v>139</v>
      </c>
      <c r="P3422" s="4">
        <v>162.06</v>
      </c>
      <c r="Q3422" t="s">
        <v>70</v>
      </c>
      <c r="R3422" s="3">
        <v>4048</v>
      </c>
      <c r="S3422" s="3">
        <v>87.92</v>
      </c>
      <c r="T3422" t="s">
        <v>63</v>
      </c>
      <c r="U3422" t="s">
        <v>30</v>
      </c>
      <c r="V3422" t="s">
        <v>77</v>
      </c>
      <c r="W3422" s="3">
        <v>31.12</v>
      </c>
      <c r="X3422" t="s">
        <v>828</v>
      </c>
      <c r="Y3422" t="s">
        <v>12054</v>
      </c>
      <c r="Z3422" s="3">
        <v>19</v>
      </c>
    </row>
    <row r="3423" spans="1:26" x14ac:dyDescent="0.3">
      <c r="A3423">
        <v>3640</v>
      </c>
      <c r="B3423" t="s">
        <v>103</v>
      </c>
      <c r="C3423" s="3">
        <v>5021</v>
      </c>
      <c r="D3423" t="s">
        <v>202</v>
      </c>
      <c r="E3423" t="s">
        <v>76</v>
      </c>
      <c r="F3423" t="s">
        <v>36</v>
      </c>
      <c r="G3423" s="1">
        <v>45654.372916666667</v>
      </c>
      <c r="H3423" s="1">
        <v>45654.546527777777</v>
      </c>
      <c r="I3423">
        <v>250</v>
      </c>
      <c r="J3423">
        <v>0</v>
      </c>
      <c r="K3423">
        <v>0</v>
      </c>
      <c r="L3423">
        <v>0</v>
      </c>
      <c r="M3423" t="s">
        <v>30</v>
      </c>
      <c r="O3423">
        <v>86</v>
      </c>
      <c r="P3423" s="4">
        <v>432.8</v>
      </c>
      <c r="Q3423" t="s">
        <v>38</v>
      </c>
      <c r="R3423" s="3">
        <v>11060</v>
      </c>
      <c r="S3423" s="3">
        <v>64.59</v>
      </c>
      <c r="T3423" t="s">
        <v>32</v>
      </c>
      <c r="U3423" t="s">
        <v>30</v>
      </c>
      <c r="V3423" t="s">
        <v>73</v>
      </c>
      <c r="W3423" s="3">
        <v>44.76</v>
      </c>
      <c r="X3423" t="s">
        <v>772</v>
      </c>
      <c r="Y3423" t="s">
        <v>83</v>
      </c>
      <c r="Z3423" s="3">
        <v>11</v>
      </c>
    </row>
    <row r="3424" spans="1:26" x14ac:dyDescent="0.3">
      <c r="A3424">
        <v>3641</v>
      </c>
      <c r="B3424" t="s">
        <v>72</v>
      </c>
      <c r="C3424" s="3">
        <v>1484</v>
      </c>
      <c r="D3424" t="s">
        <v>326</v>
      </c>
      <c r="E3424" t="s">
        <v>86</v>
      </c>
      <c r="F3424" t="s">
        <v>69</v>
      </c>
      <c r="G3424" s="1">
        <v>45543.934027777781</v>
      </c>
      <c r="H3424" s="1">
        <v>45544.193749999999</v>
      </c>
      <c r="I3424">
        <v>374</v>
      </c>
      <c r="J3424">
        <v>19</v>
      </c>
      <c r="K3424">
        <v>0</v>
      </c>
      <c r="L3424">
        <v>19</v>
      </c>
      <c r="M3424" t="s">
        <v>30</v>
      </c>
      <c r="O3424">
        <v>91</v>
      </c>
      <c r="P3424" s="4">
        <v>343.88</v>
      </c>
      <c r="Q3424" t="s">
        <v>53</v>
      </c>
      <c r="R3424" s="3">
        <v>4830</v>
      </c>
      <c r="S3424" s="3">
        <v>77.150000000000006</v>
      </c>
      <c r="T3424" t="s">
        <v>47</v>
      </c>
      <c r="U3424" t="s">
        <v>33</v>
      </c>
      <c r="V3424" t="s">
        <v>73</v>
      </c>
      <c r="W3424" s="3">
        <v>36.64</v>
      </c>
      <c r="X3424" t="s">
        <v>873</v>
      </c>
      <c r="Y3424" t="s">
        <v>12054</v>
      </c>
      <c r="Z3424" s="3" t="s">
        <v>12054</v>
      </c>
    </row>
    <row r="3425" spans="1:26" x14ac:dyDescent="0.3">
      <c r="A3425">
        <v>3642</v>
      </c>
      <c r="B3425" t="s">
        <v>50</v>
      </c>
      <c r="C3425" s="3">
        <v>1078</v>
      </c>
      <c r="D3425" t="s">
        <v>409</v>
      </c>
      <c r="E3425" t="s">
        <v>36</v>
      </c>
      <c r="F3425" t="s">
        <v>45</v>
      </c>
      <c r="G3425" s="1">
        <v>44917.665972222225</v>
      </c>
      <c r="H3425" s="1">
        <v>44918.097916666666</v>
      </c>
      <c r="I3425">
        <v>622</v>
      </c>
      <c r="J3425">
        <v>99</v>
      </c>
      <c r="K3425">
        <v>0</v>
      </c>
      <c r="L3425">
        <v>99</v>
      </c>
      <c r="M3425" t="s">
        <v>30</v>
      </c>
      <c r="O3425">
        <v>158</v>
      </c>
      <c r="P3425" s="4">
        <v>173.4</v>
      </c>
      <c r="Q3425" t="s">
        <v>31</v>
      </c>
      <c r="R3425" s="3">
        <v>980</v>
      </c>
      <c r="S3425" s="3">
        <v>87.18</v>
      </c>
      <c r="T3425" t="s">
        <v>47</v>
      </c>
      <c r="U3425" t="s">
        <v>33</v>
      </c>
      <c r="V3425" t="s">
        <v>77</v>
      </c>
      <c r="W3425" s="3">
        <v>29.26</v>
      </c>
      <c r="X3425" t="s">
        <v>1147</v>
      </c>
      <c r="Y3425" t="s">
        <v>41</v>
      </c>
      <c r="Z3425" s="3">
        <v>8</v>
      </c>
    </row>
    <row r="3426" spans="1:26" x14ac:dyDescent="0.3">
      <c r="A3426">
        <v>3643</v>
      </c>
      <c r="B3426" t="s">
        <v>74</v>
      </c>
      <c r="C3426" s="3">
        <v>8215</v>
      </c>
      <c r="D3426" t="s">
        <v>491</v>
      </c>
      <c r="E3426" t="s">
        <v>69</v>
      </c>
      <c r="F3426" t="s">
        <v>29</v>
      </c>
      <c r="G3426" s="1">
        <v>44634.62777777778</v>
      </c>
      <c r="H3426" s="1">
        <v>44634.786805555559</v>
      </c>
      <c r="I3426">
        <v>229</v>
      </c>
      <c r="J3426">
        <v>13</v>
      </c>
      <c r="K3426">
        <v>0</v>
      </c>
      <c r="L3426">
        <v>13</v>
      </c>
      <c r="M3426" t="s">
        <v>30</v>
      </c>
      <c r="O3426">
        <v>29</v>
      </c>
      <c r="P3426" s="4">
        <v>266.79000000000002</v>
      </c>
      <c r="Q3426" t="s">
        <v>81</v>
      </c>
      <c r="R3426" s="3">
        <v>12210</v>
      </c>
      <c r="S3426" s="3">
        <v>100</v>
      </c>
      <c r="T3426" t="s">
        <v>47</v>
      </c>
      <c r="U3426" t="s">
        <v>30</v>
      </c>
      <c r="V3426" t="s">
        <v>73</v>
      </c>
      <c r="W3426" s="3">
        <v>31.48</v>
      </c>
      <c r="X3426" t="s">
        <v>1335</v>
      </c>
      <c r="Y3426" t="s">
        <v>41</v>
      </c>
      <c r="Z3426" s="3">
        <v>7</v>
      </c>
    </row>
    <row r="3427" spans="1:26" x14ac:dyDescent="0.3">
      <c r="A3427">
        <v>3644</v>
      </c>
      <c r="B3427" t="s">
        <v>61</v>
      </c>
      <c r="C3427" s="3">
        <v>408</v>
      </c>
      <c r="D3427" t="s">
        <v>88</v>
      </c>
      <c r="E3427" t="s">
        <v>36</v>
      </c>
      <c r="F3427" t="s">
        <v>29</v>
      </c>
      <c r="G3427" s="1">
        <v>44111.837500000001</v>
      </c>
      <c r="H3427" s="1">
        <v>44112.203472222223</v>
      </c>
      <c r="I3427">
        <v>527</v>
      </c>
      <c r="J3427">
        <v>15</v>
      </c>
      <c r="K3427">
        <v>0</v>
      </c>
      <c r="L3427">
        <v>15</v>
      </c>
      <c r="M3427" t="s">
        <v>30</v>
      </c>
      <c r="O3427">
        <v>198</v>
      </c>
      <c r="P3427" s="4">
        <v>299.37</v>
      </c>
      <c r="Q3427" t="s">
        <v>81</v>
      </c>
      <c r="R3427" s="3">
        <v>13530</v>
      </c>
      <c r="S3427" s="3">
        <v>66.010000000000005</v>
      </c>
      <c r="T3427" t="s">
        <v>47</v>
      </c>
      <c r="U3427" t="s">
        <v>33</v>
      </c>
      <c r="V3427" t="s">
        <v>59</v>
      </c>
      <c r="W3427" s="3">
        <v>27.05</v>
      </c>
      <c r="X3427" t="s">
        <v>740</v>
      </c>
      <c r="Y3427" t="s">
        <v>49</v>
      </c>
      <c r="Z3427" s="3">
        <v>16</v>
      </c>
    </row>
    <row r="3428" spans="1:26" x14ac:dyDescent="0.3">
      <c r="A3428">
        <v>3645</v>
      </c>
      <c r="B3428" t="s">
        <v>26</v>
      </c>
      <c r="C3428" s="3">
        <v>6368</v>
      </c>
      <c r="D3428" t="s">
        <v>454</v>
      </c>
      <c r="E3428" t="s">
        <v>52</v>
      </c>
      <c r="F3428" t="s">
        <v>37</v>
      </c>
      <c r="G3428" s="1">
        <v>44716.679166666669</v>
      </c>
      <c r="H3428" s="1">
        <v>44716.729861111111</v>
      </c>
      <c r="I3428">
        <v>73</v>
      </c>
      <c r="J3428">
        <v>-17</v>
      </c>
      <c r="K3428">
        <v>17</v>
      </c>
      <c r="L3428">
        <v>0</v>
      </c>
      <c r="M3428" t="s">
        <v>30</v>
      </c>
      <c r="O3428">
        <v>134</v>
      </c>
      <c r="P3428" s="4">
        <v>673.73</v>
      </c>
      <c r="Q3428" t="s">
        <v>81</v>
      </c>
      <c r="R3428" s="3">
        <v>13350</v>
      </c>
      <c r="S3428" s="3">
        <v>80.930000000000007</v>
      </c>
      <c r="T3428" t="s">
        <v>47</v>
      </c>
      <c r="U3428" t="s">
        <v>30</v>
      </c>
      <c r="V3428" t="s">
        <v>39</v>
      </c>
      <c r="W3428" s="3">
        <v>22.59</v>
      </c>
      <c r="X3428" t="s">
        <v>569</v>
      </c>
      <c r="Y3428" t="s">
        <v>49</v>
      </c>
      <c r="Z3428" s="3">
        <v>12</v>
      </c>
    </row>
    <row r="3429" spans="1:26" x14ac:dyDescent="0.3">
      <c r="A3429">
        <v>3646</v>
      </c>
      <c r="B3429" t="s">
        <v>84</v>
      </c>
      <c r="C3429" s="3">
        <v>7374</v>
      </c>
      <c r="D3429" t="s">
        <v>466</v>
      </c>
      <c r="E3429" t="s">
        <v>68</v>
      </c>
      <c r="F3429" t="s">
        <v>36</v>
      </c>
      <c r="G3429" s="1">
        <v>45032.017361111109</v>
      </c>
      <c r="H3429" s="1">
        <v>45032.189583333333</v>
      </c>
      <c r="I3429">
        <v>248</v>
      </c>
      <c r="J3429">
        <v>41</v>
      </c>
      <c r="K3429">
        <v>0</v>
      </c>
      <c r="L3429">
        <v>41</v>
      </c>
      <c r="M3429" t="s">
        <v>184</v>
      </c>
      <c r="O3429">
        <v>212</v>
      </c>
      <c r="P3429" s="4">
        <v>317.52999999999997</v>
      </c>
      <c r="Q3429" t="s">
        <v>70</v>
      </c>
      <c r="R3429" s="3">
        <v>7931</v>
      </c>
      <c r="S3429" s="3">
        <v>76.78</v>
      </c>
      <c r="T3429" t="s">
        <v>32</v>
      </c>
      <c r="U3429" t="s">
        <v>30</v>
      </c>
      <c r="V3429" t="s">
        <v>30</v>
      </c>
      <c r="W3429" s="3">
        <v>28.77</v>
      </c>
      <c r="X3429" t="s">
        <v>624</v>
      </c>
      <c r="Y3429" t="s">
        <v>49</v>
      </c>
      <c r="Z3429" s="3">
        <v>11</v>
      </c>
    </row>
    <row r="3430" spans="1:26" x14ac:dyDescent="0.3">
      <c r="A3430">
        <v>3648</v>
      </c>
      <c r="B3430" t="s">
        <v>84</v>
      </c>
      <c r="C3430" s="3">
        <v>3121</v>
      </c>
      <c r="D3430" t="s">
        <v>383</v>
      </c>
      <c r="E3430" t="s">
        <v>76</v>
      </c>
      <c r="F3430" t="s">
        <v>68</v>
      </c>
      <c r="G3430" s="1">
        <v>44518.713194444441</v>
      </c>
      <c r="H3430" s="1">
        <v>44518.946527777778</v>
      </c>
      <c r="I3430">
        <v>336</v>
      </c>
      <c r="J3430">
        <v>32</v>
      </c>
      <c r="K3430">
        <v>0</v>
      </c>
      <c r="L3430">
        <v>32</v>
      </c>
      <c r="M3430" t="s">
        <v>30</v>
      </c>
      <c r="O3430">
        <v>54</v>
      </c>
      <c r="P3430" s="4">
        <v>501.31</v>
      </c>
      <c r="Q3430" t="s">
        <v>81</v>
      </c>
      <c r="R3430" s="3">
        <v>10612</v>
      </c>
      <c r="S3430" s="3">
        <v>92.79</v>
      </c>
      <c r="T3430" t="s">
        <v>32</v>
      </c>
      <c r="U3430" t="s">
        <v>30</v>
      </c>
      <c r="V3430" t="s">
        <v>77</v>
      </c>
      <c r="W3430" s="3">
        <v>31.9</v>
      </c>
      <c r="X3430" t="s">
        <v>451</v>
      </c>
      <c r="Y3430" t="s">
        <v>65</v>
      </c>
      <c r="Z3430" s="3">
        <v>12</v>
      </c>
    </row>
    <row r="3431" spans="1:26" x14ac:dyDescent="0.3">
      <c r="A3431">
        <v>3649</v>
      </c>
      <c r="B3431" t="s">
        <v>42</v>
      </c>
      <c r="C3431" s="3" t="s">
        <v>12054</v>
      </c>
      <c r="D3431" t="s">
        <v>417</v>
      </c>
      <c r="E3431" t="s">
        <v>76</v>
      </c>
      <c r="F3431" t="s">
        <v>86</v>
      </c>
      <c r="G3431" s="1">
        <v>45842.338888888888</v>
      </c>
      <c r="H3431" s="1">
        <v>45842.827777777777</v>
      </c>
      <c r="I3431">
        <v>704</v>
      </c>
      <c r="J3431">
        <v>-65</v>
      </c>
      <c r="K3431">
        <v>65</v>
      </c>
      <c r="L3431">
        <v>0</v>
      </c>
      <c r="M3431" t="s">
        <v>30</v>
      </c>
      <c r="O3431">
        <v>265</v>
      </c>
      <c r="P3431" s="4">
        <v>204.89</v>
      </c>
      <c r="Q3431" t="s">
        <v>46</v>
      </c>
      <c r="R3431" s="3">
        <v>2041</v>
      </c>
      <c r="S3431" s="3">
        <v>100</v>
      </c>
      <c r="T3431" t="s">
        <v>32</v>
      </c>
      <c r="U3431" t="s">
        <v>30</v>
      </c>
      <c r="V3431" t="s">
        <v>77</v>
      </c>
      <c r="W3431" s="3">
        <v>56.26</v>
      </c>
      <c r="X3431" t="s">
        <v>280</v>
      </c>
      <c r="Y3431" t="s">
        <v>49</v>
      </c>
      <c r="Z3431" s="3">
        <v>16</v>
      </c>
    </row>
    <row r="3432" spans="1:26" x14ac:dyDescent="0.3">
      <c r="A3432">
        <v>3650</v>
      </c>
      <c r="B3432" t="s">
        <v>94</v>
      </c>
      <c r="C3432" s="3">
        <v>8824</v>
      </c>
      <c r="D3432" t="s">
        <v>279</v>
      </c>
      <c r="E3432" t="s">
        <v>28</v>
      </c>
      <c r="F3432" t="s">
        <v>86</v>
      </c>
      <c r="G3432" s="1">
        <v>44530.398611111108</v>
      </c>
      <c r="H3432" s="1">
        <v>44530.677777777775</v>
      </c>
      <c r="I3432">
        <v>402</v>
      </c>
      <c r="J3432">
        <v>49</v>
      </c>
      <c r="K3432">
        <v>0</v>
      </c>
      <c r="L3432">
        <v>49</v>
      </c>
      <c r="M3432" t="s">
        <v>30</v>
      </c>
      <c r="O3432">
        <v>81</v>
      </c>
      <c r="P3432" s="4">
        <v>510.15</v>
      </c>
      <c r="Q3432" t="s">
        <v>70</v>
      </c>
      <c r="R3432" s="3">
        <v>5961</v>
      </c>
      <c r="S3432" s="3">
        <v>87.55</v>
      </c>
      <c r="T3432" t="s">
        <v>47</v>
      </c>
      <c r="U3432" t="s">
        <v>30</v>
      </c>
      <c r="V3432" t="s">
        <v>39</v>
      </c>
      <c r="W3432" s="3">
        <v>19.079999999999998</v>
      </c>
      <c r="X3432" t="s">
        <v>816</v>
      </c>
      <c r="Y3432" t="s">
        <v>41</v>
      </c>
      <c r="Z3432" s="3">
        <v>5</v>
      </c>
    </row>
    <row r="3433" spans="1:26" x14ac:dyDescent="0.3">
      <c r="A3433">
        <v>3651</v>
      </c>
      <c r="B3433" t="s">
        <v>50</v>
      </c>
      <c r="C3433" s="3">
        <v>956</v>
      </c>
      <c r="D3433" t="s">
        <v>533</v>
      </c>
      <c r="E3433" t="s">
        <v>52</v>
      </c>
      <c r="F3433" t="s">
        <v>36</v>
      </c>
      <c r="G3433" s="1">
        <v>45936.525694444441</v>
      </c>
      <c r="H3433" s="1">
        <v>45936.861805555556</v>
      </c>
      <c r="I3433">
        <v>484</v>
      </c>
      <c r="J3433">
        <v>112</v>
      </c>
      <c r="K3433">
        <v>0</v>
      </c>
      <c r="L3433">
        <v>112</v>
      </c>
      <c r="M3433" t="s">
        <v>30</v>
      </c>
      <c r="O3433">
        <v>255</v>
      </c>
      <c r="P3433" s="4">
        <v>168.28</v>
      </c>
      <c r="Q3433" t="s">
        <v>70</v>
      </c>
      <c r="R3433" s="3">
        <v>13851</v>
      </c>
      <c r="S3433" s="3">
        <v>78.13</v>
      </c>
      <c r="T3433" t="s">
        <v>32</v>
      </c>
      <c r="U3433" t="s">
        <v>33</v>
      </c>
      <c r="V3433" t="s">
        <v>30</v>
      </c>
      <c r="W3433" s="3">
        <v>40.92</v>
      </c>
      <c r="X3433" t="s">
        <v>197</v>
      </c>
      <c r="Y3433" t="s">
        <v>83</v>
      </c>
      <c r="Z3433" s="3">
        <v>19</v>
      </c>
    </row>
    <row r="3434" spans="1:26" x14ac:dyDescent="0.3">
      <c r="A3434">
        <v>3652</v>
      </c>
      <c r="B3434" t="s">
        <v>55</v>
      </c>
      <c r="C3434" s="3">
        <v>5099</v>
      </c>
      <c r="D3434" t="s">
        <v>342</v>
      </c>
      <c r="E3434" t="s">
        <v>86</v>
      </c>
      <c r="F3434" t="s">
        <v>28</v>
      </c>
      <c r="G3434" s="1">
        <v>44473.290277777778</v>
      </c>
      <c r="H3434" s="1">
        <v>44473.727777777778</v>
      </c>
      <c r="I3434">
        <v>630</v>
      </c>
      <c r="J3434">
        <v>0</v>
      </c>
      <c r="K3434">
        <v>0</v>
      </c>
      <c r="L3434">
        <v>0</v>
      </c>
      <c r="M3434" t="s">
        <v>30</v>
      </c>
      <c r="O3434">
        <v>255</v>
      </c>
      <c r="P3434" s="4">
        <v>227.65</v>
      </c>
      <c r="Q3434" t="s">
        <v>81</v>
      </c>
      <c r="R3434" s="3">
        <v>10595</v>
      </c>
      <c r="S3434" s="3">
        <v>100</v>
      </c>
      <c r="T3434" t="s">
        <v>63</v>
      </c>
      <c r="U3434" t="s">
        <v>33</v>
      </c>
      <c r="V3434" t="s">
        <v>77</v>
      </c>
      <c r="W3434" s="3">
        <v>27.01</v>
      </c>
      <c r="X3434" t="s">
        <v>1458</v>
      </c>
      <c r="Y3434" t="s">
        <v>41</v>
      </c>
      <c r="Z3434" s="3">
        <v>14</v>
      </c>
    </row>
    <row r="3435" spans="1:26" x14ac:dyDescent="0.3">
      <c r="A3435">
        <v>3653</v>
      </c>
      <c r="B3435" t="s">
        <v>122</v>
      </c>
      <c r="C3435" s="3">
        <v>612</v>
      </c>
      <c r="D3435" t="s">
        <v>381</v>
      </c>
      <c r="E3435" t="s">
        <v>36</v>
      </c>
      <c r="F3435" t="s">
        <v>28</v>
      </c>
      <c r="G3435" s="1">
        <v>44667.013194444444</v>
      </c>
      <c r="H3435" s="1">
        <v>44667.40902777778</v>
      </c>
      <c r="I3435">
        <v>570</v>
      </c>
      <c r="J3435">
        <v>3</v>
      </c>
      <c r="K3435">
        <v>0</v>
      </c>
      <c r="L3435">
        <v>3</v>
      </c>
      <c r="M3435" t="s">
        <v>30</v>
      </c>
      <c r="O3435">
        <v>55</v>
      </c>
      <c r="P3435" s="4">
        <v>60.1</v>
      </c>
      <c r="Q3435" t="s">
        <v>81</v>
      </c>
      <c r="R3435" s="3">
        <v>9642</v>
      </c>
      <c r="S3435" s="3">
        <v>100</v>
      </c>
      <c r="T3435" t="s">
        <v>63</v>
      </c>
      <c r="U3435" t="s">
        <v>30</v>
      </c>
      <c r="V3435" t="s">
        <v>30</v>
      </c>
      <c r="W3435" s="3">
        <v>29.39</v>
      </c>
      <c r="X3435" t="s">
        <v>65</v>
      </c>
      <c r="Y3435" t="s">
        <v>83</v>
      </c>
      <c r="Z3435" s="3">
        <v>18</v>
      </c>
    </row>
    <row r="3436" spans="1:26" x14ac:dyDescent="0.3">
      <c r="A3436">
        <v>3654</v>
      </c>
      <c r="B3436" t="s">
        <v>66</v>
      </c>
      <c r="C3436" s="3">
        <v>8972</v>
      </c>
      <c r="D3436" t="s">
        <v>659</v>
      </c>
      <c r="E3436" t="s">
        <v>68</v>
      </c>
      <c r="F3436" t="s">
        <v>76</v>
      </c>
      <c r="G3436" s="1">
        <v>45855.411111111112</v>
      </c>
      <c r="H3436" s="1">
        <v>45855.578472222223</v>
      </c>
      <c r="I3436">
        <v>241</v>
      </c>
      <c r="J3436">
        <v>8</v>
      </c>
      <c r="K3436">
        <v>0</v>
      </c>
      <c r="L3436">
        <v>8</v>
      </c>
      <c r="M3436" t="s">
        <v>30</v>
      </c>
      <c r="O3436">
        <v>59</v>
      </c>
      <c r="P3436" s="4">
        <v>54.14</v>
      </c>
      <c r="Q3436" t="s">
        <v>70</v>
      </c>
      <c r="R3436" s="3">
        <v>3190</v>
      </c>
      <c r="S3436" s="3">
        <v>92.04</v>
      </c>
      <c r="T3436" t="s">
        <v>63</v>
      </c>
      <c r="U3436" t="s">
        <v>33</v>
      </c>
      <c r="V3436" t="s">
        <v>30</v>
      </c>
      <c r="W3436" s="3">
        <v>16.88</v>
      </c>
      <c r="X3436" t="s">
        <v>597</v>
      </c>
      <c r="Y3436" t="s">
        <v>65</v>
      </c>
      <c r="Z3436" s="3">
        <v>6</v>
      </c>
    </row>
    <row r="3437" spans="1:26" x14ac:dyDescent="0.3">
      <c r="A3437">
        <v>3655</v>
      </c>
      <c r="B3437" t="s">
        <v>50</v>
      </c>
      <c r="C3437" s="3">
        <v>5798</v>
      </c>
      <c r="D3437" t="s">
        <v>252</v>
      </c>
      <c r="E3437" t="s">
        <v>52</v>
      </c>
      <c r="F3437" t="s">
        <v>28</v>
      </c>
      <c r="G3437" s="1">
        <v>45103.294444444444</v>
      </c>
      <c r="H3437" s="1">
        <v>45103.65347222222</v>
      </c>
      <c r="I3437">
        <v>517</v>
      </c>
      <c r="J3437">
        <v>43</v>
      </c>
      <c r="K3437">
        <v>0</v>
      </c>
      <c r="L3437">
        <v>43</v>
      </c>
      <c r="M3437" t="s">
        <v>30</v>
      </c>
      <c r="O3437">
        <v>153</v>
      </c>
      <c r="P3437" s="4">
        <v>166.11</v>
      </c>
      <c r="Q3437" t="s">
        <v>46</v>
      </c>
      <c r="R3437" s="3">
        <v>14157</v>
      </c>
      <c r="S3437" s="3">
        <v>78.23</v>
      </c>
      <c r="T3437" t="s">
        <v>32</v>
      </c>
      <c r="U3437" t="s">
        <v>30</v>
      </c>
      <c r="V3437" t="s">
        <v>77</v>
      </c>
      <c r="W3437" s="3">
        <v>48.8</v>
      </c>
      <c r="X3437" t="s">
        <v>1198</v>
      </c>
      <c r="Y3437" t="s">
        <v>65</v>
      </c>
      <c r="Z3437" s="3">
        <v>10</v>
      </c>
    </row>
    <row r="3438" spans="1:26" x14ac:dyDescent="0.3">
      <c r="A3438">
        <v>3656</v>
      </c>
      <c r="B3438" t="s">
        <v>94</v>
      </c>
      <c r="C3438" s="3">
        <v>525</v>
      </c>
      <c r="D3438" t="s">
        <v>282</v>
      </c>
      <c r="E3438" t="s">
        <v>37</v>
      </c>
      <c r="F3438" t="s">
        <v>28</v>
      </c>
      <c r="G3438" s="1">
        <v>45425.709027777775</v>
      </c>
      <c r="H3438" s="1">
        <v>45425.794444444444</v>
      </c>
      <c r="I3438">
        <v>123</v>
      </c>
      <c r="J3438">
        <v>4</v>
      </c>
      <c r="K3438">
        <v>0</v>
      </c>
      <c r="L3438">
        <v>4</v>
      </c>
      <c r="M3438" t="s">
        <v>30</v>
      </c>
      <c r="O3438">
        <v>287</v>
      </c>
      <c r="P3438" s="4">
        <v>344.85</v>
      </c>
      <c r="Q3438" t="s">
        <v>31</v>
      </c>
      <c r="R3438" s="3">
        <v>6574</v>
      </c>
      <c r="S3438" s="3">
        <v>100</v>
      </c>
      <c r="T3438" t="s">
        <v>47</v>
      </c>
      <c r="U3438" t="s">
        <v>33</v>
      </c>
      <c r="V3438" t="s">
        <v>39</v>
      </c>
      <c r="W3438" s="3">
        <v>32.229999999999997</v>
      </c>
      <c r="X3438" t="s">
        <v>836</v>
      </c>
      <c r="Y3438" t="s">
        <v>41</v>
      </c>
      <c r="Z3438" s="3">
        <v>6</v>
      </c>
    </row>
    <row r="3439" spans="1:26" x14ac:dyDescent="0.3">
      <c r="A3439">
        <v>3657</v>
      </c>
      <c r="B3439" t="s">
        <v>50</v>
      </c>
      <c r="C3439" s="3">
        <v>5608</v>
      </c>
      <c r="D3439" t="s">
        <v>258</v>
      </c>
      <c r="E3439" t="s">
        <v>45</v>
      </c>
      <c r="F3439" t="s">
        <v>29</v>
      </c>
      <c r="G3439" s="1">
        <v>43893.3</v>
      </c>
      <c r="H3439" s="1">
        <v>43893.521527777775</v>
      </c>
      <c r="I3439">
        <v>319</v>
      </c>
      <c r="J3439">
        <v>49</v>
      </c>
      <c r="K3439">
        <v>0</v>
      </c>
      <c r="L3439">
        <v>49</v>
      </c>
      <c r="M3439" t="s">
        <v>30</v>
      </c>
      <c r="O3439">
        <v>285</v>
      </c>
      <c r="P3439" s="4">
        <v>151.19999999999999</v>
      </c>
      <c r="Q3439" t="s">
        <v>31</v>
      </c>
      <c r="R3439" s="3">
        <v>6993</v>
      </c>
      <c r="S3439" s="3">
        <v>54.97</v>
      </c>
      <c r="T3439" t="s">
        <v>32</v>
      </c>
      <c r="U3439" t="s">
        <v>30</v>
      </c>
      <c r="V3439" t="s">
        <v>73</v>
      </c>
      <c r="W3439" s="3">
        <v>36.590000000000003</v>
      </c>
      <c r="X3439" t="s">
        <v>1363</v>
      </c>
      <c r="Y3439" t="s">
        <v>49</v>
      </c>
      <c r="Z3439" s="3">
        <v>20</v>
      </c>
    </row>
    <row r="3440" spans="1:26" x14ac:dyDescent="0.3">
      <c r="A3440">
        <v>3658</v>
      </c>
      <c r="B3440" t="s">
        <v>127</v>
      </c>
      <c r="C3440" s="3">
        <v>4401</v>
      </c>
      <c r="D3440" t="s">
        <v>448</v>
      </c>
      <c r="E3440" t="s">
        <v>86</v>
      </c>
      <c r="F3440" t="s">
        <v>58</v>
      </c>
      <c r="G3440" s="1">
        <v>45950.520138888889</v>
      </c>
      <c r="H3440" s="1">
        <v>45950.695138888892</v>
      </c>
      <c r="I3440">
        <v>252</v>
      </c>
      <c r="J3440">
        <v>8</v>
      </c>
      <c r="K3440">
        <v>0</v>
      </c>
      <c r="L3440">
        <v>8</v>
      </c>
      <c r="M3440" t="s">
        <v>30</v>
      </c>
      <c r="O3440">
        <v>49</v>
      </c>
      <c r="P3440" s="4">
        <v>649.62</v>
      </c>
      <c r="Q3440" t="s">
        <v>70</v>
      </c>
      <c r="R3440" s="3">
        <v>8759</v>
      </c>
      <c r="S3440" s="3">
        <v>100</v>
      </c>
      <c r="T3440" t="s">
        <v>32</v>
      </c>
      <c r="U3440" t="s">
        <v>30</v>
      </c>
      <c r="V3440" t="s">
        <v>39</v>
      </c>
      <c r="W3440" s="3">
        <v>15.01</v>
      </c>
      <c r="X3440" t="s">
        <v>921</v>
      </c>
      <c r="Y3440" t="s">
        <v>65</v>
      </c>
      <c r="Z3440" s="3">
        <v>18</v>
      </c>
    </row>
    <row r="3441" spans="1:26" x14ac:dyDescent="0.3">
      <c r="A3441">
        <v>3659</v>
      </c>
      <c r="B3441" t="s">
        <v>94</v>
      </c>
      <c r="C3441" s="3" t="s">
        <v>12054</v>
      </c>
      <c r="D3441" t="s">
        <v>871</v>
      </c>
      <c r="E3441" t="s">
        <v>45</v>
      </c>
      <c r="F3441" t="s">
        <v>44</v>
      </c>
      <c r="G3441" s="1">
        <v>45303.968055555553</v>
      </c>
      <c r="H3441" s="1">
        <v>45304.436805555553</v>
      </c>
      <c r="I3441">
        <v>675</v>
      </c>
      <c r="J3441">
        <v>0</v>
      </c>
      <c r="K3441">
        <v>0</v>
      </c>
      <c r="L3441">
        <v>0</v>
      </c>
      <c r="M3441" t="s">
        <v>30</v>
      </c>
      <c r="O3441">
        <v>28</v>
      </c>
      <c r="P3441" s="4">
        <v>386.79</v>
      </c>
      <c r="Q3441" t="s">
        <v>38</v>
      </c>
      <c r="R3441" s="3">
        <v>6467</v>
      </c>
      <c r="S3441" s="3">
        <v>72.989999999999995</v>
      </c>
      <c r="T3441" t="s">
        <v>47</v>
      </c>
      <c r="U3441" t="s">
        <v>33</v>
      </c>
      <c r="V3441" t="s">
        <v>30</v>
      </c>
      <c r="W3441" s="3">
        <v>34.119999999999997</v>
      </c>
      <c r="X3441" t="s">
        <v>676</v>
      </c>
      <c r="Y3441" t="s">
        <v>12054</v>
      </c>
      <c r="Z3441" s="3">
        <v>16</v>
      </c>
    </row>
    <row r="3442" spans="1:26" x14ac:dyDescent="0.3">
      <c r="A3442">
        <v>3660</v>
      </c>
      <c r="B3442" t="s">
        <v>61</v>
      </c>
      <c r="C3442" s="3">
        <v>548</v>
      </c>
      <c r="D3442" t="s">
        <v>871</v>
      </c>
      <c r="E3442" t="s">
        <v>45</v>
      </c>
      <c r="F3442" t="s">
        <v>44</v>
      </c>
      <c r="G3442" s="1">
        <v>44242.085416666669</v>
      </c>
      <c r="H3442" s="1">
        <v>44242.408333333333</v>
      </c>
      <c r="I3442">
        <v>465</v>
      </c>
      <c r="J3442">
        <v>1</v>
      </c>
      <c r="K3442">
        <v>0</v>
      </c>
      <c r="L3442">
        <v>1</v>
      </c>
      <c r="M3442" t="s">
        <v>30</v>
      </c>
      <c r="O3442">
        <v>188</v>
      </c>
      <c r="P3442" s="4">
        <v>614.04999999999995</v>
      </c>
      <c r="Q3442" t="s">
        <v>81</v>
      </c>
      <c r="R3442" s="3">
        <v>10758</v>
      </c>
      <c r="S3442" s="3">
        <v>75.489999999999995</v>
      </c>
      <c r="T3442" t="s">
        <v>32</v>
      </c>
      <c r="U3442" t="s">
        <v>30</v>
      </c>
      <c r="V3442" t="s">
        <v>73</v>
      </c>
      <c r="W3442" s="3">
        <v>28.39</v>
      </c>
      <c r="X3442" t="s">
        <v>1458</v>
      </c>
      <c r="Y3442" t="s">
        <v>49</v>
      </c>
      <c r="Z3442" s="3">
        <v>11</v>
      </c>
    </row>
    <row r="3443" spans="1:26" x14ac:dyDescent="0.3">
      <c r="A3443">
        <v>3661</v>
      </c>
      <c r="B3443" t="s">
        <v>50</v>
      </c>
      <c r="C3443" s="3">
        <v>7211</v>
      </c>
      <c r="D3443" t="s">
        <v>204</v>
      </c>
      <c r="E3443" t="s">
        <v>52</v>
      </c>
      <c r="F3443" t="s">
        <v>69</v>
      </c>
      <c r="G3443" s="1">
        <v>44369.115277777775</v>
      </c>
      <c r="H3443" s="1">
        <v>44369.454861111109</v>
      </c>
      <c r="I3443">
        <v>489</v>
      </c>
      <c r="J3443">
        <v>14</v>
      </c>
      <c r="K3443">
        <v>0</v>
      </c>
      <c r="L3443">
        <v>14</v>
      </c>
      <c r="M3443" t="s">
        <v>30</v>
      </c>
      <c r="O3443">
        <v>10</v>
      </c>
      <c r="P3443" s="4">
        <v>277.22000000000003</v>
      </c>
      <c r="Q3443" t="s">
        <v>70</v>
      </c>
      <c r="R3443" s="3">
        <v>586</v>
      </c>
      <c r="S3443" s="3">
        <v>100</v>
      </c>
      <c r="T3443" t="s">
        <v>32</v>
      </c>
      <c r="U3443" t="s">
        <v>33</v>
      </c>
      <c r="V3443" t="s">
        <v>30</v>
      </c>
      <c r="W3443" s="3" t="s">
        <v>12054</v>
      </c>
      <c r="X3443" t="s">
        <v>994</v>
      </c>
      <c r="Y3443" t="s">
        <v>41</v>
      </c>
      <c r="Z3443" s="3">
        <v>5</v>
      </c>
    </row>
    <row r="3444" spans="1:26" x14ac:dyDescent="0.3">
      <c r="A3444">
        <v>3662</v>
      </c>
      <c r="B3444" t="s">
        <v>127</v>
      </c>
      <c r="C3444" s="3">
        <v>7104</v>
      </c>
      <c r="D3444" t="s">
        <v>779</v>
      </c>
      <c r="E3444" t="s">
        <v>58</v>
      </c>
      <c r="F3444" t="s">
        <v>57</v>
      </c>
      <c r="G3444" s="1">
        <v>45698.682638888888</v>
      </c>
      <c r="H3444" s="1">
        <v>45699.177777777775</v>
      </c>
      <c r="I3444">
        <v>713</v>
      </c>
      <c r="J3444">
        <v>14</v>
      </c>
      <c r="K3444">
        <v>0</v>
      </c>
      <c r="L3444">
        <v>14</v>
      </c>
      <c r="M3444" t="s">
        <v>30</v>
      </c>
      <c r="O3444">
        <v>38</v>
      </c>
      <c r="P3444" s="4">
        <v>379.4</v>
      </c>
      <c r="Q3444" t="s">
        <v>53</v>
      </c>
      <c r="R3444" s="3">
        <v>9081</v>
      </c>
      <c r="S3444" s="3">
        <v>97.43</v>
      </c>
      <c r="T3444" t="s">
        <v>63</v>
      </c>
      <c r="U3444" t="s">
        <v>33</v>
      </c>
      <c r="V3444" t="s">
        <v>39</v>
      </c>
      <c r="W3444" s="3">
        <v>35.049999999999997</v>
      </c>
      <c r="X3444" t="s">
        <v>760</v>
      </c>
      <c r="Y3444" t="s">
        <v>41</v>
      </c>
      <c r="Z3444" s="3">
        <v>4</v>
      </c>
    </row>
    <row r="3445" spans="1:26" x14ac:dyDescent="0.3">
      <c r="A3445">
        <v>3663</v>
      </c>
      <c r="B3445" t="s">
        <v>122</v>
      </c>
      <c r="C3445" s="3">
        <v>1889</v>
      </c>
      <c r="D3445" t="s">
        <v>750</v>
      </c>
      <c r="E3445" t="s">
        <v>45</v>
      </c>
      <c r="F3445" t="s">
        <v>58</v>
      </c>
      <c r="G3445" s="1">
        <v>44526.229166666664</v>
      </c>
      <c r="H3445" s="1">
        <v>44526.550694444442</v>
      </c>
      <c r="I3445">
        <v>463</v>
      </c>
      <c r="J3445">
        <v>-28</v>
      </c>
      <c r="K3445">
        <v>28</v>
      </c>
      <c r="L3445">
        <v>0</v>
      </c>
      <c r="M3445" t="s">
        <v>30</v>
      </c>
      <c r="O3445">
        <v>255</v>
      </c>
      <c r="P3445" s="4">
        <v>149.84</v>
      </c>
      <c r="Q3445" t="s">
        <v>38</v>
      </c>
      <c r="R3445" s="3">
        <v>8086</v>
      </c>
      <c r="S3445" s="3">
        <v>94.8</v>
      </c>
      <c r="T3445" t="s">
        <v>47</v>
      </c>
      <c r="U3445" t="s">
        <v>30</v>
      </c>
      <c r="V3445" t="s">
        <v>59</v>
      </c>
      <c r="W3445" s="3">
        <v>23.49</v>
      </c>
      <c r="X3445" t="s">
        <v>762</v>
      </c>
      <c r="Y3445" t="s">
        <v>41</v>
      </c>
      <c r="Z3445" s="3">
        <v>14</v>
      </c>
    </row>
    <row r="3446" spans="1:26" x14ac:dyDescent="0.3">
      <c r="A3446">
        <v>3664</v>
      </c>
      <c r="B3446" t="s">
        <v>103</v>
      </c>
      <c r="C3446" s="3">
        <v>4809</v>
      </c>
      <c r="D3446" t="s">
        <v>547</v>
      </c>
      <c r="E3446" t="s">
        <v>44</v>
      </c>
      <c r="F3446" t="s">
        <v>69</v>
      </c>
      <c r="G3446" s="1">
        <v>44780.029861111114</v>
      </c>
      <c r="H3446" s="1">
        <v>44780.331250000003</v>
      </c>
      <c r="I3446">
        <v>434</v>
      </c>
      <c r="J3446">
        <v>57</v>
      </c>
      <c r="K3446">
        <v>0</v>
      </c>
      <c r="L3446">
        <v>57</v>
      </c>
      <c r="M3446" t="s">
        <v>30</v>
      </c>
      <c r="O3446">
        <v>250</v>
      </c>
      <c r="P3446" s="4">
        <v>537.35</v>
      </c>
      <c r="Q3446" t="s">
        <v>81</v>
      </c>
      <c r="R3446" s="3">
        <v>7033</v>
      </c>
      <c r="S3446" s="3">
        <v>100</v>
      </c>
      <c r="T3446" t="s">
        <v>63</v>
      </c>
      <c r="U3446" t="s">
        <v>33</v>
      </c>
      <c r="V3446" t="s">
        <v>59</v>
      </c>
      <c r="W3446" s="3">
        <v>26.15</v>
      </c>
      <c r="X3446" t="s">
        <v>1184</v>
      </c>
      <c r="Y3446" t="s">
        <v>83</v>
      </c>
      <c r="Z3446" s="3">
        <v>14</v>
      </c>
    </row>
    <row r="3447" spans="1:26" x14ac:dyDescent="0.3">
      <c r="A3447">
        <v>3665</v>
      </c>
      <c r="B3447" t="s">
        <v>79</v>
      </c>
      <c r="C3447" s="3">
        <v>8861</v>
      </c>
      <c r="D3447" t="s">
        <v>254</v>
      </c>
      <c r="E3447" t="s">
        <v>29</v>
      </c>
      <c r="F3447" t="s">
        <v>44</v>
      </c>
      <c r="G3447" s="1">
        <v>45827.924305555556</v>
      </c>
      <c r="H3447" s="1">
        <v>45828.006249999999</v>
      </c>
      <c r="I3447">
        <v>118</v>
      </c>
      <c r="J3447">
        <v>12</v>
      </c>
      <c r="K3447">
        <v>0</v>
      </c>
      <c r="L3447">
        <v>12</v>
      </c>
      <c r="M3447" t="s">
        <v>30</v>
      </c>
      <c r="O3447">
        <v>21</v>
      </c>
      <c r="P3447" s="4">
        <v>509.25</v>
      </c>
      <c r="Q3447" t="s">
        <v>70</v>
      </c>
      <c r="R3447" s="3">
        <v>5703</v>
      </c>
      <c r="S3447" s="3">
        <v>72.459999999999994</v>
      </c>
      <c r="T3447" t="s">
        <v>47</v>
      </c>
      <c r="U3447" t="s">
        <v>33</v>
      </c>
      <c r="V3447" t="s">
        <v>30</v>
      </c>
      <c r="W3447" s="3">
        <v>31.19</v>
      </c>
      <c r="X3447" t="s">
        <v>413</v>
      </c>
      <c r="Y3447" t="s">
        <v>12054</v>
      </c>
      <c r="Z3447" s="3">
        <v>20</v>
      </c>
    </row>
    <row r="3448" spans="1:26" x14ac:dyDescent="0.3">
      <c r="A3448">
        <v>3666</v>
      </c>
      <c r="B3448" t="s">
        <v>127</v>
      </c>
      <c r="C3448" s="3">
        <v>7694</v>
      </c>
      <c r="D3448" t="s">
        <v>732</v>
      </c>
      <c r="E3448" t="s">
        <v>68</v>
      </c>
      <c r="F3448" t="s">
        <v>28</v>
      </c>
      <c r="G3448" s="1">
        <v>44686.570833333331</v>
      </c>
      <c r="H3448" s="1">
        <v>44686.64166666667</v>
      </c>
      <c r="I3448">
        <v>102</v>
      </c>
      <c r="J3448">
        <v>0</v>
      </c>
      <c r="K3448">
        <v>0</v>
      </c>
      <c r="L3448">
        <v>0</v>
      </c>
      <c r="M3448" t="s">
        <v>30</v>
      </c>
      <c r="O3448">
        <v>285</v>
      </c>
      <c r="P3448" s="4">
        <v>383.26</v>
      </c>
      <c r="Q3448" t="s">
        <v>53</v>
      </c>
      <c r="R3448" s="3">
        <v>4108</v>
      </c>
      <c r="S3448" s="3">
        <v>92.7</v>
      </c>
      <c r="T3448" t="s">
        <v>47</v>
      </c>
      <c r="U3448" t="s">
        <v>33</v>
      </c>
      <c r="V3448" t="s">
        <v>73</v>
      </c>
      <c r="W3448" s="3">
        <v>35.28</v>
      </c>
      <c r="X3448" t="s">
        <v>940</v>
      </c>
      <c r="Y3448" t="s">
        <v>83</v>
      </c>
      <c r="Z3448" s="3">
        <v>19</v>
      </c>
    </row>
    <row r="3449" spans="1:26" x14ac:dyDescent="0.3">
      <c r="A3449">
        <v>3667</v>
      </c>
      <c r="B3449" t="s">
        <v>103</v>
      </c>
      <c r="C3449" s="3">
        <v>7044</v>
      </c>
      <c r="D3449" t="s">
        <v>410</v>
      </c>
      <c r="E3449" t="s">
        <v>29</v>
      </c>
      <c r="F3449" t="s">
        <v>36</v>
      </c>
      <c r="G3449" s="1">
        <v>45147.72152777778</v>
      </c>
      <c r="H3449" s="1">
        <v>45147.90625</v>
      </c>
      <c r="I3449">
        <v>266</v>
      </c>
      <c r="J3449">
        <v>14</v>
      </c>
      <c r="K3449">
        <v>0</v>
      </c>
      <c r="L3449">
        <v>14</v>
      </c>
      <c r="M3449" t="s">
        <v>30</v>
      </c>
      <c r="O3449">
        <v>87</v>
      </c>
      <c r="P3449" s="4">
        <v>544.17999999999995</v>
      </c>
      <c r="Q3449" t="s">
        <v>81</v>
      </c>
      <c r="R3449" s="3">
        <v>1033</v>
      </c>
      <c r="S3449" s="3">
        <v>78.78</v>
      </c>
      <c r="T3449" t="s">
        <v>63</v>
      </c>
      <c r="U3449" t="s">
        <v>30</v>
      </c>
      <c r="V3449" t="s">
        <v>77</v>
      </c>
      <c r="W3449" s="3">
        <v>34.35</v>
      </c>
      <c r="X3449" t="s">
        <v>736</v>
      </c>
      <c r="Y3449" t="s">
        <v>83</v>
      </c>
      <c r="Z3449" s="3" t="s">
        <v>12054</v>
      </c>
    </row>
    <row r="3450" spans="1:26" x14ac:dyDescent="0.3">
      <c r="A3450">
        <v>3668</v>
      </c>
      <c r="B3450" t="s">
        <v>122</v>
      </c>
      <c r="C3450" s="3">
        <v>9481</v>
      </c>
      <c r="D3450" t="s">
        <v>242</v>
      </c>
      <c r="E3450" t="s">
        <v>37</v>
      </c>
      <c r="F3450" t="s">
        <v>68</v>
      </c>
      <c r="G3450" s="1">
        <v>45000.668055555558</v>
      </c>
      <c r="H3450" s="1">
        <v>45000.914583333331</v>
      </c>
      <c r="I3450">
        <v>355</v>
      </c>
      <c r="J3450">
        <v>49</v>
      </c>
      <c r="K3450">
        <v>0</v>
      </c>
      <c r="L3450">
        <v>49</v>
      </c>
      <c r="M3450" t="s">
        <v>30</v>
      </c>
      <c r="O3450">
        <v>205</v>
      </c>
      <c r="P3450" s="4">
        <v>241.19</v>
      </c>
      <c r="Q3450" t="s">
        <v>53</v>
      </c>
      <c r="R3450" s="3">
        <v>613</v>
      </c>
      <c r="S3450" s="3">
        <v>94.64</v>
      </c>
      <c r="T3450" t="s">
        <v>32</v>
      </c>
      <c r="U3450" t="s">
        <v>30</v>
      </c>
      <c r="V3450" t="s">
        <v>59</v>
      </c>
      <c r="W3450" s="3">
        <v>31.32</v>
      </c>
      <c r="X3450" t="s">
        <v>891</v>
      </c>
      <c r="Y3450" t="s">
        <v>49</v>
      </c>
      <c r="Z3450" s="3">
        <v>9</v>
      </c>
    </row>
    <row r="3451" spans="1:26" x14ac:dyDescent="0.3">
      <c r="A3451">
        <v>3669</v>
      </c>
      <c r="B3451" t="s">
        <v>127</v>
      </c>
      <c r="C3451" s="3">
        <v>9411</v>
      </c>
      <c r="D3451" t="s">
        <v>345</v>
      </c>
      <c r="E3451" t="s">
        <v>86</v>
      </c>
      <c r="F3451" t="s">
        <v>105</v>
      </c>
      <c r="G3451" s="1">
        <v>44914.401388888888</v>
      </c>
      <c r="H3451" s="1">
        <v>44914.524305555555</v>
      </c>
      <c r="I3451">
        <v>177</v>
      </c>
      <c r="J3451">
        <v>-40</v>
      </c>
      <c r="K3451">
        <v>40</v>
      </c>
      <c r="L3451">
        <v>0</v>
      </c>
      <c r="M3451" t="s">
        <v>30</v>
      </c>
      <c r="O3451">
        <v>251</v>
      </c>
      <c r="P3451" s="4">
        <v>506.76</v>
      </c>
      <c r="Q3451" t="s">
        <v>31</v>
      </c>
      <c r="R3451" s="3">
        <v>1010</v>
      </c>
      <c r="S3451" s="3">
        <v>81.86</v>
      </c>
      <c r="T3451" t="s">
        <v>32</v>
      </c>
      <c r="U3451" t="s">
        <v>30</v>
      </c>
      <c r="V3451" t="s">
        <v>30</v>
      </c>
      <c r="W3451" s="3">
        <v>32.01</v>
      </c>
      <c r="X3451" t="s">
        <v>12054</v>
      </c>
      <c r="Y3451" t="s">
        <v>49</v>
      </c>
      <c r="Z3451" s="3">
        <v>10</v>
      </c>
    </row>
    <row r="3452" spans="1:26" x14ac:dyDescent="0.3">
      <c r="A3452">
        <v>3670</v>
      </c>
      <c r="B3452" t="s">
        <v>55</v>
      </c>
      <c r="C3452" s="3">
        <v>8601</v>
      </c>
      <c r="D3452" t="s">
        <v>358</v>
      </c>
      <c r="E3452" t="s">
        <v>45</v>
      </c>
      <c r="F3452" t="s">
        <v>68</v>
      </c>
      <c r="G3452" s="1">
        <v>45257.056944444441</v>
      </c>
      <c r="H3452" s="1">
        <v>45257.467361111114</v>
      </c>
      <c r="I3452">
        <v>591</v>
      </c>
      <c r="J3452">
        <v>5</v>
      </c>
      <c r="K3452">
        <v>0</v>
      </c>
      <c r="L3452">
        <v>5</v>
      </c>
      <c r="M3452" t="s">
        <v>30</v>
      </c>
      <c r="O3452">
        <v>280</v>
      </c>
      <c r="P3452" s="4">
        <v>505.71</v>
      </c>
      <c r="Q3452" t="s">
        <v>12054</v>
      </c>
      <c r="R3452" s="3">
        <v>3254</v>
      </c>
      <c r="S3452" s="3">
        <v>55.11</v>
      </c>
      <c r="T3452" t="s">
        <v>32</v>
      </c>
      <c r="U3452" t="s">
        <v>30</v>
      </c>
      <c r="V3452" t="s">
        <v>30</v>
      </c>
      <c r="W3452" s="3">
        <v>55.36</v>
      </c>
      <c r="X3452" t="s">
        <v>760</v>
      </c>
      <c r="Y3452" t="s">
        <v>41</v>
      </c>
      <c r="Z3452" s="3">
        <v>7</v>
      </c>
    </row>
    <row r="3453" spans="1:26" x14ac:dyDescent="0.3">
      <c r="A3453">
        <v>3671</v>
      </c>
      <c r="B3453" t="s">
        <v>74</v>
      </c>
      <c r="C3453" s="3">
        <v>4361</v>
      </c>
      <c r="D3453" t="s">
        <v>621</v>
      </c>
      <c r="E3453" t="s">
        <v>105</v>
      </c>
      <c r="F3453" t="s">
        <v>45</v>
      </c>
      <c r="G3453" s="1">
        <v>44613.932638888888</v>
      </c>
      <c r="H3453" s="1">
        <v>44614.12777777778</v>
      </c>
      <c r="I3453">
        <v>281</v>
      </c>
      <c r="J3453">
        <v>8</v>
      </c>
      <c r="K3453">
        <v>0</v>
      </c>
      <c r="L3453">
        <v>8</v>
      </c>
      <c r="M3453" t="s">
        <v>30</v>
      </c>
      <c r="O3453">
        <v>195</v>
      </c>
      <c r="P3453" s="4">
        <v>289.72000000000003</v>
      </c>
      <c r="Q3453" t="s">
        <v>46</v>
      </c>
      <c r="R3453" s="3">
        <v>13496</v>
      </c>
      <c r="S3453" s="3">
        <v>100</v>
      </c>
      <c r="T3453" t="s">
        <v>32</v>
      </c>
      <c r="U3453" t="s">
        <v>33</v>
      </c>
      <c r="V3453" t="s">
        <v>30</v>
      </c>
      <c r="W3453" s="3">
        <v>22.78</v>
      </c>
      <c r="X3453" t="s">
        <v>560</v>
      </c>
      <c r="Y3453" t="s">
        <v>41</v>
      </c>
      <c r="Z3453" s="3">
        <v>11</v>
      </c>
    </row>
    <row r="3454" spans="1:26" x14ac:dyDescent="0.3">
      <c r="A3454">
        <v>3672</v>
      </c>
      <c r="B3454" t="s">
        <v>55</v>
      </c>
      <c r="C3454" s="3">
        <v>2763</v>
      </c>
      <c r="D3454" t="s">
        <v>293</v>
      </c>
      <c r="E3454" t="s">
        <v>68</v>
      </c>
      <c r="F3454" t="s">
        <v>45</v>
      </c>
      <c r="G3454" s="1">
        <v>44508.951388888891</v>
      </c>
      <c r="H3454" s="1">
        <v>44509.107638888891</v>
      </c>
      <c r="I3454">
        <v>225</v>
      </c>
      <c r="J3454">
        <v>12</v>
      </c>
      <c r="K3454">
        <v>0</v>
      </c>
      <c r="L3454">
        <v>12</v>
      </c>
      <c r="M3454" t="s">
        <v>30</v>
      </c>
      <c r="O3454">
        <v>166</v>
      </c>
      <c r="P3454" s="4">
        <v>264.06</v>
      </c>
      <c r="Q3454" t="s">
        <v>46</v>
      </c>
      <c r="R3454" s="3">
        <v>2544</v>
      </c>
      <c r="S3454" s="3">
        <v>100</v>
      </c>
      <c r="T3454" t="s">
        <v>47</v>
      </c>
      <c r="U3454" t="s">
        <v>33</v>
      </c>
      <c r="V3454" t="s">
        <v>59</v>
      </c>
      <c r="W3454" s="3">
        <v>29.63</v>
      </c>
      <c r="X3454" t="s">
        <v>388</v>
      </c>
      <c r="Y3454" t="s">
        <v>83</v>
      </c>
      <c r="Z3454" s="3">
        <v>17</v>
      </c>
    </row>
    <row r="3455" spans="1:26" x14ac:dyDescent="0.3">
      <c r="A3455">
        <v>3674</v>
      </c>
      <c r="B3455" t="s">
        <v>79</v>
      </c>
      <c r="C3455" s="3">
        <v>7756</v>
      </c>
      <c r="D3455" t="s">
        <v>265</v>
      </c>
      <c r="E3455" t="s">
        <v>105</v>
      </c>
      <c r="F3455" t="s">
        <v>29</v>
      </c>
      <c r="G3455" s="1">
        <v>44769.731944444444</v>
      </c>
      <c r="H3455" s="1">
        <v>44769.881249999999</v>
      </c>
      <c r="I3455">
        <v>215</v>
      </c>
      <c r="J3455">
        <v>43</v>
      </c>
      <c r="K3455">
        <v>0</v>
      </c>
      <c r="L3455">
        <v>43</v>
      </c>
      <c r="M3455" t="s">
        <v>30</v>
      </c>
      <c r="O3455">
        <v>134</v>
      </c>
      <c r="P3455" s="4">
        <v>743.65</v>
      </c>
      <c r="Q3455" t="s">
        <v>46</v>
      </c>
      <c r="R3455" s="3">
        <v>6173</v>
      </c>
      <c r="S3455" s="3">
        <v>58.44</v>
      </c>
      <c r="T3455" t="s">
        <v>32</v>
      </c>
      <c r="U3455" t="s">
        <v>30</v>
      </c>
      <c r="V3455" t="s">
        <v>30</v>
      </c>
      <c r="W3455" s="3">
        <v>26.17</v>
      </c>
      <c r="X3455" t="s">
        <v>831</v>
      </c>
      <c r="Y3455" t="s">
        <v>12054</v>
      </c>
      <c r="Z3455" s="3">
        <v>10</v>
      </c>
    </row>
    <row r="3456" spans="1:26" x14ac:dyDescent="0.3">
      <c r="A3456">
        <v>3675</v>
      </c>
      <c r="B3456" t="s">
        <v>84</v>
      </c>
      <c r="C3456" s="3">
        <v>4003</v>
      </c>
      <c r="D3456" t="s">
        <v>871</v>
      </c>
      <c r="E3456" t="s">
        <v>45</v>
      </c>
      <c r="F3456" t="s">
        <v>44</v>
      </c>
      <c r="G3456" s="1">
        <v>45934.974999999999</v>
      </c>
      <c r="H3456" s="1">
        <v>45935.143750000003</v>
      </c>
      <c r="I3456">
        <v>243</v>
      </c>
      <c r="J3456">
        <v>56</v>
      </c>
      <c r="K3456">
        <v>0</v>
      </c>
      <c r="L3456">
        <v>56</v>
      </c>
      <c r="M3456" t="s">
        <v>30</v>
      </c>
      <c r="O3456">
        <v>138</v>
      </c>
      <c r="P3456" s="4">
        <v>303.55</v>
      </c>
      <c r="Q3456" t="s">
        <v>38</v>
      </c>
      <c r="R3456" s="3">
        <v>421</v>
      </c>
      <c r="S3456" s="3">
        <v>90.27</v>
      </c>
      <c r="T3456" t="s">
        <v>63</v>
      </c>
      <c r="U3456" t="s">
        <v>30</v>
      </c>
      <c r="V3456" t="s">
        <v>59</v>
      </c>
      <c r="W3456" s="3">
        <v>21.01</v>
      </c>
      <c r="X3456" t="s">
        <v>350</v>
      </c>
      <c r="Y3456" t="s">
        <v>12054</v>
      </c>
      <c r="Z3456" s="3">
        <v>11</v>
      </c>
    </row>
    <row r="3457" spans="1:26" x14ac:dyDescent="0.3">
      <c r="A3457">
        <v>3676</v>
      </c>
      <c r="B3457" t="s">
        <v>26</v>
      </c>
      <c r="C3457" s="3">
        <v>2260</v>
      </c>
      <c r="D3457" t="s">
        <v>824</v>
      </c>
      <c r="E3457" t="s">
        <v>28</v>
      </c>
      <c r="F3457" t="s">
        <v>28</v>
      </c>
      <c r="G3457" s="1">
        <v>45448.56527777778</v>
      </c>
      <c r="H3457" s="1">
        <v>45448.668749999997</v>
      </c>
      <c r="I3457">
        <v>149</v>
      </c>
      <c r="J3457">
        <v>-14</v>
      </c>
      <c r="K3457">
        <v>14</v>
      </c>
      <c r="L3457">
        <v>0</v>
      </c>
      <c r="M3457" t="s">
        <v>30</v>
      </c>
      <c r="O3457">
        <v>148</v>
      </c>
      <c r="P3457" s="4">
        <v>259.85000000000002</v>
      </c>
      <c r="Q3457" t="s">
        <v>12054</v>
      </c>
      <c r="R3457" s="3">
        <v>10291</v>
      </c>
      <c r="S3457" s="3">
        <v>76.69</v>
      </c>
      <c r="T3457" t="s">
        <v>32</v>
      </c>
      <c r="U3457" t="s">
        <v>30</v>
      </c>
      <c r="V3457" t="s">
        <v>39</v>
      </c>
      <c r="W3457" s="3">
        <v>22.7</v>
      </c>
      <c r="X3457" t="s">
        <v>799</v>
      </c>
      <c r="Y3457" t="s">
        <v>12054</v>
      </c>
      <c r="Z3457" s="3">
        <v>9</v>
      </c>
    </row>
    <row r="3458" spans="1:26" x14ac:dyDescent="0.3">
      <c r="A3458">
        <v>3677</v>
      </c>
      <c r="B3458" t="s">
        <v>127</v>
      </c>
      <c r="C3458" s="3">
        <v>348</v>
      </c>
      <c r="D3458" t="s">
        <v>254</v>
      </c>
      <c r="E3458" t="s">
        <v>29</v>
      </c>
      <c r="F3458" t="s">
        <v>44</v>
      </c>
      <c r="G3458" s="1">
        <v>45768.476388888892</v>
      </c>
      <c r="H3458" s="1">
        <v>45768.582638888889</v>
      </c>
      <c r="I3458">
        <v>153</v>
      </c>
      <c r="J3458">
        <v>-30</v>
      </c>
      <c r="K3458">
        <v>30</v>
      </c>
      <c r="L3458">
        <v>0</v>
      </c>
      <c r="M3458" t="s">
        <v>30</v>
      </c>
      <c r="O3458">
        <v>46</v>
      </c>
      <c r="P3458" s="4">
        <v>585.67999999999995</v>
      </c>
      <c r="Q3458" t="s">
        <v>70</v>
      </c>
      <c r="R3458" s="3">
        <v>3504</v>
      </c>
      <c r="S3458" s="3">
        <v>100</v>
      </c>
      <c r="T3458" t="s">
        <v>32</v>
      </c>
      <c r="U3458" t="s">
        <v>30</v>
      </c>
      <c r="V3458" t="s">
        <v>39</v>
      </c>
      <c r="W3458" s="3">
        <v>18.14</v>
      </c>
      <c r="X3458" t="s">
        <v>1313</v>
      </c>
      <c r="Y3458" t="s">
        <v>65</v>
      </c>
      <c r="Z3458" s="3">
        <v>15</v>
      </c>
    </row>
    <row r="3459" spans="1:26" x14ac:dyDescent="0.3">
      <c r="A3459">
        <v>3678</v>
      </c>
      <c r="B3459" t="s">
        <v>84</v>
      </c>
      <c r="C3459" s="3">
        <v>4595</v>
      </c>
      <c r="D3459" t="s">
        <v>238</v>
      </c>
      <c r="E3459" t="s">
        <v>86</v>
      </c>
      <c r="F3459" t="s">
        <v>29</v>
      </c>
      <c r="G3459" s="1">
        <v>45646.938194444447</v>
      </c>
      <c r="H3459" s="1">
        <v>45647.283333333333</v>
      </c>
      <c r="I3459">
        <v>497</v>
      </c>
      <c r="J3459">
        <v>34</v>
      </c>
      <c r="K3459">
        <v>0</v>
      </c>
      <c r="L3459">
        <v>34</v>
      </c>
      <c r="M3459" t="s">
        <v>30</v>
      </c>
      <c r="O3459">
        <v>142</v>
      </c>
      <c r="P3459" s="4">
        <v>523.20000000000005</v>
      </c>
      <c r="Q3459" t="s">
        <v>46</v>
      </c>
      <c r="R3459" s="3">
        <v>6903</v>
      </c>
      <c r="S3459" s="3" t="s">
        <v>12054</v>
      </c>
      <c r="T3459" t="s">
        <v>47</v>
      </c>
      <c r="U3459" t="s">
        <v>33</v>
      </c>
      <c r="V3459" t="s">
        <v>39</v>
      </c>
      <c r="W3459" s="3">
        <v>31.22</v>
      </c>
      <c r="X3459" t="s">
        <v>1048</v>
      </c>
      <c r="Y3459" t="s">
        <v>49</v>
      </c>
      <c r="Z3459" s="3">
        <v>20</v>
      </c>
    </row>
    <row r="3460" spans="1:26" x14ac:dyDescent="0.3">
      <c r="A3460">
        <v>3679</v>
      </c>
      <c r="B3460" t="s">
        <v>26</v>
      </c>
      <c r="C3460" s="3">
        <v>1501</v>
      </c>
      <c r="D3460" t="s">
        <v>354</v>
      </c>
      <c r="E3460" t="s">
        <v>28</v>
      </c>
      <c r="F3460" t="s">
        <v>68</v>
      </c>
      <c r="G3460" s="1">
        <v>44148.87222222222</v>
      </c>
      <c r="H3460" s="1">
        <v>44149.286805555559</v>
      </c>
      <c r="I3460">
        <v>597</v>
      </c>
      <c r="J3460">
        <v>-8</v>
      </c>
      <c r="K3460">
        <v>8</v>
      </c>
      <c r="L3460">
        <v>0</v>
      </c>
      <c r="M3460" t="s">
        <v>30</v>
      </c>
      <c r="O3460">
        <v>70</v>
      </c>
      <c r="P3460" s="4">
        <v>644.92999999999995</v>
      </c>
      <c r="Q3460" t="s">
        <v>81</v>
      </c>
      <c r="R3460" s="3">
        <v>10997</v>
      </c>
      <c r="S3460" s="3">
        <v>69.17</v>
      </c>
      <c r="T3460" t="s">
        <v>47</v>
      </c>
      <c r="U3460" t="s">
        <v>30</v>
      </c>
      <c r="V3460" t="s">
        <v>39</v>
      </c>
      <c r="W3460" s="3">
        <v>37.1</v>
      </c>
      <c r="X3460" t="s">
        <v>813</v>
      </c>
      <c r="Y3460" t="s">
        <v>12054</v>
      </c>
      <c r="Z3460" s="3">
        <v>10</v>
      </c>
    </row>
    <row r="3461" spans="1:26" x14ac:dyDescent="0.3">
      <c r="A3461">
        <v>3680</v>
      </c>
      <c r="B3461" t="s">
        <v>103</v>
      </c>
      <c r="C3461" s="3">
        <v>4194</v>
      </c>
      <c r="D3461" t="s">
        <v>303</v>
      </c>
      <c r="E3461" t="s">
        <v>58</v>
      </c>
      <c r="F3461" t="s">
        <v>44</v>
      </c>
      <c r="G3461" s="1">
        <v>43853.827777777777</v>
      </c>
      <c r="H3461" s="1">
        <v>43854.276388888888</v>
      </c>
      <c r="I3461">
        <v>646</v>
      </c>
      <c r="J3461">
        <v>9</v>
      </c>
      <c r="K3461">
        <v>0</v>
      </c>
      <c r="L3461">
        <v>9</v>
      </c>
      <c r="M3461" t="s">
        <v>30</v>
      </c>
      <c r="O3461">
        <v>133</v>
      </c>
      <c r="P3461" s="4">
        <v>31.4</v>
      </c>
      <c r="Q3461" t="s">
        <v>53</v>
      </c>
      <c r="R3461" s="3">
        <v>13540</v>
      </c>
      <c r="S3461" s="3">
        <v>80.12</v>
      </c>
      <c r="T3461" t="s">
        <v>32</v>
      </c>
      <c r="U3461" t="s">
        <v>30</v>
      </c>
      <c r="V3461" t="s">
        <v>30</v>
      </c>
      <c r="W3461" s="3">
        <v>22.28</v>
      </c>
      <c r="X3461" t="s">
        <v>1499</v>
      </c>
      <c r="Y3461" t="s">
        <v>65</v>
      </c>
      <c r="Z3461" s="3">
        <v>6</v>
      </c>
    </row>
    <row r="3462" spans="1:26" x14ac:dyDescent="0.3">
      <c r="A3462">
        <v>3681</v>
      </c>
      <c r="B3462" t="s">
        <v>94</v>
      </c>
      <c r="C3462" s="3">
        <v>8993</v>
      </c>
      <c r="D3462" t="s">
        <v>791</v>
      </c>
      <c r="E3462" t="s">
        <v>29</v>
      </c>
      <c r="F3462" t="s">
        <v>52</v>
      </c>
      <c r="G3462" s="1">
        <v>45420.217361111114</v>
      </c>
      <c r="H3462" s="1">
        <v>45420.362500000003</v>
      </c>
      <c r="I3462">
        <v>209</v>
      </c>
      <c r="J3462">
        <v>-27</v>
      </c>
      <c r="K3462">
        <v>27</v>
      </c>
      <c r="L3462">
        <v>0</v>
      </c>
      <c r="M3462" t="s">
        <v>30</v>
      </c>
      <c r="O3462">
        <v>74</v>
      </c>
      <c r="P3462" s="4">
        <v>342.48</v>
      </c>
      <c r="Q3462" t="s">
        <v>46</v>
      </c>
      <c r="R3462" s="3">
        <v>458</v>
      </c>
      <c r="S3462" s="3">
        <v>96.3</v>
      </c>
      <c r="T3462" t="s">
        <v>32</v>
      </c>
      <c r="U3462" t="s">
        <v>30</v>
      </c>
      <c r="V3462" t="s">
        <v>30</v>
      </c>
      <c r="W3462" s="3">
        <v>9.7200000000000006</v>
      </c>
      <c r="X3462" t="s">
        <v>308</v>
      </c>
      <c r="Y3462" t="s">
        <v>12054</v>
      </c>
      <c r="Z3462" s="3">
        <v>16</v>
      </c>
    </row>
    <row r="3463" spans="1:26" x14ac:dyDescent="0.3">
      <c r="A3463">
        <v>3682</v>
      </c>
      <c r="B3463" t="s">
        <v>72</v>
      </c>
      <c r="C3463" s="3">
        <v>4946</v>
      </c>
      <c r="D3463" t="s">
        <v>791</v>
      </c>
      <c r="E3463" t="s">
        <v>29</v>
      </c>
      <c r="F3463" t="s">
        <v>52</v>
      </c>
      <c r="G3463" s="1">
        <v>45888.866666666669</v>
      </c>
      <c r="H3463" s="1">
        <v>45889.365972222222</v>
      </c>
      <c r="I3463">
        <v>719</v>
      </c>
      <c r="J3463">
        <v>94</v>
      </c>
      <c r="K3463">
        <v>0</v>
      </c>
      <c r="L3463">
        <v>94</v>
      </c>
      <c r="M3463" t="s">
        <v>30</v>
      </c>
      <c r="O3463">
        <v>207</v>
      </c>
      <c r="P3463" s="4">
        <v>304.04000000000002</v>
      </c>
      <c r="Q3463" t="s">
        <v>46</v>
      </c>
      <c r="R3463" s="3">
        <v>4802</v>
      </c>
      <c r="S3463" s="3">
        <v>66.3</v>
      </c>
      <c r="T3463" t="s">
        <v>47</v>
      </c>
      <c r="U3463" t="s">
        <v>33</v>
      </c>
      <c r="V3463" t="s">
        <v>77</v>
      </c>
      <c r="W3463" s="3">
        <v>31.11</v>
      </c>
      <c r="X3463" t="s">
        <v>213</v>
      </c>
      <c r="Y3463" t="s">
        <v>41</v>
      </c>
      <c r="Z3463" s="3">
        <v>17</v>
      </c>
    </row>
    <row r="3464" spans="1:26" x14ac:dyDescent="0.3">
      <c r="A3464">
        <v>3683</v>
      </c>
      <c r="B3464" t="s">
        <v>42</v>
      </c>
      <c r="C3464" s="3">
        <v>5630</v>
      </c>
      <c r="D3464" t="s">
        <v>754</v>
      </c>
      <c r="E3464" t="s">
        <v>36</v>
      </c>
      <c r="F3464" t="s">
        <v>69</v>
      </c>
      <c r="G3464" s="1">
        <v>44993.690972222219</v>
      </c>
      <c r="H3464" s="1">
        <v>44993.737500000003</v>
      </c>
      <c r="I3464">
        <v>67</v>
      </c>
      <c r="J3464">
        <v>17</v>
      </c>
      <c r="K3464">
        <v>0</v>
      </c>
      <c r="L3464">
        <v>17</v>
      </c>
      <c r="M3464" t="s">
        <v>30</v>
      </c>
      <c r="O3464">
        <v>252</v>
      </c>
      <c r="P3464" s="4">
        <v>157.53</v>
      </c>
      <c r="Q3464" t="s">
        <v>70</v>
      </c>
      <c r="R3464" s="3">
        <v>7906</v>
      </c>
      <c r="S3464" s="3">
        <v>64.930000000000007</v>
      </c>
      <c r="T3464" t="s">
        <v>32</v>
      </c>
      <c r="U3464" t="s">
        <v>33</v>
      </c>
      <c r="V3464" t="s">
        <v>39</v>
      </c>
      <c r="W3464" s="3">
        <v>34.69</v>
      </c>
      <c r="X3464" t="s">
        <v>1500</v>
      </c>
      <c r="Y3464" t="s">
        <v>49</v>
      </c>
      <c r="Z3464" s="3">
        <v>19</v>
      </c>
    </row>
    <row r="3465" spans="1:26" x14ac:dyDescent="0.3">
      <c r="A3465">
        <v>3684</v>
      </c>
      <c r="B3465" t="s">
        <v>103</v>
      </c>
      <c r="C3465" s="3">
        <v>9456</v>
      </c>
      <c r="D3465" t="s">
        <v>80</v>
      </c>
      <c r="E3465" t="s">
        <v>69</v>
      </c>
      <c r="F3465" t="s">
        <v>44</v>
      </c>
      <c r="G3465" s="1">
        <v>45575.386111111111</v>
      </c>
      <c r="H3465" s="1">
        <v>45575.447222222225</v>
      </c>
      <c r="I3465">
        <v>88</v>
      </c>
      <c r="J3465">
        <v>60</v>
      </c>
      <c r="K3465">
        <v>0</v>
      </c>
      <c r="L3465">
        <v>60</v>
      </c>
      <c r="M3465" t="s">
        <v>30</v>
      </c>
      <c r="O3465">
        <v>9</v>
      </c>
      <c r="P3465" s="4">
        <v>33.729999999999997</v>
      </c>
      <c r="Q3465" t="s">
        <v>53</v>
      </c>
      <c r="R3465" s="3">
        <v>14515</v>
      </c>
      <c r="S3465" s="3">
        <v>67.41</v>
      </c>
      <c r="T3465" t="s">
        <v>32</v>
      </c>
      <c r="U3465" t="s">
        <v>30</v>
      </c>
      <c r="V3465" t="s">
        <v>73</v>
      </c>
      <c r="W3465" s="3">
        <v>36.74</v>
      </c>
      <c r="X3465" t="s">
        <v>1050</v>
      </c>
      <c r="Y3465" t="s">
        <v>49</v>
      </c>
      <c r="Z3465" s="3">
        <v>4</v>
      </c>
    </row>
    <row r="3466" spans="1:26" x14ac:dyDescent="0.3">
      <c r="A3466">
        <v>3685</v>
      </c>
      <c r="B3466" t="s">
        <v>79</v>
      </c>
      <c r="C3466" s="3">
        <v>732</v>
      </c>
      <c r="D3466" t="s">
        <v>723</v>
      </c>
      <c r="E3466" t="s">
        <v>69</v>
      </c>
      <c r="F3466" t="s">
        <v>45</v>
      </c>
      <c r="G3466" s="1">
        <v>45675.786805555559</v>
      </c>
      <c r="H3466" s="1">
        <v>45676.272222222222</v>
      </c>
      <c r="I3466">
        <v>699</v>
      </c>
      <c r="J3466">
        <v>34</v>
      </c>
      <c r="K3466">
        <v>0</v>
      </c>
      <c r="L3466">
        <v>34</v>
      </c>
      <c r="M3466" t="s">
        <v>30</v>
      </c>
      <c r="O3466">
        <v>275</v>
      </c>
      <c r="P3466" s="4">
        <v>370.87</v>
      </c>
      <c r="Q3466" t="s">
        <v>53</v>
      </c>
      <c r="R3466" s="3">
        <v>10338</v>
      </c>
      <c r="S3466" s="3">
        <v>94.16</v>
      </c>
      <c r="T3466" t="s">
        <v>47</v>
      </c>
      <c r="U3466" t="s">
        <v>33</v>
      </c>
      <c r="V3466" t="s">
        <v>77</v>
      </c>
      <c r="W3466" s="3">
        <v>23.94</v>
      </c>
      <c r="X3466" t="s">
        <v>1143</v>
      </c>
      <c r="Y3466" t="s">
        <v>49</v>
      </c>
      <c r="Z3466" s="3">
        <v>13</v>
      </c>
    </row>
    <row r="3467" spans="1:26" x14ac:dyDescent="0.3">
      <c r="A3467">
        <v>3687</v>
      </c>
      <c r="B3467" t="s">
        <v>72</v>
      </c>
      <c r="C3467" s="3">
        <v>6026</v>
      </c>
      <c r="D3467" t="s">
        <v>97</v>
      </c>
      <c r="E3467" t="s">
        <v>37</v>
      </c>
      <c r="F3467" t="s">
        <v>36</v>
      </c>
      <c r="G3467" s="1">
        <v>44709.245833333334</v>
      </c>
      <c r="H3467" s="1">
        <v>44709.722916666666</v>
      </c>
      <c r="I3467">
        <v>687</v>
      </c>
      <c r="J3467">
        <v>11</v>
      </c>
      <c r="K3467">
        <v>0</v>
      </c>
      <c r="L3467">
        <v>11</v>
      </c>
      <c r="M3467" t="s">
        <v>30</v>
      </c>
      <c r="O3467">
        <v>177</v>
      </c>
      <c r="P3467" s="4">
        <v>189.63</v>
      </c>
      <c r="Q3467" t="s">
        <v>81</v>
      </c>
      <c r="R3467" s="3">
        <v>9380</v>
      </c>
      <c r="S3467" s="3">
        <v>96.25</v>
      </c>
      <c r="T3467" t="s">
        <v>32</v>
      </c>
      <c r="U3467" t="s">
        <v>30</v>
      </c>
      <c r="V3467" t="s">
        <v>30</v>
      </c>
      <c r="W3467" s="3">
        <v>22.61</v>
      </c>
      <c r="X3467" t="s">
        <v>822</v>
      </c>
      <c r="Y3467" t="s">
        <v>65</v>
      </c>
      <c r="Z3467" s="3">
        <v>17</v>
      </c>
    </row>
    <row r="3468" spans="1:26" x14ac:dyDescent="0.3">
      <c r="A3468">
        <v>3688</v>
      </c>
      <c r="B3468" t="s">
        <v>42</v>
      </c>
      <c r="C3468" s="3">
        <v>4503</v>
      </c>
      <c r="D3468" t="s">
        <v>271</v>
      </c>
      <c r="E3468" t="s">
        <v>57</v>
      </c>
      <c r="F3468" t="s">
        <v>57</v>
      </c>
      <c r="G3468" s="1">
        <v>44758.331944444442</v>
      </c>
      <c r="H3468" s="1">
        <v>44758.677777777775</v>
      </c>
      <c r="I3468">
        <v>498</v>
      </c>
      <c r="J3468">
        <v>-14</v>
      </c>
      <c r="K3468">
        <v>14</v>
      </c>
      <c r="L3468">
        <v>0</v>
      </c>
      <c r="M3468" t="s">
        <v>30</v>
      </c>
      <c r="O3468">
        <v>22</v>
      </c>
      <c r="P3468" s="4">
        <v>368.89</v>
      </c>
      <c r="Q3468" t="s">
        <v>70</v>
      </c>
      <c r="R3468" s="3">
        <v>784</v>
      </c>
      <c r="S3468" s="3">
        <v>86.68</v>
      </c>
      <c r="T3468" t="s">
        <v>63</v>
      </c>
      <c r="U3468" t="s">
        <v>30</v>
      </c>
      <c r="V3468" t="s">
        <v>30</v>
      </c>
      <c r="W3468" s="3">
        <v>22.1</v>
      </c>
      <c r="X3468" t="s">
        <v>299</v>
      </c>
      <c r="Y3468" t="s">
        <v>12054</v>
      </c>
      <c r="Z3468" s="3">
        <v>14</v>
      </c>
    </row>
    <row r="3469" spans="1:26" x14ac:dyDescent="0.3">
      <c r="A3469">
        <v>3689</v>
      </c>
      <c r="B3469" t="s">
        <v>42</v>
      </c>
      <c r="C3469" s="3">
        <v>4204</v>
      </c>
      <c r="D3469" t="s">
        <v>878</v>
      </c>
      <c r="E3469" t="s">
        <v>28</v>
      </c>
      <c r="F3469" t="s">
        <v>36</v>
      </c>
      <c r="G3469" s="1">
        <v>45957.397222222222</v>
      </c>
      <c r="H3469" s="1">
        <v>45957.538194444445</v>
      </c>
      <c r="I3469">
        <v>203</v>
      </c>
      <c r="J3469">
        <v>-3</v>
      </c>
      <c r="K3469">
        <v>3</v>
      </c>
      <c r="L3469">
        <v>0</v>
      </c>
      <c r="M3469" t="s">
        <v>30</v>
      </c>
      <c r="O3469">
        <v>33</v>
      </c>
      <c r="P3469" s="4">
        <v>211.57</v>
      </c>
      <c r="Q3469" t="s">
        <v>46</v>
      </c>
      <c r="R3469" s="3">
        <v>4047</v>
      </c>
      <c r="S3469" s="3">
        <v>98.92</v>
      </c>
      <c r="T3469" t="s">
        <v>47</v>
      </c>
      <c r="U3469" t="s">
        <v>30</v>
      </c>
      <c r="V3469" t="s">
        <v>39</v>
      </c>
      <c r="W3469" s="3">
        <v>24.9</v>
      </c>
      <c r="X3469" t="s">
        <v>408</v>
      </c>
      <c r="Y3469" t="s">
        <v>65</v>
      </c>
      <c r="Z3469" s="3">
        <v>11</v>
      </c>
    </row>
    <row r="3470" spans="1:26" x14ac:dyDescent="0.3">
      <c r="A3470">
        <v>3690</v>
      </c>
      <c r="B3470" t="s">
        <v>42</v>
      </c>
      <c r="C3470" s="3">
        <v>302</v>
      </c>
      <c r="D3470" t="s">
        <v>466</v>
      </c>
      <c r="E3470" t="s">
        <v>68</v>
      </c>
      <c r="F3470" t="s">
        <v>36</v>
      </c>
      <c r="G3470" s="1">
        <v>44166.868750000001</v>
      </c>
      <c r="H3470" s="1">
        <v>44167.270138888889</v>
      </c>
      <c r="I3470">
        <v>578</v>
      </c>
      <c r="J3470">
        <v>-25</v>
      </c>
      <c r="K3470">
        <v>25</v>
      </c>
      <c r="L3470">
        <v>0</v>
      </c>
      <c r="M3470" t="s">
        <v>30</v>
      </c>
      <c r="O3470">
        <v>168</v>
      </c>
      <c r="P3470" s="4">
        <v>608.04</v>
      </c>
      <c r="Q3470" t="s">
        <v>70</v>
      </c>
      <c r="R3470" s="3">
        <v>14860</v>
      </c>
      <c r="S3470" s="3" t="s">
        <v>12054</v>
      </c>
      <c r="T3470" t="s">
        <v>32</v>
      </c>
      <c r="U3470" t="s">
        <v>30</v>
      </c>
      <c r="V3470" t="s">
        <v>59</v>
      </c>
      <c r="W3470" s="3">
        <v>27.49</v>
      </c>
      <c r="X3470" t="s">
        <v>1049</v>
      </c>
      <c r="Y3470" t="s">
        <v>65</v>
      </c>
      <c r="Z3470" s="3">
        <v>19</v>
      </c>
    </row>
    <row r="3471" spans="1:26" x14ac:dyDescent="0.3">
      <c r="A3471">
        <v>3691</v>
      </c>
      <c r="B3471" t="s">
        <v>50</v>
      </c>
      <c r="C3471" s="3">
        <v>2136</v>
      </c>
      <c r="D3471" t="s">
        <v>179</v>
      </c>
      <c r="E3471" t="s">
        <v>105</v>
      </c>
      <c r="F3471" t="s">
        <v>105</v>
      </c>
      <c r="G3471" s="1">
        <v>45327.709027777775</v>
      </c>
      <c r="H3471" s="1">
        <v>45327.78125</v>
      </c>
      <c r="I3471">
        <v>104</v>
      </c>
      <c r="J3471">
        <v>-29</v>
      </c>
      <c r="K3471">
        <v>29</v>
      </c>
      <c r="L3471">
        <v>0</v>
      </c>
      <c r="M3471" t="s">
        <v>30</v>
      </c>
      <c r="O3471">
        <v>63</v>
      </c>
      <c r="P3471" s="4">
        <v>225.82</v>
      </c>
      <c r="Q3471" t="s">
        <v>46</v>
      </c>
      <c r="R3471" s="3">
        <v>3839</v>
      </c>
      <c r="S3471" s="3">
        <v>57.85</v>
      </c>
      <c r="T3471" t="s">
        <v>32</v>
      </c>
      <c r="U3471" t="s">
        <v>30</v>
      </c>
      <c r="V3471" t="s">
        <v>73</v>
      </c>
      <c r="W3471" s="3">
        <v>31.15</v>
      </c>
      <c r="X3471" t="s">
        <v>906</v>
      </c>
      <c r="Y3471" t="s">
        <v>12054</v>
      </c>
      <c r="Z3471" s="3">
        <v>9</v>
      </c>
    </row>
    <row r="3472" spans="1:26" x14ac:dyDescent="0.3">
      <c r="A3472">
        <v>3692</v>
      </c>
      <c r="B3472" t="s">
        <v>26</v>
      </c>
      <c r="C3472" s="3">
        <v>5128</v>
      </c>
      <c r="D3472" t="s">
        <v>356</v>
      </c>
      <c r="E3472" t="s">
        <v>68</v>
      </c>
      <c r="F3472" t="s">
        <v>105</v>
      </c>
      <c r="G3472" s="1">
        <v>44029.334722222222</v>
      </c>
      <c r="H3472" s="1">
        <v>44029.541666666664</v>
      </c>
      <c r="I3472">
        <v>298</v>
      </c>
      <c r="J3472">
        <v>98</v>
      </c>
      <c r="K3472">
        <v>0</v>
      </c>
      <c r="L3472">
        <v>98</v>
      </c>
      <c r="M3472" t="s">
        <v>30</v>
      </c>
      <c r="O3472">
        <v>116</v>
      </c>
      <c r="P3472" s="4">
        <v>651.05999999999995</v>
      </c>
      <c r="Q3472" t="s">
        <v>38</v>
      </c>
      <c r="R3472" s="3">
        <v>7615</v>
      </c>
      <c r="S3472" s="3">
        <v>85.34</v>
      </c>
      <c r="T3472" t="s">
        <v>63</v>
      </c>
      <c r="U3472" t="s">
        <v>33</v>
      </c>
      <c r="V3472" t="s">
        <v>77</v>
      </c>
      <c r="W3472" s="3">
        <v>21.54</v>
      </c>
      <c r="X3472" t="s">
        <v>956</v>
      </c>
      <c r="Y3472" t="s">
        <v>49</v>
      </c>
      <c r="Z3472" s="3">
        <v>12</v>
      </c>
    </row>
    <row r="3473" spans="1:26" x14ac:dyDescent="0.3">
      <c r="A3473">
        <v>3693</v>
      </c>
      <c r="B3473" t="s">
        <v>55</v>
      </c>
      <c r="C3473" s="3">
        <v>9413</v>
      </c>
      <c r="D3473" t="s">
        <v>701</v>
      </c>
      <c r="E3473" t="s">
        <v>44</v>
      </c>
      <c r="F3473" t="s">
        <v>76</v>
      </c>
      <c r="G3473" s="1">
        <v>44875.796527777777</v>
      </c>
      <c r="H3473" s="1">
        <v>44875.945138888892</v>
      </c>
      <c r="I3473">
        <v>214</v>
      </c>
      <c r="J3473">
        <v>26</v>
      </c>
      <c r="K3473">
        <v>0</v>
      </c>
      <c r="L3473">
        <v>26</v>
      </c>
      <c r="M3473" t="s">
        <v>30</v>
      </c>
      <c r="O3473">
        <v>224</v>
      </c>
      <c r="P3473" s="4">
        <v>344</v>
      </c>
      <c r="Q3473" t="s">
        <v>53</v>
      </c>
      <c r="R3473" s="3">
        <v>13335</v>
      </c>
      <c r="S3473" s="3">
        <v>96.45</v>
      </c>
      <c r="T3473" t="s">
        <v>47</v>
      </c>
      <c r="U3473" t="s">
        <v>33</v>
      </c>
      <c r="V3473" t="s">
        <v>39</v>
      </c>
      <c r="W3473" s="3">
        <v>28.6</v>
      </c>
      <c r="X3473" t="s">
        <v>1201</v>
      </c>
      <c r="Y3473" t="s">
        <v>83</v>
      </c>
      <c r="Z3473" s="3">
        <v>20</v>
      </c>
    </row>
    <row r="3474" spans="1:26" x14ac:dyDescent="0.3">
      <c r="A3474">
        <v>3694</v>
      </c>
      <c r="B3474" t="s">
        <v>94</v>
      </c>
      <c r="C3474" s="3">
        <v>5359</v>
      </c>
      <c r="D3474" t="s">
        <v>75</v>
      </c>
      <c r="E3474" t="s">
        <v>28</v>
      </c>
      <c r="F3474" t="s">
        <v>76</v>
      </c>
      <c r="G3474" s="1">
        <v>44690.003472222219</v>
      </c>
      <c r="H3474" s="1">
        <v>44690.170138888891</v>
      </c>
      <c r="I3474">
        <v>240</v>
      </c>
      <c r="J3474">
        <v>73</v>
      </c>
      <c r="K3474">
        <v>0</v>
      </c>
      <c r="L3474">
        <v>73</v>
      </c>
      <c r="M3474" t="s">
        <v>30</v>
      </c>
      <c r="O3474">
        <v>262</v>
      </c>
      <c r="P3474" s="4">
        <v>219.62</v>
      </c>
      <c r="Q3474" t="s">
        <v>81</v>
      </c>
      <c r="R3474" s="3">
        <v>1625</v>
      </c>
      <c r="S3474" s="3">
        <v>100</v>
      </c>
      <c r="T3474" t="s">
        <v>47</v>
      </c>
      <c r="U3474" t="s">
        <v>30</v>
      </c>
      <c r="V3474" t="s">
        <v>39</v>
      </c>
      <c r="W3474" s="3">
        <v>20.93</v>
      </c>
      <c r="X3474" t="s">
        <v>1327</v>
      </c>
      <c r="Y3474" t="s">
        <v>49</v>
      </c>
      <c r="Z3474" s="3">
        <v>17</v>
      </c>
    </row>
    <row r="3475" spans="1:26" x14ac:dyDescent="0.3">
      <c r="A3475">
        <v>3695</v>
      </c>
      <c r="B3475" t="s">
        <v>50</v>
      </c>
      <c r="C3475" s="3">
        <v>4433</v>
      </c>
      <c r="D3475" t="s">
        <v>223</v>
      </c>
      <c r="E3475" t="s">
        <v>36</v>
      </c>
      <c r="F3475" t="s">
        <v>57</v>
      </c>
      <c r="G3475" s="1">
        <v>45821.258333333331</v>
      </c>
      <c r="H3475" s="1">
        <v>45821.448611111111</v>
      </c>
      <c r="I3475">
        <v>274</v>
      </c>
      <c r="J3475">
        <v>-16</v>
      </c>
      <c r="K3475">
        <v>16</v>
      </c>
      <c r="L3475">
        <v>0</v>
      </c>
      <c r="M3475" t="s">
        <v>30</v>
      </c>
      <c r="O3475">
        <v>212</v>
      </c>
      <c r="P3475" s="4">
        <v>205.09</v>
      </c>
      <c r="Q3475" t="s">
        <v>81</v>
      </c>
      <c r="R3475" s="3">
        <v>4539</v>
      </c>
      <c r="S3475" s="3">
        <v>91.5</v>
      </c>
      <c r="T3475" t="s">
        <v>47</v>
      </c>
      <c r="U3475" t="s">
        <v>30</v>
      </c>
      <c r="V3475" t="s">
        <v>73</v>
      </c>
      <c r="W3475" s="3">
        <v>12.45</v>
      </c>
      <c r="X3475" t="s">
        <v>566</v>
      </c>
      <c r="Y3475" t="s">
        <v>65</v>
      </c>
      <c r="Z3475" s="3" t="s">
        <v>12054</v>
      </c>
    </row>
    <row r="3476" spans="1:26" x14ac:dyDescent="0.3">
      <c r="A3476">
        <v>3696</v>
      </c>
      <c r="B3476" t="s">
        <v>79</v>
      </c>
      <c r="C3476" s="3">
        <v>3029</v>
      </c>
      <c r="D3476" t="s">
        <v>85</v>
      </c>
      <c r="E3476" t="s">
        <v>58</v>
      </c>
      <c r="F3476" t="s">
        <v>86</v>
      </c>
      <c r="G3476" s="1">
        <v>44841.165277777778</v>
      </c>
      <c r="H3476" s="1">
        <v>44841.267361111109</v>
      </c>
      <c r="I3476">
        <v>147</v>
      </c>
      <c r="J3476">
        <v>-35</v>
      </c>
      <c r="K3476">
        <v>35</v>
      </c>
      <c r="L3476">
        <v>0</v>
      </c>
      <c r="M3476" t="s">
        <v>30</v>
      </c>
      <c r="O3476">
        <v>90</v>
      </c>
      <c r="P3476" s="4">
        <v>652.76</v>
      </c>
      <c r="Q3476" t="s">
        <v>81</v>
      </c>
      <c r="R3476" s="3">
        <v>2526</v>
      </c>
      <c r="S3476" s="3">
        <v>78.819999999999993</v>
      </c>
      <c r="T3476" t="s">
        <v>47</v>
      </c>
      <c r="U3476" t="s">
        <v>12054</v>
      </c>
      <c r="V3476" t="s">
        <v>30</v>
      </c>
      <c r="W3476" s="3">
        <v>35.409999999999997</v>
      </c>
      <c r="X3476" t="s">
        <v>1272</v>
      </c>
      <c r="Y3476" t="s">
        <v>49</v>
      </c>
      <c r="Z3476" s="3">
        <v>13</v>
      </c>
    </row>
    <row r="3477" spans="1:26" x14ac:dyDescent="0.3">
      <c r="A3477">
        <v>3697</v>
      </c>
      <c r="B3477" t="s">
        <v>26</v>
      </c>
      <c r="C3477" s="3">
        <v>7371</v>
      </c>
      <c r="D3477" t="s">
        <v>276</v>
      </c>
      <c r="E3477" t="s">
        <v>86</v>
      </c>
      <c r="F3477" t="s">
        <v>68</v>
      </c>
      <c r="G3477" s="1">
        <v>44691.251388888886</v>
      </c>
      <c r="H3477" s="1">
        <v>44691.470138888886</v>
      </c>
      <c r="I3477">
        <v>315</v>
      </c>
      <c r="J3477">
        <v>-24</v>
      </c>
      <c r="K3477">
        <v>24</v>
      </c>
      <c r="L3477">
        <v>0</v>
      </c>
      <c r="M3477" t="s">
        <v>30</v>
      </c>
      <c r="O3477">
        <v>201</v>
      </c>
      <c r="P3477" s="4">
        <v>489.17</v>
      </c>
      <c r="Q3477" t="s">
        <v>70</v>
      </c>
      <c r="R3477" s="3">
        <v>11377</v>
      </c>
      <c r="S3477" s="3">
        <v>87.95</v>
      </c>
      <c r="T3477" t="s">
        <v>63</v>
      </c>
      <c r="U3477" t="s">
        <v>30</v>
      </c>
      <c r="V3477" t="s">
        <v>59</v>
      </c>
      <c r="W3477" s="3">
        <v>23.37</v>
      </c>
      <c r="X3477" t="s">
        <v>289</v>
      </c>
      <c r="Y3477" t="s">
        <v>41</v>
      </c>
      <c r="Z3477" s="3" t="s">
        <v>12054</v>
      </c>
    </row>
    <row r="3478" spans="1:26" x14ac:dyDescent="0.3">
      <c r="A3478">
        <v>3698</v>
      </c>
      <c r="B3478" t="s">
        <v>94</v>
      </c>
      <c r="C3478" s="3">
        <v>7681</v>
      </c>
      <c r="D3478" t="s">
        <v>732</v>
      </c>
      <c r="E3478" t="s">
        <v>68</v>
      </c>
      <c r="F3478" t="s">
        <v>28</v>
      </c>
      <c r="G3478" s="1">
        <v>44642.354861111111</v>
      </c>
      <c r="H3478" s="1">
        <v>44642.750694444447</v>
      </c>
      <c r="I3478">
        <v>570</v>
      </c>
      <c r="J3478">
        <v>-1</v>
      </c>
      <c r="K3478">
        <v>1</v>
      </c>
      <c r="L3478">
        <v>0</v>
      </c>
      <c r="M3478" t="s">
        <v>30</v>
      </c>
      <c r="O3478">
        <v>261</v>
      </c>
      <c r="P3478" s="4">
        <v>198.12</v>
      </c>
      <c r="Q3478" t="s">
        <v>38</v>
      </c>
      <c r="R3478" s="3">
        <v>2026</v>
      </c>
      <c r="S3478" s="3">
        <v>90.81</v>
      </c>
      <c r="T3478" t="s">
        <v>32</v>
      </c>
      <c r="U3478" t="s">
        <v>33</v>
      </c>
      <c r="V3478" t="s">
        <v>39</v>
      </c>
      <c r="W3478" s="3">
        <v>12.67</v>
      </c>
      <c r="X3478" t="s">
        <v>965</v>
      </c>
      <c r="Y3478" t="s">
        <v>83</v>
      </c>
      <c r="Z3478" s="3">
        <v>10</v>
      </c>
    </row>
    <row r="3479" spans="1:26" x14ac:dyDescent="0.3">
      <c r="A3479">
        <v>3699</v>
      </c>
      <c r="B3479" t="s">
        <v>72</v>
      </c>
      <c r="C3479" s="3">
        <v>7307</v>
      </c>
      <c r="D3479" t="s">
        <v>80</v>
      </c>
      <c r="E3479" t="s">
        <v>69</v>
      </c>
      <c r="F3479" t="s">
        <v>44</v>
      </c>
      <c r="G3479" s="1">
        <v>45855.035416666666</v>
      </c>
      <c r="H3479" s="1">
        <v>45855.200694444444</v>
      </c>
      <c r="I3479">
        <v>238</v>
      </c>
      <c r="J3479">
        <v>0</v>
      </c>
      <c r="K3479">
        <v>0</v>
      </c>
      <c r="L3479">
        <v>0</v>
      </c>
      <c r="M3479" t="s">
        <v>30</v>
      </c>
      <c r="O3479">
        <v>227</v>
      </c>
      <c r="P3479" s="4">
        <v>121.74</v>
      </c>
      <c r="Q3479" t="s">
        <v>38</v>
      </c>
      <c r="R3479" s="3">
        <v>13380</v>
      </c>
      <c r="S3479" s="3">
        <v>84.09</v>
      </c>
      <c r="T3479" t="s">
        <v>32</v>
      </c>
      <c r="U3479" t="s">
        <v>30</v>
      </c>
      <c r="V3479" t="s">
        <v>73</v>
      </c>
      <c r="W3479" s="3" t="s">
        <v>12054</v>
      </c>
      <c r="X3479" t="s">
        <v>636</v>
      </c>
      <c r="Y3479" t="s">
        <v>65</v>
      </c>
      <c r="Z3479" s="3">
        <v>17</v>
      </c>
    </row>
    <row r="3480" spans="1:26" x14ac:dyDescent="0.3">
      <c r="A3480">
        <v>3700</v>
      </c>
      <c r="B3480" t="s">
        <v>94</v>
      </c>
      <c r="C3480" s="3">
        <v>706</v>
      </c>
      <c r="D3480" t="s">
        <v>238</v>
      </c>
      <c r="E3480" t="s">
        <v>86</v>
      </c>
      <c r="F3480" t="s">
        <v>29</v>
      </c>
      <c r="G3480" s="1">
        <v>44296.813888888886</v>
      </c>
      <c r="H3480" s="1">
        <v>44297.177777777775</v>
      </c>
      <c r="I3480">
        <v>524</v>
      </c>
      <c r="J3480">
        <v>22</v>
      </c>
      <c r="K3480">
        <v>0</v>
      </c>
      <c r="L3480">
        <v>22</v>
      </c>
      <c r="M3480" t="s">
        <v>30</v>
      </c>
      <c r="O3480">
        <v>73</v>
      </c>
      <c r="P3480" s="4">
        <v>195.04</v>
      </c>
      <c r="Q3480" t="s">
        <v>31</v>
      </c>
      <c r="R3480" s="3" t="s">
        <v>12054</v>
      </c>
      <c r="S3480" s="3">
        <v>91.33</v>
      </c>
      <c r="T3480" t="s">
        <v>63</v>
      </c>
      <c r="U3480" t="s">
        <v>33</v>
      </c>
      <c r="V3480" t="s">
        <v>73</v>
      </c>
      <c r="W3480" s="3" t="s">
        <v>12054</v>
      </c>
      <c r="X3480" t="s">
        <v>884</v>
      </c>
      <c r="Y3480" t="s">
        <v>49</v>
      </c>
      <c r="Z3480" s="3">
        <v>4</v>
      </c>
    </row>
    <row r="3481" spans="1:26" x14ac:dyDescent="0.3">
      <c r="A3481">
        <v>3701</v>
      </c>
      <c r="B3481" t="s">
        <v>127</v>
      </c>
      <c r="C3481" s="3">
        <v>5977</v>
      </c>
      <c r="D3481" t="s">
        <v>458</v>
      </c>
      <c r="E3481" t="s">
        <v>45</v>
      </c>
      <c r="F3481" t="s">
        <v>52</v>
      </c>
      <c r="G3481" s="1">
        <v>45438.175000000003</v>
      </c>
      <c r="H3481" s="1">
        <v>45438.370833333334</v>
      </c>
      <c r="I3481">
        <v>282</v>
      </c>
      <c r="J3481">
        <v>43</v>
      </c>
      <c r="K3481">
        <v>0</v>
      </c>
      <c r="L3481">
        <v>43</v>
      </c>
      <c r="M3481" t="s">
        <v>30</v>
      </c>
      <c r="O3481">
        <v>130</v>
      </c>
      <c r="P3481" s="4">
        <v>592.6</v>
      </c>
      <c r="Q3481" t="s">
        <v>38</v>
      </c>
      <c r="R3481" s="3">
        <v>13700</v>
      </c>
      <c r="S3481" s="3">
        <v>92.08</v>
      </c>
      <c r="T3481" t="s">
        <v>47</v>
      </c>
      <c r="U3481" t="s">
        <v>33</v>
      </c>
      <c r="V3481" t="s">
        <v>59</v>
      </c>
      <c r="W3481" s="3">
        <v>39.299999999999997</v>
      </c>
      <c r="X3481" t="s">
        <v>1157</v>
      </c>
      <c r="Y3481" t="s">
        <v>12054</v>
      </c>
      <c r="Z3481" s="3">
        <v>12</v>
      </c>
    </row>
    <row r="3482" spans="1:26" x14ac:dyDescent="0.3">
      <c r="A3482">
        <v>3702</v>
      </c>
      <c r="B3482" t="s">
        <v>127</v>
      </c>
      <c r="C3482" s="3">
        <v>7967</v>
      </c>
      <c r="D3482" t="s">
        <v>88</v>
      </c>
      <c r="E3482" t="s">
        <v>36</v>
      </c>
      <c r="F3482" t="s">
        <v>29</v>
      </c>
      <c r="G3482" s="1">
        <v>44577.592361111114</v>
      </c>
      <c r="H3482" s="1">
        <v>44578.071527777778</v>
      </c>
      <c r="I3482">
        <v>690</v>
      </c>
      <c r="J3482">
        <v>73</v>
      </c>
      <c r="K3482">
        <v>0</v>
      </c>
      <c r="L3482">
        <v>73</v>
      </c>
      <c r="M3482" t="s">
        <v>30</v>
      </c>
      <c r="O3482">
        <v>32</v>
      </c>
      <c r="P3482" s="4">
        <v>32.840000000000003</v>
      </c>
      <c r="Q3482" t="s">
        <v>46</v>
      </c>
      <c r="R3482" s="3">
        <v>3092</v>
      </c>
      <c r="S3482" s="3">
        <v>89.99</v>
      </c>
      <c r="T3482" t="s">
        <v>63</v>
      </c>
      <c r="U3482" t="s">
        <v>33</v>
      </c>
      <c r="V3482" t="s">
        <v>77</v>
      </c>
      <c r="W3482" s="3">
        <v>11.67</v>
      </c>
      <c r="X3482" t="s">
        <v>944</v>
      </c>
      <c r="Y3482" t="s">
        <v>41</v>
      </c>
      <c r="Z3482" s="3">
        <v>14</v>
      </c>
    </row>
    <row r="3483" spans="1:26" x14ac:dyDescent="0.3">
      <c r="A3483">
        <v>3703</v>
      </c>
      <c r="B3483" t="s">
        <v>72</v>
      </c>
      <c r="C3483" s="3">
        <v>9219</v>
      </c>
      <c r="D3483" t="s">
        <v>101</v>
      </c>
      <c r="E3483" t="s">
        <v>58</v>
      </c>
      <c r="F3483" t="s">
        <v>28</v>
      </c>
      <c r="G3483" s="1">
        <v>44007.392361111109</v>
      </c>
      <c r="H3483" s="1">
        <v>44007.616666666669</v>
      </c>
      <c r="I3483">
        <v>323</v>
      </c>
      <c r="J3483">
        <v>0</v>
      </c>
      <c r="K3483">
        <v>0</v>
      </c>
      <c r="L3483">
        <v>0</v>
      </c>
      <c r="M3483" t="s">
        <v>30</v>
      </c>
      <c r="O3483">
        <v>210</v>
      </c>
      <c r="P3483" s="4">
        <v>64.44</v>
      </c>
      <c r="Q3483" t="s">
        <v>31</v>
      </c>
      <c r="R3483" s="3">
        <v>8372</v>
      </c>
      <c r="S3483" s="3">
        <v>81.599999999999994</v>
      </c>
      <c r="T3483" t="s">
        <v>63</v>
      </c>
      <c r="U3483" t="s">
        <v>33</v>
      </c>
      <c r="V3483" t="s">
        <v>39</v>
      </c>
      <c r="W3483" s="3">
        <v>26.03</v>
      </c>
      <c r="X3483" t="s">
        <v>110</v>
      </c>
      <c r="Y3483" t="s">
        <v>49</v>
      </c>
      <c r="Z3483" s="3">
        <v>20</v>
      </c>
    </row>
    <row r="3484" spans="1:26" x14ac:dyDescent="0.3">
      <c r="A3484">
        <v>3704</v>
      </c>
      <c r="B3484" t="s">
        <v>94</v>
      </c>
      <c r="C3484" s="3">
        <v>3669</v>
      </c>
      <c r="D3484" t="s">
        <v>88</v>
      </c>
      <c r="E3484" t="s">
        <v>36</v>
      </c>
      <c r="F3484" t="s">
        <v>29</v>
      </c>
      <c r="G3484" s="1">
        <v>45695.238194444442</v>
      </c>
      <c r="H3484" s="1">
        <v>45695.42291666667</v>
      </c>
      <c r="I3484">
        <v>266</v>
      </c>
      <c r="J3484">
        <v>63</v>
      </c>
      <c r="K3484">
        <v>0</v>
      </c>
      <c r="L3484">
        <v>63</v>
      </c>
      <c r="M3484" t="s">
        <v>30</v>
      </c>
      <c r="O3484">
        <v>288</v>
      </c>
      <c r="P3484" s="4">
        <v>440.48</v>
      </c>
      <c r="Q3484" t="s">
        <v>53</v>
      </c>
      <c r="R3484" s="3">
        <v>13763</v>
      </c>
      <c r="S3484" s="3">
        <v>73.180000000000007</v>
      </c>
      <c r="T3484" t="s">
        <v>63</v>
      </c>
      <c r="U3484" t="s">
        <v>33</v>
      </c>
      <c r="V3484" t="s">
        <v>77</v>
      </c>
      <c r="W3484" s="3">
        <v>25.37</v>
      </c>
      <c r="X3484" t="s">
        <v>661</v>
      </c>
      <c r="Y3484" t="s">
        <v>41</v>
      </c>
      <c r="Z3484" s="3">
        <v>11</v>
      </c>
    </row>
    <row r="3485" spans="1:26" x14ac:dyDescent="0.3">
      <c r="A3485">
        <v>3705</v>
      </c>
      <c r="B3485" t="s">
        <v>94</v>
      </c>
      <c r="C3485" s="3">
        <v>6794</v>
      </c>
      <c r="D3485" t="s">
        <v>561</v>
      </c>
      <c r="E3485" t="s">
        <v>69</v>
      </c>
      <c r="F3485" t="s">
        <v>52</v>
      </c>
      <c r="G3485" s="1">
        <v>45086.489583333336</v>
      </c>
      <c r="H3485" s="1">
        <v>45086.95208333333</v>
      </c>
      <c r="I3485">
        <v>666</v>
      </c>
      <c r="J3485">
        <v>17</v>
      </c>
      <c r="K3485">
        <v>0</v>
      </c>
      <c r="L3485">
        <v>17</v>
      </c>
      <c r="M3485" t="s">
        <v>30</v>
      </c>
      <c r="O3485">
        <v>258</v>
      </c>
      <c r="P3485" s="4">
        <v>396.05</v>
      </c>
      <c r="Q3485" t="s">
        <v>31</v>
      </c>
      <c r="R3485" s="3">
        <v>9518</v>
      </c>
      <c r="S3485" s="3">
        <v>95.05</v>
      </c>
      <c r="T3485" t="s">
        <v>47</v>
      </c>
      <c r="U3485" t="s">
        <v>30</v>
      </c>
      <c r="V3485" t="s">
        <v>59</v>
      </c>
      <c r="W3485" s="3">
        <v>22.23</v>
      </c>
      <c r="X3485" t="s">
        <v>1297</v>
      </c>
      <c r="Y3485" t="s">
        <v>65</v>
      </c>
      <c r="Z3485" s="3">
        <v>13</v>
      </c>
    </row>
    <row r="3486" spans="1:26" x14ac:dyDescent="0.3">
      <c r="A3486">
        <v>3707</v>
      </c>
      <c r="B3486" t="s">
        <v>66</v>
      </c>
      <c r="C3486" s="3">
        <v>4629</v>
      </c>
      <c r="D3486" t="s">
        <v>640</v>
      </c>
      <c r="E3486" t="s">
        <v>44</v>
      </c>
      <c r="F3486" t="s">
        <v>52</v>
      </c>
      <c r="G3486" s="1">
        <v>44265.745833333334</v>
      </c>
      <c r="H3486" s="1">
        <v>44266.001388888886</v>
      </c>
      <c r="I3486">
        <v>368</v>
      </c>
      <c r="J3486">
        <v>39</v>
      </c>
      <c r="K3486">
        <v>0</v>
      </c>
      <c r="L3486">
        <v>39</v>
      </c>
      <c r="M3486" t="s">
        <v>30</v>
      </c>
      <c r="O3486">
        <v>2</v>
      </c>
      <c r="P3486" s="4">
        <v>594.55999999999995</v>
      </c>
      <c r="Q3486" t="s">
        <v>81</v>
      </c>
      <c r="R3486" s="3">
        <v>10536</v>
      </c>
      <c r="S3486" s="3">
        <v>100</v>
      </c>
      <c r="T3486" t="s">
        <v>47</v>
      </c>
      <c r="U3486" t="s">
        <v>30</v>
      </c>
      <c r="V3486" t="s">
        <v>59</v>
      </c>
      <c r="W3486" s="3">
        <v>17.37</v>
      </c>
      <c r="X3486" t="s">
        <v>1344</v>
      </c>
      <c r="Y3486" t="s">
        <v>12054</v>
      </c>
      <c r="Z3486" s="3">
        <v>19</v>
      </c>
    </row>
    <row r="3487" spans="1:26" x14ac:dyDescent="0.3">
      <c r="A3487">
        <v>3708</v>
      </c>
      <c r="B3487" t="s">
        <v>127</v>
      </c>
      <c r="C3487" s="3">
        <v>9134</v>
      </c>
      <c r="D3487" t="s">
        <v>92</v>
      </c>
      <c r="E3487" t="s">
        <v>44</v>
      </c>
      <c r="F3487" t="s">
        <v>57</v>
      </c>
      <c r="G3487" s="1">
        <v>43910.086111111108</v>
      </c>
      <c r="H3487" s="1">
        <v>43910.56527777778</v>
      </c>
      <c r="I3487">
        <v>690</v>
      </c>
      <c r="J3487">
        <v>18</v>
      </c>
      <c r="K3487">
        <v>0</v>
      </c>
      <c r="L3487">
        <v>18</v>
      </c>
      <c r="M3487" t="s">
        <v>30</v>
      </c>
      <c r="O3487">
        <v>227</v>
      </c>
      <c r="P3487" s="4">
        <v>339.84</v>
      </c>
      <c r="Q3487" t="s">
        <v>38</v>
      </c>
      <c r="R3487" s="3">
        <v>2557</v>
      </c>
      <c r="S3487" s="3">
        <v>100</v>
      </c>
      <c r="T3487" t="s">
        <v>47</v>
      </c>
      <c r="U3487" t="s">
        <v>30</v>
      </c>
      <c r="V3487" t="s">
        <v>73</v>
      </c>
      <c r="W3487" s="3">
        <v>51.54</v>
      </c>
      <c r="X3487" t="s">
        <v>678</v>
      </c>
      <c r="Y3487" t="s">
        <v>41</v>
      </c>
      <c r="Z3487" s="3">
        <v>11</v>
      </c>
    </row>
    <row r="3488" spans="1:26" x14ac:dyDescent="0.3">
      <c r="A3488">
        <v>3709</v>
      </c>
      <c r="B3488" t="s">
        <v>103</v>
      </c>
      <c r="C3488" s="3">
        <v>5245</v>
      </c>
      <c r="D3488" t="s">
        <v>101</v>
      </c>
      <c r="E3488" t="s">
        <v>58</v>
      </c>
      <c r="F3488" t="s">
        <v>28</v>
      </c>
      <c r="G3488" s="1">
        <v>45867.258333333331</v>
      </c>
      <c r="H3488" s="1">
        <v>45867.48541666667</v>
      </c>
      <c r="I3488">
        <v>327</v>
      </c>
      <c r="J3488">
        <v>4</v>
      </c>
      <c r="K3488">
        <v>0</v>
      </c>
      <c r="L3488">
        <v>4</v>
      </c>
      <c r="M3488" t="s">
        <v>30</v>
      </c>
      <c r="O3488">
        <v>195</v>
      </c>
      <c r="P3488" s="4">
        <v>241.28</v>
      </c>
      <c r="Q3488" t="s">
        <v>31</v>
      </c>
      <c r="R3488" s="3">
        <v>11426</v>
      </c>
      <c r="S3488" s="3">
        <v>99.99</v>
      </c>
      <c r="T3488" t="s">
        <v>47</v>
      </c>
      <c r="U3488" t="s">
        <v>30</v>
      </c>
      <c r="V3488" t="s">
        <v>30</v>
      </c>
      <c r="W3488" s="3">
        <v>25.23</v>
      </c>
      <c r="X3488" t="s">
        <v>884</v>
      </c>
      <c r="Y3488" t="s">
        <v>49</v>
      </c>
      <c r="Z3488" s="3">
        <v>7</v>
      </c>
    </row>
    <row r="3489" spans="1:26" x14ac:dyDescent="0.3">
      <c r="A3489">
        <v>3710</v>
      </c>
      <c r="B3489" t="s">
        <v>66</v>
      </c>
      <c r="C3489" s="3">
        <v>1149</v>
      </c>
      <c r="D3489" t="s">
        <v>732</v>
      </c>
      <c r="E3489" t="s">
        <v>68</v>
      </c>
      <c r="F3489" t="s">
        <v>28</v>
      </c>
      <c r="G3489" s="1">
        <v>45376.283333333333</v>
      </c>
      <c r="H3489" s="1">
        <v>45376.368750000001</v>
      </c>
      <c r="I3489">
        <v>123</v>
      </c>
      <c r="J3489">
        <v>-3</v>
      </c>
      <c r="K3489">
        <v>3</v>
      </c>
      <c r="L3489">
        <v>0</v>
      </c>
      <c r="M3489" t="s">
        <v>30</v>
      </c>
      <c r="O3489">
        <v>275</v>
      </c>
      <c r="P3489" s="4">
        <v>243.57</v>
      </c>
      <c r="Q3489" t="s">
        <v>31</v>
      </c>
      <c r="R3489" s="3">
        <v>6878</v>
      </c>
      <c r="S3489" s="3">
        <v>83.1</v>
      </c>
      <c r="T3489" t="s">
        <v>32</v>
      </c>
      <c r="U3489" t="s">
        <v>33</v>
      </c>
      <c r="V3489" t="s">
        <v>30</v>
      </c>
      <c r="W3489" s="3">
        <v>22.04</v>
      </c>
      <c r="X3489" t="s">
        <v>1198</v>
      </c>
      <c r="Y3489" t="s">
        <v>83</v>
      </c>
      <c r="Z3489" s="3">
        <v>14</v>
      </c>
    </row>
    <row r="3490" spans="1:26" x14ac:dyDescent="0.3">
      <c r="A3490">
        <v>3711</v>
      </c>
      <c r="B3490" t="s">
        <v>84</v>
      </c>
      <c r="C3490" s="3">
        <v>7316</v>
      </c>
      <c r="D3490" t="s">
        <v>75</v>
      </c>
      <c r="E3490" t="s">
        <v>28</v>
      </c>
      <c r="F3490" t="s">
        <v>76</v>
      </c>
      <c r="G3490" s="1">
        <v>44749.411111111112</v>
      </c>
      <c r="H3490" s="1">
        <v>44749.695138888892</v>
      </c>
      <c r="I3490">
        <v>409</v>
      </c>
      <c r="J3490">
        <v>63</v>
      </c>
      <c r="K3490">
        <v>0</v>
      </c>
      <c r="L3490">
        <v>63</v>
      </c>
      <c r="M3490" t="s">
        <v>30</v>
      </c>
      <c r="O3490">
        <v>40</v>
      </c>
      <c r="P3490" s="4">
        <v>535.53</v>
      </c>
      <c r="Q3490" t="s">
        <v>70</v>
      </c>
      <c r="R3490" s="3">
        <v>12058</v>
      </c>
      <c r="S3490" s="3">
        <v>100</v>
      </c>
      <c r="T3490" t="s">
        <v>32</v>
      </c>
      <c r="U3490" t="s">
        <v>30</v>
      </c>
      <c r="V3490" t="s">
        <v>73</v>
      </c>
      <c r="W3490" s="3">
        <v>41.56</v>
      </c>
      <c r="X3490" t="s">
        <v>676</v>
      </c>
      <c r="Y3490" t="s">
        <v>83</v>
      </c>
      <c r="Z3490" s="3">
        <v>15</v>
      </c>
    </row>
    <row r="3491" spans="1:26" x14ac:dyDescent="0.3">
      <c r="A3491">
        <v>3712</v>
      </c>
      <c r="B3491" t="s">
        <v>127</v>
      </c>
      <c r="C3491" s="3">
        <v>3045</v>
      </c>
      <c r="D3491" t="s">
        <v>788</v>
      </c>
      <c r="E3491" t="s">
        <v>57</v>
      </c>
      <c r="F3491" t="s">
        <v>44</v>
      </c>
      <c r="G3491" s="1">
        <v>44637.009027777778</v>
      </c>
      <c r="H3491" s="1">
        <v>44637.393055555556</v>
      </c>
      <c r="I3491">
        <v>553</v>
      </c>
      <c r="J3491">
        <v>14</v>
      </c>
      <c r="K3491">
        <v>0</v>
      </c>
      <c r="L3491">
        <v>14</v>
      </c>
      <c r="M3491" t="s">
        <v>30</v>
      </c>
      <c r="O3491">
        <v>224</v>
      </c>
      <c r="P3491" s="4">
        <v>504.55</v>
      </c>
      <c r="Q3491" t="s">
        <v>12054</v>
      </c>
      <c r="R3491" s="3">
        <v>11724</v>
      </c>
      <c r="S3491" s="3">
        <v>89.73</v>
      </c>
      <c r="T3491" t="s">
        <v>47</v>
      </c>
      <c r="U3491" t="s">
        <v>30</v>
      </c>
      <c r="V3491" t="s">
        <v>59</v>
      </c>
      <c r="W3491" s="3">
        <v>12.23</v>
      </c>
      <c r="X3491" t="s">
        <v>889</v>
      </c>
      <c r="Y3491" t="s">
        <v>41</v>
      </c>
      <c r="Z3491" s="3">
        <v>18</v>
      </c>
    </row>
    <row r="3492" spans="1:26" x14ac:dyDescent="0.3">
      <c r="A3492">
        <v>3713</v>
      </c>
      <c r="B3492" t="s">
        <v>94</v>
      </c>
      <c r="C3492" s="3">
        <v>4327</v>
      </c>
      <c r="D3492" t="s">
        <v>640</v>
      </c>
      <c r="E3492" t="s">
        <v>44</v>
      </c>
      <c r="F3492" t="s">
        <v>52</v>
      </c>
      <c r="G3492" s="1">
        <v>45131.438194444447</v>
      </c>
      <c r="H3492" s="1">
        <v>45131.842361111114</v>
      </c>
      <c r="I3492">
        <v>582</v>
      </c>
      <c r="J3492">
        <v>81</v>
      </c>
      <c r="K3492">
        <v>0</v>
      </c>
      <c r="L3492">
        <v>81</v>
      </c>
      <c r="M3492" t="s">
        <v>30</v>
      </c>
      <c r="O3492">
        <v>5</v>
      </c>
      <c r="P3492" s="4">
        <v>306.27999999999997</v>
      </c>
      <c r="Q3492" t="s">
        <v>12054</v>
      </c>
      <c r="R3492" s="3">
        <v>8446</v>
      </c>
      <c r="S3492" s="3">
        <v>77.430000000000007</v>
      </c>
      <c r="T3492" t="s">
        <v>47</v>
      </c>
      <c r="U3492" t="s">
        <v>30</v>
      </c>
      <c r="V3492" t="s">
        <v>77</v>
      </c>
      <c r="W3492" s="3">
        <v>43.87</v>
      </c>
      <c r="X3492" t="s">
        <v>1465</v>
      </c>
      <c r="Y3492" t="s">
        <v>83</v>
      </c>
      <c r="Z3492" s="3">
        <v>10</v>
      </c>
    </row>
    <row r="3493" spans="1:26" x14ac:dyDescent="0.3">
      <c r="A3493">
        <v>3714</v>
      </c>
      <c r="B3493" t="s">
        <v>50</v>
      </c>
      <c r="C3493" s="3">
        <v>4624</v>
      </c>
      <c r="D3493" t="s">
        <v>238</v>
      </c>
      <c r="E3493" t="s">
        <v>86</v>
      </c>
      <c r="F3493" t="s">
        <v>29</v>
      </c>
      <c r="G3493" s="1">
        <v>45088.044444444444</v>
      </c>
      <c r="H3493" s="1">
        <v>45088.15347222222</v>
      </c>
      <c r="I3493">
        <v>157</v>
      </c>
      <c r="J3493">
        <v>16</v>
      </c>
      <c r="K3493">
        <v>0</v>
      </c>
      <c r="L3493">
        <v>16</v>
      </c>
      <c r="M3493" t="s">
        <v>30</v>
      </c>
      <c r="O3493">
        <v>22</v>
      </c>
      <c r="P3493" s="4">
        <v>444.32</v>
      </c>
      <c r="Q3493" t="s">
        <v>38</v>
      </c>
      <c r="R3493" s="3">
        <v>10392</v>
      </c>
      <c r="S3493" s="3">
        <v>100</v>
      </c>
      <c r="T3493" t="s">
        <v>47</v>
      </c>
      <c r="U3493" t="s">
        <v>30</v>
      </c>
      <c r="V3493" t="s">
        <v>73</v>
      </c>
      <c r="W3493" s="3">
        <v>22.02</v>
      </c>
      <c r="X3493" t="s">
        <v>823</v>
      </c>
      <c r="Y3493" t="s">
        <v>83</v>
      </c>
      <c r="Z3493" s="3">
        <v>7</v>
      </c>
    </row>
    <row r="3494" spans="1:26" x14ac:dyDescent="0.3">
      <c r="A3494">
        <v>3715</v>
      </c>
      <c r="B3494" t="s">
        <v>66</v>
      </c>
      <c r="C3494" s="3">
        <v>4352</v>
      </c>
      <c r="D3494" t="s">
        <v>958</v>
      </c>
      <c r="E3494" t="s">
        <v>57</v>
      </c>
      <c r="F3494" t="s">
        <v>52</v>
      </c>
      <c r="G3494" s="1">
        <v>45037.327777777777</v>
      </c>
      <c r="H3494" s="1">
        <v>45037.418055555558</v>
      </c>
      <c r="I3494">
        <v>130</v>
      </c>
      <c r="J3494">
        <v>-1</v>
      </c>
      <c r="K3494">
        <v>1</v>
      </c>
      <c r="L3494">
        <v>0</v>
      </c>
      <c r="M3494" t="s">
        <v>30</v>
      </c>
      <c r="O3494">
        <v>219</v>
      </c>
      <c r="P3494" s="4">
        <v>542.52</v>
      </c>
      <c r="Q3494" t="s">
        <v>31</v>
      </c>
      <c r="R3494" s="3">
        <v>4760</v>
      </c>
      <c r="S3494" s="3">
        <v>97.38</v>
      </c>
      <c r="T3494" t="s">
        <v>32</v>
      </c>
      <c r="U3494" t="s">
        <v>30</v>
      </c>
      <c r="V3494" t="s">
        <v>287</v>
      </c>
      <c r="W3494" s="3">
        <v>35.15</v>
      </c>
      <c r="X3494" t="s">
        <v>740</v>
      </c>
      <c r="Y3494" t="s">
        <v>83</v>
      </c>
      <c r="Z3494" s="3">
        <v>12</v>
      </c>
    </row>
    <row r="3495" spans="1:26" x14ac:dyDescent="0.3">
      <c r="A3495">
        <v>3716</v>
      </c>
      <c r="B3495" t="s">
        <v>26</v>
      </c>
      <c r="C3495" s="3">
        <v>2184</v>
      </c>
      <c r="D3495" t="s">
        <v>154</v>
      </c>
      <c r="E3495" t="s">
        <v>29</v>
      </c>
      <c r="F3495" t="s">
        <v>45</v>
      </c>
      <c r="G3495" s="1">
        <v>45642.390972222223</v>
      </c>
      <c r="H3495" s="1">
        <v>45642.827777777777</v>
      </c>
      <c r="I3495">
        <v>629</v>
      </c>
      <c r="J3495">
        <v>-14</v>
      </c>
      <c r="K3495">
        <v>14</v>
      </c>
      <c r="L3495">
        <v>0</v>
      </c>
      <c r="M3495" t="s">
        <v>30</v>
      </c>
      <c r="O3495">
        <v>39</v>
      </c>
      <c r="P3495" s="4">
        <v>281.32</v>
      </c>
      <c r="Q3495" t="s">
        <v>31</v>
      </c>
      <c r="R3495" s="3">
        <v>9548</v>
      </c>
      <c r="S3495" s="3">
        <v>100</v>
      </c>
      <c r="T3495" t="s">
        <v>63</v>
      </c>
      <c r="U3495" t="s">
        <v>30</v>
      </c>
      <c r="V3495" t="s">
        <v>59</v>
      </c>
      <c r="W3495" s="3">
        <v>14.26</v>
      </c>
      <c r="X3495" t="s">
        <v>337</v>
      </c>
      <c r="Y3495" t="s">
        <v>41</v>
      </c>
      <c r="Z3495" s="3">
        <v>12</v>
      </c>
    </row>
    <row r="3496" spans="1:26" x14ac:dyDescent="0.3">
      <c r="A3496">
        <v>3717</v>
      </c>
      <c r="B3496" t="s">
        <v>79</v>
      </c>
      <c r="C3496" s="3">
        <v>3826</v>
      </c>
      <c r="D3496" t="s">
        <v>1046</v>
      </c>
      <c r="E3496" t="s">
        <v>58</v>
      </c>
      <c r="F3496" t="s">
        <v>76</v>
      </c>
      <c r="G3496" s="1">
        <v>45608.273611111108</v>
      </c>
      <c r="H3496" s="1">
        <v>45608.506249999999</v>
      </c>
      <c r="I3496">
        <v>335</v>
      </c>
      <c r="J3496">
        <v>35</v>
      </c>
      <c r="K3496">
        <v>0</v>
      </c>
      <c r="L3496">
        <v>35</v>
      </c>
      <c r="M3496" t="s">
        <v>30</v>
      </c>
      <c r="O3496">
        <v>135</v>
      </c>
      <c r="P3496" s="4">
        <v>439.33</v>
      </c>
      <c r="Q3496" t="s">
        <v>70</v>
      </c>
      <c r="R3496" s="3">
        <v>5569</v>
      </c>
      <c r="S3496" s="3">
        <v>69.45</v>
      </c>
      <c r="T3496" t="s">
        <v>32</v>
      </c>
      <c r="U3496" t="s">
        <v>30</v>
      </c>
      <c r="V3496" t="s">
        <v>30</v>
      </c>
      <c r="W3496" s="3">
        <v>31.78</v>
      </c>
      <c r="X3496" t="s">
        <v>421</v>
      </c>
      <c r="Y3496" t="s">
        <v>41</v>
      </c>
      <c r="Z3496" s="3">
        <v>18</v>
      </c>
    </row>
    <row r="3497" spans="1:26" x14ac:dyDescent="0.3">
      <c r="A3497">
        <v>3719</v>
      </c>
      <c r="B3497" t="s">
        <v>55</v>
      </c>
      <c r="C3497" s="3">
        <v>2506</v>
      </c>
      <c r="D3497" t="s">
        <v>142</v>
      </c>
      <c r="E3497" t="s">
        <v>58</v>
      </c>
      <c r="F3497" t="s">
        <v>69</v>
      </c>
      <c r="G3497" s="1">
        <v>44897.182638888888</v>
      </c>
      <c r="H3497" s="1">
        <v>44897.472222222219</v>
      </c>
      <c r="I3497">
        <v>417</v>
      </c>
      <c r="J3497">
        <v>-17</v>
      </c>
      <c r="K3497">
        <v>17</v>
      </c>
      <c r="L3497">
        <v>0</v>
      </c>
      <c r="M3497" t="s">
        <v>30</v>
      </c>
      <c r="O3497">
        <v>218</v>
      </c>
      <c r="P3497" s="4">
        <v>443.12</v>
      </c>
      <c r="Q3497" t="s">
        <v>31</v>
      </c>
      <c r="R3497" s="3">
        <v>2785</v>
      </c>
      <c r="S3497" s="3">
        <v>57.76</v>
      </c>
      <c r="T3497" t="s">
        <v>47</v>
      </c>
      <c r="U3497" t="s">
        <v>33</v>
      </c>
      <c r="V3497" t="s">
        <v>73</v>
      </c>
      <c r="W3497" s="3">
        <v>6.52</v>
      </c>
      <c r="X3497" t="s">
        <v>1169</v>
      </c>
      <c r="Y3497" t="s">
        <v>49</v>
      </c>
      <c r="Z3497" s="3">
        <v>11</v>
      </c>
    </row>
    <row r="3498" spans="1:26" x14ac:dyDescent="0.3">
      <c r="A3498">
        <v>3721</v>
      </c>
      <c r="B3498" t="s">
        <v>72</v>
      </c>
      <c r="C3498" s="3">
        <v>3912</v>
      </c>
      <c r="D3498" t="s">
        <v>583</v>
      </c>
      <c r="E3498" t="s">
        <v>105</v>
      </c>
      <c r="F3498" t="s">
        <v>69</v>
      </c>
      <c r="G3498" s="1">
        <v>45492.052777777775</v>
      </c>
      <c r="H3498" s="1">
        <v>45492.430555555555</v>
      </c>
      <c r="I3498">
        <v>544</v>
      </c>
      <c r="J3498">
        <v>-23</v>
      </c>
      <c r="K3498">
        <v>23</v>
      </c>
      <c r="L3498">
        <v>0</v>
      </c>
      <c r="M3498" t="s">
        <v>30</v>
      </c>
      <c r="O3498">
        <v>295</v>
      </c>
      <c r="P3498" s="4">
        <v>538.33000000000004</v>
      </c>
      <c r="Q3498" t="s">
        <v>38</v>
      </c>
      <c r="R3498" s="3">
        <v>13687</v>
      </c>
      <c r="S3498" s="3">
        <v>67.37</v>
      </c>
      <c r="T3498" t="s">
        <v>47</v>
      </c>
      <c r="U3498" t="s">
        <v>30</v>
      </c>
      <c r="V3498" t="s">
        <v>59</v>
      </c>
      <c r="W3498" s="3">
        <v>42.38</v>
      </c>
      <c r="X3498" t="s">
        <v>281</v>
      </c>
      <c r="Y3498" t="s">
        <v>12054</v>
      </c>
      <c r="Z3498" s="3">
        <v>19</v>
      </c>
    </row>
    <row r="3499" spans="1:26" x14ac:dyDescent="0.3">
      <c r="A3499">
        <v>3722</v>
      </c>
      <c r="B3499" t="s">
        <v>79</v>
      </c>
      <c r="C3499" s="3">
        <v>1975</v>
      </c>
      <c r="D3499" t="s">
        <v>116</v>
      </c>
      <c r="E3499" t="s">
        <v>28</v>
      </c>
      <c r="F3499" t="s">
        <v>45</v>
      </c>
      <c r="G3499" s="1">
        <v>45814.17083333333</v>
      </c>
      <c r="H3499" s="1">
        <v>45814.270138888889</v>
      </c>
      <c r="I3499">
        <v>143</v>
      </c>
      <c r="J3499">
        <v>49</v>
      </c>
      <c r="K3499">
        <v>0</v>
      </c>
      <c r="L3499">
        <v>49</v>
      </c>
      <c r="M3499" t="s">
        <v>30</v>
      </c>
      <c r="O3499">
        <v>241</v>
      </c>
      <c r="P3499" s="4">
        <v>779.56</v>
      </c>
      <c r="Q3499" t="s">
        <v>38</v>
      </c>
      <c r="R3499" s="3">
        <v>7025</v>
      </c>
      <c r="S3499" s="3">
        <v>100</v>
      </c>
      <c r="T3499" t="s">
        <v>47</v>
      </c>
      <c r="U3499" t="s">
        <v>33</v>
      </c>
      <c r="V3499" t="s">
        <v>73</v>
      </c>
      <c r="W3499" s="3">
        <v>33.979999999999997</v>
      </c>
      <c r="X3499" t="s">
        <v>1253</v>
      </c>
      <c r="Y3499" t="s">
        <v>65</v>
      </c>
      <c r="Z3499" s="3">
        <v>13</v>
      </c>
    </row>
    <row r="3500" spans="1:26" x14ac:dyDescent="0.3">
      <c r="A3500">
        <v>3723</v>
      </c>
      <c r="B3500" t="s">
        <v>79</v>
      </c>
      <c r="C3500" s="3">
        <v>730</v>
      </c>
      <c r="D3500" t="s">
        <v>128</v>
      </c>
      <c r="E3500" t="s">
        <v>29</v>
      </c>
      <c r="F3500" t="s">
        <v>28</v>
      </c>
      <c r="G3500" s="1">
        <v>45309.057638888888</v>
      </c>
      <c r="H3500" s="1">
        <v>45309.541666666664</v>
      </c>
      <c r="I3500">
        <v>697</v>
      </c>
      <c r="J3500">
        <v>-67</v>
      </c>
      <c r="K3500">
        <v>67</v>
      </c>
      <c r="L3500">
        <v>0</v>
      </c>
      <c r="M3500" t="s">
        <v>30</v>
      </c>
      <c r="O3500">
        <v>78</v>
      </c>
      <c r="P3500" s="4">
        <v>210.57</v>
      </c>
      <c r="Q3500" t="s">
        <v>53</v>
      </c>
      <c r="R3500" s="3">
        <v>12347</v>
      </c>
      <c r="S3500" s="3">
        <v>97.52</v>
      </c>
      <c r="T3500" t="s">
        <v>47</v>
      </c>
      <c r="U3500" t="s">
        <v>30</v>
      </c>
      <c r="V3500" t="s">
        <v>30</v>
      </c>
      <c r="W3500" s="3">
        <v>34.64</v>
      </c>
      <c r="X3500" t="s">
        <v>421</v>
      </c>
      <c r="Y3500" t="s">
        <v>41</v>
      </c>
      <c r="Z3500" s="3">
        <v>16</v>
      </c>
    </row>
    <row r="3501" spans="1:26" x14ac:dyDescent="0.3">
      <c r="A3501">
        <v>3724</v>
      </c>
      <c r="B3501" t="s">
        <v>127</v>
      </c>
      <c r="C3501" s="3">
        <v>3118</v>
      </c>
      <c r="D3501" t="s">
        <v>236</v>
      </c>
      <c r="E3501" t="s">
        <v>57</v>
      </c>
      <c r="F3501" t="s">
        <v>76</v>
      </c>
      <c r="G3501" s="1">
        <v>45918.422222222223</v>
      </c>
      <c r="H3501" s="1">
        <v>45918.868750000001</v>
      </c>
      <c r="I3501">
        <v>643</v>
      </c>
      <c r="J3501">
        <v>73</v>
      </c>
      <c r="K3501">
        <v>0</v>
      </c>
      <c r="L3501">
        <v>73</v>
      </c>
      <c r="M3501" t="s">
        <v>30</v>
      </c>
      <c r="O3501">
        <v>115</v>
      </c>
      <c r="P3501" s="4">
        <v>80.069999999999993</v>
      </c>
      <c r="Q3501" t="s">
        <v>81</v>
      </c>
      <c r="R3501" s="3">
        <v>14552</v>
      </c>
      <c r="S3501" s="3">
        <v>49.17</v>
      </c>
      <c r="T3501" t="s">
        <v>47</v>
      </c>
      <c r="U3501" t="s">
        <v>33</v>
      </c>
      <c r="V3501" t="s">
        <v>39</v>
      </c>
      <c r="W3501" s="3">
        <v>39.31</v>
      </c>
      <c r="X3501" t="s">
        <v>1022</v>
      </c>
      <c r="Y3501" t="s">
        <v>49</v>
      </c>
      <c r="Z3501" s="3">
        <v>17</v>
      </c>
    </row>
    <row r="3502" spans="1:26" x14ac:dyDescent="0.3">
      <c r="A3502">
        <v>3725</v>
      </c>
      <c r="B3502" t="s">
        <v>42</v>
      </c>
      <c r="C3502" s="3">
        <v>8402</v>
      </c>
      <c r="D3502" t="s">
        <v>242</v>
      </c>
      <c r="E3502" t="s">
        <v>37</v>
      </c>
      <c r="F3502" t="s">
        <v>68</v>
      </c>
      <c r="G3502" s="1">
        <v>44944.811805555553</v>
      </c>
      <c r="H3502" s="1">
        <v>44945.058333333334</v>
      </c>
      <c r="I3502">
        <v>355</v>
      </c>
      <c r="J3502">
        <v>0</v>
      </c>
      <c r="K3502">
        <v>0</v>
      </c>
      <c r="L3502">
        <v>0</v>
      </c>
      <c r="M3502" t="s">
        <v>30</v>
      </c>
      <c r="O3502">
        <v>239</v>
      </c>
      <c r="P3502" s="4">
        <v>314.02</v>
      </c>
      <c r="Q3502" t="s">
        <v>53</v>
      </c>
      <c r="R3502" s="3">
        <v>2263</v>
      </c>
      <c r="S3502" s="3">
        <v>100</v>
      </c>
      <c r="T3502" t="s">
        <v>47</v>
      </c>
      <c r="U3502" t="s">
        <v>30</v>
      </c>
      <c r="V3502" t="s">
        <v>73</v>
      </c>
      <c r="W3502" s="3">
        <v>34.68</v>
      </c>
      <c r="X3502" t="s">
        <v>1004</v>
      </c>
      <c r="Y3502" t="s">
        <v>83</v>
      </c>
      <c r="Z3502" s="3">
        <v>19</v>
      </c>
    </row>
    <row r="3503" spans="1:26" x14ac:dyDescent="0.3">
      <c r="A3503">
        <v>3726</v>
      </c>
      <c r="B3503" t="s">
        <v>50</v>
      </c>
      <c r="C3503" s="3">
        <v>9600</v>
      </c>
      <c r="D3503" t="s">
        <v>163</v>
      </c>
      <c r="E3503" t="s">
        <v>57</v>
      </c>
      <c r="F3503" t="s">
        <v>68</v>
      </c>
      <c r="G3503" s="1">
        <v>44763.672222222223</v>
      </c>
      <c r="H3503" s="1">
        <v>44763.752083333333</v>
      </c>
      <c r="I3503">
        <v>115</v>
      </c>
      <c r="J3503">
        <v>42</v>
      </c>
      <c r="K3503">
        <v>0</v>
      </c>
      <c r="L3503">
        <v>42</v>
      </c>
      <c r="M3503" t="s">
        <v>30</v>
      </c>
      <c r="O3503">
        <v>210</v>
      </c>
      <c r="P3503" s="4">
        <v>482.14</v>
      </c>
      <c r="Q3503" t="s">
        <v>31</v>
      </c>
      <c r="R3503" s="3">
        <v>4236</v>
      </c>
      <c r="S3503" s="3">
        <v>90.48</v>
      </c>
      <c r="T3503" t="s">
        <v>32</v>
      </c>
      <c r="U3503" t="s">
        <v>30</v>
      </c>
      <c r="V3503" t="s">
        <v>77</v>
      </c>
      <c r="W3503" s="3">
        <v>41.16</v>
      </c>
      <c r="X3503" t="s">
        <v>1026</v>
      </c>
      <c r="Y3503" t="s">
        <v>41</v>
      </c>
      <c r="Z3503" s="3">
        <v>16</v>
      </c>
    </row>
    <row r="3504" spans="1:26" x14ac:dyDescent="0.3">
      <c r="A3504">
        <v>3727</v>
      </c>
      <c r="B3504" t="s">
        <v>42</v>
      </c>
      <c r="C3504" s="3">
        <v>5299</v>
      </c>
      <c r="D3504" t="s">
        <v>43</v>
      </c>
      <c r="E3504" t="s">
        <v>44</v>
      </c>
      <c r="F3504" t="s">
        <v>45</v>
      </c>
      <c r="G3504" s="1">
        <v>44359.129861111112</v>
      </c>
      <c r="H3504" s="1">
        <v>44359.42083333333</v>
      </c>
      <c r="I3504">
        <v>419</v>
      </c>
      <c r="J3504">
        <v>25</v>
      </c>
      <c r="K3504">
        <v>0</v>
      </c>
      <c r="L3504">
        <v>25</v>
      </c>
      <c r="M3504" t="s">
        <v>30</v>
      </c>
      <c r="O3504">
        <v>53</v>
      </c>
      <c r="P3504" s="4">
        <v>396.81</v>
      </c>
      <c r="Q3504" t="s">
        <v>70</v>
      </c>
      <c r="R3504" s="3">
        <v>12142</v>
      </c>
      <c r="S3504" s="3">
        <v>100</v>
      </c>
      <c r="T3504" t="s">
        <v>47</v>
      </c>
      <c r="U3504" t="s">
        <v>30</v>
      </c>
      <c r="V3504" t="s">
        <v>77</v>
      </c>
      <c r="W3504" s="3">
        <v>26.1</v>
      </c>
      <c r="X3504" t="s">
        <v>1259</v>
      </c>
      <c r="Y3504" t="s">
        <v>65</v>
      </c>
      <c r="Z3504" s="3">
        <v>14</v>
      </c>
    </row>
    <row r="3505" spans="1:26" x14ac:dyDescent="0.3">
      <c r="A3505">
        <v>3728</v>
      </c>
      <c r="B3505" t="s">
        <v>42</v>
      </c>
      <c r="C3505" s="3">
        <v>9167</v>
      </c>
      <c r="D3505" t="s">
        <v>489</v>
      </c>
      <c r="E3505" t="s">
        <v>69</v>
      </c>
      <c r="F3505" t="s">
        <v>86</v>
      </c>
      <c r="G3505" s="1">
        <v>45565.415972222225</v>
      </c>
      <c r="H3505" s="1">
        <v>45565.590277777781</v>
      </c>
      <c r="I3505">
        <v>251</v>
      </c>
      <c r="J3505">
        <v>-36</v>
      </c>
      <c r="K3505">
        <v>36</v>
      </c>
      <c r="L3505">
        <v>0</v>
      </c>
      <c r="M3505" t="s">
        <v>30</v>
      </c>
      <c r="O3505">
        <v>160</v>
      </c>
      <c r="P3505" s="4">
        <v>368.12</v>
      </c>
      <c r="Q3505" t="s">
        <v>70</v>
      </c>
      <c r="R3505" s="3">
        <v>12665</v>
      </c>
      <c r="S3505" s="3">
        <v>88.42</v>
      </c>
      <c r="T3505" t="s">
        <v>12054</v>
      </c>
      <c r="U3505" t="s">
        <v>33</v>
      </c>
      <c r="V3505" t="s">
        <v>77</v>
      </c>
      <c r="W3505" s="3">
        <v>38.26</v>
      </c>
      <c r="X3505" t="s">
        <v>433</v>
      </c>
      <c r="Y3505" t="s">
        <v>12054</v>
      </c>
      <c r="Z3505" s="3">
        <v>7</v>
      </c>
    </row>
    <row r="3506" spans="1:26" x14ac:dyDescent="0.3">
      <c r="A3506">
        <v>3729</v>
      </c>
      <c r="B3506" t="s">
        <v>42</v>
      </c>
      <c r="C3506" s="3">
        <v>1096</v>
      </c>
      <c r="D3506" t="s">
        <v>35</v>
      </c>
      <c r="E3506" t="s">
        <v>36</v>
      </c>
      <c r="F3506" t="s">
        <v>37</v>
      </c>
      <c r="G3506" s="1">
        <v>44743.754861111112</v>
      </c>
      <c r="H3506" s="1">
        <v>44744.19027777778</v>
      </c>
      <c r="I3506">
        <v>627</v>
      </c>
      <c r="J3506">
        <v>-9</v>
      </c>
      <c r="K3506">
        <v>9</v>
      </c>
      <c r="L3506">
        <v>0</v>
      </c>
      <c r="M3506" t="s">
        <v>30</v>
      </c>
      <c r="O3506">
        <v>62</v>
      </c>
      <c r="P3506" s="4">
        <v>515.84</v>
      </c>
      <c r="Q3506" t="s">
        <v>12054</v>
      </c>
      <c r="R3506" s="3">
        <v>6675</v>
      </c>
      <c r="S3506" s="3">
        <v>94.43</v>
      </c>
      <c r="T3506" t="s">
        <v>63</v>
      </c>
      <c r="U3506" t="s">
        <v>30</v>
      </c>
      <c r="V3506" t="s">
        <v>39</v>
      </c>
      <c r="W3506" s="3">
        <v>44.25</v>
      </c>
      <c r="X3506" t="s">
        <v>884</v>
      </c>
      <c r="Y3506" t="s">
        <v>65</v>
      </c>
      <c r="Z3506" s="3">
        <v>13</v>
      </c>
    </row>
    <row r="3507" spans="1:26" x14ac:dyDescent="0.3">
      <c r="A3507">
        <v>3730</v>
      </c>
      <c r="B3507" t="s">
        <v>94</v>
      </c>
      <c r="C3507" s="3">
        <v>4344</v>
      </c>
      <c r="D3507" t="s">
        <v>88</v>
      </c>
      <c r="E3507" t="s">
        <v>36</v>
      </c>
      <c r="F3507" t="s">
        <v>29</v>
      </c>
      <c r="G3507" s="1">
        <v>44134.241666666669</v>
      </c>
      <c r="H3507" s="1">
        <v>44134.324305555558</v>
      </c>
      <c r="I3507">
        <v>119</v>
      </c>
      <c r="J3507">
        <v>-29</v>
      </c>
      <c r="K3507">
        <v>29</v>
      </c>
      <c r="L3507">
        <v>0</v>
      </c>
      <c r="M3507" t="s">
        <v>30</v>
      </c>
      <c r="O3507">
        <v>235</v>
      </c>
      <c r="P3507" s="4">
        <v>673.59</v>
      </c>
      <c r="Q3507" t="s">
        <v>81</v>
      </c>
      <c r="R3507" s="3">
        <v>12176</v>
      </c>
      <c r="S3507" s="3">
        <v>100</v>
      </c>
      <c r="T3507" t="s">
        <v>32</v>
      </c>
      <c r="U3507" t="s">
        <v>30</v>
      </c>
      <c r="V3507" t="s">
        <v>59</v>
      </c>
      <c r="W3507" s="3">
        <v>32.909999999999997</v>
      </c>
      <c r="X3507" t="s">
        <v>12054</v>
      </c>
      <c r="Y3507" t="s">
        <v>65</v>
      </c>
      <c r="Z3507" s="3">
        <v>5</v>
      </c>
    </row>
    <row r="3508" spans="1:26" x14ac:dyDescent="0.3">
      <c r="A3508">
        <v>3731</v>
      </c>
      <c r="B3508" t="s">
        <v>74</v>
      </c>
      <c r="C3508" s="3">
        <v>4317</v>
      </c>
      <c r="D3508" t="s">
        <v>383</v>
      </c>
      <c r="E3508" t="s">
        <v>76</v>
      </c>
      <c r="F3508" t="s">
        <v>68</v>
      </c>
      <c r="G3508" s="1">
        <v>45293.664583333331</v>
      </c>
      <c r="H3508" s="1">
        <v>45294.156944444447</v>
      </c>
      <c r="I3508">
        <v>709</v>
      </c>
      <c r="J3508">
        <v>0</v>
      </c>
      <c r="K3508">
        <v>0</v>
      </c>
      <c r="L3508">
        <v>0</v>
      </c>
      <c r="M3508" t="s">
        <v>30</v>
      </c>
      <c r="O3508">
        <v>42</v>
      </c>
      <c r="P3508" s="4">
        <v>110.48</v>
      </c>
      <c r="Q3508" t="s">
        <v>46</v>
      </c>
      <c r="R3508" s="3">
        <v>9606</v>
      </c>
      <c r="S3508" s="3" t="s">
        <v>12054</v>
      </c>
      <c r="T3508" t="s">
        <v>63</v>
      </c>
      <c r="U3508" t="s">
        <v>33</v>
      </c>
      <c r="V3508" t="s">
        <v>77</v>
      </c>
      <c r="W3508" s="3">
        <v>18.510000000000002</v>
      </c>
      <c r="X3508" t="s">
        <v>1160</v>
      </c>
      <c r="Y3508" t="s">
        <v>49</v>
      </c>
      <c r="Z3508" s="3">
        <v>14</v>
      </c>
    </row>
    <row r="3509" spans="1:26" x14ac:dyDescent="0.3">
      <c r="A3509">
        <v>3732</v>
      </c>
      <c r="B3509" t="s">
        <v>72</v>
      </c>
      <c r="C3509" s="3">
        <v>364</v>
      </c>
      <c r="D3509" t="s">
        <v>791</v>
      </c>
      <c r="E3509" t="s">
        <v>29</v>
      </c>
      <c r="F3509" t="s">
        <v>52</v>
      </c>
      <c r="G3509" s="1">
        <v>44228.508333333331</v>
      </c>
      <c r="H3509" s="1">
        <v>44228.576388888891</v>
      </c>
      <c r="I3509">
        <v>98</v>
      </c>
      <c r="J3509">
        <v>83</v>
      </c>
      <c r="K3509">
        <v>0</v>
      </c>
      <c r="L3509">
        <v>83</v>
      </c>
      <c r="M3509" t="s">
        <v>30</v>
      </c>
      <c r="O3509">
        <v>165</v>
      </c>
      <c r="P3509" s="4">
        <v>34.15</v>
      </c>
      <c r="Q3509" t="s">
        <v>70</v>
      </c>
      <c r="R3509" s="3">
        <v>14489</v>
      </c>
      <c r="S3509" s="3">
        <v>100</v>
      </c>
      <c r="T3509" t="s">
        <v>47</v>
      </c>
      <c r="U3509" t="s">
        <v>30</v>
      </c>
      <c r="V3509" t="s">
        <v>73</v>
      </c>
      <c r="W3509" s="3">
        <v>28.06</v>
      </c>
      <c r="X3509" t="s">
        <v>1501</v>
      </c>
      <c r="Y3509" t="s">
        <v>12054</v>
      </c>
      <c r="Z3509" s="3">
        <v>15</v>
      </c>
    </row>
    <row r="3510" spans="1:26" x14ac:dyDescent="0.3">
      <c r="A3510">
        <v>3733</v>
      </c>
      <c r="B3510" t="s">
        <v>50</v>
      </c>
      <c r="C3510" s="3">
        <v>5889</v>
      </c>
      <c r="D3510" t="s">
        <v>520</v>
      </c>
      <c r="E3510" t="s">
        <v>76</v>
      </c>
      <c r="F3510" t="s">
        <v>76</v>
      </c>
      <c r="G3510" s="1">
        <v>44634.602777777778</v>
      </c>
      <c r="H3510" s="1">
        <v>44635.018750000003</v>
      </c>
      <c r="I3510">
        <v>599</v>
      </c>
      <c r="J3510">
        <v>52</v>
      </c>
      <c r="K3510">
        <v>0</v>
      </c>
      <c r="L3510">
        <v>52</v>
      </c>
      <c r="M3510" t="s">
        <v>30</v>
      </c>
      <c r="O3510">
        <v>19</v>
      </c>
      <c r="P3510" s="4">
        <v>269.58</v>
      </c>
      <c r="Q3510" t="s">
        <v>70</v>
      </c>
      <c r="R3510" s="3">
        <v>8568</v>
      </c>
      <c r="S3510" s="3">
        <v>90.9</v>
      </c>
      <c r="T3510" t="s">
        <v>47</v>
      </c>
      <c r="U3510" t="s">
        <v>30</v>
      </c>
      <c r="V3510" t="s">
        <v>59</v>
      </c>
      <c r="W3510" s="3">
        <v>16.14</v>
      </c>
      <c r="X3510" t="s">
        <v>1373</v>
      </c>
      <c r="Y3510" t="s">
        <v>12054</v>
      </c>
      <c r="Z3510" s="3">
        <v>4</v>
      </c>
    </row>
    <row r="3511" spans="1:26" x14ac:dyDescent="0.3">
      <c r="A3511">
        <v>3734</v>
      </c>
      <c r="B3511" t="s">
        <v>94</v>
      </c>
      <c r="C3511" s="3">
        <v>8954</v>
      </c>
      <c r="D3511" t="s">
        <v>186</v>
      </c>
      <c r="E3511" t="s">
        <v>58</v>
      </c>
      <c r="F3511" t="s">
        <v>29</v>
      </c>
      <c r="G3511" s="1">
        <v>45567.850694444445</v>
      </c>
      <c r="H3511" s="1">
        <v>45567.925694444442</v>
      </c>
      <c r="I3511">
        <v>108</v>
      </c>
      <c r="J3511">
        <v>1</v>
      </c>
      <c r="K3511">
        <v>0</v>
      </c>
      <c r="L3511">
        <v>1</v>
      </c>
      <c r="M3511" t="s">
        <v>30</v>
      </c>
      <c r="O3511">
        <v>14</v>
      </c>
      <c r="P3511" s="4">
        <v>105.71</v>
      </c>
      <c r="Q3511" t="s">
        <v>81</v>
      </c>
      <c r="R3511" s="3">
        <v>3710</v>
      </c>
      <c r="S3511" s="3">
        <v>100</v>
      </c>
      <c r="T3511" t="s">
        <v>63</v>
      </c>
      <c r="U3511" t="s">
        <v>33</v>
      </c>
      <c r="V3511" t="s">
        <v>30</v>
      </c>
      <c r="W3511" s="3">
        <v>30.86</v>
      </c>
      <c r="X3511" t="s">
        <v>353</v>
      </c>
      <c r="Y3511" t="s">
        <v>41</v>
      </c>
      <c r="Z3511" s="3">
        <v>10</v>
      </c>
    </row>
    <row r="3512" spans="1:26" x14ac:dyDescent="0.3">
      <c r="A3512">
        <v>3735</v>
      </c>
      <c r="B3512" t="s">
        <v>94</v>
      </c>
      <c r="C3512" s="3">
        <v>832</v>
      </c>
      <c r="D3512" t="s">
        <v>43</v>
      </c>
      <c r="E3512" t="s">
        <v>44</v>
      </c>
      <c r="F3512" t="s">
        <v>45</v>
      </c>
      <c r="G3512" s="1">
        <v>44399.772916666669</v>
      </c>
      <c r="H3512" s="1">
        <v>44400.105555555558</v>
      </c>
      <c r="I3512">
        <v>479</v>
      </c>
      <c r="J3512">
        <v>75</v>
      </c>
      <c r="K3512">
        <v>0</v>
      </c>
      <c r="L3512">
        <v>75</v>
      </c>
      <c r="M3512" t="s">
        <v>30</v>
      </c>
      <c r="O3512">
        <v>253</v>
      </c>
      <c r="P3512" s="4">
        <v>94.76</v>
      </c>
      <c r="Q3512" t="s">
        <v>53</v>
      </c>
      <c r="R3512" s="3">
        <v>2515</v>
      </c>
      <c r="S3512" s="3">
        <v>71.61</v>
      </c>
      <c r="T3512" t="s">
        <v>63</v>
      </c>
      <c r="U3512" t="s">
        <v>30</v>
      </c>
      <c r="V3512" t="s">
        <v>59</v>
      </c>
      <c r="W3512" s="3">
        <v>26.21</v>
      </c>
      <c r="X3512" t="s">
        <v>1382</v>
      </c>
      <c r="Y3512" t="s">
        <v>49</v>
      </c>
      <c r="Z3512" s="3">
        <v>4</v>
      </c>
    </row>
    <row r="3513" spans="1:26" x14ac:dyDescent="0.3">
      <c r="A3513">
        <v>3736</v>
      </c>
      <c r="B3513" t="s">
        <v>61</v>
      </c>
      <c r="C3513" s="3">
        <v>9939</v>
      </c>
      <c r="D3513" t="s">
        <v>254</v>
      </c>
      <c r="E3513" t="s">
        <v>29</v>
      </c>
      <c r="F3513" t="s">
        <v>44</v>
      </c>
      <c r="G3513" s="1">
        <v>45942.792361111111</v>
      </c>
      <c r="H3513" s="1">
        <v>45943.275694444441</v>
      </c>
      <c r="I3513">
        <v>696</v>
      </c>
      <c r="J3513">
        <v>-16</v>
      </c>
      <c r="K3513">
        <v>16</v>
      </c>
      <c r="L3513">
        <v>0</v>
      </c>
      <c r="M3513" t="s">
        <v>30</v>
      </c>
      <c r="O3513">
        <v>221</v>
      </c>
      <c r="P3513" s="4">
        <v>69.599999999999994</v>
      </c>
      <c r="Q3513" t="s">
        <v>70</v>
      </c>
      <c r="R3513" s="3">
        <v>12520</v>
      </c>
      <c r="S3513" s="3">
        <v>100</v>
      </c>
      <c r="T3513" t="s">
        <v>32</v>
      </c>
      <c r="U3513" t="s">
        <v>33</v>
      </c>
      <c r="V3513" t="s">
        <v>59</v>
      </c>
      <c r="W3513" s="3">
        <v>21.35</v>
      </c>
      <c r="X3513" t="s">
        <v>912</v>
      </c>
      <c r="Y3513" t="s">
        <v>83</v>
      </c>
      <c r="Z3513" s="3">
        <v>14</v>
      </c>
    </row>
    <row r="3514" spans="1:26" x14ac:dyDescent="0.3">
      <c r="A3514">
        <v>3737</v>
      </c>
      <c r="B3514" t="s">
        <v>61</v>
      </c>
      <c r="C3514" s="3">
        <v>5829</v>
      </c>
      <c r="D3514" t="s">
        <v>414</v>
      </c>
      <c r="E3514" t="s">
        <v>44</v>
      </c>
      <c r="F3514" t="s">
        <v>105</v>
      </c>
      <c r="G3514" s="1">
        <v>45864.257638888892</v>
      </c>
      <c r="H3514" s="1">
        <v>45864.323611111111</v>
      </c>
      <c r="I3514">
        <v>95</v>
      </c>
      <c r="J3514">
        <v>37</v>
      </c>
      <c r="K3514">
        <v>0</v>
      </c>
      <c r="L3514">
        <v>37</v>
      </c>
      <c r="M3514" t="s">
        <v>30</v>
      </c>
      <c r="O3514">
        <v>41</v>
      </c>
      <c r="P3514" s="4">
        <v>267.72000000000003</v>
      </c>
      <c r="Q3514" t="s">
        <v>53</v>
      </c>
      <c r="R3514" s="3">
        <v>687</v>
      </c>
      <c r="S3514" s="3">
        <v>81.61</v>
      </c>
      <c r="T3514" t="s">
        <v>47</v>
      </c>
      <c r="U3514" t="s">
        <v>33</v>
      </c>
      <c r="V3514" t="s">
        <v>73</v>
      </c>
      <c r="W3514" s="3">
        <v>22.08</v>
      </c>
      <c r="X3514" t="s">
        <v>182</v>
      </c>
      <c r="Y3514" t="s">
        <v>83</v>
      </c>
      <c r="Z3514" s="3">
        <v>9</v>
      </c>
    </row>
    <row r="3515" spans="1:26" x14ac:dyDescent="0.3">
      <c r="A3515">
        <v>3738</v>
      </c>
      <c r="B3515" t="s">
        <v>55</v>
      </c>
      <c r="C3515" s="3">
        <v>1888</v>
      </c>
      <c r="D3515" t="s">
        <v>173</v>
      </c>
      <c r="E3515" t="s">
        <v>57</v>
      </c>
      <c r="F3515" t="s">
        <v>29</v>
      </c>
      <c r="G3515" s="1">
        <v>44108.444444444445</v>
      </c>
      <c r="H3515" s="1">
        <v>44108.555555555555</v>
      </c>
      <c r="I3515">
        <v>160</v>
      </c>
      <c r="J3515">
        <v>-33</v>
      </c>
      <c r="K3515">
        <v>33</v>
      </c>
      <c r="L3515">
        <v>0</v>
      </c>
      <c r="M3515" t="s">
        <v>30</v>
      </c>
      <c r="N3515" t="s">
        <v>980</v>
      </c>
      <c r="O3515">
        <v>234</v>
      </c>
      <c r="P3515" s="4">
        <v>424.65</v>
      </c>
      <c r="Q3515" t="s">
        <v>46</v>
      </c>
      <c r="R3515" s="3">
        <v>11325</v>
      </c>
      <c r="S3515" s="3">
        <v>84.62</v>
      </c>
      <c r="T3515" t="s">
        <v>63</v>
      </c>
      <c r="U3515" t="s">
        <v>33</v>
      </c>
      <c r="V3515" t="s">
        <v>59</v>
      </c>
      <c r="W3515" s="3">
        <v>28.19</v>
      </c>
      <c r="X3515" t="s">
        <v>1273</v>
      </c>
      <c r="Y3515" t="s">
        <v>12054</v>
      </c>
      <c r="Z3515" s="3">
        <v>10</v>
      </c>
    </row>
    <row r="3516" spans="1:26" x14ac:dyDescent="0.3">
      <c r="A3516">
        <v>3739</v>
      </c>
      <c r="B3516" t="s">
        <v>42</v>
      </c>
      <c r="C3516" s="3">
        <v>1369</v>
      </c>
      <c r="D3516" t="s">
        <v>356</v>
      </c>
      <c r="E3516" t="s">
        <v>68</v>
      </c>
      <c r="F3516" t="s">
        <v>105</v>
      </c>
      <c r="G3516" s="1">
        <v>44521.517361111109</v>
      </c>
      <c r="H3516" s="1">
        <v>44521.618055555555</v>
      </c>
      <c r="I3516">
        <v>145</v>
      </c>
      <c r="J3516">
        <v>94</v>
      </c>
      <c r="K3516">
        <v>0</v>
      </c>
      <c r="L3516">
        <v>94</v>
      </c>
      <c r="M3516" t="s">
        <v>30</v>
      </c>
      <c r="O3516">
        <v>178</v>
      </c>
      <c r="P3516" s="4">
        <v>237.4</v>
      </c>
      <c r="Q3516" t="s">
        <v>38</v>
      </c>
      <c r="R3516" s="3">
        <v>7922</v>
      </c>
      <c r="S3516" s="3">
        <v>100</v>
      </c>
      <c r="T3516" t="s">
        <v>63</v>
      </c>
      <c r="U3516" t="s">
        <v>33</v>
      </c>
      <c r="V3516" t="s">
        <v>77</v>
      </c>
      <c r="W3516" s="3">
        <v>26.28</v>
      </c>
      <c r="X3516" t="s">
        <v>1487</v>
      </c>
      <c r="Y3516" t="s">
        <v>83</v>
      </c>
      <c r="Z3516" s="3">
        <v>8</v>
      </c>
    </row>
    <row r="3517" spans="1:26" x14ac:dyDescent="0.3">
      <c r="A3517">
        <v>3740</v>
      </c>
      <c r="B3517" t="s">
        <v>84</v>
      </c>
      <c r="C3517" s="3">
        <v>8405</v>
      </c>
      <c r="D3517" t="s">
        <v>186</v>
      </c>
      <c r="E3517" t="s">
        <v>58</v>
      </c>
      <c r="F3517" t="s">
        <v>29</v>
      </c>
      <c r="G3517" s="1">
        <v>44934.82708333333</v>
      </c>
      <c r="H3517" s="1">
        <v>44935.226388888892</v>
      </c>
      <c r="I3517">
        <v>575</v>
      </c>
      <c r="J3517">
        <v>-2</v>
      </c>
      <c r="K3517">
        <v>2</v>
      </c>
      <c r="L3517">
        <v>0</v>
      </c>
      <c r="M3517" t="s">
        <v>30</v>
      </c>
      <c r="O3517">
        <v>56</v>
      </c>
      <c r="P3517" s="4">
        <v>106.67</v>
      </c>
      <c r="Q3517" t="s">
        <v>46</v>
      </c>
      <c r="R3517" s="3">
        <v>3048</v>
      </c>
      <c r="S3517" s="3">
        <v>100</v>
      </c>
      <c r="T3517" t="s">
        <v>47</v>
      </c>
      <c r="U3517" t="s">
        <v>30</v>
      </c>
      <c r="V3517" t="s">
        <v>59</v>
      </c>
      <c r="W3517" s="3">
        <v>15.8</v>
      </c>
      <c r="X3517" t="s">
        <v>12054</v>
      </c>
      <c r="Y3517" t="s">
        <v>12054</v>
      </c>
      <c r="Z3517" s="3">
        <v>4</v>
      </c>
    </row>
    <row r="3518" spans="1:26" x14ac:dyDescent="0.3">
      <c r="A3518">
        <v>3741</v>
      </c>
      <c r="B3518" t="s">
        <v>61</v>
      </c>
      <c r="C3518" s="3">
        <v>7371</v>
      </c>
      <c r="D3518" t="s">
        <v>208</v>
      </c>
      <c r="E3518" t="s">
        <v>44</v>
      </c>
      <c r="F3518" t="s">
        <v>86</v>
      </c>
      <c r="G3518" s="1">
        <v>44524.855555555558</v>
      </c>
      <c r="H3518" s="1">
        <v>44525.051388888889</v>
      </c>
      <c r="I3518">
        <v>282</v>
      </c>
      <c r="J3518">
        <v>63</v>
      </c>
      <c r="K3518">
        <v>0</v>
      </c>
      <c r="L3518">
        <v>63</v>
      </c>
      <c r="M3518" t="s">
        <v>30</v>
      </c>
      <c r="O3518">
        <v>274</v>
      </c>
      <c r="P3518" s="4">
        <v>346.62</v>
      </c>
      <c r="Q3518" t="s">
        <v>53</v>
      </c>
      <c r="R3518" s="3">
        <v>13277</v>
      </c>
      <c r="S3518" s="3">
        <v>78.28</v>
      </c>
      <c r="T3518" t="s">
        <v>47</v>
      </c>
      <c r="U3518" t="s">
        <v>33</v>
      </c>
      <c r="V3518" t="s">
        <v>39</v>
      </c>
      <c r="W3518" s="3">
        <v>30.21</v>
      </c>
      <c r="X3518" t="s">
        <v>1480</v>
      </c>
      <c r="Y3518" t="s">
        <v>12054</v>
      </c>
      <c r="Z3518" s="3">
        <v>17</v>
      </c>
    </row>
    <row r="3519" spans="1:26" x14ac:dyDescent="0.3">
      <c r="A3519">
        <v>3743</v>
      </c>
      <c r="B3519" t="s">
        <v>66</v>
      </c>
      <c r="C3519" s="3">
        <v>3982</v>
      </c>
      <c r="D3519" t="s">
        <v>645</v>
      </c>
      <c r="E3519" t="s">
        <v>86</v>
      </c>
      <c r="F3519" t="s">
        <v>86</v>
      </c>
      <c r="G3519" s="1">
        <v>44985.777083333334</v>
      </c>
      <c r="H3519" s="1">
        <v>44986.07916666667</v>
      </c>
      <c r="I3519">
        <v>435</v>
      </c>
      <c r="J3519">
        <v>48</v>
      </c>
      <c r="K3519">
        <v>0</v>
      </c>
      <c r="L3519">
        <v>48</v>
      </c>
      <c r="M3519" t="s">
        <v>30</v>
      </c>
      <c r="O3519">
        <v>242</v>
      </c>
      <c r="P3519" s="4">
        <v>82.98</v>
      </c>
      <c r="Q3519" t="s">
        <v>70</v>
      </c>
      <c r="R3519" s="3">
        <v>10309</v>
      </c>
      <c r="S3519" s="3">
        <v>98.44</v>
      </c>
      <c r="T3519" t="s">
        <v>32</v>
      </c>
      <c r="U3519" t="s">
        <v>30</v>
      </c>
      <c r="V3519" t="s">
        <v>73</v>
      </c>
      <c r="W3519" s="3">
        <v>27.43</v>
      </c>
      <c r="X3519" t="s">
        <v>1100</v>
      </c>
      <c r="Y3519" t="s">
        <v>83</v>
      </c>
      <c r="Z3519" s="3">
        <v>20</v>
      </c>
    </row>
    <row r="3520" spans="1:26" x14ac:dyDescent="0.3">
      <c r="A3520">
        <v>3744</v>
      </c>
      <c r="B3520" t="s">
        <v>26</v>
      </c>
      <c r="C3520" s="3">
        <v>3443</v>
      </c>
      <c r="D3520" t="s">
        <v>360</v>
      </c>
      <c r="E3520" t="s">
        <v>44</v>
      </c>
      <c r="F3520" t="s">
        <v>29</v>
      </c>
      <c r="G3520" s="1">
        <v>44640.529166666667</v>
      </c>
      <c r="H3520" s="1">
        <v>44640.897222222222</v>
      </c>
      <c r="I3520">
        <v>530</v>
      </c>
      <c r="J3520">
        <v>1</v>
      </c>
      <c r="K3520">
        <v>0</v>
      </c>
      <c r="L3520">
        <v>1</v>
      </c>
      <c r="M3520" t="s">
        <v>30</v>
      </c>
      <c r="O3520">
        <v>283</v>
      </c>
      <c r="P3520" s="4">
        <v>28.05</v>
      </c>
      <c r="Q3520" t="s">
        <v>46</v>
      </c>
      <c r="R3520" s="3">
        <v>13782</v>
      </c>
      <c r="S3520" s="3">
        <v>99.86</v>
      </c>
      <c r="T3520" t="s">
        <v>32</v>
      </c>
      <c r="U3520" t="s">
        <v>33</v>
      </c>
      <c r="V3520" t="s">
        <v>77</v>
      </c>
      <c r="W3520" s="3">
        <v>45.76</v>
      </c>
      <c r="X3520" t="s">
        <v>1086</v>
      </c>
      <c r="Y3520" t="s">
        <v>49</v>
      </c>
      <c r="Z3520" s="3">
        <v>14</v>
      </c>
    </row>
    <row r="3521" spans="1:26" x14ac:dyDescent="0.3">
      <c r="A3521">
        <v>3745</v>
      </c>
      <c r="B3521" t="s">
        <v>127</v>
      </c>
      <c r="C3521" s="3">
        <v>5347</v>
      </c>
      <c r="D3521" t="s">
        <v>387</v>
      </c>
      <c r="E3521" t="s">
        <v>52</v>
      </c>
      <c r="F3521" t="s">
        <v>45</v>
      </c>
      <c r="G3521" s="1">
        <v>45650.304166666669</v>
      </c>
      <c r="H3521" s="1">
        <v>45650.790972222225</v>
      </c>
      <c r="I3521">
        <v>701</v>
      </c>
      <c r="J3521">
        <v>36</v>
      </c>
      <c r="K3521">
        <v>0</v>
      </c>
      <c r="L3521">
        <v>36</v>
      </c>
      <c r="M3521" t="s">
        <v>30</v>
      </c>
      <c r="O3521">
        <v>128</v>
      </c>
      <c r="P3521" s="4">
        <v>266.33999999999997</v>
      </c>
      <c r="Q3521" t="s">
        <v>81</v>
      </c>
      <c r="R3521" s="3">
        <v>5862</v>
      </c>
      <c r="S3521" s="3">
        <v>100</v>
      </c>
      <c r="T3521" t="s">
        <v>63</v>
      </c>
      <c r="U3521" t="s">
        <v>30</v>
      </c>
      <c r="V3521" t="s">
        <v>59</v>
      </c>
      <c r="W3521" s="3">
        <v>28.59</v>
      </c>
      <c r="X3521" t="s">
        <v>49</v>
      </c>
      <c r="Y3521" t="s">
        <v>49</v>
      </c>
      <c r="Z3521" s="3">
        <v>19</v>
      </c>
    </row>
    <row r="3522" spans="1:26" x14ac:dyDescent="0.3">
      <c r="A3522">
        <v>3746</v>
      </c>
      <c r="B3522" t="s">
        <v>26</v>
      </c>
      <c r="C3522" s="3">
        <v>9444</v>
      </c>
      <c r="D3522" t="s">
        <v>430</v>
      </c>
      <c r="E3522" t="s">
        <v>76</v>
      </c>
      <c r="F3522" t="s">
        <v>52</v>
      </c>
      <c r="G3522" s="1">
        <v>44744.584722222222</v>
      </c>
      <c r="H3522" s="1">
        <v>44744.647222222222</v>
      </c>
      <c r="I3522">
        <v>90</v>
      </c>
      <c r="J3522">
        <v>33</v>
      </c>
      <c r="K3522">
        <v>0</v>
      </c>
      <c r="L3522">
        <v>33</v>
      </c>
      <c r="M3522" t="s">
        <v>30</v>
      </c>
      <c r="O3522">
        <v>91</v>
      </c>
      <c r="P3522" s="4">
        <v>292.57</v>
      </c>
      <c r="Q3522" t="s">
        <v>31</v>
      </c>
      <c r="R3522" s="3">
        <v>10222</v>
      </c>
      <c r="S3522" s="3">
        <v>100</v>
      </c>
      <c r="T3522" t="s">
        <v>32</v>
      </c>
      <c r="U3522" t="s">
        <v>33</v>
      </c>
      <c r="V3522" t="s">
        <v>77</v>
      </c>
      <c r="W3522" s="3">
        <v>17</v>
      </c>
      <c r="X3522" t="s">
        <v>988</v>
      </c>
      <c r="Y3522" t="s">
        <v>49</v>
      </c>
      <c r="Z3522" s="3">
        <v>9</v>
      </c>
    </row>
    <row r="3523" spans="1:26" x14ac:dyDescent="0.3">
      <c r="A3523">
        <v>3747</v>
      </c>
      <c r="B3523" t="s">
        <v>94</v>
      </c>
      <c r="C3523" s="3">
        <v>6184</v>
      </c>
      <c r="D3523" t="s">
        <v>525</v>
      </c>
      <c r="E3523" t="s">
        <v>57</v>
      </c>
      <c r="F3523" t="s">
        <v>36</v>
      </c>
      <c r="G3523" s="1">
        <v>45271.853472222225</v>
      </c>
      <c r="H3523" s="1">
        <v>45272.154861111114</v>
      </c>
      <c r="I3523">
        <v>434</v>
      </c>
      <c r="J3523">
        <v>23</v>
      </c>
      <c r="K3523">
        <v>0</v>
      </c>
      <c r="L3523">
        <v>23</v>
      </c>
      <c r="M3523" t="s">
        <v>30</v>
      </c>
      <c r="O3523">
        <v>259</v>
      </c>
      <c r="P3523" s="4">
        <v>377.39</v>
      </c>
      <c r="Q3523" t="s">
        <v>38</v>
      </c>
      <c r="R3523" s="3">
        <v>8430</v>
      </c>
      <c r="S3523" s="3">
        <v>100</v>
      </c>
      <c r="T3523" t="s">
        <v>32</v>
      </c>
      <c r="U3523" t="s">
        <v>33</v>
      </c>
      <c r="V3523" t="s">
        <v>39</v>
      </c>
      <c r="W3523" s="3">
        <v>41.85</v>
      </c>
      <c r="X3523" t="s">
        <v>908</v>
      </c>
      <c r="Y3523" t="s">
        <v>12054</v>
      </c>
      <c r="Z3523" s="3">
        <v>6</v>
      </c>
    </row>
    <row r="3524" spans="1:26" x14ac:dyDescent="0.3">
      <c r="A3524">
        <v>3748</v>
      </c>
      <c r="B3524" t="s">
        <v>55</v>
      </c>
      <c r="C3524" s="3">
        <v>6915</v>
      </c>
      <c r="D3524" t="s">
        <v>333</v>
      </c>
      <c r="E3524" t="s">
        <v>52</v>
      </c>
      <c r="F3524" t="s">
        <v>29</v>
      </c>
      <c r="G3524" s="1">
        <v>44196.934027777781</v>
      </c>
      <c r="H3524" s="1">
        <v>44196.982638888891</v>
      </c>
      <c r="I3524">
        <v>70</v>
      </c>
      <c r="J3524">
        <v>6</v>
      </c>
      <c r="K3524">
        <v>0</v>
      </c>
      <c r="L3524">
        <v>6</v>
      </c>
      <c r="M3524" t="s">
        <v>30</v>
      </c>
      <c r="O3524">
        <v>145</v>
      </c>
      <c r="P3524" s="4">
        <v>237.06</v>
      </c>
      <c r="Q3524" t="s">
        <v>46</v>
      </c>
      <c r="R3524" s="3">
        <v>1917</v>
      </c>
      <c r="S3524" s="3">
        <v>85.08</v>
      </c>
      <c r="T3524" t="s">
        <v>47</v>
      </c>
      <c r="U3524" t="s">
        <v>33</v>
      </c>
      <c r="V3524" t="s">
        <v>73</v>
      </c>
      <c r="W3524" s="3">
        <v>46.14</v>
      </c>
      <c r="X3524" t="s">
        <v>12054</v>
      </c>
      <c r="Y3524" t="s">
        <v>12054</v>
      </c>
      <c r="Z3524" s="3">
        <v>12</v>
      </c>
    </row>
    <row r="3525" spans="1:26" x14ac:dyDescent="0.3">
      <c r="A3525">
        <v>3749</v>
      </c>
      <c r="B3525" t="s">
        <v>84</v>
      </c>
      <c r="C3525" s="3">
        <v>1269</v>
      </c>
      <c r="D3525" t="s">
        <v>515</v>
      </c>
      <c r="E3525" t="s">
        <v>76</v>
      </c>
      <c r="F3525" t="s">
        <v>45</v>
      </c>
      <c r="G3525" s="1">
        <v>45292.905555555553</v>
      </c>
      <c r="H3525" s="1">
        <v>45293.15625</v>
      </c>
      <c r="I3525">
        <v>361</v>
      </c>
      <c r="J3525">
        <v>23</v>
      </c>
      <c r="K3525">
        <v>0</v>
      </c>
      <c r="L3525">
        <v>23</v>
      </c>
      <c r="M3525" t="s">
        <v>30</v>
      </c>
      <c r="O3525">
        <v>188</v>
      </c>
      <c r="P3525" s="4">
        <v>180.7</v>
      </c>
      <c r="Q3525" t="s">
        <v>46</v>
      </c>
      <c r="R3525" s="3">
        <v>10532</v>
      </c>
      <c r="S3525" s="3">
        <v>66.739999999999995</v>
      </c>
      <c r="T3525" t="s">
        <v>63</v>
      </c>
      <c r="U3525" t="s">
        <v>33</v>
      </c>
      <c r="V3525" t="s">
        <v>39</v>
      </c>
      <c r="W3525" s="3">
        <v>39.950000000000003</v>
      </c>
      <c r="X3525" t="s">
        <v>12054</v>
      </c>
      <c r="Y3525" t="s">
        <v>83</v>
      </c>
      <c r="Z3525" s="3">
        <v>11</v>
      </c>
    </row>
    <row r="3526" spans="1:26" x14ac:dyDescent="0.3">
      <c r="A3526">
        <v>3750</v>
      </c>
      <c r="B3526" t="s">
        <v>26</v>
      </c>
      <c r="C3526" s="3">
        <v>7087</v>
      </c>
      <c r="D3526" t="s">
        <v>221</v>
      </c>
      <c r="E3526" t="s">
        <v>28</v>
      </c>
      <c r="F3526" t="s">
        <v>44</v>
      </c>
      <c r="G3526" s="1">
        <v>43997.768055555556</v>
      </c>
      <c r="H3526" s="1">
        <v>43997.875694444447</v>
      </c>
      <c r="I3526">
        <v>155</v>
      </c>
      <c r="J3526">
        <v>93</v>
      </c>
      <c r="K3526">
        <v>0</v>
      </c>
      <c r="L3526">
        <v>93</v>
      </c>
      <c r="M3526" t="s">
        <v>30</v>
      </c>
      <c r="O3526">
        <v>185</v>
      </c>
      <c r="P3526" s="4">
        <v>636.65</v>
      </c>
      <c r="Q3526" t="s">
        <v>46</v>
      </c>
      <c r="R3526" s="3">
        <v>11129</v>
      </c>
      <c r="S3526" s="3">
        <v>100</v>
      </c>
      <c r="T3526" t="s">
        <v>47</v>
      </c>
      <c r="U3526" t="s">
        <v>30</v>
      </c>
      <c r="V3526" t="s">
        <v>30</v>
      </c>
      <c r="W3526" s="3">
        <v>22.36</v>
      </c>
      <c r="X3526" t="s">
        <v>536</v>
      </c>
      <c r="Y3526" t="s">
        <v>83</v>
      </c>
      <c r="Z3526" s="3">
        <v>18</v>
      </c>
    </row>
    <row r="3527" spans="1:26" x14ac:dyDescent="0.3">
      <c r="A3527">
        <v>3751</v>
      </c>
      <c r="B3527" t="s">
        <v>94</v>
      </c>
      <c r="C3527" s="3">
        <v>4738</v>
      </c>
      <c r="D3527" t="s">
        <v>173</v>
      </c>
      <c r="E3527" t="s">
        <v>57</v>
      </c>
      <c r="F3527" t="s">
        <v>29</v>
      </c>
      <c r="G3527" s="1">
        <v>45802.001388888886</v>
      </c>
      <c r="H3527" s="1">
        <v>45802.174305555556</v>
      </c>
      <c r="I3527">
        <v>249</v>
      </c>
      <c r="J3527">
        <v>3</v>
      </c>
      <c r="K3527">
        <v>0</v>
      </c>
      <c r="L3527">
        <v>3</v>
      </c>
      <c r="M3527" t="s">
        <v>30</v>
      </c>
      <c r="O3527">
        <v>233</v>
      </c>
      <c r="P3527" s="4">
        <v>583.78</v>
      </c>
      <c r="Q3527" t="s">
        <v>53</v>
      </c>
      <c r="R3527" s="3">
        <v>7023</v>
      </c>
      <c r="S3527" s="3">
        <v>95.12</v>
      </c>
      <c r="T3527" t="s">
        <v>47</v>
      </c>
      <c r="U3527" t="s">
        <v>33</v>
      </c>
      <c r="V3527" t="s">
        <v>59</v>
      </c>
      <c r="W3527" s="3">
        <v>17.649999999999999</v>
      </c>
      <c r="X3527" t="s">
        <v>831</v>
      </c>
      <c r="Y3527" t="s">
        <v>12054</v>
      </c>
      <c r="Z3527" s="3">
        <v>19</v>
      </c>
    </row>
    <row r="3528" spans="1:26" x14ac:dyDescent="0.3">
      <c r="A3528">
        <v>3752</v>
      </c>
      <c r="B3528" t="s">
        <v>66</v>
      </c>
      <c r="C3528" s="3" t="s">
        <v>12054</v>
      </c>
      <c r="D3528" t="s">
        <v>381</v>
      </c>
      <c r="E3528" t="s">
        <v>36</v>
      </c>
      <c r="F3528" t="s">
        <v>28</v>
      </c>
      <c r="G3528" s="1">
        <v>45633.969444444447</v>
      </c>
      <c r="H3528" s="1">
        <v>45634.143750000003</v>
      </c>
      <c r="I3528">
        <v>251</v>
      </c>
      <c r="J3528">
        <v>-9</v>
      </c>
      <c r="K3528">
        <v>9</v>
      </c>
      <c r="L3528">
        <v>0</v>
      </c>
      <c r="M3528" t="s">
        <v>30</v>
      </c>
      <c r="O3528">
        <v>52</v>
      </c>
      <c r="P3528" s="4">
        <v>411.78</v>
      </c>
      <c r="Q3528" t="s">
        <v>31</v>
      </c>
      <c r="R3528" s="3">
        <v>11091</v>
      </c>
      <c r="S3528" s="3">
        <v>83.03</v>
      </c>
      <c r="T3528" t="s">
        <v>32</v>
      </c>
      <c r="U3528" t="s">
        <v>33</v>
      </c>
      <c r="V3528" t="s">
        <v>59</v>
      </c>
      <c r="W3528" s="3">
        <v>54.76</v>
      </c>
      <c r="X3528" t="s">
        <v>538</v>
      </c>
      <c r="Y3528" t="s">
        <v>41</v>
      </c>
      <c r="Z3528" s="3">
        <v>7</v>
      </c>
    </row>
    <row r="3529" spans="1:26" x14ac:dyDescent="0.3">
      <c r="A3529">
        <v>3753</v>
      </c>
      <c r="B3529" t="s">
        <v>66</v>
      </c>
      <c r="C3529" s="3">
        <v>5450</v>
      </c>
      <c r="D3529" t="s">
        <v>250</v>
      </c>
      <c r="E3529" t="s">
        <v>69</v>
      </c>
      <c r="F3529" t="s">
        <v>37</v>
      </c>
      <c r="G3529" s="1">
        <v>45759.306944444441</v>
      </c>
      <c r="H3529" s="1">
        <v>45759.685416666667</v>
      </c>
      <c r="I3529">
        <v>545</v>
      </c>
      <c r="J3529">
        <v>-20</v>
      </c>
      <c r="K3529">
        <v>20</v>
      </c>
      <c r="L3529">
        <v>0</v>
      </c>
      <c r="M3529" t="s">
        <v>30</v>
      </c>
      <c r="O3529">
        <v>271</v>
      </c>
      <c r="P3529" s="4">
        <v>427.7</v>
      </c>
      <c r="Q3529" t="s">
        <v>38</v>
      </c>
      <c r="R3529" s="3">
        <v>8411</v>
      </c>
      <c r="S3529" s="3">
        <v>75.180000000000007</v>
      </c>
      <c r="T3529" t="s">
        <v>32</v>
      </c>
      <c r="U3529" t="s">
        <v>33</v>
      </c>
      <c r="V3529" t="s">
        <v>30</v>
      </c>
      <c r="W3529" s="3">
        <v>18.23</v>
      </c>
      <c r="X3529" t="s">
        <v>1051</v>
      </c>
      <c r="Y3529" t="s">
        <v>49</v>
      </c>
      <c r="Z3529" s="3">
        <v>18</v>
      </c>
    </row>
    <row r="3530" spans="1:26" x14ac:dyDescent="0.3">
      <c r="A3530">
        <v>3754</v>
      </c>
      <c r="B3530" t="s">
        <v>122</v>
      </c>
      <c r="C3530" s="3">
        <v>6002</v>
      </c>
      <c r="D3530" t="s">
        <v>264</v>
      </c>
      <c r="E3530" t="s">
        <v>45</v>
      </c>
      <c r="F3530" t="s">
        <v>86</v>
      </c>
      <c r="G3530" s="1">
        <v>44052.259027777778</v>
      </c>
      <c r="H3530" s="1">
        <v>44052.484722222223</v>
      </c>
      <c r="I3530">
        <v>325</v>
      </c>
      <c r="J3530">
        <v>0</v>
      </c>
      <c r="K3530">
        <v>0</v>
      </c>
      <c r="L3530">
        <v>0</v>
      </c>
      <c r="M3530" t="s">
        <v>30</v>
      </c>
      <c r="O3530">
        <v>219</v>
      </c>
      <c r="P3530" s="4">
        <v>188.96</v>
      </c>
      <c r="Q3530" t="s">
        <v>38</v>
      </c>
      <c r="R3530" s="3">
        <v>617</v>
      </c>
      <c r="S3530" s="3">
        <v>92.39</v>
      </c>
      <c r="T3530" t="s">
        <v>63</v>
      </c>
      <c r="U3530" t="s">
        <v>30</v>
      </c>
      <c r="V3530" t="s">
        <v>73</v>
      </c>
      <c r="W3530" s="3">
        <v>38.21</v>
      </c>
      <c r="X3530" t="s">
        <v>1255</v>
      </c>
      <c r="Y3530" t="s">
        <v>12054</v>
      </c>
      <c r="Z3530" s="3">
        <v>7</v>
      </c>
    </row>
    <row r="3531" spans="1:26" x14ac:dyDescent="0.3">
      <c r="A3531">
        <v>3755</v>
      </c>
      <c r="B3531" t="s">
        <v>61</v>
      </c>
      <c r="C3531" s="3">
        <v>5588</v>
      </c>
      <c r="D3531" t="s">
        <v>88</v>
      </c>
      <c r="E3531" t="s">
        <v>36</v>
      </c>
      <c r="F3531" t="s">
        <v>29</v>
      </c>
      <c r="G3531" s="1">
        <v>45298.135416666664</v>
      </c>
      <c r="H3531" s="1">
        <v>45298.470833333333</v>
      </c>
      <c r="I3531">
        <v>483</v>
      </c>
      <c r="J3531">
        <v>146</v>
      </c>
      <c r="K3531">
        <v>0</v>
      </c>
      <c r="L3531">
        <v>146</v>
      </c>
      <c r="M3531" t="s">
        <v>30</v>
      </c>
      <c r="O3531">
        <v>247</v>
      </c>
      <c r="P3531" s="4">
        <v>378.87</v>
      </c>
      <c r="Q3531" t="s">
        <v>46</v>
      </c>
      <c r="R3531" s="3">
        <v>9858</v>
      </c>
      <c r="S3531" s="3">
        <v>99.56</v>
      </c>
      <c r="T3531" t="s">
        <v>47</v>
      </c>
      <c r="U3531" t="s">
        <v>33</v>
      </c>
      <c r="V3531" t="s">
        <v>77</v>
      </c>
      <c r="W3531" s="3">
        <v>29.07</v>
      </c>
      <c r="X3531" t="s">
        <v>1174</v>
      </c>
      <c r="Y3531" t="s">
        <v>41</v>
      </c>
      <c r="Z3531" s="3">
        <v>9</v>
      </c>
    </row>
    <row r="3532" spans="1:26" x14ac:dyDescent="0.3">
      <c r="A3532">
        <v>3756</v>
      </c>
      <c r="B3532" t="s">
        <v>50</v>
      </c>
      <c r="C3532" s="3">
        <v>6786</v>
      </c>
      <c r="D3532" t="s">
        <v>259</v>
      </c>
      <c r="E3532" t="s">
        <v>36</v>
      </c>
      <c r="F3532" t="s">
        <v>68</v>
      </c>
      <c r="G3532" s="1">
        <v>44435.426388888889</v>
      </c>
      <c r="H3532" s="1">
        <v>44435.556250000001</v>
      </c>
      <c r="I3532">
        <v>187</v>
      </c>
      <c r="J3532">
        <v>36</v>
      </c>
      <c r="K3532">
        <v>0</v>
      </c>
      <c r="L3532">
        <v>36</v>
      </c>
      <c r="M3532" t="s">
        <v>30</v>
      </c>
      <c r="O3532">
        <v>246</v>
      </c>
      <c r="P3532" s="4">
        <v>162.03</v>
      </c>
      <c r="Q3532" t="s">
        <v>31</v>
      </c>
      <c r="R3532" s="3">
        <v>13297</v>
      </c>
      <c r="S3532" s="3">
        <v>81.33</v>
      </c>
      <c r="T3532" t="s">
        <v>63</v>
      </c>
      <c r="U3532" t="s">
        <v>30</v>
      </c>
      <c r="V3532" t="s">
        <v>73</v>
      </c>
      <c r="W3532" s="3">
        <v>39.44</v>
      </c>
      <c r="X3532" t="s">
        <v>499</v>
      </c>
      <c r="Y3532" t="s">
        <v>65</v>
      </c>
      <c r="Z3532" s="3">
        <v>12</v>
      </c>
    </row>
    <row r="3533" spans="1:26" x14ac:dyDescent="0.3">
      <c r="A3533">
        <v>3757</v>
      </c>
      <c r="B3533" t="s">
        <v>84</v>
      </c>
      <c r="C3533" s="3">
        <v>6239</v>
      </c>
      <c r="D3533" t="s">
        <v>250</v>
      </c>
      <c r="E3533" t="s">
        <v>69</v>
      </c>
      <c r="F3533" t="s">
        <v>37</v>
      </c>
      <c r="G3533" s="1">
        <v>45385.928472222222</v>
      </c>
      <c r="H3533" s="1">
        <v>45386.134722222225</v>
      </c>
      <c r="I3533">
        <v>297</v>
      </c>
      <c r="J3533">
        <v>37</v>
      </c>
      <c r="K3533">
        <v>0</v>
      </c>
      <c r="L3533">
        <v>37</v>
      </c>
      <c r="M3533" t="s">
        <v>30</v>
      </c>
      <c r="O3533">
        <v>23</v>
      </c>
      <c r="P3533" s="4">
        <v>139.35</v>
      </c>
      <c r="Q3533" t="s">
        <v>70</v>
      </c>
      <c r="R3533" s="3">
        <v>8493</v>
      </c>
      <c r="S3533" s="3">
        <v>100</v>
      </c>
      <c r="T3533" t="s">
        <v>32</v>
      </c>
      <c r="U3533" t="s">
        <v>33</v>
      </c>
      <c r="V3533" t="s">
        <v>30</v>
      </c>
      <c r="W3533" s="3">
        <v>17.399999999999999</v>
      </c>
      <c r="X3533" t="s">
        <v>1502</v>
      </c>
      <c r="Y3533" t="s">
        <v>41</v>
      </c>
      <c r="Z3533" s="3">
        <v>5</v>
      </c>
    </row>
    <row r="3534" spans="1:26" x14ac:dyDescent="0.3">
      <c r="A3534">
        <v>3758</v>
      </c>
      <c r="B3534" t="s">
        <v>42</v>
      </c>
      <c r="C3534" s="3">
        <v>7811</v>
      </c>
      <c r="D3534" t="s">
        <v>35</v>
      </c>
      <c r="E3534" t="s">
        <v>36</v>
      </c>
      <c r="F3534" t="s">
        <v>37</v>
      </c>
      <c r="G3534" s="1">
        <v>44203.254861111112</v>
      </c>
      <c r="H3534" s="1">
        <v>44203.542361111111</v>
      </c>
      <c r="I3534">
        <v>414</v>
      </c>
      <c r="J3534">
        <v>38</v>
      </c>
      <c r="K3534">
        <v>0</v>
      </c>
      <c r="L3534">
        <v>38</v>
      </c>
      <c r="M3534" t="s">
        <v>30</v>
      </c>
      <c r="O3534">
        <v>221</v>
      </c>
      <c r="P3534" s="4">
        <v>26.5</v>
      </c>
      <c r="Q3534" t="s">
        <v>38</v>
      </c>
      <c r="R3534" s="3">
        <v>13616</v>
      </c>
      <c r="S3534" s="3">
        <v>100</v>
      </c>
      <c r="T3534" t="s">
        <v>47</v>
      </c>
      <c r="U3534" t="s">
        <v>30</v>
      </c>
      <c r="V3534" t="s">
        <v>59</v>
      </c>
      <c r="W3534" s="3">
        <v>27.5</v>
      </c>
      <c r="X3534" t="s">
        <v>985</v>
      </c>
      <c r="Y3534" t="s">
        <v>41</v>
      </c>
      <c r="Z3534" s="3">
        <v>13</v>
      </c>
    </row>
    <row r="3535" spans="1:26" x14ac:dyDescent="0.3">
      <c r="A3535">
        <v>3759</v>
      </c>
      <c r="B3535" t="s">
        <v>72</v>
      </c>
      <c r="C3535" s="3">
        <v>4917</v>
      </c>
      <c r="D3535" t="s">
        <v>305</v>
      </c>
      <c r="E3535" t="s">
        <v>58</v>
      </c>
      <c r="F3535" t="s">
        <v>52</v>
      </c>
      <c r="G3535" s="1">
        <v>45945.854166666664</v>
      </c>
      <c r="H3535" s="1">
        <v>45945.972916666666</v>
      </c>
      <c r="I3535">
        <v>171</v>
      </c>
      <c r="J3535">
        <v>71</v>
      </c>
      <c r="K3535">
        <v>0</v>
      </c>
      <c r="L3535">
        <v>71</v>
      </c>
      <c r="M3535" t="s">
        <v>30</v>
      </c>
      <c r="O3535">
        <v>219</v>
      </c>
      <c r="P3535" s="4">
        <v>431.21</v>
      </c>
      <c r="Q3535" t="s">
        <v>70</v>
      </c>
      <c r="R3535" s="3">
        <v>12507</v>
      </c>
      <c r="S3535" s="3">
        <v>51.14</v>
      </c>
      <c r="T3535" t="s">
        <v>32</v>
      </c>
      <c r="U3535" t="s">
        <v>33</v>
      </c>
      <c r="V3535" t="s">
        <v>30</v>
      </c>
      <c r="W3535" s="3">
        <v>21.02</v>
      </c>
      <c r="X3535" t="s">
        <v>1048</v>
      </c>
      <c r="Y3535" t="s">
        <v>83</v>
      </c>
      <c r="Z3535" s="3">
        <v>8</v>
      </c>
    </row>
    <row r="3536" spans="1:26" x14ac:dyDescent="0.3">
      <c r="A3536">
        <v>3760</v>
      </c>
      <c r="B3536" t="s">
        <v>103</v>
      </c>
      <c r="C3536" s="3">
        <v>610</v>
      </c>
      <c r="D3536" t="s">
        <v>111</v>
      </c>
      <c r="E3536" t="s">
        <v>28</v>
      </c>
      <c r="F3536" t="s">
        <v>52</v>
      </c>
      <c r="G3536" s="1">
        <v>45016.804861111108</v>
      </c>
      <c r="H3536" s="1">
        <v>45017.155555555553</v>
      </c>
      <c r="I3536">
        <v>505</v>
      </c>
      <c r="J3536">
        <v>31</v>
      </c>
      <c r="K3536">
        <v>0</v>
      </c>
      <c r="L3536">
        <v>31</v>
      </c>
      <c r="M3536" t="s">
        <v>30</v>
      </c>
      <c r="O3536">
        <v>249</v>
      </c>
      <c r="P3536" s="4">
        <v>382.73</v>
      </c>
      <c r="Q3536" t="s">
        <v>70</v>
      </c>
      <c r="R3536" s="3">
        <v>704</v>
      </c>
      <c r="S3536" s="3">
        <v>100</v>
      </c>
      <c r="T3536" t="s">
        <v>12054</v>
      </c>
      <c r="U3536" t="s">
        <v>33</v>
      </c>
      <c r="V3536" t="s">
        <v>30</v>
      </c>
      <c r="W3536" s="3">
        <v>21.59</v>
      </c>
      <c r="X3536" t="s">
        <v>339</v>
      </c>
      <c r="Y3536" t="s">
        <v>83</v>
      </c>
      <c r="Z3536" s="3" t="s">
        <v>12054</v>
      </c>
    </row>
    <row r="3537" spans="1:26" x14ac:dyDescent="0.3">
      <c r="A3537">
        <v>3761</v>
      </c>
      <c r="B3537" t="s">
        <v>94</v>
      </c>
      <c r="C3537" s="3">
        <v>6134</v>
      </c>
      <c r="D3537" t="s">
        <v>136</v>
      </c>
      <c r="E3537" t="s">
        <v>68</v>
      </c>
      <c r="F3537" t="s">
        <v>29</v>
      </c>
      <c r="G3537" s="1">
        <v>44757.959027777775</v>
      </c>
      <c r="H3537" s="1">
        <v>44758.100694444445</v>
      </c>
      <c r="I3537">
        <v>204</v>
      </c>
      <c r="J3537">
        <v>-27</v>
      </c>
      <c r="K3537">
        <v>27</v>
      </c>
      <c r="L3537">
        <v>0</v>
      </c>
      <c r="M3537" t="s">
        <v>30</v>
      </c>
      <c r="O3537">
        <v>47</v>
      </c>
      <c r="P3537" s="4">
        <v>263.24</v>
      </c>
      <c r="Q3537" t="s">
        <v>46</v>
      </c>
      <c r="R3537" s="3">
        <v>8953</v>
      </c>
      <c r="S3537" s="3">
        <v>81.84</v>
      </c>
      <c r="T3537" t="s">
        <v>47</v>
      </c>
      <c r="U3537" t="s">
        <v>33</v>
      </c>
      <c r="V3537" t="s">
        <v>59</v>
      </c>
      <c r="W3537" s="3">
        <v>18.809999999999999</v>
      </c>
      <c r="X3537" t="s">
        <v>607</v>
      </c>
      <c r="Y3537" t="s">
        <v>12054</v>
      </c>
      <c r="Z3537" s="3">
        <v>20</v>
      </c>
    </row>
    <row r="3538" spans="1:26" x14ac:dyDescent="0.3">
      <c r="A3538">
        <v>3762</v>
      </c>
      <c r="B3538" t="s">
        <v>26</v>
      </c>
      <c r="C3538" s="3">
        <v>830</v>
      </c>
      <c r="D3538" t="s">
        <v>128</v>
      </c>
      <c r="E3538" t="s">
        <v>29</v>
      </c>
      <c r="F3538" t="s">
        <v>28</v>
      </c>
      <c r="G3538" s="1">
        <v>45114.479166666664</v>
      </c>
      <c r="H3538" s="1">
        <v>45114.56527777778</v>
      </c>
      <c r="I3538">
        <v>124</v>
      </c>
      <c r="J3538">
        <v>54</v>
      </c>
      <c r="K3538">
        <v>0</v>
      </c>
      <c r="L3538">
        <v>54</v>
      </c>
      <c r="M3538" t="s">
        <v>30</v>
      </c>
      <c r="O3538">
        <v>81</v>
      </c>
      <c r="P3538" s="4">
        <v>16.02</v>
      </c>
      <c r="Q3538" t="s">
        <v>53</v>
      </c>
      <c r="R3538" s="3">
        <v>9396</v>
      </c>
      <c r="S3538" s="3">
        <v>84.8</v>
      </c>
      <c r="T3538" t="s">
        <v>63</v>
      </c>
      <c r="U3538" t="s">
        <v>12054</v>
      </c>
      <c r="V3538" t="s">
        <v>30</v>
      </c>
      <c r="W3538" s="3">
        <v>32.9</v>
      </c>
      <c r="X3538" t="s">
        <v>1177</v>
      </c>
      <c r="Y3538" t="s">
        <v>65</v>
      </c>
      <c r="Z3538" s="3">
        <v>11</v>
      </c>
    </row>
    <row r="3539" spans="1:26" x14ac:dyDescent="0.3">
      <c r="A3539">
        <v>3763</v>
      </c>
      <c r="B3539" t="s">
        <v>122</v>
      </c>
      <c r="C3539" s="3">
        <v>4865</v>
      </c>
      <c r="D3539" t="s">
        <v>242</v>
      </c>
      <c r="E3539" t="s">
        <v>37</v>
      </c>
      <c r="F3539" t="s">
        <v>68</v>
      </c>
      <c r="G3539" s="1">
        <v>43998.964583333334</v>
      </c>
      <c r="H3539" s="1">
        <v>43999.177083333336</v>
      </c>
      <c r="I3539">
        <v>306</v>
      </c>
      <c r="J3539">
        <v>5</v>
      </c>
      <c r="K3539">
        <v>0</v>
      </c>
      <c r="L3539">
        <v>5</v>
      </c>
      <c r="M3539" t="s">
        <v>30</v>
      </c>
      <c r="O3539">
        <v>90</v>
      </c>
      <c r="P3539" s="4">
        <v>401.28</v>
      </c>
      <c r="Q3539" t="s">
        <v>46</v>
      </c>
      <c r="R3539" s="3">
        <v>12059</v>
      </c>
      <c r="S3539" s="3">
        <v>76.72</v>
      </c>
      <c r="T3539" t="s">
        <v>63</v>
      </c>
      <c r="U3539" t="s">
        <v>30</v>
      </c>
      <c r="V3539" t="s">
        <v>73</v>
      </c>
      <c r="W3539" s="3">
        <v>30.56</v>
      </c>
      <c r="X3539" t="s">
        <v>1490</v>
      </c>
      <c r="Y3539" t="s">
        <v>83</v>
      </c>
      <c r="Z3539" s="3">
        <v>9</v>
      </c>
    </row>
    <row r="3540" spans="1:26" x14ac:dyDescent="0.3">
      <c r="A3540">
        <v>3764</v>
      </c>
      <c r="B3540" t="s">
        <v>26</v>
      </c>
      <c r="C3540" s="3">
        <v>518</v>
      </c>
      <c r="D3540" t="s">
        <v>123</v>
      </c>
      <c r="E3540" t="s">
        <v>58</v>
      </c>
      <c r="F3540" t="s">
        <v>45</v>
      </c>
      <c r="G3540" s="1">
        <v>44453.299305555556</v>
      </c>
      <c r="H3540" s="1">
        <v>44453.413888888892</v>
      </c>
      <c r="I3540">
        <v>165</v>
      </c>
      <c r="J3540">
        <v>40</v>
      </c>
      <c r="K3540">
        <v>0</v>
      </c>
      <c r="L3540">
        <v>40</v>
      </c>
      <c r="M3540" t="s">
        <v>30</v>
      </c>
      <c r="O3540">
        <v>153</v>
      </c>
      <c r="P3540" s="4">
        <v>379.24</v>
      </c>
      <c r="Q3540" t="s">
        <v>81</v>
      </c>
      <c r="R3540" s="3">
        <v>518</v>
      </c>
      <c r="S3540" s="3">
        <v>70.959999999999994</v>
      </c>
      <c r="T3540" t="s">
        <v>47</v>
      </c>
      <c r="U3540" t="s">
        <v>30</v>
      </c>
      <c r="V3540" t="s">
        <v>39</v>
      </c>
      <c r="W3540" s="3">
        <v>33.340000000000003</v>
      </c>
      <c r="X3540" t="s">
        <v>541</v>
      </c>
      <c r="Y3540" t="s">
        <v>41</v>
      </c>
      <c r="Z3540" s="3">
        <v>8</v>
      </c>
    </row>
    <row r="3541" spans="1:26" x14ac:dyDescent="0.3">
      <c r="A3541">
        <v>3765</v>
      </c>
      <c r="B3541" t="s">
        <v>94</v>
      </c>
      <c r="C3541" s="3">
        <v>1840</v>
      </c>
      <c r="D3541" t="s">
        <v>354</v>
      </c>
      <c r="E3541" t="s">
        <v>28</v>
      </c>
      <c r="F3541" t="s">
        <v>68</v>
      </c>
      <c r="G3541" s="1">
        <v>44895.638194444444</v>
      </c>
      <c r="H3541" s="1">
        <v>44895.804861111108</v>
      </c>
      <c r="I3541">
        <v>240</v>
      </c>
      <c r="J3541">
        <v>-74</v>
      </c>
      <c r="K3541">
        <v>74</v>
      </c>
      <c r="L3541">
        <v>0</v>
      </c>
      <c r="M3541" t="s">
        <v>30</v>
      </c>
      <c r="O3541">
        <v>300</v>
      </c>
      <c r="P3541" s="4">
        <v>491.16</v>
      </c>
      <c r="Q3541" t="s">
        <v>81</v>
      </c>
      <c r="R3541" s="3">
        <v>10439</v>
      </c>
      <c r="S3541" s="3">
        <v>82.34</v>
      </c>
      <c r="T3541" t="s">
        <v>63</v>
      </c>
      <c r="U3541" t="s">
        <v>30</v>
      </c>
      <c r="V3541" t="s">
        <v>39</v>
      </c>
      <c r="W3541" s="3">
        <v>29.75</v>
      </c>
      <c r="X3541" t="s">
        <v>1130</v>
      </c>
      <c r="Y3541" t="s">
        <v>65</v>
      </c>
      <c r="Z3541" s="3">
        <v>8</v>
      </c>
    </row>
    <row r="3542" spans="1:26" x14ac:dyDescent="0.3">
      <c r="A3542">
        <v>3766</v>
      </c>
      <c r="B3542" t="s">
        <v>42</v>
      </c>
      <c r="C3542" s="3">
        <v>3564</v>
      </c>
      <c r="D3542" t="s">
        <v>520</v>
      </c>
      <c r="E3542" t="s">
        <v>76</v>
      </c>
      <c r="F3542" t="s">
        <v>76</v>
      </c>
      <c r="G3542" s="1">
        <v>45102.314583333333</v>
      </c>
      <c r="H3542" s="1">
        <v>45102.48333333333</v>
      </c>
      <c r="I3542">
        <v>243</v>
      </c>
      <c r="J3542">
        <v>3</v>
      </c>
      <c r="K3542">
        <v>0</v>
      </c>
      <c r="L3542">
        <v>3</v>
      </c>
      <c r="M3542" t="s">
        <v>30</v>
      </c>
      <c r="O3542">
        <v>60</v>
      </c>
      <c r="P3542" s="4">
        <v>348.55</v>
      </c>
      <c r="Q3542" t="s">
        <v>53</v>
      </c>
      <c r="R3542" s="3">
        <v>3605</v>
      </c>
      <c r="S3542" s="3">
        <v>84.33</v>
      </c>
      <c r="T3542" t="s">
        <v>32</v>
      </c>
      <c r="U3542" t="s">
        <v>33</v>
      </c>
      <c r="V3542" t="s">
        <v>73</v>
      </c>
      <c r="W3542" s="3">
        <v>30.38</v>
      </c>
      <c r="X3542" t="s">
        <v>905</v>
      </c>
      <c r="Y3542" t="s">
        <v>83</v>
      </c>
      <c r="Z3542" s="3">
        <v>18</v>
      </c>
    </row>
    <row r="3543" spans="1:26" x14ac:dyDescent="0.3">
      <c r="A3543">
        <v>3767</v>
      </c>
      <c r="B3543" t="s">
        <v>127</v>
      </c>
      <c r="C3543" s="3">
        <v>5229</v>
      </c>
      <c r="D3543" t="s">
        <v>242</v>
      </c>
      <c r="E3543" t="s">
        <v>37</v>
      </c>
      <c r="F3543" t="s">
        <v>68</v>
      </c>
      <c r="G3543" s="1">
        <v>45600.074999999997</v>
      </c>
      <c r="H3543" s="1">
        <v>45600.272916666669</v>
      </c>
      <c r="I3543">
        <v>285</v>
      </c>
      <c r="J3543">
        <v>-53</v>
      </c>
      <c r="K3543">
        <v>53</v>
      </c>
      <c r="L3543">
        <v>0</v>
      </c>
      <c r="M3543" t="s">
        <v>30</v>
      </c>
      <c r="O3543">
        <v>132</v>
      </c>
      <c r="P3543" s="4">
        <v>386.34</v>
      </c>
      <c r="Q3543" t="s">
        <v>31</v>
      </c>
      <c r="R3543" s="3">
        <v>3986</v>
      </c>
      <c r="S3543" s="3">
        <v>83.66</v>
      </c>
      <c r="T3543" t="s">
        <v>63</v>
      </c>
      <c r="U3543" t="s">
        <v>30</v>
      </c>
      <c r="V3543" t="s">
        <v>39</v>
      </c>
      <c r="W3543" s="3">
        <v>27.67</v>
      </c>
      <c r="X3543" t="s">
        <v>843</v>
      </c>
      <c r="Y3543" t="s">
        <v>83</v>
      </c>
      <c r="Z3543" s="3">
        <v>10</v>
      </c>
    </row>
    <row r="3544" spans="1:26" x14ac:dyDescent="0.3">
      <c r="A3544">
        <v>3768</v>
      </c>
      <c r="B3544" t="s">
        <v>79</v>
      </c>
      <c r="C3544" s="3">
        <v>8468</v>
      </c>
      <c r="D3544" t="s">
        <v>1046</v>
      </c>
      <c r="E3544" t="s">
        <v>58</v>
      </c>
      <c r="F3544" t="s">
        <v>76</v>
      </c>
      <c r="G3544" s="1">
        <v>45252.624305555553</v>
      </c>
      <c r="H3544" s="1">
        <v>45252.727083333331</v>
      </c>
      <c r="I3544">
        <v>148</v>
      </c>
      <c r="J3544">
        <v>40</v>
      </c>
      <c r="K3544">
        <v>0</v>
      </c>
      <c r="L3544">
        <v>40</v>
      </c>
      <c r="M3544" t="s">
        <v>30</v>
      </c>
      <c r="O3544">
        <v>105</v>
      </c>
      <c r="P3544" s="4">
        <v>536.23</v>
      </c>
      <c r="Q3544" t="s">
        <v>81</v>
      </c>
      <c r="R3544" s="3">
        <v>6655</v>
      </c>
      <c r="S3544" s="3">
        <v>100</v>
      </c>
      <c r="T3544" t="s">
        <v>63</v>
      </c>
      <c r="U3544" t="s">
        <v>30</v>
      </c>
      <c r="V3544" t="s">
        <v>39</v>
      </c>
      <c r="W3544" s="3">
        <v>27.03</v>
      </c>
      <c r="X3544" t="s">
        <v>617</v>
      </c>
      <c r="Y3544" t="s">
        <v>12054</v>
      </c>
      <c r="Z3544" s="3">
        <v>4</v>
      </c>
    </row>
    <row r="3545" spans="1:26" x14ac:dyDescent="0.3">
      <c r="A3545">
        <v>3769</v>
      </c>
      <c r="B3545" t="s">
        <v>50</v>
      </c>
      <c r="C3545" s="3">
        <v>8426</v>
      </c>
      <c r="D3545" t="s">
        <v>349</v>
      </c>
      <c r="E3545" t="s">
        <v>45</v>
      </c>
      <c r="F3545" t="s">
        <v>37</v>
      </c>
      <c r="G3545" s="1">
        <v>44275.981944444444</v>
      </c>
      <c r="H3545" s="1">
        <v>44276.390972222223</v>
      </c>
      <c r="I3545">
        <v>589</v>
      </c>
      <c r="J3545">
        <v>17</v>
      </c>
      <c r="K3545">
        <v>0</v>
      </c>
      <c r="L3545">
        <v>17</v>
      </c>
      <c r="M3545" t="s">
        <v>30</v>
      </c>
      <c r="O3545">
        <v>5</v>
      </c>
      <c r="P3545" s="4">
        <v>311.52</v>
      </c>
      <c r="Q3545" t="s">
        <v>81</v>
      </c>
      <c r="R3545" s="3">
        <v>12048</v>
      </c>
      <c r="S3545" s="3">
        <v>93.15</v>
      </c>
      <c r="T3545" t="s">
        <v>32</v>
      </c>
      <c r="U3545" t="s">
        <v>33</v>
      </c>
      <c r="V3545" t="s">
        <v>59</v>
      </c>
      <c r="W3545" s="3">
        <v>29.78</v>
      </c>
      <c r="X3545" t="s">
        <v>1068</v>
      </c>
      <c r="Y3545" t="s">
        <v>41</v>
      </c>
      <c r="Z3545" s="3">
        <v>8</v>
      </c>
    </row>
    <row r="3546" spans="1:26" x14ac:dyDescent="0.3">
      <c r="A3546">
        <v>3770</v>
      </c>
      <c r="B3546" t="s">
        <v>94</v>
      </c>
      <c r="C3546" s="3">
        <v>9627</v>
      </c>
      <c r="D3546" t="s">
        <v>279</v>
      </c>
      <c r="E3546" t="s">
        <v>28</v>
      </c>
      <c r="F3546" t="s">
        <v>86</v>
      </c>
      <c r="G3546" s="1">
        <v>44813.96875</v>
      </c>
      <c r="H3546" s="1">
        <v>44814.267361111109</v>
      </c>
      <c r="I3546">
        <v>430</v>
      </c>
      <c r="J3546">
        <v>-15</v>
      </c>
      <c r="K3546">
        <v>15</v>
      </c>
      <c r="L3546">
        <v>0</v>
      </c>
      <c r="M3546" t="s">
        <v>33</v>
      </c>
      <c r="O3546">
        <v>77</v>
      </c>
      <c r="P3546" s="4">
        <v>444.37</v>
      </c>
      <c r="Q3546" t="s">
        <v>46</v>
      </c>
      <c r="R3546" s="3">
        <v>3099</v>
      </c>
      <c r="S3546" s="3">
        <v>100</v>
      </c>
      <c r="T3546" t="s">
        <v>63</v>
      </c>
      <c r="U3546" t="s">
        <v>30</v>
      </c>
      <c r="V3546" t="s">
        <v>77</v>
      </c>
      <c r="W3546" s="3">
        <v>44.39</v>
      </c>
      <c r="X3546" t="s">
        <v>696</v>
      </c>
      <c r="Y3546" t="s">
        <v>12054</v>
      </c>
      <c r="Z3546" s="3">
        <v>9</v>
      </c>
    </row>
    <row r="3547" spans="1:26" x14ac:dyDescent="0.3">
      <c r="A3547">
        <v>3771</v>
      </c>
      <c r="B3547" t="s">
        <v>50</v>
      </c>
      <c r="C3547" s="3">
        <v>5736</v>
      </c>
      <c r="D3547" t="s">
        <v>111</v>
      </c>
      <c r="E3547" t="s">
        <v>28</v>
      </c>
      <c r="F3547" t="s">
        <v>52</v>
      </c>
      <c r="G3547" s="1">
        <v>44391.348611111112</v>
      </c>
      <c r="H3547" s="1">
        <v>44391.666666666664</v>
      </c>
      <c r="I3547">
        <v>458</v>
      </c>
      <c r="J3547">
        <v>72</v>
      </c>
      <c r="K3547">
        <v>0</v>
      </c>
      <c r="L3547">
        <v>72</v>
      </c>
      <c r="M3547" t="s">
        <v>30</v>
      </c>
      <c r="O3547">
        <v>56</v>
      </c>
      <c r="P3547" s="4">
        <v>261.3</v>
      </c>
      <c r="Q3547" t="s">
        <v>53</v>
      </c>
      <c r="R3547" s="3">
        <v>7369</v>
      </c>
      <c r="S3547" s="3" t="s">
        <v>12054</v>
      </c>
      <c r="T3547" t="s">
        <v>47</v>
      </c>
      <c r="U3547" t="s">
        <v>30</v>
      </c>
      <c r="V3547" t="s">
        <v>77</v>
      </c>
      <c r="W3547" s="3">
        <v>35.29</v>
      </c>
      <c r="X3547" t="s">
        <v>1239</v>
      </c>
      <c r="Y3547" t="s">
        <v>12054</v>
      </c>
      <c r="Z3547" s="3">
        <v>8</v>
      </c>
    </row>
    <row r="3548" spans="1:26" x14ac:dyDescent="0.3">
      <c r="A3548">
        <v>3772</v>
      </c>
      <c r="B3548" t="s">
        <v>61</v>
      </c>
      <c r="C3548" s="3">
        <v>3620</v>
      </c>
      <c r="D3548" t="s">
        <v>114</v>
      </c>
      <c r="E3548" t="s">
        <v>68</v>
      </c>
      <c r="F3548" t="s">
        <v>52</v>
      </c>
      <c r="G3548" s="1">
        <v>44082.072222222225</v>
      </c>
      <c r="H3548" s="1">
        <v>44082.186805555553</v>
      </c>
      <c r="I3548">
        <v>165</v>
      </c>
      <c r="J3548">
        <v>-20</v>
      </c>
      <c r="K3548">
        <v>20</v>
      </c>
      <c r="L3548">
        <v>0</v>
      </c>
      <c r="M3548" t="s">
        <v>30</v>
      </c>
      <c r="O3548">
        <v>815</v>
      </c>
      <c r="P3548" s="4">
        <v>323.77999999999997</v>
      </c>
      <c r="Q3548" t="s">
        <v>70</v>
      </c>
      <c r="R3548" s="3">
        <v>2601</v>
      </c>
      <c r="S3548" s="3">
        <v>97.32</v>
      </c>
      <c r="T3548" t="s">
        <v>47</v>
      </c>
      <c r="U3548" t="s">
        <v>33</v>
      </c>
      <c r="V3548" t="s">
        <v>73</v>
      </c>
      <c r="W3548" s="3">
        <v>28.69</v>
      </c>
      <c r="X3548" t="s">
        <v>1503</v>
      </c>
      <c r="Y3548" t="s">
        <v>65</v>
      </c>
      <c r="Z3548" s="3">
        <v>12</v>
      </c>
    </row>
    <row r="3549" spans="1:26" x14ac:dyDescent="0.3">
      <c r="A3549">
        <v>3773</v>
      </c>
      <c r="B3549" t="s">
        <v>61</v>
      </c>
      <c r="C3549" s="3">
        <v>9646</v>
      </c>
      <c r="D3549" t="s">
        <v>114</v>
      </c>
      <c r="E3549" t="s">
        <v>68</v>
      </c>
      <c r="F3549" t="s">
        <v>52</v>
      </c>
      <c r="G3549" s="1">
        <v>44864.443055555559</v>
      </c>
      <c r="H3549" s="1">
        <v>44864.833333333336</v>
      </c>
      <c r="I3549">
        <v>562</v>
      </c>
      <c r="J3549">
        <v>35</v>
      </c>
      <c r="K3549">
        <v>0</v>
      </c>
      <c r="L3549">
        <v>35</v>
      </c>
      <c r="M3549" t="s">
        <v>30</v>
      </c>
      <c r="O3549">
        <v>231</v>
      </c>
      <c r="P3549" s="4">
        <v>478.1</v>
      </c>
      <c r="Q3549" t="s">
        <v>46</v>
      </c>
      <c r="R3549" s="3">
        <v>12941</v>
      </c>
      <c r="S3549" s="3">
        <v>85.69</v>
      </c>
      <c r="T3549" t="s">
        <v>63</v>
      </c>
      <c r="U3549" t="s">
        <v>33</v>
      </c>
      <c r="V3549" t="s">
        <v>30</v>
      </c>
      <c r="W3549" s="3">
        <v>25.81</v>
      </c>
      <c r="X3549" t="s">
        <v>1262</v>
      </c>
      <c r="Y3549" t="s">
        <v>65</v>
      </c>
      <c r="Z3549" s="3">
        <v>9</v>
      </c>
    </row>
    <row r="3550" spans="1:26" x14ac:dyDescent="0.3">
      <c r="A3550">
        <v>3774</v>
      </c>
      <c r="B3550" t="s">
        <v>79</v>
      </c>
      <c r="C3550" s="3" t="s">
        <v>12054</v>
      </c>
      <c r="D3550" t="s">
        <v>256</v>
      </c>
      <c r="E3550" t="s">
        <v>69</v>
      </c>
      <c r="F3550" t="s">
        <v>36</v>
      </c>
      <c r="G3550" s="1">
        <v>45791.55</v>
      </c>
      <c r="H3550" s="1">
        <v>45791.955555555556</v>
      </c>
      <c r="I3550">
        <v>584</v>
      </c>
      <c r="J3550">
        <v>-55</v>
      </c>
      <c r="K3550">
        <v>0</v>
      </c>
      <c r="L3550">
        <v>0</v>
      </c>
      <c r="M3550" t="s">
        <v>30</v>
      </c>
      <c r="O3550">
        <v>90</v>
      </c>
      <c r="P3550" s="4">
        <v>241.71</v>
      </c>
      <c r="Q3550" t="s">
        <v>38</v>
      </c>
      <c r="R3550" s="3">
        <v>5150</v>
      </c>
      <c r="S3550" s="3">
        <v>83.44</v>
      </c>
      <c r="T3550" t="s">
        <v>47</v>
      </c>
      <c r="U3550" t="s">
        <v>33</v>
      </c>
      <c r="V3550" t="s">
        <v>77</v>
      </c>
      <c r="W3550" s="3">
        <v>20.8</v>
      </c>
      <c r="X3550" t="s">
        <v>280</v>
      </c>
      <c r="Y3550" t="s">
        <v>12054</v>
      </c>
      <c r="Z3550" s="3">
        <v>17</v>
      </c>
    </row>
    <row r="3551" spans="1:26" x14ac:dyDescent="0.3">
      <c r="A3551">
        <v>3775</v>
      </c>
      <c r="B3551" t="s">
        <v>94</v>
      </c>
      <c r="C3551" s="3">
        <v>2558</v>
      </c>
      <c r="D3551" t="s">
        <v>547</v>
      </c>
      <c r="E3551" t="s">
        <v>44</v>
      </c>
      <c r="F3551" t="s">
        <v>69</v>
      </c>
      <c r="G3551" s="1">
        <v>44380.373611111114</v>
      </c>
      <c r="H3551" s="1">
        <v>44380.436805555553</v>
      </c>
      <c r="I3551">
        <v>91</v>
      </c>
      <c r="J3551">
        <v>-19</v>
      </c>
      <c r="K3551">
        <v>19</v>
      </c>
      <c r="L3551">
        <v>0</v>
      </c>
      <c r="M3551" t="s">
        <v>30</v>
      </c>
      <c r="O3551">
        <v>186</v>
      </c>
      <c r="P3551" s="4">
        <v>434.58</v>
      </c>
      <c r="Q3551" t="s">
        <v>70</v>
      </c>
      <c r="R3551" s="3">
        <v>5595</v>
      </c>
      <c r="S3551" s="3" t="s">
        <v>12054</v>
      </c>
      <c r="T3551" t="s">
        <v>63</v>
      </c>
      <c r="U3551" t="s">
        <v>30</v>
      </c>
      <c r="V3551" t="s">
        <v>12054</v>
      </c>
      <c r="W3551" s="3">
        <v>22.03</v>
      </c>
      <c r="X3551" t="s">
        <v>260</v>
      </c>
      <c r="Y3551" t="s">
        <v>49</v>
      </c>
      <c r="Z3551" s="3">
        <v>7</v>
      </c>
    </row>
    <row r="3552" spans="1:26" x14ac:dyDescent="0.3">
      <c r="A3552">
        <v>3776</v>
      </c>
      <c r="B3552" t="s">
        <v>94</v>
      </c>
      <c r="C3552" s="3">
        <v>6343</v>
      </c>
      <c r="D3552" t="s">
        <v>515</v>
      </c>
      <c r="E3552" t="s">
        <v>76</v>
      </c>
      <c r="F3552" t="s">
        <v>45</v>
      </c>
      <c r="G3552" s="1">
        <v>44804.743055555555</v>
      </c>
      <c r="H3552" s="1">
        <v>44805.056944444441</v>
      </c>
      <c r="I3552">
        <v>452</v>
      </c>
      <c r="J3552">
        <v>-5</v>
      </c>
      <c r="K3552">
        <v>5</v>
      </c>
      <c r="L3552">
        <v>0</v>
      </c>
      <c r="M3552" t="s">
        <v>30</v>
      </c>
      <c r="O3552">
        <v>248</v>
      </c>
      <c r="P3552" s="4">
        <v>94</v>
      </c>
      <c r="Q3552" t="s">
        <v>31</v>
      </c>
      <c r="R3552" s="3">
        <v>13783</v>
      </c>
      <c r="S3552" s="3">
        <v>84.36</v>
      </c>
      <c r="T3552" t="s">
        <v>63</v>
      </c>
      <c r="U3552" t="s">
        <v>30</v>
      </c>
      <c r="V3552" t="s">
        <v>77</v>
      </c>
      <c r="W3552" s="3">
        <v>11.3</v>
      </c>
      <c r="X3552" t="s">
        <v>762</v>
      </c>
      <c r="Y3552" t="s">
        <v>49</v>
      </c>
      <c r="Z3552" s="3">
        <v>18</v>
      </c>
    </row>
    <row r="3553" spans="1:26" x14ac:dyDescent="0.3">
      <c r="A3553">
        <v>3777</v>
      </c>
      <c r="B3553" t="s">
        <v>61</v>
      </c>
      <c r="C3553" s="3">
        <v>1385</v>
      </c>
      <c r="D3553" t="s">
        <v>165</v>
      </c>
      <c r="E3553" t="s">
        <v>52</v>
      </c>
      <c r="F3553" t="s">
        <v>44</v>
      </c>
      <c r="G3553" s="1">
        <v>45802.319444444445</v>
      </c>
      <c r="H3553" s="1">
        <v>45802.388194444444</v>
      </c>
      <c r="I3553">
        <v>99</v>
      </c>
      <c r="J3553">
        <v>-41</v>
      </c>
      <c r="K3553">
        <v>41</v>
      </c>
      <c r="L3553">
        <v>0</v>
      </c>
      <c r="M3553" t="s">
        <v>30</v>
      </c>
      <c r="O3553">
        <v>273</v>
      </c>
      <c r="P3553" s="4">
        <v>305.76</v>
      </c>
      <c r="Q3553" t="s">
        <v>38</v>
      </c>
      <c r="R3553" s="3">
        <v>2281</v>
      </c>
      <c r="S3553" s="3">
        <v>92.99</v>
      </c>
      <c r="T3553" t="s">
        <v>47</v>
      </c>
      <c r="U3553" t="s">
        <v>30</v>
      </c>
      <c r="V3553" t="s">
        <v>77</v>
      </c>
      <c r="W3553" s="3">
        <v>29.89</v>
      </c>
      <c r="X3553" t="s">
        <v>247</v>
      </c>
      <c r="Y3553" t="s">
        <v>12054</v>
      </c>
      <c r="Z3553" s="3">
        <v>19</v>
      </c>
    </row>
    <row r="3554" spans="1:26" x14ac:dyDescent="0.3">
      <c r="A3554">
        <v>3778</v>
      </c>
      <c r="B3554" t="s">
        <v>84</v>
      </c>
      <c r="C3554" s="3">
        <v>1366</v>
      </c>
      <c r="D3554" t="s">
        <v>97</v>
      </c>
      <c r="E3554" t="s">
        <v>37</v>
      </c>
      <c r="F3554" t="s">
        <v>36</v>
      </c>
      <c r="G3554" s="1">
        <v>44011.241666666669</v>
      </c>
      <c r="H3554" s="1">
        <v>44011.740972222222</v>
      </c>
      <c r="I3554">
        <v>719</v>
      </c>
      <c r="J3554">
        <v>0</v>
      </c>
      <c r="K3554">
        <v>0</v>
      </c>
      <c r="L3554">
        <v>0</v>
      </c>
      <c r="M3554" t="s">
        <v>30</v>
      </c>
      <c r="O3554">
        <v>113</v>
      </c>
      <c r="P3554" s="4">
        <v>159.32</v>
      </c>
      <c r="Q3554" t="s">
        <v>53</v>
      </c>
      <c r="R3554" s="3">
        <v>3242</v>
      </c>
      <c r="S3554" s="3">
        <v>75.760000000000005</v>
      </c>
      <c r="T3554" t="s">
        <v>32</v>
      </c>
      <c r="U3554" t="s">
        <v>33</v>
      </c>
      <c r="V3554" t="s">
        <v>30</v>
      </c>
      <c r="W3554" s="3" t="s">
        <v>12054</v>
      </c>
      <c r="X3554" t="s">
        <v>1504</v>
      </c>
      <c r="Y3554" t="s">
        <v>12054</v>
      </c>
      <c r="Z3554" s="3">
        <v>17</v>
      </c>
    </row>
    <row r="3555" spans="1:26" x14ac:dyDescent="0.3">
      <c r="A3555">
        <v>3779</v>
      </c>
      <c r="B3555" t="s">
        <v>122</v>
      </c>
      <c r="C3555" s="3">
        <v>3779</v>
      </c>
      <c r="D3555" t="s">
        <v>193</v>
      </c>
      <c r="E3555" t="s">
        <v>37</v>
      </c>
      <c r="F3555" t="s">
        <v>29</v>
      </c>
      <c r="G3555" s="1">
        <v>43845.643750000003</v>
      </c>
      <c r="H3555" s="1">
        <v>43845.836111111108</v>
      </c>
      <c r="I3555">
        <v>277</v>
      </c>
      <c r="J3555">
        <v>-4</v>
      </c>
      <c r="K3555">
        <v>4</v>
      </c>
      <c r="L3555">
        <v>0</v>
      </c>
      <c r="M3555" t="s">
        <v>30</v>
      </c>
      <c r="O3555">
        <v>100</v>
      </c>
      <c r="P3555" s="4">
        <v>440.38</v>
      </c>
      <c r="Q3555" t="s">
        <v>38</v>
      </c>
      <c r="R3555" s="3">
        <v>8128</v>
      </c>
      <c r="S3555" s="3">
        <v>79.569999999999993</v>
      </c>
      <c r="T3555" t="s">
        <v>47</v>
      </c>
      <c r="U3555" t="s">
        <v>30</v>
      </c>
      <c r="V3555" t="s">
        <v>73</v>
      </c>
      <c r="W3555" s="3">
        <v>31.96</v>
      </c>
      <c r="X3555" t="s">
        <v>1054</v>
      </c>
      <c r="Y3555" t="s">
        <v>41</v>
      </c>
      <c r="Z3555" s="3">
        <v>17</v>
      </c>
    </row>
    <row r="3556" spans="1:26" x14ac:dyDescent="0.3">
      <c r="A3556">
        <v>3781</v>
      </c>
      <c r="B3556" t="s">
        <v>26</v>
      </c>
      <c r="C3556" s="3">
        <v>9511</v>
      </c>
      <c r="D3556" t="s">
        <v>723</v>
      </c>
      <c r="E3556" t="s">
        <v>69</v>
      </c>
      <c r="F3556" t="s">
        <v>45</v>
      </c>
      <c r="G3556" s="1">
        <v>44481.527777777781</v>
      </c>
      <c r="H3556" s="1">
        <v>44481.879166666666</v>
      </c>
      <c r="I3556">
        <v>506</v>
      </c>
      <c r="J3556">
        <v>-34</v>
      </c>
      <c r="K3556">
        <v>34</v>
      </c>
      <c r="L3556">
        <v>0</v>
      </c>
      <c r="M3556" t="s">
        <v>30</v>
      </c>
      <c r="O3556">
        <v>143</v>
      </c>
      <c r="P3556" s="4">
        <v>504.84</v>
      </c>
      <c r="Q3556" t="s">
        <v>81</v>
      </c>
      <c r="R3556" s="3">
        <v>4443</v>
      </c>
      <c r="S3556" s="3">
        <v>85.91</v>
      </c>
      <c r="T3556" t="s">
        <v>47</v>
      </c>
      <c r="U3556" t="s">
        <v>33</v>
      </c>
      <c r="V3556" t="s">
        <v>30</v>
      </c>
      <c r="W3556" s="3">
        <v>27.13</v>
      </c>
      <c r="X3556" t="s">
        <v>737</v>
      </c>
      <c r="Y3556" t="s">
        <v>49</v>
      </c>
      <c r="Z3556" s="3">
        <v>5</v>
      </c>
    </row>
    <row r="3557" spans="1:26" x14ac:dyDescent="0.3">
      <c r="A3557">
        <v>3782</v>
      </c>
      <c r="B3557" t="s">
        <v>79</v>
      </c>
      <c r="C3557" s="3">
        <v>8930</v>
      </c>
      <c r="D3557" t="s">
        <v>104</v>
      </c>
      <c r="E3557" t="s">
        <v>105</v>
      </c>
      <c r="F3557" t="s">
        <v>57</v>
      </c>
      <c r="G3557" s="1">
        <v>44323.240277777775</v>
      </c>
      <c r="H3557" s="1">
        <v>44323.427777777775</v>
      </c>
      <c r="I3557">
        <v>270</v>
      </c>
      <c r="J3557">
        <v>46</v>
      </c>
      <c r="K3557">
        <v>0</v>
      </c>
      <c r="L3557">
        <v>46</v>
      </c>
      <c r="M3557" t="s">
        <v>30</v>
      </c>
      <c r="O3557">
        <v>295</v>
      </c>
      <c r="P3557" s="4">
        <v>342.59</v>
      </c>
      <c r="Q3557" t="s">
        <v>81</v>
      </c>
      <c r="R3557" s="3">
        <v>8204</v>
      </c>
      <c r="S3557" s="3">
        <v>97.14</v>
      </c>
      <c r="T3557" t="s">
        <v>12054</v>
      </c>
      <c r="U3557" t="s">
        <v>30</v>
      </c>
      <c r="V3557" t="s">
        <v>39</v>
      </c>
      <c r="W3557" s="3">
        <v>31.97</v>
      </c>
      <c r="X3557" t="s">
        <v>1505</v>
      </c>
      <c r="Y3557" t="s">
        <v>41</v>
      </c>
      <c r="Z3557" s="3">
        <v>14</v>
      </c>
    </row>
    <row r="3558" spans="1:26" x14ac:dyDescent="0.3">
      <c r="A3558">
        <v>3783</v>
      </c>
      <c r="B3558" t="s">
        <v>26</v>
      </c>
      <c r="C3558" s="3">
        <v>2086</v>
      </c>
      <c r="D3558" t="s">
        <v>80</v>
      </c>
      <c r="E3558" t="s">
        <v>69</v>
      </c>
      <c r="F3558" t="s">
        <v>44</v>
      </c>
      <c r="G3558" s="1">
        <v>45352.0625</v>
      </c>
      <c r="H3558" s="1">
        <v>45352.411805555559</v>
      </c>
      <c r="I3558">
        <v>503</v>
      </c>
      <c r="J3558">
        <v>11</v>
      </c>
      <c r="K3558">
        <v>0</v>
      </c>
      <c r="L3558">
        <v>11</v>
      </c>
      <c r="M3558" t="s">
        <v>30</v>
      </c>
      <c r="O3558">
        <v>52</v>
      </c>
      <c r="P3558" s="4">
        <v>177.9</v>
      </c>
      <c r="Q3558" t="s">
        <v>38</v>
      </c>
      <c r="R3558" s="3">
        <v>4010</v>
      </c>
      <c r="S3558" s="3">
        <v>99.82</v>
      </c>
      <c r="T3558" t="s">
        <v>63</v>
      </c>
      <c r="U3558" t="s">
        <v>33</v>
      </c>
      <c r="V3558" t="s">
        <v>39</v>
      </c>
      <c r="W3558" s="3">
        <v>30.56</v>
      </c>
      <c r="X3558" t="s">
        <v>149</v>
      </c>
      <c r="Y3558" t="s">
        <v>41</v>
      </c>
      <c r="Z3558" s="3">
        <v>9</v>
      </c>
    </row>
    <row r="3559" spans="1:26" x14ac:dyDescent="0.3">
      <c r="A3559">
        <v>3784</v>
      </c>
      <c r="B3559" t="s">
        <v>79</v>
      </c>
      <c r="C3559" s="3">
        <v>8746</v>
      </c>
      <c r="D3559" t="s">
        <v>246</v>
      </c>
      <c r="E3559" t="s">
        <v>29</v>
      </c>
      <c r="F3559" t="s">
        <v>76</v>
      </c>
      <c r="G3559" s="1">
        <v>44104.534722222219</v>
      </c>
      <c r="H3559" s="1">
        <v>44104.802777777775</v>
      </c>
      <c r="I3559">
        <v>386</v>
      </c>
      <c r="J3559">
        <v>-24</v>
      </c>
      <c r="K3559">
        <v>24</v>
      </c>
      <c r="L3559">
        <v>0</v>
      </c>
      <c r="M3559" t="s">
        <v>30</v>
      </c>
      <c r="O3559">
        <v>87</v>
      </c>
      <c r="P3559" s="4">
        <v>347.76</v>
      </c>
      <c r="Q3559" t="s">
        <v>70</v>
      </c>
      <c r="R3559" s="3">
        <v>13262</v>
      </c>
      <c r="S3559" s="3">
        <v>85.16</v>
      </c>
      <c r="T3559" t="s">
        <v>47</v>
      </c>
      <c r="U3559" t="s">
        <v>33</v>
      </c>
      <c r="V3559" t="s">
        <v>59</v>
      </c>
      <c r="W3559" s="3">
        <v>21.44</v>
      </c>
      <c r="X3559" t="s">
        <v>996</v>
      </c>
      <c r="Y3559" t="s">
        <v>49</v>
      </c>
      <c r="Z3559" s="3">
        <v>11</v>
      </c>
    </row>
    <row r="3560" spans="1:26" x14ac:dyDescent="0.3">
      <c r="A3560">
        <v>3785</v>
      </c>
      <c r="B3560" t="s">
        <v>50</v>
      </c>
      <c r="C3560" s="3">
        <v>942</v>
      </c>
      <c r="D3560" t="s">
        <v>62</v>
      </c>
      <c r="E3560" t="s">
        <v>29</v>
      </c>
      <c r="F3560" t="s">
        <v>57</v>
      </c>
      <c r="G3560" s="1">
        <v>44233.05</v>
      </c>
      <c r="H3560" s="1">
        <v>44233.248611111114</v>
      </c>
      <c r="I3560">
        <v>286</v>
      </c>
      <c r="J3560">
        <v>21</v>
      </c>
      <c r="K3560">
        <v>0</v>
      </c>
      <c r="L3560">
        <v>21</v>
      </c>
      <c r="M3560" t="s">
        <v>30</v>
      </c>
      <c r="O3560">
        <v>23</v>
      </c>
      <c r="P3560" s="4">
        <v>358.31</v>
      </c>
      <c r="Q3560" t="s">
        <v>53</v>
      </c>
      <c r="R3560" s="3">
        <v>2393</v>
      </c>
      <c r="S3560" s="3">
        <v>100</v>
      </c>
      <c r="T3560" t="s">
        <v>63</v>
      </c>
      <c r="U3560" t="s">
        <v>30</v>
      </c>
      <c r="V3560" t="s">
        <v>39</v>
      </c>
      <c r="W3560" s="3">
        <v>41.49</v>
      </c>
      <c r="X3560" t="s">
        <v>1159</v>
      </c>
      <c r="Y3560" t="s">
        <v>65</v>
      </c>
      <c r="Z3560" s="3">
        <v>4</v>
      </c>
    </row>
    <row r="3561" spans="1:26" x14ac:dyDescent="0.3">
      <c r="A3561">
        <v>3786</v>
      </c>
      <c r="B3561" t="s">
        <v>55</v>
      </c>
      <c r="C3561" s="3">
        <v>7838</v>
      </c>
      <c r="D3561" t="s">
        <v>171</v>
      </c>
      <c r="E3561" t="s">
        <v>57</v>
      </c>
      <c r="F3561" t="s">
        <v>105</v>
      </c>
      <c r="G3561" s="1">
        <v>45740.121527777781</v>
      </c>
      <c r="H3561" s="1">
        <v>45740.195833333331</v>
      </c>
      <c r="I3561">
        <v>107</v>
      </c>
      <c r="J3561">
        <v>-12</v>
      </c>
      <c r="K3561">
        <v>12</v>
      </c>
      <c r="L3561">
        <v>0</v>
      </c>
      <c r="M3561" t="s">
        <v>30</v>
      </c>
      <c r="O3561">
        <v>176</v>
      </c>
      <c r="P3561" s="4">
        <v>395.79</v>
      </c>
      <c r="Q3561" t="s">
        <v>38</v>
      </c>
      <c r="R3561" s="3">
        <v>11496</v>
      </c>
      <c r="S3561" s="3">
        <v>93.78</v>
      </c>
      <c r="T3561" t="s">
        <v>32</v>
      </c>
      <c r="U3561" t="s">
        <v>30</v>
      </c>
      <c r="V3561" t="s">
        <v>30</v>
      </c>
      <c r="W3561" s="3">
        <v>22.23</v>
      </c>
      <c r="X3561" t="s">
        <v>1151</v>
      </c>
      <c r="Y3561" t="s">
        <v>12054</v>
      </c>
      <c r="Z3561" s="3">
        <v>14</v>
      </c>
    </row>
    <row r="3562" spans="1:26" x14ac:dyDescent="0.3">
      <c r="A3562">
        <v>3787</v>
      </c>
      <c r="B3562" t="s">
        <v>42</v>
      </c>
      <c r="C3562" s="3">
        <v>8692</v>
      </c>
      <c r="D3562" t="s">
        <v>473</v>
      </c>
      <c r="E3562" t="s">
        <v>76</v>
      </c>
      <c r="F3562" t="s">
        <v>57</v>
      </c>
      <c r="G3562" s="1">
        <v>45178.494444444441</v>
      </c>
      <c r="H3562" s="1">
        <v>45178.54791666667</v>
      </c>
      <c r="I3562">
        <v>77</v>
      </c>
      <c r="J3562">
        <v>23</v>
      </c>
      <c r="K3562">
        <v>0</v>
      </c>
      <c r="L3562">
        <v>23</v>
      </c>
      <c r="M3562" t="s">
        <v>30</v>
      </c>
      <c r="O3562">
        <v>299</v>
      </c>
      <c r="P3562" s="4">
        <v>433.91</v>
      </c>
      <c r="Q3562" t="s">
        <v>53</v>
      </c>
      <c r="R3562" s="3">
        <v>11730</v>
      </c>
      <c r="S3562" s="3">
        <v>81.2</v>
      </c>
      <c r="T3562" t="s">
        <v>63</v>
      </c>
      <c r="U3562" t="s">
        <v>30</v>
      </c>
      <c r="V3562" t="s">
        <v>59</v>
      </c>
      <c r="W3562" s="3">
        <v>58.47</v>
      </c>
      <c r="X3562" t="s">
        <v>811</v>
      </c>
      <c r="Y3562" t="s">
        <v>12054</v>
      </c>
      <c r="Z3562" s="3">
        <v>14</v>
      </c>
    </row>
    <row r="3563" spans="1:26" x14ac:dyDescent="0.3">
      <c r="A3563">
        <v>3788</v>
      </c>
      <c r="B3563" t="s">
        <v>72</v>
      </c>
      <c r="C3563" s="3">
        <v>8625</v>
      </c>
      <c r="D3563" t="s">
        <v>489</v>
      </c>
      <c r="E3563" t="s">
        <v>69</v>
      </c>
      <c r="F3563" t="s">
        <v>86</v>
      </c>
      <c r="G3563" s="1">
        <v>45799.177083333336</v>
      </c>
      <c r="H3563" s="1">
        <v>45799.522916666669</v>
      </c>
      <c r="I3563">
        <v>498</v>
      </c>
      <c r="J3563">
        <v>-53</v>
      </c>
      <c r="K3563">
        <v>53</v>
      </c>
      <c r="L3563">
        <v>0</v>
      </c>
      <c r="M3563" t="s">
        <v>30</v>
      </c>
      <c r="O3563">
        <v>137</v>
      </c>
      <c r="P3563" s="4">
        <v>29.38</v>
      </c>
      <c r="Q3563" t="s">
        <v>46</v>
      </c>
      <c r="R3563" s="3">
        <v>11846</v>
      </c>
      <c r="S3563" s="3">
        <v>83.38</v>
      </c>
      <c r="T3563" t="s">
        <v>63</v>
      </c>
      <c r="U3563" t="s">
        <v>33</v>
      </c>
      <c r="V3563" t="s">
        <v>39</v>
      </c>
      <c r="W3563" s="3">
        <v>34.03</v>
      </c>
      <c r="X3563" t="s">
        <v>528</v>
      </c>
      <c r="Y3563" t="s">
        <v>41</v>
      </c>
      <c r="Z3563" s="3">
        <v>17</v>
      </c>
    </row>
    <row r="3564" spans="1:26" x14ac:dyDescent="0.3">
      <c r="A3564">
        <v>3789</v>
      </c>
      <c r="B3564" t="s">
        <v>66</v>
      </c>
      <c r="C3564" s="3">
        <v>5292</v>
      </c>
      <c r="D3564" t="s">
        <v>444</v>
      </c>
      <c r="E3564" t="s">
        <v>28</v>
      </c>
      <c r="F3564" t="s">
        <v>57</v>
      </c>
      <c r="G3564" s="1">
        <v>45084.299305555556</v>
      </c>
      <c r="H3564" s="1">
        <v>45084.579861111109</v>
      </c>
      <c r="I3564">
        <v>404</v>
      </c>
      <c r="J3564">
        <v>16</v>
      </c>
      <c r="K3564">
        <v>0</v>
      </c>
      <c r="L3564">
        <v>16</v>
      </c>
      <c r="M3564" t="s">
        <v>30</v>
      </c>
      <c r="O3564">
        <v>238</v>
      </c>
      <c r="P3564" s="4">
        <v>116.56</v>
      </c>
      <c r="Q3564" t="s">
        <v>53</v>
      </c>
      <c r="R3564" s="3">
        <v>8135</v>
      </c>
      <c r="S3564" s="3" t="s">
        <v>12054</v>
      </c>
      <c r="T3564" t="s">
        <v>32</v>
      </c>
      <c r="U3564" t="s">
        <v>33</v>
      </c>
      <c r="V3564" t="s">
        <v>73</v>
      </c>
      <c r="W3564" s="3">
        <v>49.39</v>
      </c>
      <c r="X3564" t="s">
        <v>1337</v>
      </c>
      <c r="Y3564" t="s">
        <v>65</v>
      </c>
      <c r="Z3564" s="3">
        <v>20</v>
      </c>
    </row>
    <row r="3565" spans="1:26" x14ac:dyDescent="0.3">
      <c r="A3565">
        <v>3790</v>
      </c>
      <c r="B3565" t="s">
        <v>66</v>
      </c>
      <c r="C3565" s="3">
        <v>4510</v>
      </c>
      <c r="D3565" t="s">
        <v>171</v>
      </c>
      <c r="E3565" t="s">
        <v>57</v>
      </c>
      <c r="F3565" t="s">
        <v>105</v>
      </c>
      <c r="G3565" s="1">
        <v>45163.935416666667</v>
      </c>
      <c r="H3565" s="1">
        <v>45164.131944444445</v>
      </c>
      <c r="I3565">
        <v>283</v>
      </c>
      <c r="J3565">
        <v>103</v>
      </c>
      <c r="K3565">
        <v>0</v>
      </c>
      <c r="L3565">
        <v>103</v>
      </c>
      <c r="M3565" t="s">
        <v>30</v>
      </c>
      <c r="O3565">
        <v>200</v>
      </c>
      <c r="P3565" s="4">
        <v>368.52</v>
      </c>
      <c r="Q3565" t="s">
        <v>38</v>
      </c>
      <c r="R3565" s="3">
        <v>3140</v>
      </c>
      <c r="S3565" s="3">
        <v>59.52</v>
      </c>
      <c r="T3565" t="s">
        <v>63</v>
      </c>
      <c r="U3565" t="s">
        <v>33</v>
      </c>
      <c r="V3565" t="s">
        <v>77</v>
      </c>
      <c r="W3565" s="3">
        <v>7.17</v>
      </c>
      <c r="X3565" t="s">
        <v>727</v>
      </c>
      <c r="Y3565" t="s">
        <v>12054</v>
      </c>
      <c r="Z3565" s="3" t="s">
        <v>12054</v>
      </c>
    </row>
    <row r="3566" spans="1:26" x14ac:dyDescent="0.3">
      <c r="A3566">
        <v>3792</v>
      </c>
      <c r="B3566" t="s">
        <v>66</v>
      </c>
      <c r="C3566" s="3">
        <v>9524</v>
      </c>
      <c r="D3566" t="s">
        <v>212</v>
      </c>
      <c r="E3566" t="s">
        <v>105</v>
      </c>
      <c r="F3566" t="s">
        <v>44</v>
      </c>
      <c r="G3566" s="1">
        <v>45021.922222222223</v>
      </c>
      <c r="H3566" s="1">
        <v>45022.12222222222</v>
      </c>
      <c r="I3566">
        <v>288</v>
      </c>
      <c r="J3566">
        <v>37</v>
      </c>
      <c r="K3566">
        <v>0</v>
      </c>
      <c r="L3566">
        <v>37</v>
      </c>
      <c r="M3566" t="s">
        <v>30</v>
      </c>
      <c r="O3566">
        <v>276</v>
      </c>
      <c r="P3566" s="4">
        <v>103.54</v>
      </c>
      <c r="Q3566" t="s">
        <v>46</v>
      </c>
      <c r="R3566" s="3">
        <v>14874</v>
      </c>
      <c r="S3566" s="3">
        <v>94.12</v>
      </c>
      <c r="T3566" t="s">
        <v>47</v>
      </c>
      <c r="U3566" t="s">
        <v>30</v>
      </c>
      <c r="V3566" t="s">
        <v>77</v>
      </c>
      <c r="W3566" s="3">
        <v>25.66</v>
      </c>
      <c r="X3566" t="s">
        <v>549</v>
      </c>
      <c r="Y3566" t="s">
        <v>49</v>
      </c>
      <c r="Z3566" s="3">
        <v>7</v>
      </c>
    </row>
    <row r="3567" spans="1:26" x14ac:dyDescent="0.3">
      <c r="A3567">
        <v>3793</v>
      </c>
      <c r="B3567" t="s">
        <v>122</v>
      </c>
      <c r="C3567" s="3">
        <v>4901</v>
      </c>
      <c r="D3567" t="s">
        <v>383</v>
      </c>
      <c r="E3567" t="s">
        <v>76</v>
      </c>
      <c r="F3567" t="s">
        <v>68</v>
      </c>
      <c r="G3567" s="1">
        <v>43845.506249999999</v>
      </c>
      <c r="H3567" s="1">
        <v>43845.818055555559</v>
      </c>
      <c r="I3567">
        <v>449</v>
      </c>
      <c r="J3567">
        <v>10</v>
      </c>
      <c r="K3567">
        <v>0</v>
      </c>
      <c r="L3567">
        <v>10</v>
      </c>
      <c r="M3567" t="s">
        <v>30</v>
      </c>
      <c r="O3567">
        <v>14</v>
      </c>
      <c r="P3567" s="4">
        <v>739.41</v>
      </c>
      <c r="Q3567" t="s">
        <v>31</v>
      </c>
      <c r="R3567" s="3">
        <v>2619</v>
      </c>
      <c r="S3567" s="3">
        <v>70.39</v>
      </c>
      <c r="T3567" t="s">
        <v>63</v>
      </c>
      <c r="U3567" t="s">
        <v>30</v>
      </c>
      <c r="V3567" t="s">
        <v>39</v>
      </c>
      <c r="W3567" s="3">
        <v>28.19</v>
      </c>
      <c r="X3567" t="s">
        <v>471</v>
      </c>
      <c r="Y3567" t="s">
        <v>49</v>
      </c>
      <c r="Z3567" s="3">
        <v>20</v>
      </c>
    </row>
    <row r="3568" spans="1:26" x14ac:dyDescent="0.3">
      <c r="A3568">
        <v>3794</v>
      </c>
      <c r="B3568" t="s">
        <v>84</v>
      </c>
      <c r="C3568" s="3">
        <v>4098</v>
      </c>
      <c r="D3568" t="s">
        <v>128</v>
      </c>
      <c r="E3568" t="s">
        <v>29</v>
      </c>
      <c r="F3568" t="s">
        <v>28</v>
      </c>
      <c r="G3568" s="1">
        <v>43948.208333333336</v>
      </c>
      <c r="H3568" s="1">
        <v>43948.658333333333</v>
      </c>
      <c r="I3568">
        <v>648</v>
      </c>
      <c r="J3568">
        <v>0</v>
      </c>
      <c r="K3568">
        <v>0</v>
      </c>
      <c r="L3568">
        <v>0</v>
      </c>
      <c r="M3568" t="s">
        <v>30</v>
      </c>
      <c r="O3568">
        <v>46</v>
      </c>
      <c r="P3568" s="4">
        <v>47.79</v>
      </c>
      <c r="Q3568" t="s">
        <v>31</v>
      </c>
      <c r="R3568" s="3">
        <v>1869</v>
      </c>
      <c r="S3568" s="3">
        <v>57.01</v>
      </c>
      <c r="T3568" t="s">
        <v>32</v>
      </c>
      <c r="U3568" t="s">
        <v>30</v>
      </c>
      <c r="V3568" t="s">
        <v>73</v>
      </c>
      <c r="W3568" s="3">
        <v>32.26</v>
      </c>
      <c r="X3568" t="s">
        <v>782</v>
      </c>
      <c r="Y3568" t="s">
        <v>65</v>
      </c>
      <c r="Z3568" s="3">
        <v>5</v>
      </c>
    </row>
    <row r="3569" spans="1:26" x14ac:dyDescent="0.3">
      <c r="A3569">
        <v>3795</v>
      </c>
      <c r="B3569" t="s">
        <v>55</v>
      </c>
      <c r="C3569" s="3">
        <v>5485</v>
      </c>
      <c r="D3569" t="s">
        <v>264</v>
      </c>
      <c r="E3569" t="s">
        <v>45</v>
      </c>
      <c r="F3569" t="s">
        <v>86</v>
      </c>
      <c r="G3569" s="1">
        <v>45489.404166666667</v>
      </c>
      <c r="H3569" s="1">
        <v>45489.575694444444</v>
      </c>
      <c r="I3569">
        <v>247</v>
      </c>
      <c r="J3569">
        <v>52</v>
      </c>
      <c r="K3569">
        <v>0</v>
      </c>
      <c r="L3569">
        <v>52</v>
      </c>
      <c r="M3569" t="s">
        <v>30</v>
      </c>
      <c r="O3569">
        <v>90</v>
      </c>
      <c r="P3569" s="4">
        <v>356.08</v>
      </c>
      <c r="Q3569" t="s">
        <v>38</v>
      </c>
      <c r="R3569" s="3" t="s">
        <v>12054</v>
      </c>
      <c r="S3569" s="3">
        <v>77.05</v>
      </c>
      <c r="T3569" t="s">
        <v>32</v>
      </c>
      <c r="U3569" t="s">
        <v>30</v>
      </c>
      <c r="V3569" t="s">
        <v>59</v>
      </c>
      <c r="W3569" s="3">
        <v>27.89</v>
      </c>
      <c r="X3569" t="s">
        <v>706</v>
      </c>
      <c r="Y3569" t="s">
        <v>65</v>
      </c>
      <c r="Z3569" s="3" t="s">
        <v>12054</v>
      </c>
    </row>
    <row r="3570" spans="1:26" x14ac:dyDescent="0.3">
      <c r="A3570">
        <v>3796</v>
      </c>
      <c r="B3570" t="s">
        <v>55</v>
      </c>
      <c r="C3570" s="3">
        <v>4082</v>
      </c>
      <c r="D3570" t="s">
        <v>191</v>
      </c>
      <c r="E3570" t="s">
        <v>68</v>
      </c>
      <c r="F3570" t="s">
        <v>57</v>
      </c>
      <c r="G3570" s="1">
        <v>44450.558333333334</v>
      </c>
      <c r="H3570" s="1">
        <v>44450.786805555559</v>
      </c>
      <c r="I3570">
        <v>329</v>
      </c>
      <c r="J3570">
        <v>5</v>
      </c>
      <c r="K3570">
        <v>0</v>
      </c>
      <c r="L3570">
        <v>5</v>
      </c>
      <c r="M3570" t="s">
        <v>30</v>
      </c>
      <c r="O3570">
        <v>84</v>
      </c>
      <c r="P3570" s="4">
        <v>462.67</v>
      </c>
      <c r="Q3570" t="s">
        <v>46</v>
      </c>
      <c r="R3570" s="3">
        <v>5367</v>
      </c>
      <c r="S3570" s="3">
        <v>100</v>
      </c>
      <c r="T3570" t="s">
        <v>47</v>
      </c>
      <c r="U3570" t="s">
        <v>30</v>
      </c>
      <c r="V3570" t="s">
        <v>59</v>
      </c>
      <c r="W3570" s="3">
        <v>44.01</v>
      </c>
      <c r="X3570" t="s">
        <v>1506</v>
      </c>
      <c r="Y3570" t="s">
        <v>83</v>
      </c>
      <c r="Z3570" s="3">
        <v>8</v>
      </c>
    </row>
    <row r="3571" spans="1:26" x14ac:dyDescent="0.3">
      <c r="A3571">
        <v>3797</v>
      </c>
      <c r="B3571" t="s">
        <v>42</v>
      </c>
      <c r="C3571" s="3">
        <v>6030</v>
      </c>
      <c r="D3571" t="s">
        <v>258</v>
      </c>
      <c r="E3571" t="s">
        <v>45</v>
      </c>
      <c r="F3571" t="s">
        <v>29</v>
      </c>
      <c r="G3571" s="1">
        <v>44990.185416666667</v>
      </c>
      <c r="H3571" s="1">
        <v>44990.647916666669</v>
      </c>
      <c r="I3571">
        <v>666</v>
      </c>
      <c r="J3571">
        <v>61</v>
      </c>
      <c r="K3571">
        <v>0</v>
      </c>
      <c r="L3571">
        <v>61</v>
      </c>
      <c r="M3571" t="s">
        <v>30</v>
      </c>
      <c r="O3571">
        <v>175</v>
      </c>
      <c r="P3571" s="4">
        <v>206.04</v>
      </c>
      <c r="Q3571" t="s">
        <v>53</v>
      </c>
      <c r="R3571" s="3">
        <v>5906</v>
      </c>
      <c r="S3571" s="3">
        <v>80.75</v>
      </c>
      <c r="T3571" t="s">
        <v>32</v>
      </c>
      <c r="U3571" t="s">
        <v>30</v>
      </c>
      <c r="V3571" t="s">
        <v>73</v>
      </c>
      <c r="W3571" s="3">
        <v>34.35</v>
      </c>
      <c r="X3571" t="s">
        <v>1041</v>
      </c>
      <c r="Y3571" t="s">
        <v>49</v>
      </c>
      <c r="Z3571" s="3">
        <v>11</v>
      </c>
    </row>
    <row r="3572" spans="1:26" x14ac:dyDescent="0.3">
      <c r="A3572">
        <v>3798</v>
      </c>
      <c r="B3572" t="s">
        <v>79</v>
      </c>
      <c r="C3572" s="3">
        <v>7568</v>
      </c>
      <c r="D3572" t="s">
        <v>300</v>
      </c>
      <c r="E3572" t="s">
        <v>68</v>
      </c>
      <c r="F3572" t="s">
        <v>86</v>
      </c>
      <c r="G3572" s="1">
        <v>44832.081250000003</v>
      </c>
      <c r="H3572" s="1">
        <v>44832.213888888888</v>
      </c>
      <c r="I3572">
        <v>191</v>
      </c>
      <c r="J3572">
        <v>0</v>
      </c>
      <c r="K3572">
        <v>0</v>
      </c>
      <c r="L3572">
        <v>0</v>
      </c>
      <c r="M3572" t="s">
        <v>30</v>
      </c>
      <c r="O3572">
        <v>66</v>
      </c>
      <c r="P3572" s="4">
        <v>148.36000000000001</v>
      </c>
      <c r="Q3572" t="s">
        <v>70</v>
      </c>
      <c r="R3572" s="3">
        <v>2592</v>
      </c>
      <c r="S3572" s="3">
        <v>100</v>
      </c>
      <c r="T3572" t="s">
        <v>63</v>
      </c>
      <c r="U3572" t="s">
        <v>33</v>
      </c>
      <c r="V3572" t="s">
        <v>73</v>
      </c>
      <c r="W3572" s="3">
        <v>34.619999999999997</v>
      </c>
      <c r="X3572" t="s">
        <v>140</v>
      </c>
      <c r="Y3572" t="s">
        <v>49</v>
      </c>
      <c r="Z3572" s="3">
        <v>4</v>
      </c>
    </row>
    <row r="3573" spans="1:26" x14ac:dyDescent="0.3">
      <c r="A3573">
        <v>3799</v>
      </c>
      <c r="B3573" t="s">
        <v>66</v>
      </c>
      <c r="C3573" s="3">
        <v>5257</v>
      </c>
      <c r="D3573" t="s">
        <v>326</v>
      </c>
      <c r="E3573" t="s">
        <v>86</v>
      </c>
      <c r="F3573" t="s">
        <v>69</v>
      </c>
      <c r="G3573" s="1">
        <v>45480.863888888889</v>
      </c>
      <c r="H3573" s="1">
        <v>45481.287499999999</v>
      </c>
      <c r="I3573">
        <v>610</v>
      </c>
      <c r="J3573">
        <v>0</v>
      </c>
      <c r="K3573">
        <v>0</v>
      </c>
      <c r="L3573">
        <v>0</v>
      </c>
      <c r="M3573" t="s">
        <v>30</v>
      </c>
      <c r="O3573">
        <v>31</v>
      </c>
      <c r="P3573" s="4">
        <v>384.22</v>
      </c>
      <c r="Q3573" t="s">
        <v>53</v>
      </c>
      <c r="R3573" s="3">
        <v>5444</v>
      </c>
      <c r="S3573" s="3">
        <v>75.94</v>
      </c>
      <c r="T3573" t="s">
        <v>47</v>
      </c>
      <c r="U3573" t="s">
        <v>33</v>
      </c>
      <c r="V3573" t="s">
        <v>77</v>
      </c>
      <c r="W3573" s="3">
        <v>17.12</v>
      </c>
      <c r="X3573" t="s">
        <v>578</v>
      </c>
      <c r="Y3573" t="s">
        <v>12054</v>
      </c>
      <c r="Z3573" s="3">
        <v>18</v>
      </c>
    </row>
    <row r="3574" spans="1:26" x14ac:dyDescent="0.3">
      <c r="A3574">
        <v>3800</v>
      </c>
      <c r="B3574" t="s">
        <v>42</v>
      </c>
      <c r="C3574" s="3">
        <v>1990</v>
      </c>
      <c r="D3574" t="s">
        <v>681</v>
      </c>
      <c r="E3574" t="s">
        <v>44</v>
      </c>
      <c r="F3574" t="s">
        <v>58</v>
      </c>
      <c r="G3574" s="1">
        <v>44423.100694444445</v>
      </c>
      <c r="H3574" s="1">
        <v>44423.191666666666</v>
      </c>
      <c r="I3574">
        <v>131</v>
      </c>
      <c r="J3574">
        <v>38</v>
      </c>
      <c r="K3574">
        <v>0</v>
      </c>
      <c r="L3574">
        <v>38</v>
      </c>
      <c r="M3574" t="s">
        <v>30</v>
      </c>
      <c r="O3574">
        <v>272</v>
      </c>
      <c r="P3574" s="4">
        <v>86.11</v>
      </c>
      <c r="Q3574" t="s">
        <v>38</v>
      </c>
      <c r="R3574" s="3">
        <v>1022</v>
      </c>
      <c r="S3574" s="3">
        <v>93.05</v>
      </c>
      <c r="T3574" t="s">
        <v>32</v>
      </c>
      <c r="U3574" t="s">
        <v>33</v>
      </c>
      <c r="V3574" t="s">
        <v>77</v>
      </c>
      <c r="W3574" s="3">
        <v>32.020000000000003</v>
      </c>
      <c r="X3574" t="s">
        <v>1156</v>
      </c>
      <c r="Y3574" t="s">
        <v>83</v>
      </c>
      <c r="Z3574" s="3">
        <v>17</v>
      </c>
    </row>
    <row r="3575" spans="1:26" x14ac:dyDescent="0.3">
      <c r="A3575">
        <v>3801</v>
      </c>
      <c r="B3575" t="s">
        <v>50</v>
      </c>
      <c r="C3575" s="3">
        <v>4049</v>
      </c>
      <c r="D3575" t="s">
        <v>352</v>
      </c>
      <c r="E3575" t="s">
        <v>105</v>
      </c>
      <c r="F3575" t="s">
        <v>37</v>
      </c>
      <c r="G3575" s="1">
        <v>43886.663194444445</v>
      </c>
      <c r="H3575" s="1">
        <v>43886.834027777775</v>
      </c>
      <c r="I3575">
        <v>246</v>
      </c>
      <c r="J3575">
        <v>-21</v>
      </c>
      <c r="K3575">
        <v>21</v>
      </c>
      <c r="L3575">
        <v>0</v>
      </c>
      <c r="M3575" t="s">
        <v>30</v>
      </c>
      <c r="O3575">
        <v>110</v>
      </c>
      <c r="P3575" s="4">
        <v>584.65</v>
      </c>
      <c r="Q3575" t="s">
        <v>38</v>
      </c>
      <c r="R3575" s="3">
        <v>12932</v>
      </c>
      <c r="S3575" s="3">
        <v>70.27</v>
      </c>
      <c r="T3575" t="s">
        <v>32</v>
      </c>
      <c r="U3575" t="s">
        <v>33</v>
      </c>
      <c r="V3575" t="s">
        <v>77</v>
      </c>
      <c r="W3575" s="3">
        <v>32.36</v>
      </c>
      <c r="X3575" t="s">
        <v>1083</v>
      </c>
      <c r="Y3575" t="s">
        <v>49</v>
      </c>
      <c r="Z3575" s="3">
        <v>20</v>
      </c>
    </row>
    <row r="3576" spans="1:26" x14ac:dyDescent="0.3">
      <c r="A3576">
        <v>3802</v>
      </c>
      <c r="B3576" t="s">
        <v>55</v>
      </c>
      <c r="C3576" s="3">
        <v>7391</v>
      </c>
      <c r="D3576" t="s">
        <v>226</v>
      </c>
      <c r="E3576" t="s">
        <v>44</v>
      </c>
      <c r="F3576" t="s">
        <v>36</v>
      </c>
      <c r="G3576" s="1">
        <v>45933.582638888889</v>
      </c>
      <c r="H3576" s="1">
        <v>45933.961111111108</v>
      </c>
      <c r="I3576">
        <v>545</v>
      </c>
      <c r="J3576">
        <v>-25</v>
      </c>
      <c r="K3576">
        <v>25</v>
      </c>
      <c r="L3576">
        <v>0</v>
      </c>
      <c r="M3576" t="s">
        <v>30</v>
      </c>
      <c r="O3576">
        <v>212</v>
      </c>
      <c r="P3576" s="4">
        <v>350.18</v>
      </c>
      <c r="Q3576" t="s">
        <v>81</v>
      </c>
      <c r="R3576" s="3">
        <v>1778</v>
      </c>
      <c r="S3576" s="3">
        <v>91.07</v>
      </c>
      <c r="T3576" t="s">
        <v>47</v>
      </c>
      <c r="U3576" t="s">
        <v>33</v>
      </c>
      <c r="V3576" t="s">
        <v>59</v>
      </c>
      <c r="W3576" s="3">
        <v>18.760000000000002</v>
      </c>
      <c r="X3576" t="s">
        <v>1299</v>
      </c>
      <c r="Y3576" t="s">
        <v>41</v>
      </c>
      <c r="Z3576" s="3">
        <v>5</v>
      </c>
    </row>
    <row r="3577" spans="1:26" x14ac:dyDescent="0.3">
      <c r="A3577">
        <v>3803</v>
      </c>
      <c r="B3577" t="s">
        <v>26</v>
      </c>
      <c r="C3577" s="3">
        <v>6816</v>
      </c>
      <c r="D3577" t="s">
        <v>236</v>
      </c>
      <c r="E3577" t="s">
        <v>57</v>
      </c>
      <c r="F3577" t="s">
        <v>76</v>
      </c>
      <c r="G3577" s="1">
        <v>43843.811805555553</v>
      </c>
      <c r="H3577" s="1">
        <v>43843.98541666667</v>
      </c>
      <c r="I3577">
        <v>250</v>
      </c>
      <c r="J3577">
        <v>-27</v>
      </c>
      <c r="K3577">
        <v>27</v>
      </c>
      <c r="L3577">
        <v>0</v>
      </c>
      <c r="M3577" t="s">
        <v>30</v>
      </c>
      <c r="O3577">
        <v>49</v>
      </c>
      <c r="P3577" s="4">
        <v>31.06</v>
      </c>
      <c r="Q3577" t="s">
        <v>70</v>
      </c>
      <c r="R3577" s="3">
        <v>6628</v>
      </c>
      <c r="S3577" s="3">
        <v>84.85</v>
      </c>
      <c r="T3577" t="s">
        <v>32</v>
      </c>
      <c r="U3577" t="s">
        <v>30</v>
      </c>
      <c r="V3577" t="s">
        <v>59</v>
      </c>
      <c r="W3577" s="3">
        <v>38.86</v>
      </c>
      <c r="X3577" t="s">
        <v>234</v>
      </c>
      <c r="Y3577" t="s">
        <v>65</v>
      </c>
      <c r="Z3577" s="3" t="s">
        <v>12054</v>
      </c>
    </row>
    <row r="3578" spans="1:26" x14ac:dyDescent="0.3">
      <c r="A3578">
        <v>3804</v>
      </c>
      <c r="B3578" t="s">
        <v>127</v>
      </c>
      <c r="C3578" s="3">
        <v>6029</v>
      </c>
      <c r="D3578" t="s">
        <v>1046</v>
      </c>
      <c r="E3578" t="s">
        <v>58</v>
      </c>
      <c r="F3578" t="s">
        <v>76</v>
      </c>
      <c r="G3578" s="1">
        <v>45778.04791666667</v>
      </c>
      <c r="H3578" s="1">
        <v>45778.381944444445</v>
      </c>
      <c r="I3578">
        <v>481</v>
      </c>
      <c r="J3578">
        <v>56</v>
      </c>
      <c r="K3578">
        <v>0</v>
      </c>
      <c r="L3578">
        <v>56</v>
      </c>
      <c r="M3578" t="s">
        <v>30</v>
      </c>
      <c r="O3578">
        <v>7</v>
      </c>
      <c r="P3578" s="4">
        <v>475.75</v>
      </c>
      <c r="Q3578" t="s">
        <v>38</v>
      </c>
      <c r="R3578" s="3">
        <v>10333</v>
      </c>
      <c r="S3578" s="3">
        <v>84.6</v>
      </c>
      <c r="T3578" t="s">
        <v>32</v>
      </c>
      <c r="U3578" t="s">
        <v>30</v>
      </c>
      <c r="V3578" t="s">
        <v>59</v>
      </c>
      <c r="W3578" s="3">
        <v>9.6300000000000008</v>
      </c>
      <c r="X3578" t="s">
        <v>1331</v>
      </c>
      <c r="Y3578" t="s">
        <v>83</v>
      </c>
      <c r="Z3578" s="3">
        <v>20</v>
      </c>
    </row>
    <row r="3579" spans="1:26" x14ac:dyDescent="0.3">
      <c r="A3579">
        <v>3805</v>
      </c>
      <c r="B3579" t="s">
        <v>26</v>
      </c>
      <c r="C3579" s="3">
        <v>1045</v>
      </c>
      <c r="D3579" t="s">
        <v>193</v>
      </c>
      <c r="E3579" t="s">
        <v>37</v>
      </c>
      <c r="F3579" t="s">
        <v>29</v>
      </c>
      <c r="G3579" s="1">
        <v>44604.065972222219</v>
      </c>
      <c r="H3579" s="1">
        <v>44604.19027777778</v>
      </c>
      <c r="I3579">
        <v>179</v>
      </c>
      <c r="J3579">
        <v>-22</v>
      </c>
      <c r="K3579">
        <v>22</v>
      </c>
      <c r="L3579">
        <v>0</v>
      </c>
      <c r="M3579" t="s">
        <v>30</v>
      </c>
      <c r="O3579">
        <v>286</v>
      </c>
      <c r="P3579" s="4">
        <v>676.43</v>
      </c>
      <c r="Q3579" t="s">
        <v>46</v>
      </c>
      <c r="R3579" s="3" t="s">
        <v>12054</v>
      </c>
      <c r="S3579" s="3">
        <v>79.290000000000006</v>
      </c>
      <c r="T3579" t="s">
        <v>47</v>
      </c>
      <c r="U3579" t="s">
        <v>30</v>
      </c>
      <c r="V3579" t="s">
        <v>77</v>
      </c>
      <c r="W3579" s="3">
        <v>55.2</v>
      </c>
      <c r="X3579" t="s">
        <v>568</v>
      </c>
      <c r="Y3579" t="s">
        <v>49</v>
      </c>
      <c r="Z3579" s="3">
        <v>17</v>
      </c>
    </row>
    <row r="3580" spans="1:26" x14ac:dyDescent="0.3">
      <c r="A3580">
        <v>3806</v>
      </c>
      <c r="B3580" t="s">
        <v>55</v>
      </c>
      <c r="C3580" s="3">
        <v>5866</v>
      </c>
      <c r="D3580" t="s">
        <v>80</v>
      </c>
      <c r="E3580" t="s">
        <v>69</v>
      </c>
      <c r="F3580" t="s">
        <v>44</v>
      </c>
      <c r="G3580" s="1">
        <v>44533.982638888891</v>
      </c>
      <c r="H3580" s="1">
        <v>44534.176388888889</v>
      </c>
      <c r="I3580">
        <v>279</v>
      </c>
      <c r="J3580">
        <v>-17</v>
      </c>
      <c r="K3580">
        <v>17</v>
      </c>
      <c r="L3580">
        <v>0</v>
      </c>
      <c r="M3580" t="s">
        <v>30</v>
      </c>
      <c r="O3580">
        <v>276</v>
      </c>
      <c r="P3580" s="4">
        <v>164.72</v>
      </c>
      <c r="Q3580" t="s">
        <v>70</v>
      </c>
      <c r="R3580" s="3">
        <v>9677</v>
      </c>
      <c r="S3580" s="3">
        <v>83.29</v>
      </c>
      <c r="T3580" t="s">
        <v>32</v>
      </c>
      <c r="U3580" t="s">
        <v>30</v>
      </c>
      <c r="V3580" t="s">
        <v>59</v>
      </c>
      <c r="W3580" s="3">
        <v>29.62</v>
      </c>
      <c r="X3580" t="s">
        <v>367</v>
      </c>
      <c r="Y3580" t="s">
        <v>65</v>
      </c>
      <c r="Z3580" s="3">
        <v>20</v>
      </c>
    </row>
    <row r="3581" spans="1:26" x14ac:dyDescent="0.3">
      <c r="A3581">
        <v>3807</v>
      </c>
      <c r="B3581" t="s">
        <v>55</v>
      </c>
      <c r="C3581" s="3">
        <v>9282</v>
      </c>
      <c r="D3581" t="s">
        <v>265</v>
      </c>
      <c r="E3581" t="s">
        <v>105</v>
      </c>
      <c r="F3581" t="s">
        <v>29</v>
      </c>
      <c r="G3581" s="1">
        <v>44900.856944444444</v>
      </c>
      <c r="H3581" s="1">
        <v>44900.93472222222</v>
      </c>
      <c r="I3581">
        <v>112</v>
      </c>
      <c r="J3581">
        <v>36</v>
      </c>
      <c r="K3581">
        <v>0</v>
      </c>
      <c r="L3581">
        <v>36</v>
      </c>
      <c r="M3581" t="s">
        <v>30</v>
      </c>
      <c r="O3581">
        <v>19</v>
      </c>
      <c r="P3581" s="4">
        <v>307.95999999999998</v>
      </c>
      <c r="Q3581" t="s">
        <v>53</v>
      </c>
      <c r="R3581" s="3">
        <v>3273</v>
      </c>
      <c r="S3581" s="3">
        <v>100</v>
      </c>
      <c r="T3581" t="s">
        <v>63</v>
      </c>
      <c r="U3581" t="s">
        <v>30</v>
      </c>
      <c r="V3581" t="s">
        <v>59</v>
      </c>
      <c r="W3581" s="3">
        <v>21.45</v>
      </c>
      <c r="X3581" t="s">
        <v>775</v>
      </c>
      <c r="Y3581" t="s">
        <v>41</v>
      </c>
      <c r="Z3581" s="3">
        <v>5</v>
      </c>
    </row>
    <row r="3582" spans="1:26" x14ac:dyDescent="0.3">
      <c r="A3582">
        <v>3809</v>
      </c>
      <c r="B3582" t="s">
        <v>55</v>
      </c>
      <c r="C3582" s="3">
        <v>1352</v>
      </c>
      <c r="D3582" t="s">
        <v>242</v>
      </c>
      <c r="E3582" t="s">
        <v>37</v>
      </c>
      <c r="F3582" t="s">
        <v>68</v>
      </c>
      <c r="G3582" s="1">
        <v>44231.573611111111</v>
      </c>
      <c r="H3582" s="1">
        <v>44231.900694444441</v>
      </c>
      <c r="I3582">
        <v>471</v>
      </c>
      <c r="J3582">
        <v>0</v>
      </c>
      <c r="K3582">
        <v>0</v>
      </c>
      <c r="L3582">
        <v>0</v>
      </c>
      <c r="M3582" t="s">
        <v>30</v>
      </c>
      <c r="O3582">
        <v>183</v>
      </c>
      <c r="P3582" s="4">
        <v>195.96</v>
      </c>
      <c r="Q3582" t="s">
        <v>46</v>
      </c>
      <c r="R3582" s="3">
        <v>14515</v>
      </c>
      <c r="S3582" s="3">
        <v>90.1</v>
      </c>
      <c r="T3582" t="s">
        <v>63</v>
      </c>
      <c r="U3582" t="s">
        <v>30</v>
      </c>
      <c r="V3582" t="s">
        <v>59</v>
      </c>
      <c r="W3582" s="3">
        <v>36.26</v>
      </c>
      <c r="X3582" t="s">
        <v>1507</v>
      </c>
      <c r="Y3582" t="s">
        <v>12054</v>
      </c>
      <c r="Z3582" s="3">
        <v>13</v>
      </c>
    </row>
    <row r="3583" spans="1:26" x14ac:dyDescent="0.3">
      <c r="A3583">
        <v>3810</v>
      </c>
      <c r="B3583" t="s">
        <v>66</v>
      </c>
      <c r="C3583" s="3">
        <v>6035</v>
      </c>
      <c r="D3583" t="s">
        <v>659</v>
      </c>
      <c r="E3583" t="s">
        <v>68</v>
      </c>
      <c r="F3583" t="s">
        <v>76</v>
      </c>
      <c r="G3583" s="1">
        <v>44150.102777777778</v>
      </c>
      <c r="H3583" s="1">
        <v>44150.590277777781</v>
      </c>
      <c r="I3583">
        <v>702</v>
      </c>
      <c r="J3583">
        <v>0</v>
      </c>
      <c r="K3583">
        <v>0</v>
      </c>
      <c r="L3583">
        <v>0</v>
      </c>
      <c r="M3583" t="s">
        <v>30</v>
      </c>
      <c r="O3583">
        <v>251</v>
      </c>
      <c r="P3583" s="4">
        <v>174.89</v>
      </c>
      <c r="Q3583" t="s">
        <v>38</v>
      </c>
      <c r="R3583" s="3">
        <v>3245</v>
      </c>
      <c r="S3583" s="3">
        <v>71.540000000000006</v>
      </c>
      <c r="T3583" t="s">
        <v>32</v>
      </c>
      <c r="U3583" t="s">
        <v>30</v>
      </c>
      <c r="V3583" t="s">
        <v>73</v>
      </c>
      <c r="W3583" s="3">
        <v>50.46</v>
      </c>
      <c r="X3583" t="s">
        <v>1111</v>
      </c>
      <c r="Y3583" t="s">
        <v>12054</v>
      </c>
      <c r="Z3583" s="3">
        <v>18</v>
      </c>
    </row>
    <row r="3584" spans="1:26" x14ac:dyDescent="0.3">
      <c r="A3584">
        <v>3811</v>
      </c>
      <c r="B3584" t="s">
        <v>50</v>
      </c>
      <c r="C3584" s="3">
        <v>8032</v>
      </c>
      <c r="D3584" t="s">
        <v>328</v>
      </c>
      <c r="E3584" t="s">
        <v>44</v>
      </c>
      <c r="F3584" t="s">
        <v>44</v>
      </c>
      <c r="G3584" s="1">
        <v>45022.649305555555</v>
      </c>
      <c r="H3584" s="1">
        <v>45022.854861111111</v>
      </c>
      <c r="I3584">
        <v>296</v>
      </c>
      <c r="J3584">
        <v>-78</v>
      </c>
      <c r="K3584">
        <v>78</v>
      </c>
      <c r="L3584">
        <v>0</v>
      </c>
      <c r="M3584" t="s">
        <v>30</v>
      </c>
      <c r="O3584">
        <v>19</v>
      </c>
      <c r="P3584" s="4">
        <v>220.71</v>
      </c>
      <c r="Q3584" t="s">
        <v>31</v>
      </c>
      <c r="R3584" s="3">
        <v>9484</v>
      </c>
      <c r="S3584" s="3">
        <v>82.74</v>
      </c>
      <c r="T3584" t="s">
        <v>32</v>
      </c>
      <c r="U3584" t="s">
        <v>33</v>
      </c>
      <c r="V3584" t="s">
        <v>73</v>
      </c>
      <c r="W3584" s="3">
        <v>47.82</v>
      </c>
      <c r="X3584" t="s">
        <v>706</v>
      </c>
      <c r="Y3584" t="s">
        <v>83</v>
      </c>
      <c r="Z3584" s="3">
        <v>8</v>
      </c>
    </row>
    <row r="3585" spans="1:26" x14ac:dyDescent="0.3">
      <c r="A3585">
        <v>3812</v>
      </c>
      <c r="B3585" t="s">
        <v>74</v>
      </c>
      <c r="C3585" s="3">
        <v>3874</v>
      </c>
      <c r="D3585" t="s">
        <v>252</v>
      </c>
      <c r="E3585" t="s">
        <v>52</v>
      </c>
      <c r="F3585" t="s">
        <v>28</v>
      </c>
      <c r="G3585" s="1">
        <v>45394.811805555553</v>
      </c>
      <c r="H3585" s="1">
        <v>45395.134722222225</v>
      </c>
      <c r="I3585">
        <v>465</v>
      </c>
      <c r="J3585">
        <v>-23</v>
      </c>
      <c r="K3585">
        <v>23</v>
      </c>
      <c r="L3585">
        <v>0</v>
      </c>
      <c r="M3585" t="s">
        <v>30</v>
      </c>
      <c r="O3585">
        <v>35</v>
      </c>
      <c r="P3585" s="4">
        <v>231.52</v>
      </c>
      <c r="Q3585" t="s">
        <v>81</v>
      </c>
      <c r="R3585" s="3">
        <v>7451</v>
      </c>
      <c r="S3585" s="3">
        <v>99.86</v>
      </c>
      <c r="T3585" t="s">
        <v>47</v>
      </c>
      <c r="U3585" t="s">
        <v>33</v>
      </c>
      <c r="V3585" t="s">
        <v>59</v>
      </c>
      <c r="W3585" s="3">
        <v>16.7</v>
      </c>
      <c r="X3585" t="s">
        <v>1406</v>
      </c>
      <c r="Y3585" t="s">
        <v>12054</v>
      </c>
      <c r="Z3585" s="3">
        <v>11</v>
      </c>
    </row>
    <row r="3586" spans="1:26" x14ac:dyDescent="0.3">
      <c r="A3586">
        <v>3813</v>
      </c>
      <c r="B3586" t="s">
        <v>74</v>
      </c>
      <c r="C3586" s="3">
        <v>7455</v>
      </c>
      <c r="D3586" t="s">
        <v>378</v>
      </c>
      <c r="E3586" t="s">
        <v>58</v>
      </c>
      <c r="F3586" t="s">
        <v>36</v>
      </c>
      <c r="G3586" s="1">
        <v>45659.936111111114</v>
      </c>
      <c r="H3586" s="1">
        <v>45660.399305555555</v>
      </c>
      <c r="I3586">
        <v>667</v>
      </c>
      <c r="J3586">
        <v>62</v>
      </c>
      <c r="K3586">
        <v>0</v>
      </c>
      <c r="L3586">
        <v>62</v>
      </c>
      <c r="M3586" t="s">
        <v>30</v>
      </c>
      <c r="O3586">
        <v>206</v>
      </c>
      <c r="P3586" s="4">
        <v>278.70999999999998</v>
      </c>
      <c r="Q3586" t="s">
        <v>81</v>
      </c>
      <c r="R3586" s="3">
        <v>4355</v>
      </c>
      <c r="S3586" s="3">
        <v>100</v>
      </c>
      <c r="T3586" t="s">
        <v>32</v>
      </c>
      <c r="U3586" t="s">
        <v>33</v>
      </c>
      <c r="V3586" t="s">
        <v>73</v>
      </c>
      <c r="W3586" s="3">
        <v>27.3</v>
      </c>
      <c r="X3586" t="s">
        <v>1105</v>
      </c>
      <c r="Y3586" t="s">
        <v>65</v>
      </c>
      <c r="Z3586" s="3">
        <v>18</v>
      </c>
    </row>
    <row r="3587" spans="1:26" x14ac:dyDescent="0.3">
      <c r="A3587">
        <v>3814</v>
      </c>
      <c r="B3587" t="s">
        <v>74</v>
      </c>
      <c r="C3587" s="3">
        <v>6962</v>
      </c>
      <c r="D3587" t="s">
        <v>791</v>
      </c>
      <c r="E3587" t="s">
        <v>29</v>
      </c>
      <c r="F3587" t="s">
        <v>52</v>
      </c>
      <c r="G3587" s="1">
        <v>44782.065972222219</v>
      </c>
      <c r="H3587" s="1">
        <v>44782.400000000001</v>
      </c>
      <c r="I3587">
        <v>481</v>
      </c>
      <c r="J3587">
        <v>-6</v>
      </c>
      <c r="K3587">
        <v>6</v>
      </c>
      <c r="L3587">
        <v>0</v>
      </c>
      <c r="M3587" t="s">
        <v>30</v>
      </c>
      <c r="O3587">
        <v>86</v>
      </c>
      <c r="P3587" s="4">
        <v>264.18</v>
      </c>
      <c r="Q3587" t="s">
        <v>70</v>
      </c>
      <c r="R3587" s="3">
        <v>6122</v>
      </c>
      <c r="S3587" s="3">
        <v>80.180000000000007</v>
      </c>
      <c r="T3587" t="s">
        <v>32</v>
      </c>
      <c r="U3587" t="s">
        <v>33</v>
      </c>
      <c r="V3587" t="s">
        <v>30</v>
      </c>
      <c r="W3587" s="3">
        <v>20.9</v>
      </c>
      <c r="X3587" t="s">
        <v>1069</v>
      </c>
      <c r="Y3587" t="s">
        <v>49</v>
      </c>
      <c r="Z3587" s="3">
        <v>12</v>
      </c>
    </row>
    <row r="3588" spans="1:26" x14ac:dyDescent="0.3">
      <c r="A3588">
        <v>3815</v>
      </c>
      <c r="B3588" t="s">
        <v>50</v>
      </c>
      <c r="C3588" s="3">
        <v>3864</v>
      </c>
      <c r="D3588" t="s">
        <v>246</v>
      </c>
      <c r="E3588" t="s">
        <v>29</v>
      </c>
      <c r="F3588" t="s">
        <v>76</v>
      </c>
      <c r="G3588" s="1">
        <v>44349.913194444445</v>
      </c>
      <c r="H3588" s="1">
        <v>44350.125694444447</v>
      </c>
      <c r="I3588">
        <v>306</v>
      </c>
      <c r="J3588">
        <v>0</v>
      </c>
      <c r="K3588">
        <v>0</v>
      </c>
      <c r="L3588">
        <v>0</v>
      </c>
      <c r="M3588" t="s">
        <v>30</v>
      </c>
      <c r="O3588">
        <v>24</v>
      </c>
      <c r="P3588" s="4">
        <v>502.23</v>
      </c>
      <c r="Q3588" t="s">
        <v>70</v>
      </c>
      <c r="R3588" s="3">
        <v>1782</v>
      </c>
      <c r="S3588" s="3">
        <v>97.12</v>
      </c>
      <c r="T3588" t="s">
        <v>12054</v>
      </c>
      <c r="U3588" t="s">
        <v>33</v>
      </c>
      <c r="V3588" t="s">
        <v>39</v>
      </c>
      <c r="W3588" s="3">
        <v>37.42</v>
      </c>
      <c r="X3588" t="s">
        <v>553</v>
      </c>
      <c r="Y3588" t="s">
        <v>65</v>
      </c>
      <c r="Z3588" s="3">
        <v>16</v>
      </c>
    </row>
    <row r="3589" spans="1:26" x14ac:dyDescent="0.3">
      <c r="A3589">
        <v>3816</v>
      </c>
      <c r="B3589" t="s">
        <v>72</v>
      </c>
      <c r="C3589" s="3">
        <v>9428</v>
      </c>
      <c r="D3589" t="s">
        <v>381</v>
      </c>
      <c r="E3589" t="s">
        <v>36</v>
      </c>
      <c r="F3589" t="s">
        <v>28</v>
      </c>
      <c r="G3589" s="1">
        <v>44033.839583333334</v>
      </c>
      <c r="H3589" s="1">
        <v>44033.930555555555</v>
      </c>
      <c r="I3589">
        <v>131</v>
      </c>
      <c r="J3589">
        <v>-25</v>
      </c>
      <c r="K3589">
        <v>25</v>
      </c>
      <c r="L3589">
        <v>0</v>
      </c>
      <c r="M3589" t="s">
        <v>30</v>
      </c>
      <c r="O3589">
        <v>203</v>
      </c>
      <c r="P3589" s="4">
        <v>484.38</v>
      </c>
      <c r="Q3589" t="s">
        <v>31</v>
      </c>
      <c r="R3589" s="3">
        <v>1598</v>
      </c>
      <c r="S3589" s="3">
        <v>78.7</v>
      </c>
      <c r="T3589" t="s">
        <v>47</v>
      </c>
      <c r="U3589" t="s">
        <v>30</v>
      </c>
      <c r="V3589" t="s">
        <v>73</v>
      </c>
      <c r="W3589" s="3">
        <v>44.15</v>
      </c>
      <c r="X3589" t="s">
        <v>1317</v>
      </c>
      <c r="Y3589" t="s">
        <v>49</v>
      </c>
      <c r="Z3589" s="3">
        <v>19</v>
      </c>
    </row>
    <row r="3590" spans="1:26" x14ac:dyDescent="0.3">
      <c r="A3590">
        <v>3817</v>
      </c>
      <c r="B3590" t="s">
        <v>79</v>
      </c>
      <c r="C3590" s="3">
        <v>2152</v>
      </c>
      <c r="D3590" t="s">
        <v>360</v>
      </c>
      <c r="E3590" t="s">
        <v>44</v>
      </c>
      <c r="F3590" t="s">
        <v>29</v>
      </c>
      <c r="G3590" s="1">
        <v>43973.041666666664</v>
      </c>
      <c r="H3590" s="1">
        <v>43973.211111111108</v>
      </c>
      <c r="I3590">
        <v>244</v>
      </c>
      <c r="J3590">
        <v>29</v>
      </c>
      <c r="K3590">
        <v>0</v>
      </c>
      <c r="L3590">
        <v>29</v>
      </c>
      <c r="M3590" t="s">
        <v>30</v>
      </c>
      <c r="O3590">
        <v>123</v>
      </c>
      <c r="P3590" s="4">
        <v>43.3</v>
      </c>
      <c r="Q3590" t="s">
        <v>81</v>
      </c>
      <c r="R3590" s="3">
        <v>11744</v>
      </c>
      <c r="S3590" s="3">
        <v>90.84</v>
      </c>
      <c r="T3590" t="s">
        <v>47</v>
      </c>
      <c r="U3590" t="s">
        <v>33</v>
      </c>
      <c r="V3590" t="s">
        <v>59</v>
      </c>
      <c r="W3590" s="3">
        <v>16.829999999999998</v>
      </c>
      <c r="X3590" t="s">
        <v>704</v>
      </c>
      <c r="Y3590" t="s">
        <v>12054</v>
      </c>
      <c r="Z3590" s="3" t="s">
        <v>12054</v>
      </c>
    </row>
    <row r="3591" spans="1:26" x14ac:dyDescent="0.3">
      <c r="A3591">
        <v>3818</v>
      </c>
      <c r="B3591" t="s">
        <v>127</v>
      </c>
      <c r="C3591" s="3">
        <v>8908</v>
      </c>
      <c r="D3591" t="s">
        <v>51</v>
      </c>
      <c r="E3591" t="s">
        <v>37</v>
      </c>
      <c r="F3591" t="s">
        <v>52</v>
      </c>
      <c r="G3591" s="1">
        <v>44757.481944444444</v>
      </c>
      <c r="H3591" s="1">
        <v>44757.527083333334</v>
      </c>
      <c r="I3591">
        <v>65</v>
      </c>
      <c r="J3591">
        <v>28</v>
      </c>
      <c r="K3591">
        <v>0</v>
      </c>
      <c r="L3591">
        <v>28</v>
      </c>
      <c r="M3591" t="s">
        <v>30</v>
      </c>
      <c r="O3591">
        <v>234</v>
      </c>
      <c r="P3591" s="4">
        <v>231.28</v>
      </c>
      <c r="Q3591" t="s">
        <v>46</v>
      </c>
      <c r="R3591" s="3">
        <v>11097</v>
      </c>
      <c r="S3591" s="3">
        <v>68.099999999999994</v>
      </c>
      <c r="T3591" t="s">
        <v>12054</v>
      </c>
      <c r="U3591" t="s">
        <v>33</v>
      </c>
      <c r="V3591" t="s">
        <v>77</v>
      </c>
      <c r="W3591" s="3">
        <v>29.37</v>
      </c>
      <c r="X3591" t="s">
        <v>560</v>
      </c>
      <c r="Y3591" t="s">
        <v>83</v>
      </c>
      <c r="Z3591" s="3">
        <v>16</v>
      </c>
    </row>
    <row r="3592" spans="1:26" x14ac:dyDescent="0.3">
      <c r="A3592">
        <v>3819</v>
      </c>
      <c r="B3592" t="s">
        <v>103</v>
      </c>
      <c r="C3592" s="3">
        <v>4113</v>
      </c>
      <c r="D3592" t="s">
        <v>640</v>
      </c>
      <c r="E3592" t="s">
        <v>44</v>
      </c>
      <c r="F3592" t="s">
        <v>52</v>
      </c>
      <c r="G3592" s="1">
        <v>44734.570138888892</v>
      </c>
      <c r="H3592" s="1">
        <v>44734.754166666666</v>
      </c>
      <c r="I3592">
        <v>265</v>
      </c>
      <c r="J3592">
        <v>3</v>
      </c>
      <c r="K3592">
        <v>0</v>
      </c>
      <c r="L3592">
        <v>3</v>
      </c>
      <c r="M3592" t="s">
        <v>30</v>
      </c>
      <c r="O3592">
        <v>31</v>
      </c>
      <c r="P3592" s="4">
        <v>600.11</v>
      </c>
      <c r="Q3592" t="s">
        <v>12054</v>
      </c>
      <c r="R3592" s="3">
        <v>6665</v>
      </c>
      <c r="S3592" s="3">
        <v>100</v>
      </c>
      <c r="T3592" t="s">
        <v>32</v>
      </c>
      <c r="U3592" t="s">
        <v>12054</v>
      </c>
      <c r="V3592" t="s">
        <v>30</v>
      </c>
      <c r="W3592" s="3">
        <v>23.68</v>
      </c>
      <c r="X3592" t="s">
        <v>1496</v>
      </c>
      <c r="Y3592" t="s">
        <v>41</v>
      </c>
      <c r="Z3592" s="3">
        <v>4</v>
      </c>
    </row>
    <row r="3593" spans="1:26" x14ac:dyDescent="0.3">
      <c r="A3593">
        <v>3821</v>
      </c>
      <c r="B3593" t="s">
        <v>84</v>
      </c>
      <c r="C3593" s="3">
        <v>9680</v>
      </c>
      <c r="D3593" t="s">
        <v>147</v>
      </c>
      <c r="E3593" t="s">
        <v>44</v>
      </c>
      <c r="F3593" t="s">
        <v>68</v>
      </c>
      <c r="G3593" s="1">
        <v>45447.479166666664</v>
      </c>
      <c r="H3593" s="1">
        <v>45447.944444444445</v>
      </c>
      <c r="I3593">
        <v>670</v>
      </c>
      <c r="J3593">
        <v>-41</v>
      </c>
      <c r="K3593">
        <v>41</v>
      </c>
      <c r="L3593">
        <v>0</v>
      </c>
      <c r="M3593" t="s">
        <v>30</v>
      </c>
      <c r="O3593">
        <v>190</v>
      </c>
      <c r="P3593" s="4">
        <v>416.89</v>
      </c>
      <c r="Q3593" t="s">
        <v>81</v>
      </c>
      <c r="R3593" s="3">
        <v>13549</v>
      </c>
      <c r="S3593" s="3">
        <v>75.25</v>
      </c>
      <c r="T3593" t="s">
        <v>47</v>
      </c>
      <c r="U3593" t="s">
        <v>33</v>
      </c>
      <c r="V3593" t="s">
        <v>73</v>
      </c>
      <c r="W3593" s="3">
        <v>34.090000000000003</v>
      </c>
      <c r="X3593" t="s">
        <v>940</v>
      </c>
      <c r="Y3593" t="s">
        <v>83</v>
      </c>
      <c r="Z3593" s="3">
        <v>5</v>
      </c>
    </row>
    <row r="3594" spans="1:26" x14ac:dyDescent="0.3">
      <c r="A3594">
        <v>3822</v>
      </c>
      <c r="B3594" t="s">
        <v>72</v>
      </c>
      <c r="C3594" s="3">
        <v>2363</v>
      </c>
      <c r="D3594" t="s">
        <v>175</v>
      </c>
      <c r="E3594" t="s">
        <v>52</v>
      </c>
      <c r="F3594" t="s">
        <v>58</v>
      </c>
      <c r="G3594" s="1">
        <v>45683.856249999997</v>
      </c>
      <c r="H3594" s="1">
        <v>45684.165972222225</v>
      </c>
      <c r="I3594">
        <v>446</v>
      </c>
      <c r="J3594">
        <v>0</v>
      </c>
      <c r="K3594">
        <v>0</v>
      </c>
      <c r="L3594">
        <v>0</v>
      </c>
      <c r="M3594" t="s">
        <v>30</v>
      </c>
      <c r="O3594">
        <v>172</v>
      </c>
      <c r="P3594" s="4">
        <v>397.8</v>
      </c>
      <c r="Q3594" t="s">
        <v>31</v>
      </c>
      <c r="R3594" s="3">
        <v>11706</v>
      </c>
      <c r="S3594" s="3">
        <v>96.61</v>
      </c>
      <c r="T3594" t="s">
        <v>47</v>
      </c>
      <c r="U3594" t="s">
        <v>33</v>
      </c>
      <c r="V3594" t="s">
        <v>30</v>
      </c>
      <c r="W3594" s="3">
        <v>41.76</v>
      </c>
      <c r="X3594" t="s">
        <v>825</v>
      </c>
      <c r="Y3594" t="s">
        <v>41</v>
      </c>
      <c r="Z3594" s="3">
        <v>17</v>
      </c>
    </row>
    <row r="3595" spans="1:26" x14ac:dyDescent="0.3">
      <c r="A3595">
        <v>3823</v>
      </c>
      <c r="B3595" t="s">
        <v>55</v>
      </c>
      <c r="C3595" s="3" t="s">
        <v>12054</v>
      </c>
      <c r="D3595" t="s">
        <v>265</v>
      </c>
      <c r="E3595" t="s">
        <v>105</v>
      </c>
      <c r="F3595" t="s">
        <v>29</v>
      </c>
      <c r="G3595" s="1">
        <v>44880.616666666669</v>
      </c>
      <c r="H3595" s="1">
        <v>44880.780555555553</v>
      </c>
      <c r="I3595">
        <v>236</v>
      </c>
      <c r="J3595">
        <v>48</v>
      </c>
      <c r="K3595">
        <v>0</v>
      </c>
      <c r="L3595">
        <v>48</v>
      </c>
      <c r="M3595" t="s">
        <v>30</v>
      </c>
      <c r="O3595">
        <v>54</v>
      </c>
      <c r="P3595" s="4">
        <v>341.79</v>
      </c>
      <c r="Q3595" t="s">
        <v>53</v>
      </c>
      <c r="R3595" s="3">
        <v>13001</v>
      </c>
      <c r="S3595" s="3">
        <v>61.08</v>
      </c>
      <c r="T3595" t="s">
        <v>63</v>
      </c>
      <c r="U3595" t="s">
        <v>33</v>
      </c>
      <c r="V3595" t="s">
        <v>59</v>
      </c>
      <c r="W3595" s="3">
        <v>28.83</v>
      </c>
      <c r="X3595" t="s">
        <v>817</v>
      </c>
      <c r="Y3595" t="s">
        <v>12054</v>
      </c>
      <c r="Z3595" s="3">
        <v>6</v>
      </c>
    </row>
    <row r="3596" spans="1:26" x14ac:dyDescent="0.3">
      <c r="A3596">
        <v>3824</v>
      </c>
      <c r="B3596" t="s">
        <v>122</v>
      </c>
      <c r="C3596" s="3">
        <v>5696</v>
      </c>
      <c r="D3596" t="s">
        <v>383</v>
      </c>
      <c r="E3596" t="s">
        <v>76</v>
      </c>
      <c r="F3596" t="s">
        <v>68</v>
      </c>
      <c r="G3596" s="1">
        <v>45178.350694444445</v>
      </c>
      <c r="H3596" s="1">
        <v>45178.634027777778</v>
      </c>
      <c r="I3596">
        <v>408</v>
      </c>
      <c r="J3596">
        <v>66</v>
      </c>
      <c r="K3596">
        <v>0</v>
      </c>
      <c r="L3596">
        <v>66</v>
      </c>
      <c r="M3596" t="s">
        <v>30</v>
      </c>
      <c r="O3596">
        <v>162</v>
      </c>
      <c r="P3596" s="4">
        <v>269.22000000000003</v>
      </c>
      <c r="Q3596" t="s">
        <v>31</v>
      </c>
      <c r="R3596" s="3">
        <v>1322</v>
      </c>
      <c r="S3596" s="3">
        <v>100</v>
      </c>
      <c r="T3596" t="s">
        <v>47</v>
      </c>
      <c r="U3596" t="s">
        <v>30</v>
      </c>
      <c r="V3596" t="s">
        <v>39</v>
      </c>
      <c r="W3596" s="3">
        <v>33.94</v>
      </c>
      <c r="X3596" t="s">
        <v>811</v>
      </c>
      <c r="Y3596" t="s">
        <v>83</v>
      </c>
      <c r="Z3596" s="3">
        <v>19</v>
      </c>
    </row>
    <row r="3597" spans="1:26" x14ac:dyDescent="0.3">
      <c r="A3597">
        <v>3825</v>
      </c>
      <c r="B3597" t="s">
        <v>66</v>
      </c>
      <c r="C3597" s="3">
        <v>5242</v>
      </c>
      <c r="D3597" t="s">
        <v>136</v>
      </c>
      <c r="E3597" t="s">
        <v>68</v>
      </c>
      <c r="F3597" t="s">
        <v>29</v>
      </c>
      <c r="G3597" s="1">
        <v>44246.668749999997</v>
      </c>
      <c r="H3597" s="1">
        <v>44246.886805555558</v>
      </c>
      <c r="I3597">
        <v>314</v>
      </c>
      <c r="J3597">
        <v>-29</v>
      </c>
      <c r="K3597">
        <v>29</v>
      </c>
      <c r="L3597">
        <v>0</v>
      </c>
      <c r="M3597" t="s">
        <v>30</v>
      </c>
      <c r="O3597">
        <v>63</v>
      </c>
      <c r="P3597" s="4">
        <v>521.15</v>
      </c>
      <c r="Q3597" t="s">
        <v>31</v>
      </c>
      <c r="R3597" s="3">
        <v>7115</v>
      </c>
      <c r="S3597" s="3">
        <v>85.4</v>
      </c>
      <c r="T3597" t="s">
        <v>63</v>
      </c>
      <c r="U3597" t="s">
        <v>30</v>
      </c>
      <c r="V3597" t="s">
        <v>77</v>
      </c>
      <c r="W3597" s="3">
        <v>27.29</v>
      </c>
      <c r="X3597" t="s">
        <v>730</v>
      </c>
      <c r="Y3597" t="s">
        <v>83</v>
      </c>
      <c r="Z3597" s="3">
        <v>18</v>
      </c>
    </row>
    <row r="3598" spans="1:26" x14ac:dyDescent="0.3">
      <c r="A3598">
        <v>3826</v>
      </c>
      <c r="B3598" t="s">
        <v>61</v>
      </c>
      <c r="C3598" s="3">
        <v>2032</v>
      </c>
      <c r="D3598" t="s">
        <v>51</v>
      </c>
      <c r="E3598" t="s">
        <v>37</v>
      </c>
      <c r="F3598" t="s">
        <v>52</v>
      </c>
      <c r="G3598" s="1">
        <v>44895.833333333336</v>
      </c>
      <c r="H3598" s="1">
        <v>44896.088194444441</v>
      </c>
      <c r="I3598">
        <v>367</v>
      </c>
      <c r="J3598">
        <v>69</v>
      </c>
      <c r="K3598">
        <v>0</v>
      </c>
      <c r="L3598">
        <v>69</v>
      </c>
      <c r="M3598" t="s">
        <v>33</v>
      </c>
      <c r="O3598">
        <v>200</v>
      </c>
      <c r="P3598" s="4">
        <v>271.04000000000002</v>
      </c>
      <c r="Q3598" t="s">
        <v>38</v>
      </c>
      <c r="R3598" s="3">
        <v>269</v>
      </c>
      <c r="S3598" s="3">
        <v>84.82</v>
      </c>
      <c r="T3598" t="s">
        <v>32</v>
      </c>
      <c r="U3598" t="s">
        <v>30</v>
      </c>
      <c r="V3598" t="s">
        <v>59</v>
      </c>
      <c r="W3598" s="3">
        <v>32.99</v>
      </c>
      <c r="X3598" t="s">
        <v>785</v>
      </c>
      <c r="Y3598" t="s">
        <v>83</v>
      </c>
      <c r="Z3598" s="3">
        <v>4</v>
      </c>
    </row>
    <row r="3599" spans="1:26" x14ac:dyDescent="0.3">
      <c r="A3599">
        <v>3827</v>
      </c>
      <c r="B3599" t="s">
        <v>55</v>
      </c>
      <c r="C3599" s="3">
        <v>1435</v>
      </c>
      <c r="D3599" t="s">
        <v>186</v>
      </c>
      <c r="E3599" t="s">
        <v>58</v>
      </c>
      <c r="F3599" t="s">
        <v>29</v>
      </c>
      <c r="G3599" s="1">
        <v>45353.931944444441</v>
      </c>
      <c r="H3599" s="1">
        <v>45354.212500000001</v>
      </c>
      <c r="I3599">
        <v>404</v>
      </c>
      <c r="J3599">
        <v>12</v>
      </c>
      <c r="K3599">
        <v>0</v>
      </c>
      <c r="L3599">
        <v>12</v>
      </c>
      <c r="M3599" t="s">
        <v>30</v>
      </c>
      <c r="O3599">
        <v>224</v>
      </c>
      <c r="P3599" s="4">
        <v>327.41000000000003</v>
      </c>
      <c r="Q3599" t="s">
        <v>81</v>
      </c>
      <c r="R3599" s="3" t="s">
        <v>12054</v>
      </c>
      <c r="S3599" s="3">
        <v>89.85</v>
      </c>
      <c r="T3599" t="s">
        <v>47</v>
      </c>
      <c r="U3599" t="s">
        <v>30</v>
      </c>
      <c r="V3599" t="s">
        <v>39</v>
      </c>
      <c r="W3599" s="3">
        <v>42.7</v>
      </c>
      <c r="X3599" t="s">
        <v>40</v>
      </c>
      <c r="Y3599" t="s">
        <v>65</v>
      </c>
      <c r="Z3599" s="3">
        <v>16</v>
      </c>
    </row>
    <row r="3600" spans="1:26" x14ac:dyDescent="0.3">
      <c r="A3600">
        <v>3828</v>
      </c>
      <c r="B3600" t="s">
        <v>94</v>
      </c>
      <c r="C3600" s="3">
        <v>6998</v>
      </c>
      <c r="D3600" t="s">
        <v>246</v>
      </c>
      <c r="E3600" t="s">
        <v>29</v>
      </c>
      <c r="F3600" t="s">
        <v>76</v>
      </c>
      <c r="G3600" s="1">
        <v>44416.418749999997</v>
      </c>
      <c r="H3600" s="1">
        <v>44416.65902777778</v>
      </c>
      <c r="I3600">
        <v>346</v>
      </c>
      <c r="J3600">
        <v>16</v>
      </c>
      <c r="K3600">
        <v>0</v>
      </c>
      <c r="L3600">
        <v>16</v>
      </c>
      <c r="M3600" t="s">
        <v>30</v>
      </c>
      <c r="O3600">
        <v>39</v>
      </c>
      <c r="P3600" s="4">
        <v>284.44</v>
      </c>
      <c r="Q3600" t="s">
        <v>81</v>
      </c>
      <c r="R3600" s="3">
        <v>3042</v>
      </c>
      <c r="S3600" s="3">
        <v>100</v>
      </c>
      <c r="T3600" t="s">
        <v>32</v>
      </c>
      <c r="U3600" t="s">
        <v>33</v>
      </c>
      <c r="V3600" t="s">
        <v>77</v>
      </c>
      <c r="W3600" s="3">
        <v>25.12</v>
      </c>
      <c r="X3600" t="s">
        <v>524</v>
      </c>
      <c r="Y3600" t="s">
        <v>65</v>
      </c>
      <c r="Z3600" s="3">
        <v>11</v>
      </c>
    </row>
    <row r="3601" spans="1:26" x14ac:dyDescent="0.3">
      <c r="A3601">
        <v>3829</v>
      </c>
      <c r="B3601" t="s">
        <v>50</v>
      </c>
      <c r="C3601" s="3">
        <v>8374</v>
      </c>
      <c r="D3601" t="s">
        <v>750</v>
      </c>
      <c r="E3601" t="s">
        <v>45</v>
      </c>
      <c r="F3601" t="s">
        <v>58</v>
      </c>
      <c r="G3601" s="1">
        <v>44343.275000000001</v>
      </c>
      <c r="H3601" s="1">
        <v>44343.729861111111</v>
      </c>
      <c r="I3601">
        <v>655</v>
      </c>
      <c r="J3601">
        <v>50</v>
      </c>
      <c r="K3601">
        <v>0</v>
      </c>
      <c r="L3601">
        <v>50</v>
      </c>
      <c r="M3601" t="s">
        <v>30</v>
      </c>
      <c r="O3601">
        <v>223</v>
      </c>
      <c r="P3601" s="4">
        <v>335.86</v>
      </c>
      <c r="Q3601" t="s">
        <v>31</v>
      </c>
      <c r="R3601" s="3" t="s">
        <v>12054</v>
      </c>
      <c r="S3601" s="3">
        <v>61</v>
      </c>
      <c r="T3601" t="s">
        <v>32</v>
      </c>
      <c r="U3601" t="s">
        <v>12054</v>
      </c>
      <c r="V3601" t="s">
        <v>73</v>
      </c>
      <c r="W3601" s="3">
        <v>51.48</v>
      </c>
      <c r="X3601" t="s">
        <v>1508</v>
      </c>
      <c r="Y3601" t="s">
        <v>49</v>
      </c>
      <c r="Z3601" s="3">
        <v>12</v>
      </c>
    </row>
    <row r="3602" spans="1:26" x14ac:dyDescent="0.3">
      <c r="A3602">
        <v>3830</v>
      </c>
      <c r="B3602" t="s">
        <v>26</v>
      </c>
      <c r="C3602" s="3">
        <v>9537</v>
      </c>
      <c r="D3602" t="s">
        <v>225</v>
      </c>
      <c r="E3602" t="s">
        <v>86</v>
      </c>
      <c r="F3602" t="s">
        <v>76</v>
      </c>
      <c r="G3602" s="1">
        <v>43890.418055555558</v>
      </c>
      <c r="H3602" s="1">
        <v>43890.724999999999</v>
      </c>
      <c r="I3602">
        <v>442</v>
      </c>
      <c r="J3602">
        <v>-71</v>
      </c>
      <c r="K3602">
        <v>71</v>
      </c>
      <c r="L3602">
        <v>0</v>
      </c>
      <c r="M3602" t="s">
        <v>30</v>
      </c>
      <c r="O3602">
        <v>77</v>
      </c>
      <c r="P3602" s="4">
        <v>332.13</v>
      </c>
      <c r="Q3602" t="s">
        <v>53</v>
      </c>
      <c r="R3602" s="3">
        <v>13851</v>
      </c>
      <c r="S3602" s="3">
        <v>92.16</v>
      </c>
      <c r="T3602" t="s">
        <v>63</v>
      </c>
      <c r="U3602" t="s">
        <v>33</v>
      </c>
      <c r="V3602" t="s">
        <v>30</v>
      </c>
      <c r="W3602" s="3">
        <v>38.69</v>
      </c>
      <c r="X3602" t="s">
        <v>266</v>
      </c>
      <c r="Y3602" t="s">
        <v>83</v>
      </c>
      <c r="Z3602" s="3">
        <v>9</v>
      </c>
    </row>
    <row r="3603" spans="1:26" x14ac:dyDescent="0.3">
      <c r="A3603">
        <v>3831</v>
      </c>
      <c r="B3603" t="s">
        <v>79</v>
      </c>
      <c r="C3603" s="3">
        <v>8196</v>
      </c>
      <c r="D3603" t="s">
        <v>523</v>
      </c>
      <c r="E3603" t="s">
        <v>28</v>
      </c>
      <c r="F3603" t="s">
        <v>105</v>
      </c>
      <c r="G3603" s="1">
        <v>44540.67083333333</v>
      </c>
      <c r="H3603" s="1">
        <v>44540.993750000001</v>
      </c>
      <c r="I3603">
        <v>465</v>
      </c>
      <c r="J3603">
        <v>0</v>
      </c>
      <c r="K3603">
        <v>0</v>
      </c>
      <c r="L3603">
        <v>0</v>
      </c>
      <c r="M3603" t="s">
        <v>30</v>
      </c>
      <c r="O3603">
        <v>293</v>
      </c>
      <c r="P3603" s="4">
        <v>285.14</v>
      </c>
      <c r="Q3603" t="s">
        <v>53</v>
      </c>
      <c r="R3603" s="3">
        <v>9913</v>
      </c>
      <c r="S3603" s="3">
        <v>100</v>
      </c>
      <c r="T3603" t="s">
        <v>32</v>
      </c>
      <c r="U3603" t="s">
        <v>33</v>
      </c>
      <c r="V3603" t="s">
        <v>30</v>
      </c>
      <c r="W3603" s="3">
        <v>25.06</v>
      </c>
      <c r="X3603" t="s">
        <v>812</v>
      </c>
      <c r="Y3603" t="s">
        <v>65</v>
      </c>
      <c r="Z3603" s="3">
        <v>8</v>
      </c>
    </row>
    <row r="3604" spans="1:26" x14ac:dyDescent="0.3">
      <c r="A3604">
        <v>3832</v>
      </c>
      <c r="B3604" t="s">
        <v>61</v>
      </c>
      <c r="C3604" s="3">
        <v>3345</v>
      </c>
      <c r="D3604" t="s">
        <v>707</v>
      </c>
      <c r="E3604" t="s">
        <v>28</v>
      </c>
      <c r="F3604" t="s">
        <v>37</v>
      </c>
      <c r="G3604" s="1">
        <v>44527.941666666666</v>
      </c>
      <c r="H3604" s="1">
        <v>44528.252083333333</v>
      </c>
      <c r="I3604">
        <v>447</v>
      </c>
      <c r="J3604">
        <v>43</v>
      </c>
      <c r="K3604">
        <v>0</v>
      </c>
      <c r="L3604">
        <v>43</v>
      </c>
      <c r="M3604" t="s">
        <v>30</v>
      </c>
      <c r="O3604">
        <v>207</v>
      </c>
      <c r="P3604" s="4">
        <v>242.83</v>
      </c>
      <c r="Q3604" t="s">
        <v>38</v>
      </c>
      <c r="R3604" s="3">
        <v>13033</v>
      </c>
      <c r="S3604" s="3">
        <v>74.31</v>
      </c>
      <c r="T3604" t="s">
        <v>47</v>
      </c>
      <c r="U3604" t="s">
        <v>33</v>
      </c>
      <c r="V3604" t="s">
        <v>39</v>
      </c>
      <c r="W3604" s="3">
        <v>19.7</v>
      </c>
      <c r="X3604" t="s">
        <v>1422</v>
      </c>
      <c r="Y3604" t="s">
        <v>83</v>
      </c>
      <c r="Z3604" s="3">
        <v>18</v>
      </c>
    </row>
    <row r="3605" spans="1:26" x14ac:dyDescent="0.3">
      <c r="A3605">
        <v>3834</v>
      </c>
      <c r="B3605" t="s">
        <v>72</v>
      </c>
      <c r="C3605" s="3">
        <v>7539</v>
      </c>
      <c r="D3605" t="s">
        <v>533</v>
      </c>
      <c r="E3605" t="s">
        <v>52</v>
      </c>
      <c r="F3605" t="s">
        <v>36</v>
      </c>
      <c r="G3605" s="1">
        <v>44487.145138888889</v>
      </c>
      <c r="H3605" s="1">
        <v>44487.572916666664</v>
      </c>
      <c r="I3605">
        <v>616</v>
      </c>
      <c r="J3605">
        <v>0</v>
      </c>
      <c r="K3605">
        <v>0</v>
      </c>
      <c r="L3605">
        <v>0</v>
      </c>
      <c r="M3605" t="s">
        <v>30</v>
      </c>
      <c r="O3605">
        <v>277</v>
      </c>
      <c r="P3605" s="4">
        <v>315.51</v>
      </c>
      <c r="Q3605" t="s">
        <v>70</v>
      </c>
      <c r="R3605" s="3">
        <v>14597</v>
      </c>
      <c r="S3605" s="3">
        <v>59.88</v>
      </c>
      <c r="T3605" t="s">
        <v>47</v>
      </c>
      <c r="U3605" t="s">
        <v>30</v>
      </c>
      <c r="V3605" t="s">
        <v>77</v>
      </c>
      <c r="W3605" s="3">
        <v>29.51</v>
      </c>
      <c r="X3605" t="s">
        <v>1152</v>
      </c>
      <c r="Y3605" t="s">
        <v>49</v>
      </c>
      <c r="Z3605" s="3">
        <v>16</v>
      </c>
    </row>
    <row r="3606" spans="1:26" x14ac:dyDescent="0.3">
      <c r="A3606">
        <v>3835</v>
      </c>
      <c r="B3606" t="s">
        <v>66</v>
      </c>
      <c r="C3606" s="3">
        <v>354</v>
      </c>
      <c r="D3606" t="s">
        <v>128</v>
      </c>
      <c r="E3606" t="s">
        <v>29</v>
      </c>
      <c r="F3606" t="s">
        <v>28</v>
      </c>
      <c r="G3606" s="1">
        <v>43899.081944444442</v>
      </c>
      <c r="H3606" s="1">
        <v>43899.566666666666</v>
      </c>
      <c r="I3606">
        <v>698</v>
      </c>
      <c r="J3606">
        <v>0</v>
      </c>
      <c r="K3606">
        <v>0</v>
      </c>
      <c r="L3606">
        <v>0</v>
      </c>
      <c r="M3606" t="s">
        <v>30</v>
      </c>
      <c r="O3606">
        <v>203</v>
      </c>
      <c r="P3606" s="4">
        <v>553.65</v>
      </c>
      <c r="Q3606" t="s">
        <v>38</v>
      </c>
      <c r="R3606" s="3">
        <v>1940</v>
      </c>
      <c r="S3606" s="3">
        <v>72.98</v>
      </c>
      <c r="T3606" t="s">
        <v>47</v>
      </c>
      <c r="U3606" t="s">
        <v>33</v>
      </c>
      <c r="V3606" t="s">
        <v>39</v>
      </c>
      <c r="W3606" s="3">
        <v>42.84</v>
      </c>
      <c r="X3606" t="s">
        <v>819</v>
      </c>
      <c r="Y3606" t="s">
        <v>65</v>
      </c>
      <c r="Z3606" s="3">
        <v>16</v>
      </c>
    </row>
    <row r="3607" spans="1:26" x14ac:dyDescent="0.3">
      <c r="A3607">
        <v>3836</v>
      </c>
      <c r="B3607" t="s">
        <v>103</v>
      </c>
      <c r="C3607" s="3">
        <v>2832</v>
      </c>
      <c r="D3607" t="s">
        <v>107</v>
      </c>
      <c r="E3607" t="s">
        <v>45</v>
      </c>
      <c r="F3607" t="s">
        <v>76</v>
      </c>
      <c r="G3607" s="1">
        <v>45663.111805555556</v>
      </c>
      <c r="H3607" s="1">
        <v>45663.587500000001</v>
      </c>
      <c r="I3607">
        <v>685</v>
      </c>
      <c r="J3607">
        <v>39</v>
      </c>
      <c r="K3607">
        <v>0</v>
      </c>
      <c r="L3607">
        <v>39</v>
      </c>
      <c r="M3607" t="s">
        <v>30</v>
      </c>
      <c r="O3607">
        <v>98</v>
      </c>
      <c r="P3607" s="4">
        <v>474.74</v>
      </c>
      <c r="Q3607" t="s">
        <v>38</v>
      </c>
      <c r="R3607" s="3">
        <v>3882</v>
      </c>
      <c r="S3607" s="3" t="s">
        <v>12054</v>
      </c>
      <c r="T3607" t="s">
        <v>47</v>
      </c>
      <c r="U3607" t="s">
        <v>33</v>
      </c>
      <c r="V3607" t="s">
        <v>59</v>
      </c>
      <c r="W3607" s="3">
        <v>37.520000000000003</v>
      </c>
      <c r="X3607" t="s">
        <v>1128</v>
      </c>
      <c r="Y3607" t="s">
        <v>65</v>
      </c>
      <c r="Z3607" s="3">
        <v>14</v>
      </c>
    </row>
    <row r="3608" spans="1:26" x14ac:dyDescent="0.3">
      <c r="A3608">
        <v>3837</v>
      </c>
      <c r="B3608" t="s">
        <v>94</v>
      </c>
      <c r="C3608" s="3">
        <v>2079</v>
      </c>
      <c r="D3608" t="s">
        <v>448</v>
      </c>
      <c r="E3608" t="s">
        <v>86</v>
      </c>
      <c r="F3608" t="s">
        <v>58</v>
      </c>
      <c r="G3608" s="1">
        <v>45398.841666666667</v>
      </c>
      <c r="H3608" s="1">
        <v>45399.074305555558</v>
      </c>
      <c r="I3608">
        <v>335</v>
      </c>
      <c r="J3608">
        <v>48</v>
      </c>
      <c r="K3608">
        <v>0</v>
      </c>
      <c r="L3608">
        <v>48</v>
      </c>
      <c r="M3608" t="s">
        <v>30</v>
      </c>
      <c r="O3608">
        <v>197</v>
      </c>
      <c r="P3608" s="4">
        <v>34.159999999999997</v>
      </c>
      <c r="Q3608" t="s">
        <v>53</v>
      </c>
      <c r="R3608" s="3">
        <v>3465</v>
      </c>
      <c r="S3608" s="3">
        <v>89.97</v>
      </c>
      <c r="T3608" t="s">
        <v>47</v>
      </c>
      <c r="U3608" t="s">
        <v>33</v>
      </c>
      <c r="V3608" t="s">
        <v>39</v>
      </c>
      <c r="W3608" s="3">
        <v>34.11</v>
      </c>
      <c r="X3608" t="s">
        <v>595</v>
      </c>
      <c r="Y3608" t="s">
        <v>65</v>
      </c>
      <c r="Z3608" s="3">
        <v>8</v>
      </c>
    </row>
    <row r="3609" spans="1:26" x14ac:dyDescent="0.3">
      <c r="A3609">
        <v>3838</v>
      </c>
      <c r="B3609" t="s">
        <v>79</v>
      </c>
      <c r="C3609" s="3">
        <v>6958</v>
      </c>
      <c r="D3609" t="s">
        <v>173</v>
      </c>
      <c r="E3609" t="s">
        <v>57</v>
      </c>
      <c r="F3609" t="s">
        <v>29</v>
      </c>
      <c r="G3609" s="1">
        <v>44356.01666666667</v>
      </c>
      <c r="H3609" s="1">
        <v>44356.404861111114</v>
      </c>
      <c r="I3609">
        <v>559</v>
      </c>
      <c r="J3609">
        <v>-45</v>
      </c>
      <c r="K3609">
        <v>45</v>
      </c>
      <c r="L3609">
        <v>0</v>
      </c>
      <c r="M3609" t="s">
        <v>30</v>
      </c>
      <c r="O3609">
        <v>27</v>
      </c>
      <c r="P3609" s="4">
        <v>264.17</v>
      </c>
      <c r="Q3609" t="s">
        <v>46</v>
      </c>
      <c r="R3609" s="3">
        <v>9720</v>
      </c>
      <c r="S3609" s="3">
        <v>94.84</v>
      </c>
      <c r="T3609" t="s">
        <v>32</v>
      </c>
      <c r="U3609" t="s">
        <v>33</v>
      </c>
      <c r="V3609" t="s">
        <v>30</v>
      </c>
      <c r="W3609" s="3">
        <v>35.51</v>
      </c>
      <c r="X3609" t="s">
        <v>1360</v>
      </c>
      <c r="Y3609" t="s">
        <v>65</v>
      </c>
      <c r="Z3609" s="3">
        <v>13</v>
      </c>
    </row>
    <row r="3610" spans="1:26" x14ac:dyDescent="0.3">
      <c r="A3610">
        <v>3840</v>
      </c>
      <c r="B3610" t="s">
        <v>55</v>
      </c>
      <c r="C3610" s="3">
        <v>9186</v>
      </c>
      <c r="D3610" t="s">
        <v>252</v>
      </c>
      <c r="E3610" t="s">
        <v>52</v>
      </c>
      <c r="F3610" t="s">
        <v>28</v>
      </c>
      <c r="G3610" s="1">
        <v>44969.959722222222</v>
      </c>
      <c r="H3610" s="1">
        <v>44970.334722222222</v>
      </c>
      <c r="I3610">
        <v>540</v>
      </c>
      <c r="J3610">
        <v>15</v>
      </c>
      <c r="K3610">
        <v>0</v>
      </c>
      <c r="L3610">
        <v>15</v>
      </c>
      <c r="M3610" t="s">
        <v>30</v>
      </c>
      <c r="O3610">
        <v>184</v>
      </c>
      <c r="P3610" s="4">
        <v>37.54</v>
      </c>
      <c r="Q3610" t="s">
        <v>38</v>
      </c>
      <c r="R3610" s="3">
        <v>7181</v>
      </c>
      <c r="S3610" s="3">
        <v>94.43</v>
      </c>
      <c r="T3610" t="s">
        <v>63</v>
      </c>
      <c r="U3610" t="s">
        <v>30</v>
      </c>
      <c r="V3610" t="s">
        <v>77</v>
      </c>
      <c r="W3610" s="3">
        <v>39.26</v>
      </c>
      <c r="X3610" t="s">
        <v>1287</v>
      </c>
      <c r="Y3610" t="s">
        <v>12054</v>
      </c>
      <c r="Z3610" s="3">
        <v>11</v>
      </c>
    </row>
    <row r="3611" spans="1:26" x14ac:dyDescent="0.3">
      <c r="A3611">
        <v>3841</v>
      </c>
      <c r="B3611" t="s">
        <v>26</v>
      </c>
      <c r="C3611" s="3">
        <v>7798</v>
      </c>
      <c r="D3611" t="s">
        <v>701</v>
      </c>
      <c r="E3611" t="s">
        <v>44</v>
      </c>
      <c r="F3611" t="s">
        <v>76</v>
      </c>
      <c r="G3611" s="1">
        <v>45852.158333333333</v>
      </c>
      <c r="H3611" s="1">
        <v>45852.388888888891</v>
      </c>
      <c r="I3611">
        <v>332</v>
      </c>
      <c r="J3611">
        <v>-76</v>
      </c>
      <c r="K3611">
        <v>76</v>
      </c>
      <c r="L3611">
        <v>0</v>
      </c>
      <c r="M3611" t="s">
        <v>30</v>
      </c>
      <c r="O3611">
        <v>124</v>
      </c>
      <c r="P3611" s="4">
        <v>405.06</v>
      </c>
      <c r="Q3611" t="s">
        <v>12054</v>
      </c>
      <c r="R3611" s="3">
        <v>13525</v>
      </c>
      <c r="S3611" s="3">
        <v>76.37</v>
      </c>
      <c r="T3611" t="s">
        <v>47</v>
      </c>
      <c r="U3611" t="s">
        <v>30</v>
      </c>
      <c r="V3611" t="s">
        <v>77</v>
      </c>
      <c r="W3611" s="3">
        <v>25.95</v>
      </c>
      <c r="X3611" t="s">
        <v>1509</v>
      </c>
      <c r="Y3611" t="s">
        <v>49</v>
      </c>
      <c r="Z3611" s="3">
        <v>5</v>
      </c>
    </row>
    <row r="3612" spans="1:26" x14ac:dyDescent="0.3">
      <c r="A3612">
        <v>3842</v>
      </c>
      <c r="B3612" t="s">
        <v>79</v>
      </c>
      <c r="C3612" s="3">
        <v>1754</v>
      </c>
      <c r="D3612" t="s">
        <v>376</v>
      </c>
      <c r="E3612" t="s">
        <v>44</v>
      </c>
      <c r="F3612" t="s">
        <v>28</v>
      </c>
      <c r="G3612" s="1">
        <v>43947.084027777775</v>
      </c>
      <c r="H3612" s="1">
        <v>43947.165277777778</v>
      </c>
      <c r="I3612">
        <v>117</v>
      </c>
      <c r="J3612">
        <v>10</v>
      </c>
      <c r="K3612">
        <v>0</v>
      </c>
      <c r="L3612">
        <v>10</v>
      </c>
      <c r="M3612" t="s">
        <v>30</v>
      </c>
      <c r="O3612">
        <v>192</v>
      </c>
      <c r="P3612" s="4">
        <v>330.78</v>
      </c>
      <c r="Q3612" t="s">
        <v>38</v>
      </c>
      <c r="R3612" s="3">
        <v>12021</v>
      </c>
      <c r="S3612" s="3">
        <v>100</v>
      </c>
      <c r="T3612" t="s">
        <v>63</v>
      </c>
      <c r="U3612" t="s">
        <v>33</v>
      </c>
      <c r="V3612" t="s">
        <v>73</v>
      </c>
      <c r="W3612" s="3">
        <v>34.229999999999997</v>
      </c>
      <c r="X3612" t="s">
        <v>748</v>
      </c>
      <c r="Y3612" t="s">
        <v>12054</v>
      </c>
      <c r="Z3612" s="3">
        <v>5</v>
      </c>
    </row>
    <row r="3613" spans="1:26" x14ac:dyDescent="0.3">
      <c r="A3613">
        <v>3843</v>
      </c>
      <c r="B3613" t="s">
        <v>26</v>
      </c>
      <c r="C3613" s="3">
        <v>2170</v>
      </c>
      <c r="D3613" t="s">
        <v>383</v>
      </c>
      <c r="E3613" t="s">
        <v>76</v>
      </c>
      <c r="F3613" t="s">
        <v>68</v>
      </c>
      <c r="G3613" s="1">
        <v>44996.681944444441</v>
      </c>
      <c r="H3613" s="1">
        <v>44996.950694444444</v>
      </c>
      <c r="I3613">
        <v>387</v>
      </c>
      <c r="J3613">
        <v>0</v>
      </c>
      <c r="K3613">
        <v>0</v>
      </c>
      <c r="L3613">
        <v>0</v>
      </c>
      <c r="M3613" t="s">
        <v>30</v>
      </c>
      <c r="O3613">
        <v>262</v>
      </c>
      <c r="P3613" s="4">
        <v>754.59</v>
      </c>
      <c r="Q3613" t="s">
        <v>53</v>
      </c>
      <c r="R3613" s="3">
        <v>276</v>
      </c>
      <c r="S3613" s="3">
        <v>100</v>
      </c>
      <c r="T3613" t="s">
        <v>1125</v>
      </c>
      <c r="U3613" t="s">
        <v>12054</v>
      </c>
      <c r="V3613" t="s">
        <v>30</v>
      </c>
      <c r="W3613" s="3">
        <v>45.01</v>
      </c>
      <c r="X3613" t="s">
        <v>551</v>
      </c>
      <c r="Y3613" t="s">
        <v>12054</v>
      </c>
      <c r="Z3613" s="3">
        <v>17</v>
      </c>
    </row>
    <row r="3614" spans="1:26" x14ac:dyDescent="0.3">
      <c r="A3614">
        <v>3844</v>
      </c>
      <c r="B3614" t="s">
        <v>55</v>
      </c>
      <c r="C3614" s="3">
        <v>658</v>
      </c>
      <c r="D3614" t="s">
        <v>374</v>
      </c>
      <c r="E3614" t="s">
        <v>57</v>
      </c>
      <c r="F3614" t="s">
        <v>28</v>
      </c>
      <c r="G3614" s="1">
        <v>45820.408333333333</v>
      </c>
      <c r="H3614" s="1">
        <v>45820.525000000001</v>
      </c>
      <c r="I3614">
        <v>168</v>
      </c>
      <c r="J3614">
        <v>34</v>
      </c>
      <c r="K3614">
        <v>0</v>
      </c>
      <c r="L3614">
        <v>34</v>
      </c>
      <c r="M3614" t="s">
        <v>30</v>
      </c>
      <c r="O3614">
        <v>249</v>
      </c>
      <c r="P3614" s="4">
        <v>283.2</v>
      </c>
      <c r="Q3614" t="s">
        <v>53</v>
      </c>
      <c r="R3614" s="3">
        <v>12249</v>
      </c>
      <c r="S3614" s="3">
        <v>100</v>
      </c>
      <c r="T3614" t="s">
        <v>63</v>
      </c>
      <c r="U3614" t="s">
        <v>30</v>
      </c>
      <c r="V3614" t="s">
        <v>30</v>
      </c>
      <c r="W3614" s="3">
        <v>30.45</v>
      </c>
      <c r="X3614" t="s">
        <v>891</v>
      </c>
      <c r="Y3614" t="s">
        <v>41</v>
      </c>
      <c r="Z3614" s="3">
        <v>15</v>
      </c>
    </row>
    <row r="3615" spans="1:26" x14ac:dyDescent="0.3">
      <c r="A3615">
        <v>3845</v>
      </c>
      <c r="B3615" t="s">
        <v>127</v>
      </c>
      <c r="C3615" s="3">
        <v>492</v>
      </c>
      <c r="D3615" t="s">
        <v>376</v>
      </c>
      <c r="E3615" t="s">
        <v>44</v>
      </c>
      <c r="F3615" t="s">
        <v>28</v>
      </c>
      <c r="G3615" s="1">
        <v>45492.35833333333</v>
      </c>
      <c r="H3615" s="1">
        <v>45492.627083333333</v>
      </c>
      <c r="I3615">
        <v>387</v>
      </c>
      <c r="J3615">
        <v>-1</v>
      </c>
      <c r="K3615">
        <v>1</v>
      </c>
      <c r="L3615">
        <v>0</v>
      </c>
      <c r="M3615" t="s">
        <v>30</v>
      </c>
      <c r="O3615">
        <v>73</v>
      </c>
      <c r="P3615" s="4">
        <v>175.41</v>
      </c>
      <c r="Q3615" t="s">
        <v>31</v>
      </c>
      <c r="R3615" s="3">
        <v>13764</v>
      </c>
      <c r="S3615" s="3">
        <v>100</v>
      </c>
      <c r="T3615" t="s">
        <v>47</v>
      </c>
      <c r="U3615" t="s">
        <v>33</v>
      </c>
      <c r="V3615" t="s">
        <v>30</v>
      </c>
      <c r="W3615" s="3">
        <v>2.379</v>
      </c>
      <c r="X3615" t="s">
        <v>775</v>
      </c>
      <c r="Y3615" t="s">
        <v>12054</v>
      </c>
      <c r="Z3615" s="3">
        <v>14</v>
      </c>
    </row>
    <row r="3616" spans="1:26" x14ac:dyDescent="0.3">
      <c r="A3616">
        <v>3846</v>
      </c>
      <c r="B3616" t="s">
        <v>42</v>
      </c>
      <c r="C3616" s="3">
        <v>2835</v>
      </c>
      <c r="D3616" t="s">
        <v>645</v>
      </c>
      <c r="E3616" t="s">
        <v>86</v>
      </c>
      <c r="F3616" t="s">
        <v>86</v>
      </c>
      <c r="G3616" s="1">
        <v>45767.011805555558</v>
      </c>
      <c r="H3616" s="1">
        <v>45767.271527777775</v>
      </c>
      <c r="I3616">
        <v>374</v>
      </c>
      <c r="J3616">
        <v>-113</v>
      </c>
      <c r="K3616">
        <v>113</v>
      </c>
      <c r="L3616">
        <v>0</v>
      </c>
      <c r="M3616" t="s">
        <v>30</v>
      </c>
      <c r="O3616">
        <v>31</v>
      </c>
      <c r="P3616" s="4">
        <v>259.68</v>
      </c>
      <c r="Q3616" t="s">
        <v>53</v>
      </c>
      <c r="R3616" s="3">
        <v>7806</v>
      </c>
      <c r="S3616" s="3">
        <v>97.08</v>
      </c>
      <c r="T3616" t="s">
        <v>47</v>
      </c>
      <c r="U3616" t="s">
        <v>184</v>
      </c>
      <c r="V3616" t="s">
        <v>59</v>
      </c>
      <c r="W3616" s="3">
        <v>38.49</v>
      </c>
      <c r="X3616" t="s">
        <v>12054</v>
      </c>
      <c r="Y3616" t="s">
        <v>49</v>
      </c>
      <c r="Z3616" s="3">
        <v>4</v>
      </c>
    </row>
    <row r="3617" spans="1:26" x14ac:dyDescent="0.3">
      <c r="A3617">
        <v>3847</v>
      </c>
      <c r="B3617" t="s">
        <v>94</v>
      </c>
      <c r="C3617" s="3">
        <v>1296</v>
      </c>
      <c r="D3617" t="s">
        <v>158</v>
      </c>
      <c r="E3617" t="s">
        <v>105</v>
      </c>
      <c r="F3617" t="s">
        <v>36</v>
      </c>
      <c r="G3617" s="1">
        <v>43981.95416666667</v>
      </c>
      <c r="H3617" s="1">
        <v>43982.324305555558</v>
      </c>
      <c r="I3617">
        <v>533</v>
      </c>
      <c r="J3617">
        <v>37</v>
      </c>
      <c r="K3617">
        <v>0</v>
      </c>
      <c r="L3617">
        <v>37</v>
      </c>
      <c r="M3617" t="s">
        <v>30</v>
      </c>
      <c r="O3617">
        <v>75</v>
      </c>
      <c r="P3617" s="4">
        <v>468.07</v>
      </c>
      <c r="Q3617" t="s">
        <v>53</v>
      </c>
      <c r="R3617" s="3">
        <v>5503</v>
      </c>
      <c r="S3617" s="3">
        <v>95.75</v>
      </c>
      <c r="T3617" t="s">
        <v>63</v>
      </c>
      <c r="U3617" t="s">
        <v>30</v>
      </c>
      <c r="V3617" t="s">
        <v>77</v>
      </c>
      <c r="W3617" s="3">
        <v>27.6</v>
      </c>
      <c r="X3617" t="s">
        <v>12054</v>
      </c>
      <c r="Y3617" t="s">
        <v>12054</v>
      </c>
      <c r="Z3617" s="3">
        <v>19</v>
      </c>
    </row>
    <row r="3618" spans="1:26" x14ac:dyDescent="0.3">
      <c r="A3618">
        <v>3848</v>
      </c>
      <c r="B3618" t="s">
        <v>127</v>
      </c>
      <c r="C3618" s="3">
        <v>2268</v>
      </c>
      <c r="D3618" t="s">
        <v>791</v>
      </c>
      <c r="E3618" t="s">
        <v>29</v>
      </c>
      <c r="F3618" t="s">
        <v>52</v>
      </c>
      <c r="G3618" s="1">
        <v>45676.257638888892</v>
      </c>
      <c r="H3618" s="1">
        <v>45676.375694444447</v>
      </c>
      <c r="I3618">
        <v>170</v>
      </c>
      <c r="J3618">
        <v>11</v>
      </c>
      <c r="K3618">
        <v>0</v>
      </c>
      <c r="L3618">
        <v>11</v>
      </c>
      <c r="M3618" t="s">
        <v>30</v>
      </c>
      <c r="O3618">
        <v>91</v>
      </c>
      <c r="P3618" s="4">
        <v>490.97</v>
      </c>
      <c r="Q3618" t="s">
        <v>70</v>
      </c>
      <c r="R3618" s="3">
        <v>14025</v>
      </c>
      <c r="S3618" s="3">
        <v>86.13</v>
      </c>
      <c r="T3618" t="s">
        <v>47</v>
      </c>
      <c r="U3618" t="s">
        <v>30</v>
      </c>
      <c r="V3618" t="s">
        <v>77</v>
      </c>
      <c r="W3618" s="3">
        <v>33.619999999999997</v>
      </c>
      <c r="X3618" t="s">
        <v>1015</v>
      </c>
      <c r="Y3618" t="s">
        <v>41</v>
      </c>
      <c r="Z3618" s="3">
        <v>11</v>
      </c>
    </row>
    <row r="3619" spans="1:26" x14ac:dyDescent="0.3">
      <c r="A3619">
        <v>3849</v>
      </c>
      <c r="B3619" t="s">
        <v>103</v>
      </c>
      <c r="C3619" s="3">
        <v>8536</v>
      </c>
      <c r="D3619" t="s">
        <v>80</v>
      </c>
      <c r="E3619" t="s">
        <v>69</v>
      </c>
      <c r="F3619" t="s">
        <v>44</v>
      </c>
      <c r="G3619" s="1">
        <v>43980.007638888892</v>
      </c>
      <c r="H3619" s="1">
        <v>43980.207638888889</v>
      </c>
      <c r="I3619">
        <v>288</v>
      </c>
      <c r="J3619">
        <v>0</v>
      </c>
      <c r="K3619">
        <v>0</v>
      </c>
      <c r="L3619">
        <v>0</v>
      </c>
      <c r="M3619" t="s">
        <v>30</v>
      </c>
      <c r="O3619">
        <v>167</v>
      </c>
      <c r="P3619" s="4">
        <v>935.23</v>
      </c>
      <c r="Q3619" t="s">
        <v>31</v>
      </c>
      <c r="R3619" s="3">
        <v>2640</v>
      </c>
      <c r="S3619" s="3">
        <v>86.48</v>
      </c>
      <c r="T3619" t="s">
        <v>63</v>
      </c>
      <c r="U3619" t="s">
        <v>33</v>
      </c>
      <c r="V3619" t="s">
        <v>39</v>
      </c>
      <c r="W3619" s="3">
        <v>27.12</v>
      </c>
      <c r="X3619" t="s">
        <v>1005</v>
      </c>
      <c r="Y3619" t="s">
        <v>49</v>
      </c>
      <c r="Z3619" s="3">
        <v>12</v>
      </c>
    </row>
    <row r="3620" spans="1:26" x14ac:dyDescent="0.3">
      <c r="A3620">
        <v>3850</v>
      </c>
      <c r="B3620" t="s">
        <v>50</v>
      </c>
      <c r="C3620" s="3">
        <v>8772</v>
      </c>
      <c r="D3620" t="s">
        <v>410</v>
      </c>
      <c r="E3620" t="s">
        <v>29</v>
      </c>
      <c r="F3620" t="s">
        <v>36</v>
      </c>
      <c r="G3620" s="1">
        <v>45887.668749999997</v>
      </c>
      <c r="H3620" s="1">
        <v>45888.054861111108</v>
      </c>
      <c r="I3620">
        <v>556</v>
      </c>
      <c r="J3620">
        <v>-44</v>
      </c>
      <c r="K3620">
        <v>44</v>
      </c>
      <c r="L3620">
        <v>0</v>
      </c>
      <c r="M3620" t="s">
        <v>30</v>
      </c>
      <c r="O3620">
        <v>141</v>
      </c>
      <c r="P3620" s="4">
        <v>108.68</v>
      </c>
      <c r="Q3620" t="s">
        <v>12054</v>
      </c>
      <c r="R3620" s="3">
        <v>10708</v>
      </c>
      <c r="S3620" s="3">
        <v>84</v>
      </c>
      <c r="T3620" t="s">
        <v>63</v>
      </c>
      <c r="U3620" t="s">
        <v>33</v>
      </c>
      <c r="V3620" t="s">
        <v>59</v>
      </c>
      <c r="W3620" s="3">
        <v>41.74</v>
      </c>
      <c r="X3620" t="s">
        <v>943</v>
      </c>
      <c r="Y3620" t="s">
        <v>65</v>
      </c>
      <c r="Z3620" s="3">
        <v>11</v>
      </c>
    </row>
    <row r="3621" spans="1:26" x14ac:dyDescent="0.3">
      <c r="A3621">
        <v>3851</v>
      </c>
      <c r="B3621" t="s">
        <v>74</v>
      </c>
      <c r="C3621" s="3">
        <v>6458</v>
      </c>
      <c r="D3621" t="s">
        <v>173</v>
      </c>
      <c r="E3621" t="s">
        <v>57</v>
      </c>
      <c r="F3621" t="s">
        <v>29</v>
      </c>
      <c r="G3621" s="1">
        <v>44166.896527777775</v>
      </c>
      <c r="H3621" s="1">
        <v>44167.04583333333</v>
      </c>
      <c r="I3621">
        <v>215</v>
      </c>
      <c r="J3621">
        <v>30</v>
      </c>
      <c r="K3621">
        <v>0</v>
      </c>
      <c r="L3621">
        <v>30</v>
      </c>
      <c r="M3621" t="s">
        <v>30</v>
      </c>
      <c r="O3621">
        <v>184</v>
      </c>
      <c r="P3621" s="4">
        <v>367.25</v>
      </c>
      <c r="Q3621" t="s">
        <v>38</v>
      </c>
      <c r="R3621" s="3">
        <v>9620</v>
      </c>
      <c r="S3621" s="3">
        <v>92.23</v>
      </c>
      <c r="T3621" t="s">
        <v>32</v>
      </c>
      <c r="U3621" t="s">
        <v>30</v>
      </c>
      <c r="V3621" t="s">
        <v>12054</v>
      </c>
      <c r="W3621" s="3">
        <v>31.5</v>
      </c>
      <c r="X3621" t="s">
        <v>558</v>
      </c>
      <c r="Y3621" t="s">
        <v>49</v>
      </c>
      <c r="Z3621" s="3">
        <v>20</v>
      </c>
    </row>
    <row r="3622" spans="1:26" x14ac:dyDescent="0.3">
      <c r="A3622">
        <v>3852</v>
      </c>
      <c r="B3622" t="s">
        <v>55</v>
      </c>
      <c r="C3622" s="3">
        <v>7019</v>
      </c>
      <c r="D3622" t="s">
        <v>370</v>
      </c>
      <c r="E3622" t="s">
        <v>76</v>
      </c>
      <c r="F3622" t="s">
        <v>105</v>
      </c>
      <c r="G3622" s="1">
        <v>45861.563888888886</v>
      </c>
      <c r="H3622" s="1">
        <v>45861.933333333334</v>
      </c>
      <c r="I3622">
        <v>532</v>
      </c>
      <c r="J3622">
        <v>81</v>
      </c>
      <c r="K3622">
        <v>0</v>
      </c>
      <c r="L3622">
        <v>81</v>
      </c>
      <c r="M3622" t="s">
        <v>30</v>
      </c>
      <c r="O3622">
        <v>23</v>
      </c>
      <c r="P3622" s="4">
        <v>213.14</v>
      </c>
      <c r="Q3622" t="s">
        <v>31</v>
      </c>
      <c r="R3622" s="3">
        <v>6853</v>
      </c>
      <c r="S3622" s="3">
        <v>100</v>
      </c>
      <c r="T3622" t="s">
        <v>63</v>
      </c>
      <c r="U3622" t="s">
        <v>30</v>
      </c>
      <c r="V3622" t="s">
        <v>73</v>
      </c>
      <c r="W3622" s="3">
        <v>44.28</v>
      </c>
      <c r="X3622" t="s">
        <v>1292</v>
      </c>
      <c r="Y3622" t="s">
        <v>49</v>
      </c>
      <c r="Z3622" s="3">
        <v>13</v>
      </c>
    </row>
    <row r="3623" spans="1:26" x14ac:dyDescent="0.3">
      <c r="A3623">
        <v>3853</v>
      </c>
      <c r="B3623" t="s">
        <v>94</v>
      </c>
      <c r="C3623" s="3">
        <v>5905</v>
      </c>
      <c r="D3623" t="s">
        <v>349</v>
      </c>
      <c r="E3623" t="s">
        <v>45</v>
      </c>
      <c r="F3623" t="s">
        <v>37</v>
      </c>
      <c r="G3623" s="1">
        <v>43892.335416666669</v>
      </c>
      <c r="H3623" s="1">
        <v>43892.56527777778</v>
      </c>
      <c r="I3623">
        <v>331</v>
      </c>
      <c r="J3623">
        <v>7</v>
      </c>
      <c r="K3623">
        <v>0</v>
      </c>
      <c r="L3623">
        <v>7</v>
      </c>
      <c r="M3623" t="s">
        <v>30</v>
      </c>
      <c r="O3623">
        <v>281</v>
      </c>
      <c r="P3623" s="4">
        <v>420.1</v>
      </c>
      <c r="Q3623" t="s">
        <v>38</v>
      </c>
      <c r="R3623" s="3">
        <v>6673</v>
      </c>
      <c r="S3623" s="3">
        <v>76.48</v>
      </c>
      <c r="T3623" t="s">
        <v>32</v>
      </c>
      <c r="U3623" t="s">
        <v>33</v>
      </c>
      <c r="V3623" t="s">
        <v>30</v>
      </c>
      <c r="W3623" s="3">
        <v>43.92</v>
      </c>
      <c r="X3623" t="s">
        <v>453</v>
      </c>
      <c r="Y3623" t="s">
        <v>65</v>
      </c>
      <c r="Z3623" s="3">
        <v>17</v>
      </c>
    </row>
    <row r="3624" spans="1:26" x14ac:dyDescent="0.3">
      <c r="A3624">
        <v>3854</v>
      </c>
      <c r="B3624" t="s">
        <v>61</v>
      </c>
      <c r="C3624" s="3">
        <v>2188</v>
      </c>
      <c r="D3624" t="s">
        <v>878</v>
      </c>
      <c r="E3624" t="s">
        <v>28</v>
      </c>
      <c r="F3624" t="s">
        <v>36</v>
      </c>
      <c r="G3624" s="1">
        <v>43980.86041666667</v>
      </c>
      <c r="H3624" s="1">
        <v>43980.902777777781</v>
      </c>
      <c r="I3624">
        <v>61</v>
      </c>
      <c r="J3624">
        <v>41</v>
      </c>
      <c r="K3624">
        <v>0</v>
      </c>
      <c r="L3624">
        <v>41</v>
      </c>
      <c r="M3624" t="s">
        <v>30</v>
      </c>
      <c r="O3624">
        <v>10</v>
      </c>
      <c r="P3624" s="4">
        <v>626.63</v>
      </c>
      <c r="Q3624" t="s">
        <v>81</v>
      </c>
      <c r="R3624" s="3">
        <v>12387</v>
      </c>
      <c r="S3624" s="3">
        <v>100</v>
      </c>
      <c r="T3624" t="s">
        <v>47</v>
      </c>
      <c r="U3624" t="s">
        <v>33</v>
      </c>
      <c r="V3624" t="s">
        <v>39</v>
      </c>
      <c r="W3624" s="3">
        <v>29.12</v>
      </c>
      <c r="X3624" t="s">
        <v>1323</v>
      </c>
      <c r="Y3624" t="s">
        <v>49</v>
      </c>
      <c r="Z3624" s="3">
        <v>13</v>
      </c>
    </row>
    <row r="3625" spans="1:26" x14ac:dyDescent="0.3">
      <c r="A3625">
        <v>3855</v>
      </c>
      <c r="B3625" t="s">
        <v>42</v>
      </c>
      <c r="C3625" s="3">
        <v>6691</v>
      </c>
      <c r="D3625" t="s">
        <v>498</v>
      </c>
      <c r="E3625" t="s">
        <v>37</v>
      </c>
      <c r="F3625" t="s">
        <v>58</v>
      </c>
      <c r="G3625" s="1">
        <v>44190.745833333334</v>
      </c>
      <c r="H3625" s="1">
        <v>44191.14166666667</v>
      </c>
      <c r="I3625">
        <v>570</v>
      </c>
      <c r="J3625">
        <v>-19</v>
      </c>
      <c r="K3625">
        <v>19</v>
      </c>
      <c r="L3625">
        <v>0</v>
      </c>
      <c r="M3625" t="s">
        <v>30</v>
      </c>
      <c r="O3625">
        <v>198</v>
      </c>
      <c r="P3625" s="4">
        <v>522.41999999999996</v>
      </c>
      <c r="Q3625" t="s">
        <v>38</v>
      </c>
      <c r="R3625" s="3">
        <v>5194</v>
      </c>
      <c r="S3625" s="3">
        <v>78.28</v>
      </c>
      <c r="T3625" t="s">
        <v>47</v>
      </c>
      <c r="U3625" t="s">
        <v>33</v>
      </c>
      <c r="V3625" t="s">
        <v>30</v>
      </c>
      <c r="W3625" s="3">
        <v>43.33</v>
      </c>
      <c r="X3625" t="s">
        <v>12054</v>
      </c>
      <c r="Y3625" t="s">
        <v>83</v>
      </c>
      <c r="Z3625" s="3">
        <v>15</v>
      </c>
    </row>
    <row r="3626" spans="1:26" x14ac:dyDescent="0.3">
      <c r="A3626">
        <v>3856</v>
      </c>
      <c r="B3626" t="s">
        <v>42</v>
      </c>
      <c r="C3626" s="3">
        <v>9224</v>
      </c>
      <c r="D3626" t="s">
        <v>193</v>
      </c>
      <c r="E3626" t="s">
        <v>37</v>
      </c>
      <c r="F3626" t="s">
        <v>29</v>
      </c>
      <c r="G3626" s="1">
        <v>45125.876388888886</v>
      </c>
      <c r="H3626" s="1">
        <v>45126.115972222222</v>
      </c>
      <c r="I3626">
        <v>345</v>
      </c>
      <c r="J3626">
        <v>11</v>
      </c>
      <c r="K3626">
        <v>0</v>
      </c>
      <c r="L3626">
        <v>11</v>
      </c>
      <c r="M3626" t="s">
        <v>30</v>
      </c>
      <c r="O3626">
        <v>137</v>
      </c>
      <c r="P3626" s="4">
        <v>108.48</v>
      </c>
      <c r="Q3626" t="s">
        <v>46</v>
      </c>
      <c r="R3626" s="3">
        <v>8046</v>
      </c>
      <c r="S3626" s="3">
        <v>72.84</v>
      </c>
      <c r="T3626" t="s">
        <v>47</v>
      </c>
      <c r="U3626" t="s">
        <v>33</v>
      </c>
      <c r="V3626" t="s">
        <v>73</v>
      </c>
      <c r="W3626" s="3">
        <v>26.62</v>
      </c>
      <c r="X3626" t="s">
        <v>426</v>
      </c>
      <c r="Y3626" t="s">
        <v>41</v>
      </c>
      <c r="Z3626" s="3">
        <v>4</v>
      </c>
    </row>
    <row r="3627" spans="1:26" x14ac:dyDescent="0.3">
      <c r="A3627">
        <v>3857</v>
      </c>
      <c r="B3627" t="s">
        <v>50</v>
      </c>
      <c r="C3627" s="3">
        <v>4055</v>
      </c>
      <c r="D3627" t="s">
        <v>256</v>
      </c>
      <c r="E3627" t="s">
        <v>69</v>
      </c>
      <c r="F3627" t="s">
        <v>36</v>
      </c>
      <c r="G3627" s="1">
        <v>45211.436111111114</v>
      </c>
      <c r="H3627" s="1">
        <v>45211.486111111109</v>
      </c>
      <c r="I3627">
        <v>72</v>
      </c>
      <c r="J3627">
        <v>-46</v>
      </c>
      <c r="K3627">
        <v>46</v>
      </c>
      <c r="L3627">
        <v>0</v>
      </c>
      <c r="M3627" t="s">
        <v>30</v>
      </c>
      <c r="O3627">
        <v>9</v>
      </c>
      <c r="P3627" s="4">
        <v>486.93</v>
      </c>
      <c r="Q3627" t="s">
        <v>81</v>
      </c>
      <c r="R3627" s="3">
        <v>1276</v>
      </c>
      <c r="S3627" s="3">
        <v>54.95</v>
      </c>
      <c r="T3627" t="s">
        <v>47</v>
      </c>
      <c r="U3627" t="s">
        <v>30</v>
      </c>
      <c r="V3627" t="s">
        <v>59</v>
      </c>
      <c r="W3627" s="3">
        <v>32.659999999999997</v>
      </c>
      <c r="X3627" t="s">
        <v>1257</v>
      </c>
      <c r="Y3627" t="s">
        <v>12054</v>
      </c>
      <c r="Z3627" s="3">
        <v>6</v>
      </c>
    </row>
    <row r="3628" spans="1:26" x14ac:dyDescent="0.3">
      <c r="A3628">
        <v>3859</v>
      </c>
      <c r="B3628" t="s">
        <v>122</v>
      </c>
      <c r="C3628" s="3">
        <v>2050</v>
      </c>
      <c r="D3628" t="s">
        <v>1046</v>
      </c>
      <c r="E3628" t="s">
        <v>58</v>
      </c>
      <c r="F3628" t="s">
        <v>76</v>
      </c>
      <c r="G3628" s="1">
        <v>44214.995833333334</v>
      </c>
      <c r="H3628" s="1">
        <v>44215.382638888892</v>
      </c>
      <c r="I3628">
        <v>557</v>
      </c>
      <c r="J3628">
        <v>21</v>
      </c>
      <c r="K3628">
        <v>0</v>
      </c>
      <c r="L3628">
        <v>21</v>
      </c>
      <c r="M3628" t="s">
        <v>30</v>
      </c>
      <c r="O3628">
        <v>286</v>
      </c>
      <c r="P3628" s="4">
        <v>125.98</v>
      </c>
      <c r="Q3628" t="s">
        <v>31</v>
      </c>
      <c r="R3628" s="3">
        <v>1731</v>
      </c>
      <c r="S3628" s="3">
        <v>98.4</v>
      </c>
      <c r="T3628" t="s">
        <v>32</v>
      </c>
      <c r="U3628" t="s">
        <v>12054</v>
      </c>
      <c r="V3628" t="s">
        <v>39</v>
      </c>
      <c r="W3628" s="3">
        <v>35.94</v>
      </c>
      <c r="X3628" t="s">
        <v>1475</v>
      </c>
      <c r="Y3628" t="s">
        <v>49</v>
      </c>
      <c r="Z3628" s="3">
        <v>17</v>
      </c>
    </row>
    <row r="3629" spans="1:26" x14ac:dyDescent="0.3">
      <c r="A3629">
        <v>3860</v>
      </c>
      <c r="B3629" t="s">
        <v>79</v>
      </c>
      <c r="C3629" s="3">
        <v>5618</v>
      </c>
      <c r="D3629" t="s">
        <v>114</v>
      </c>
      <c r="E3629" t="s">
        <v>68</v>
      </c>
      <c r="F3629" t="s">
        <v>52</v>
      </c>
      <c r="G3629" s="1">
        <v>45531.34652777778</v>
      </c>
      <c r="H3629" s="1">
        <v>45531.552777777775</v>
      </c>
      <c r="I3629">
        <v>297</v>
      </c>
      <c r="J3629">
        <v>-33</v>
      </c>
      <c r="K3629">
        <v>33</v>
      </c>
      <c r="L3629">
        <v>0</v>
      </c>
      <c r="M3629" t="s">
        <v>30</v>
      </c>
      <c r="O3629">
        <v>237</v>
      </c>
      <c r="P3629" s="4">
        <v>300.19</v>
      </c>
      <c r="Q3629" t="s">
        <v>46</v>
      </c>
      <c r="R3629" s="3">
        <v>8589</v>
      </c>
      <c r="S3629" s="3">
        <v>89.2</v>
      </c>
      <c r="T3629" t="s">
        <v>32</v>
      </c>
      <c r="U3629" t="s">
        <v>33</v>
      </c>
      <c r="V3629" t="s">
        <v>73</v>
      </c>
      <c r="W3629" s="3">
        <v>33.01</v>
      </c>
      <c r="X3629" t="s">
        <v>823</v>
      </c>
      <c r="Y3629" t="s">
        <v>41</v>
      </c>
      <c r="Z3629" s="3">
        <v>17</v>
      </c>
    </row>
    <row r="3630" spans="1:26" x14ac:dyDescent="0.3">
      <c r="A3630">
        <v>3861</v>
      </c>
      <c r="B3630" t="s">
        <v>55</v>
      </c>
      <c r="C3630" s="3">
        <v>9790</v>
      </c>
      <c r="D3630" t="s">
        <v>871</v>
      </c>
      <c r="E3630" t="s">
        <v>45</v>
      </c>
      <c r="F3630" t="s">
        <v>44</v>
      </c>
      <c r="G3630" s="1">
        <v>45304.897916666669</v>
      </c>
      <c r="H3630" s="1">
        <v>45305.173611111109</v>
      </c>
      <c r="I3630">
        <v>397</v>
      </c>
      <c r="J3630">
        <v>17</v>
      </c>
      <c r="K3630">
        <v>0</v>
      </c>
      <c r="L3630">
        <v>17</v>
      </c>
      <c r="M3630" t="s">
        <v>33</v>
      </c>
      <c r="O3630">
        <v>286</v>
      </c>
      <c r="P3630" s="4">
        <v>419.64</v>
      </c>
      <c r="Q3630" t="s">
        <v>46</v>
      </c>
      <c r="R3630" s="3">
        <v>3676</v>
      </c>
      <c r="S3630" s="3">
        <v>77.48</v>
      </c>
      <c r="T3630" t="s">
        <v>47</v>
      </c>
      <c r="U3630" t="s">
        <v>33</v>
      </c>
      <c r="V3630" t="s">
        <v>73</v>
      </c>
      <c r="W3630" s="3">
        <v>16.399999999999999</v>
      </c>
      <c r="X3630" t="s">
        <v>752</v>
      </c>
      <c r="Y3630" t="s">
        <v>41</v>
      </c>
      <c r="Z3630" s="3">
        <v>7</v>
      </c>
    </row>
    <row r="3631" spans="1:26" x14ac:dyDescent="0.3">
      <c r="A3631">
        <v>3862</v>
      </c>
      <c r="B3631" t="s">
        <v>74</v>
      </c>
      <c r="C3631" s="3">
        <v>841</v>
      </c>
      <c r="D3631" t="s">
        <v>99</v>
      </c>
      <c r="E3631" t="s">
        <v>37</v>
      </c>
      <c r="F3631" t="s">
        <v>44</v>
      </c>
      <c r="G3631" s="1">
        <v>44469.45</v>
      </c>
      <c r="H3631" s="1">
        <v>44469.911805555559</v>
      </c>
      <c r="I3631">
        <v>665</v>
      </c>
      <c r="J3631">
        <v>74</v>
      </c>
      <c r="K3631">
        <v>0</v>
      </c>
      <c r="L3631">
        <v>74</v>
      </c>
      <c r="M3631" t="s">
        <v>30</v>
      </c>
      <c r="O3631">
        <v>49</v>
      </c>
      <c r="P3631" s="4">
        <v>371.87</v>
      </c>
      <c r="Q3631" t="s">
        <v>53</v>
      </c>
      <c r="R3631" s="3">
        <v>2405</v>
      </c>
      <c r="S3631" s="3">
        <v>95.28</v>
      </c>
      <c r="T3631" t="s">
        <v>12054</v>
      </c>
      <c r="U3631" t="s">
        <v>30</v>
      </c>
      <c r="V3631" t="s">
        <v>73</v>
      </c>
      <c r="W3631" s="3">
        <v>18.670000000000002</v>
      </c>
      <c r="X3631" t="s">
        <v>735</v>
      </c>
      <c r="Y3631" t="s">
        <v>49</v>
      </c>
      <c r="Z3631" s="3">
        <v>17</v>
      </c>
    </row>
    <row r="3632" spans="1:26" x14ac:dyDescent="0.3">
      <c r="A3632">
        <v>3863</v>
      </c>
      <c r="B3632" t="s">
        <v>94</v>
      </c>
      <c r="C3632" s="3">
        <v>1308</v>
      </c>
      <c r="D3632" t="s">
        <v>380</v>
      </c>
      <c r="E3632" t="s">
        <v>76</v>
      </c>
      <c r="F3632" t="s">
        <v>29</v>
      </c>
      <c r="G3632" s="1">
        <v>45789.309027777781</v>
      </c>
      <c r="H3632" s="1">
        <v>45789.783333333333</v>
      </c>
      <c r="I3632">
        <v>683</v>
      </c>
      <c r="J3632">
        <v>9</v>
      </c>
      <c r="K3632">
        <v>0</v>
      </c>
      <c r="L3632">
        <v>9</v>
      </c>
      <c r="M3632" t="s">
        <v>30</v>
      </c>
      <c r="O3632">
        <v>274</v>
      </c>
      <c r="P3632" s="4">
        <v>328.63</v>
      </c>
      <c r="Q3632" t="s">
        <v>31</v>
      </c>
      <c r="R3632" s="3">
        <v>10986</v>
      </c>
      <c r="S3632" s="3">
        <v>91.47</v>
      </c>
      <c r="T3632" t="s">
        <v>63</v>
      </c>
      <c r="U3632" t="s">
        <v>33</v>
      </c>
      <c r="V3632" t="s">
        <v>30</v>
      </c>
      <c r="W3632" s="3">
        <v>34.99</v>
      </c>
      <c r="X3632" t="s">
        <v>675</v>
      </c>
      <c r="Y3632" t="s">
        <v>65</v>
      </c>
      <c r="Z3632" s="3" t="s">
        <v>12054</v>
      </c>
    </row>
    <row r="3633" spans="1:26" x14ac:dyDescent="0.3">
      <c r="A3633">
        <v>3864</v>
      </c>
      <c r="B3633" t="s">
        <v>42</v>
      </c>
      <c r="C3633" s="3">
        <v>6799</v>
      </c>
      <c r="D3633" t="s">
        <v>300</v>
      </c>
      <c r="E3633" t="s">
        <v>68</v>
      </c>
      <c r="F3633" t="s">
        <v>86</v>
      </c>
      <c r="G3633" s="1">
        <v>45138.602083333331</v>
      </c>
      <c r="H3633" s="1">
        <v>45139.07916666667</v>
      </c>
      <c r="I3633">
        <v>687</v>
      </c>
      <c r="J3633">
        <v>86</v>
      </c>
      <c r="K3633">
        <v>0</v>
      </c>
      <c r="L3633">
        <v>86</v>
      </c>
      <c r="M3633" t="s">
        <v>30</v>
      </c>
      <c r="O3633">
        <v>60</v>
      </c>
      <c r="P3633" s="4">
        <v>427.75</v>
      </c>
      <c r="Q3633" t="s">
        <v>53</v>
      </c>
      <c r="R3633" s="3">
        <v>2740</v>
      </c>
      <c r="S3633" s="3">
        <v>93.51</v>
      </c>
      <c r="T3633" t="s">
        <v>63</v>
      </c>
      <c r="U3633" t="s">
        <v>30</v>
      </c>
      <c r="V3633" t="s">
        <v>59</v>
      </c>
      <c r="W3633" s="3">
        <v>25.95</v>
      </c>
      <c r="X3633" t="s">
        <v>623</v>
      </c>
      <c r="Y3633" t="s">
        <v>49</v>
      </c>
      <c r="Z3633" s="3">
        <v>10</v>
      </c>
    </row>
    <row r="3634" spans="1:26" x14ac:dyDescent="0.3">
      <c r="A3634">
        <v>3865</v>
      </c>
      <c r="B3634" t="s">
        <v>84</v>
      </c>
      <c r="C3634" s="3">
        <v>7238</v>
      </c>
      <c r="D3634" t="s">
        <v>380</v>
      </c>
      <c r="E3634" t="s">
        <v>76</v>
      </c>
      <c r="F3634" t="s">
        <v>29</v>
      </c>
      <c r="G3634" s="1">
        <v>44144.73333333333</v>
      </c>
      <c r="H3634" s="1">
        <v>44144.913888888892</v>
      </c>
      <c r="I3634">
        <v>260</v>
      </c>
      <c r="J3634">
        <v>-23</v>
      </c>
      <c r="K3634">
        <v>23</v>
      </c>
      <c r="L3634">
        <v>0</v>
      </c>
      <c r="M3634" t="s">
        <v>30</v>
      </c>
      <c r="O3634">
        <v>26</v>
      </c>
      <c r="P3634" s="4">
        <v>155.65</v>
      </c>
      <c r="Q3634" t="s">
        <v>12054</v>
      </c>
      <c r="R3634" s="3">
        <v>12272</v>
      </c>
      <c r="S3634" s="3">
        <v>100</v>
      </c>
      <c r="T3634" t="s">
        <v>32</v>
      </c>
      <c r="U3634" t="s">
        <v>33</v>
      </c>
      <c r="V3634" t="s">
        <v>77</v>
      </c>
      <c r="W3634" s="3">
        <v>22.99</v>
      </c>
      <c r="X3634" t="s">
        <v>1510</v>
      </c>
      <c r="Y3634" t="s">
        <v>12054</v>
      </c>
      <c r="Z3634" s="3">
        <v>5</v>
      </c>
    </row>
    <row r="3635" spans="1:26" x14ac:dyDescent="0.3">
      <c r="A3635">
        <v>3866</v>
      </c>
      <c r="B3635" t="s">
        <v>84</v>
      </c>
      <c r="C3635" s="3">
        <v>4839</v>
      </c>
      <c r="D3635" t="s">
        <v>181</v>
      </c>
      <c r="E3635" t="s">
        <v>52</v>
      </c>
      <c r="F3635" t="s">
        <v>57</v>
      </c>
      <c r="G3635" s="1">
        <v>45889.262499999997</v>
      </c>
      <c r="H3635" s="1">
        <v>45889.428472222222</v>
      </c>
      <c r="I3635">
        <v>239</v>
      </c>
      <c r="J3635">
        <v>39</v>
      </c>
      <c r="K3635">
        <v>0</v>
      </c>
      <c r="L3635">
        <v>39</v>
      </c>
      <c r="M3635" t="s">
        <v>30</v>
      </c>
      <c r="O3635">
        <v>2</v>
      </c>
      <c r="P3635" s="4">
        <v>427.49</v>
      </c>
      <c r="Q3635" t="s">
        <v>53</v>
      </c>
      <c r="R3635" s="3">
        <v>9593</v>
      </c>
      <c r="S3635" s="3">
        <v>100</v>
      </c>
      <c r="T3635" t="s">
        <v>47</v>
      </c>
      <c r="U3635" t="s">
        <v>30</v>
      </c>
      <c r="V3635" t="s">
        <v>73</v>
      </c>
      <c r="W3635" s="3">
        <v>43.67</v>
      </c>
      <c r="X3635" t="s">
        <v>1251</v>
      </c>
      <c r="Y3635" t="s">
        <v>65</v>
      </c>
      <c r="Z3635" s="3">
        <v>20</v>
      </c>
    </row>
    <row r="3636" spans="1:26" x14ac:dyDescent="0.3">
      <c r="A3636">
        <v>3867</v>
      </c>
      <c r="B3636" t="s">
        <v>61</v>
      </c>
      <c r="C3636" s="3">
        <v>7916</v>
      </c>
      <c r="D3636" t="s">
        <v>376</v>
      </c>
      <c r="E3636" t="s">
        <v>44</v>
      </c>
      <c r="F3636" t="s">
        <v>28</v>
      </c>
      <c r="G3636" s="1">
        <v>45447.544444444444</v>
      </c>
      <c r="H3636" s="1">
        <v>45447.838194444441</v>
      </c>
      <c r="I3636">
        <v>423</v>
      </c>
      <c r="J3636">
        <v>21</v>
      </c>
      <c r="K3636">
        <v>0</v>
      </c>
      <c r="L3636">
        <v>21</v>
      </c>
      <c r="M3636" t="s">
        <v>30</v>
      </c>
      <c r="O3636">
        <v>223</v>
      </c>
      <c r="P3636" s="4">
        <v>787.01</v>
      </c>
      <c r="Q3636" t="s">
        <v>81</v>
      </c>
      <c r="R3636" s="3">
        <v>2144</v>
      </c>
      <c r="S3636" s="3">
        <v>68.3</v>
      </c>
      <c r="T3636" t="s">
        <v>63</v>
      </c>
      <c r="U3636" t="s">
        <v>33</v>
      </c>
      <c r="V3636" t="s">
        <v>59</v>
      </c>
      <c r="W3636" s="3">
        <v>22.91</v>
      </c>
      <c r="X3636" t="s">
        <v>353</v>
      </c>
      <c r="Y3636" t="s">
        <v>12054</v>
      </c>
      <c r="Z3636" s="3">
        <v>19</v>
      </c>
    </row>
    <row r="3637" spans="1:26" x14ac:dyDescent="0.3">
      <c r="A3637">
        <v>3868</v>
      </c>
      <c r="B3637" t="s">
        <v>74</v>
      </c>
      <c r="C3637" s="3" t="s">
        <v>12054</v>
      </c>
      <c r="D3637" t="s">
        <v>169</v>
      </c>
      <c r="E3637" t="s">
        <v>37</v>
      </c>
      <c r="F3637" t="s">
        <v>45</v>
      </c>
      <c r="G3637" s="1">
        <v>44669.789583333331</v>
      </c>
      <c r="H3637" s="1">
        <v>44670.163194444445</v>
      </c>
      <c r="I3637">
        <v>538</v>
      </c>
      <c r="J3637">
        <v>-6</v>
      </c>
      <c r="K3637">
        <v>6</v>
      </c>
      <c r="L3637">
        <v>0</v>
      </c>
      <c r="M3637" t="s">
        <v>30</v>
      </c>
      <c r="O3637">
        <v>199</v>
      </c>
      <c r="P3637" s="4">
        <v>577.33000000000004</v>
      </c>
      <c r="Q3637" t="s">
        <v>38</v>
      </c>
      <c r="R3637" s="3">
        <v>9751</v>
      </c>
      <c r="S3637" s="3">
        <v>90.31</v>
      </c>
      <c r="T3637" t="s">
        <v>63</v>
      </c>
      <c r="U3637" t="s">
        <v>30</v>
      </c>
      <c r="V3637" t="s">
        <v>73</v>
      </c>
      <c r="W3637" s="3">
        <v>41.79</v>
      </c>
      <c r="X3637" t="s">
        <v>839</v>
      </c>
      <c r="Y3637" t="s">
        <v>41</v>
      </c>
      <c r="Z3637" s="3">
        <v>14</v>
      </c>
    </row>
    <row r="3638" spans="1:26" x14ac:dyDescent="0.3">
      <c r="A3638">
        <v>3869</v>
      </c>
      <c r="B3638" t="s">
        <v>72</v>
      </c>
      <c r="C3638" s="3">
        <v>3105</v>
      </c>
      <c r="D3638" t="s">
        <v>51</v>
      </c>
      <c r="E3638" t="s">
        <v>37</v>
      </c>
      <c r="F3638" t="s">
        <v>52</v>
      </c>
      <c r="G3638" s="1">
        <v>45765.965277777781</v>
      </c>
      <c r="H3638" s="1">
        <v>45766.398611111108</v>
      </c>
      <c r="I3638">
        <v>624</v>
      </c>
      <c r="J3638">
        <v>23</v>
      </c>
      <c r="K3638">
        <v>0</v>
      </c>
      <c r="L3638">
        <v>23</v>
      </c>
      <c r="M3638" t="s">
        <v>30</v>
      </c>
      <c r="O3638">
        <v>165</v>
      </c>
      <c r="P3638" s="4">
        <v>182.14</v>
      </c>
      <c r="Q3638" t="s">
        <v>46</v>
      </c>
      <c r="R3638" s="3">
        <v>11829</v>
      </c>
      <c r="S3638" s="3" t="s">
        <v>12054</v>
      </c>
      <c r="T3638" t="s">
        <v>12054</v>
      </c>
      <c r="U3638" t="s">
        <v>30</v>
      </c>
      <c r="V3638" t="s">
        <v>77</v>
      </c>
      <c r="W3638" s="3">
        <v>27.49</v>
      </c>
      <c r="X3638" t="s">
        <v>1511</v>
      </c>
      <c r="Y3638" t="s">
        <v>65</v>
      </c>
      <c r="Z3638" s="3">
        <v>8</v>
      </c>
    </row>
    <row r="3639" spans="1:26" x14ac:dyDescent="0.3">
      <c r="A3639">
        <v>3870</v>
      </c>
      <c r="B3639" t="s">
        <v>72</v>
      </c>
      <c r="C3639" s="3">
        <v>9759</v>
      </c>
      <c r="D3639" t="s">
        <v>309</v>
      </c>
      <c r="E3639" t="s">
        <v>36</v>
      </c>
      <c r="F3639" t="s">
        <v>76</v>
      </c>
      <c r="G3639" s="1">
        <v>45712.640277777777</v>
      </c>
      <c r="H3639" s="1">
        <v>45713.008333333331</v>
      </c>
      <c r="I3639">
        <v>530</v>
      </c>
      <c r="J3639">
        <v>0</v>
      </c>
      <c r="K3639">
        <v>0</v>
      </c>
      <c r="L3639">
        <v>0</v>
      </c>
      <c r="M3639" t="s">
        <v>30</v>
      </c>
      <c r="O3639">
        <v>276</v>
      </c>
      <c r="P3639" s="4">
        <v>817.73</v>
      </c>
      <c r="Q3639" t="s">
        <v>31</v>
      </c>
      <c r="R3639" s="3">
        <v>1629</v>
      </c>
      <c r="S3639" s="3">
        <v>76.19</v>
      </c>
      <c r="T3639" t="s">
        <v>63</v>
      </c>
      <c r="U3639" t="s">
        <v>33</v>
      </c>
      <c r="V3639" t="s">
        <v>12054</v>
      </c>
      <c r="W3639" s="3">
        <v>45.75</v>
      </c>
      <c r="X3639" t="s">
        <v>550</v>
      </c>
      <c r="Y3639" t="s">
        <v>49</v>
      </c>
      <c r="Z3639" s="3">
        <v>7</v>
      </c>
    </row>
    <row r="3640" spans="1:26" x14ac:dyDescent="0.3">
      <c r="A3640">
        <v>3871</v>
      </c>
      <c r="B3640" t="s">
        <v>66</v>
      </c>
      <c r="C3640" s="3">
        <v>8445</v>
      </c>
      <c r="D3640" t="s">
        <v>754</v>
      </c>
      <c r="E3640" t="s">
        <v>36</v>
      </c>
      <c r="F3640" t="s">
        <v>69</v>
      </c>
      <c r="G3640" s="1">
        <v>44257.152083333334</v>
      </c>
      <c r="H3640" s="1">
        <v>44257.459722222222</v>
      </c>
      <c r="I3640">
        <v>443</v>
      </c>
      <c r="J3640">
        <v>11</v>
      </c>
      <c r="K3640">
        <v>0</v>
      </c>
      <c r="L3640">
        <v>11</v>
      </c>
      <c r="M3640" t="s">
        <v>30</v>
      </c>
      <c r="O3640">
        <v>149</v>
      </c>
      <c r="P3640" s="4">
        <v>487.85</v>
      </c>
      <c r="Q3640" t="s">
        <v>31</v>
      </c>
      <c r="R3640" s="3">
        <v>9003</v>
      </c>
      <c r="S3640" s="3">
        <v>93.12</v>
      </c>
      <c r="T3640" t="s">
        <v>32</v>
      </c>
      <c r="U3640" t="s">
        <v>12054</v>
      </c>
      <c r="V3640" t="s">
        <v>12054</v>
      </c>
      <c r="W3640" s="3">
        <v>31.83</v>
      </c>
      <c r="X3640" t="s">
        <v>541</v>
      </c>
      <c r="Y3640" t="s">
        <v>65</v>
      </c>
      <c r="Z3640" s="3">
        <v>11</v>
      </c>
    </row>
    <row r="3641" spans="1:26" x14ac:dyDescent="0.3">
      <c r="A3641">
        <v>3873</v>
      </c>
      <c r="B3641" t="s">
        <v>79</v>
      </c>
      <c r="C3641" s="3">
        <v>2594</v>
      </c>
      <c r="D3641" t="s">
        <v>116</v>
      </c>
      <c r="E3641" t="s">
        <v>28</v>
      </c>
      <c r="F3641" t="s">
        <v>45</v>
      </c>
      <c r="G3641" s="1">
        <v>44156.956944444442</v>
      </c>
      <c r="H3641" s="1">
        <v>44157.211805555555</v>
      </c>
      <c r="I3641">
        <v>367</v>
      </c>
      <c r="J3641">
        <v>38</v>
      </c>
      <c r="K3641">
        <v>0</v>
      </c>
      <c r="L3641">
        <v>38</v>
      </c>
      <c r="M3641" t="s">
        <v>30</v>
      </c>
      <c r="O3641">
        <v>147</v>
      </c>
      <c r="P3641" s="4">
        <v>330.56</v>
      </c>
      <c r="Q3641" t="s">
        <v>46</v>
      </c>
      <c r="R3641" s="3">
        <v>6747</v>
      </c>
      <c r="S3641" s="3">
        <v>84.45</v>
      </c>
      <c r="T3641" t="s">
        <v>63</v>
      </c>
      <c r="U3641" t="s">
        <v>30</v>
      </c>
      <c r="V3641" t="s">
        <v>73</v>
      </c>
      <c r="W3641" s="3">
        <v>22.46</v>
      </c>
      <c r="X3641" t="s">
        <v>1421</v>
      </c>
      <c r="Y3641" t="s">
        <v>12054</v>
      </c>
      <c r="Z3641" s="3">
        <v>15</v>
      </c>
    </row>
    <row r="3642" spans="1:26" x14ac:dyDescent="0.3">
      <c r="A3642">
        <v>3874</v>
      </c>
      <c r="B3642" t="s">
        <v>26</v>
      </c>
      <c r="C3642" s="3">
        <v>227</v>
      </c>
      <c r="D3642" t="s">
        <v>410</v>
      </c>
      <c r="E3642" t="s">
        <v>29</v>
      </c>
      <c r="F3642" t="s">
        <v>36</v>
      </c>
      <c r="G3642" s="1">
        <v>45420.438194444447</v>
      </c>
      <c r="H3642" s="1">
        <v>45420.929861111108</v>
      </c>
      <c r="I3642">
        <v>708</v>
      </c>
      <c r="J3642">
        <v>4</v>
      </c>
      <c r="K3642">
        <v>0</v>
      </c>
      <c r="L3642">
        <v>4</v>
      </c>
      <c r="M3642" t="s">
        <v>30</v>
      </c>
      <c r="O3642">
        <v>123</v>
      </c>
      <c r="P3642" s="4">
        <v>486.54</v>
      </c>
      <c r="Q3642" t="s">
        <v>38</v>
      </c>
      <c r="R3642" s="3">
        <v>5600</v>
      </c>
      <c r="S3642" s="3">
        <v>89.23</v>
      </c>
      <c r="T3642" t="s">
        <v>32</v>
      </c>
      <c r="U3642" t="s">
        <v>30</v>
      </c>
      <c r="V3642" t="s">
        <v>39</v>
      </c>
      <c r="W3642" s="3">
        <v>51.67</v>
      </c>
      <c r="X3642" t="s">
        <v>655</v>
      </c>
      <c r="Y3642" t="s">
        <v>65</v>
      </c>
      <c r="Z3642" s="3">
        <v>20</v>
      </c>
    </row>
    <row r="3643" spans="1:26" x14ac:dyDescent="0.3">
      <c r="A3643">
        <v>3875</v>
      </c>
      <c r="B3643" t="s">
        <v>42</v>
      </c>
      <c r="C3643" s="3">
        <v>9824</v>
      </c>
      <c r="D3643" t="s">
        <v>152</v>
      </c>
      <c r="E3643" t="s">
        <v>29</v>
      </c>
      <c r="F3643" t="s">
        <v>86</v>
      </c>
      <c r="G3643" s="1">
        <v>45750.120138888888</v>
      </c>
      <c r="H3643" s="1">
        <v>45750.415972222225</v>
      </c>
      <c r="I3643">
        <v>426</v>
      </c>
      <c r="J3643">
        <v>60</v>
      </c>
      <c r="K3643">
        <v>0</v>
      </c>
      <c r="L3643">
        <v>60</v>
      </c>
      <c r="M3643" t="s">
        <v>30</v>
      </c>
      <c r="O3643">
        <v>288</v>
      </c>
      <c r="P3643" s="4">
        <v>372.36</v>
      </c>
      <c r="Q3643" t="s">
        <v>81</v>
      </c>
      <c r="R3643" s="3">
        <v>6179</v>
      </c>
      <c r="S3643" s="3">
        <v>99.2</v>
      </c>
      <c r="T3643" t="s">
        <v>32</v>
      </c>
      <c r="U3643" t="s">
        <v>33</v>
      </c>
      <c r="V3643" t="s">
        <v>73</v>
      </c>
      <c r="W3643" s="3">
        <v>39.909999999999997</v>
      </c>
      <c r="X3643" t="s">
        <v>1012</v>
      </c>
      <c r="Y3643" t="s">
        <v>12054</v>
      </c>
      <c r="Z3643" s="3">
        <v>18</v>
      </c>
    </row>
    <row r="3644" spans="1:26" x14ac:dyDescent="0.3">
      <c r="A3644">
        <v>3876</v>
      </c>
      <c r="B3644" t="s">
        <v>74</v>
      </c>
      <c r="C3644" s="3">
        <v>9816</v>
      </c>
      <c r="D3644" t="s">
        <v>313</v>
      </c>
      <c r="E3644" t="s">
        <v>76</v>
      </c>
      <c r="F3644" t="s">
        <v>58</v>
      </c>
      <c r="G3644" s="1">
        <v>44196.788194444445</v>
      </c>
      <c r="H3644" s="1">
        <v>44196.829861111109</v>
      </c>
      <c r="I3644">
        <v>60</v>
      </c>
      <c r="J3644">
        <v>96</v>
      </c>
      <c r="K3644">
        <v>0</v>
      </c>
      <c r="L3644">
        <v>96</v>
      </c>
      <c r="M3644" t="s">
        <v>30</v>
      </c>
      <c r="O3644">
        <v>118</v>
      </c>
      <c r="P3644" s="4">
        <v>353.93</v>
      </c>
      <c r="Q3644" t="s">
        <v>81</v>
      </c>
      <c r="R3644" s="3">
        <v>14296</v>
      </c>
      <c r="S3644" s="3">
        <v>100</v>
      </c>
      <c r="T3644" t="s">
        <v>47</v>
      </c>
      <c r="U3644" t="s">
        <v>30</v>
      </c>
      <c r="V3644" t="s">
        <v>39</v>
      </c>
      <c r="W3644" s="3">
        <v>35.119999999999997</v>
      </c>
      <c r="X3644" t="s">
        <v>1409</v>
      </c>
      <c r="Y3644" t="s">
        <v>83</v>
      </c>
      <c r="Z3644" s="3">
        <v>14</v>
      </c>
    </row>
    <row r="3645" spans="1:26" x14ac:dyDescent="0.3">
      <c r="A3645">
        <v>3878</v>
      </c>
      <c r="B3645" t="s">
        <v>127</v>
      </c>
      <c r="C3645" s="3">
        <v>6315</v>
      </c>
      <c r="D3645" t="s">
        <v>378</v>
      </c>
      <c r="E3645" t="s">
        <v>58</v>
      </c>
      <c r="F3645" t="s">
        <v>36</v>
      </c>
      <c r="G3645" s="1">
        <v>44161.149305555555</v>
      </c>
      <c r="H3645" s="1">
        <v>44161.374305555553</v>
      </c>
      <c r="I3645">
        <v>324</v>
      </c>
      <c r="J3645">
        <v>29</v>
      </c>
      <c r="K3645">
        <v>0</v>
      </c>
      <c r="L3645">
        <v>29</v>
      </c>
      <c r="M3645" t="s">
        <v>30</v>
      </c>
      <c r="O3645">
        <v>141</v>
      </c>
      <c r="P3645" s="4">
        <v>522.59</v>
      </c>
      <c r="Q3645" t="s">
        <v>31</v>
      </c>
      <c r="R3645" s="3">
        <v>6930</v>
      </c>
      <c r="S3645" s="3">
        <v>100</v>
      </c>
      <c r="T3645" t="s">
        <v>63</v>
      </c>
      <c r="U3645" t="s">
        <v>30</v>
      </c>
      <c r="V3645" t="s">
        <v>39</v>
      </c>
      <c r="W3645" s="3">
        <v>36.729999999999997</v>
      </c>
      <c r="X3645" t="s">
        <v>579</v>
      </c>
      <c r="Y3645" t="s">
        <v>65</v>
      </c>
      <c r="Z3645" s="3">
        <v>8</v>
      </c>
    </row>
    <row r="3646" spans="1:26" x14ac:dyDescent="0.3">
      <c r="A3646">
        <v>3879</v>
      </c>
      <c r="B3646" t="s">
        <v>103</v>
      </c>
      <c r="C3646" s="3">
        <v>5350</v>
      </c>
      <c r="D3646" t="s">
        <v>206</v>
      </c>
      <c r="E3646" t="s">
        <v>86</v>
      </c>
      <c r="F3646" t="s">
        <v>36</v>
      </c>
      <c r="G3646" s="1">
        <v>45377.42083333333</v>
      </c>
      <c r="H3646" s="1">
        <v>45377.559027777781</v>
      </c>
      <c r="I3646">
        <v>199</v>
      </c>
      <c r="J3646">
        <v>-36</v>
      </c>
      <c r="K3646">
        <v>36</v>
      </c>
      <c r="L3646">
        <v>0</v>
      </c>
      <c r="M3646" t="s">
        <v>30</v>
      </c>
      <c r="O3646">
        <v>220</v>
      </c>
      <c r="P3646" s="4">
        <v>320.12</v>
      </c>
      <c r="Q3646" t="s">
        <v>53</v>
      </c>
      <c r="R3646" s="3">
        <v>3760</v>
      </c>
      <c r="S3646" s="3">
        <v>100</v>
      </c>
      <c r="T3646" t="s">
        <v>47</v>
      </c>
      <c r="U3646" t="s">
        <v>12054</v>
      </c>
      <c r="V3646" t="s">
        <v>77</v>
      </c>
      <c r="W3646" s="3" t="s">
        <v>287</v>
      </c>
      <c r="X3646" t="s">
        <v>738</v>
      </c>
      <c r="Y3646" t="s">
        <v>41</v>
      </c>
      <c r="Z3646" s="3">
        <v>9</v>
      </c>
    </row>
    <row r="3647" spans="1:26" x14ac:dyDescent="0.3">
      <c r="A3647">
        <v>3880</v>
      </c>
      <c r="B3647" t="s">
        <v>79</v>
      </c>
      <c r="C3647" s="3">
        <v>2995</v>
      </c>
      <c r="D3647" t="s">
        <v>99</v>
      </c>
      <c r="E3647" t="s">
        <v>37</v>
      </c>
      <c r="F3647" t="s">
        <v>44</v>
      </c>
      <c r="G3647" s="1">
        <v>45723.102083333331</v>
      </c>
      <c r="H3647" s="1">
        <v>45723.307638888888</v>
      </c>
      <c r="I3647">
        <v>296</v>
      </c>
      <c r="J3647">
        <v>-66</v>
      </c>
      <c r="K3647">
        <v>66</v>
      </c>
      <c r="L3647">
        <v>0</v>
      </c>
      <c r="M3647" t="s">
        <v>30</v>
      </c>
      <c r="O3647">
        <v>115</v>
      </c>
      <c r="P3647" s="4">
        <v>357.21</v>
      </c>
      <c r="Q3647" t="s">
        <v>70</v>
      </c>
      <c r="R3647" s="3">
        <v>9707</v>
      </c>
      <c r="S3647" s="3" t="s">
        <v>12054</v>
      </c>
      <c r="T3647" t="s">
        <v>47</v>
      </c>
      <c r="U3647" t="s">
        <v>33</v>
      </c>
      <c r="V3647" t="s">
        <v>12054</v>
      </c>
      <c r="W3647" s="3">
        <v>38.909999999999997</v>
      </c>
      <c r="X3647" t="s">
        <v>1512</v>
      </c>
      <c r="Y3647" t="s">
        <v>83</v>
      </c>
      <c r="Z3647" s="3">
        <v>10</v>
      </c>
    </row>
    <row r="3648" spans="1:26" x14ac:dyDescent="0.3">
      <c r="A3648">
        <v>3882</v>
      </c>
      <c r="B3648" t="s">
        <v>79</v>
      </c>
      <c r="C3648" s="3">
        <v>9735</v>
      </c>
      <c r="D3648" t="s">
        <v>113</v>
      </c>
      <c r="E3648" t="s">
        <v>29</v>
      </c>
      <c r="F3648" t="s">
        <v>69</v>
      </c>
      <c r="G3648" s="1">
        <v>44648.093055555553</v>
      </c>
      <c r="H3648" s="1">
        <v>44648.265972222223</v>
      </c>
      <c r="I3648">
        <v>249</v>
      </c>
      <c r="J3648">
        <v>13</v>
      </c>
      <c r="K3648">
        <v>0</v>
      </c>
      <c r="L3648">
        <v>13</v>
      </c>
      <c r="M3648" t="s">
        <v>30</v>
      </c>
      <c r="O3648">
        <v>212</v>
      </c>
      <c r="P3648" s="4">
        <v>255.28</v>
      </c>
      <c r="Q3648" t="s">
        <v>70</v>
      </c>
      <c r="R3648" s="3">
        <v>11085</v>
      </c>
      <c r="S3648" s="3">
        <v>81.180000000000007</v>
      </c>
      <c r="T3648" t="s">
        <v>63</v>
      </c>
      <c r="U3648" t="s">
        <v>30</v>
      </c>
      <c r="V3648" t="s">
        <v>39</v>
      </c>
      <c r="W3648" s="3">
        <v>30.18</v>
      </c>
      <c r="X3648" t="s">
        <v>490</v>
      </c>
      <c r="Y3648" t="s">
        <v>49</v>
      </c>
      <c r="Z3648" s="3">
        <v>14</v>
      </c>
    </row>
    <row r="3649" spans="1:26" x14ac:dyDescent="0.3">
      <c r="A3649">
        <v>3883</v>
      </c>
      <c r="B3649" t="s">
        <v>72</v>
      </c>
      <c r="C3649" s="3">
        <v>1687</v>
      </c>
      <c r="D3649" t="s">
        <v>62</v>
      </c>
      <c r="E3649" t="s">
        <v>29</v>
      </c>
      <c r="F3649" t="s">
        <v>57</v>
      </c>
      <c r="G3649" s="1">
        <v>44457.576388888891</v>
      </c>
      <c r="H3649" s="1">
        <v>44457.840277777781</v>
      </c>
      <c r="I3649">
        <v>380</v>
      </c>
      <c r="J3649">
        <v>70</v>
      </c>
      <c r="K3649">
        <v>0</v>
      </c>
      <c r="L3649">
        <v>70</v>
      </c>
      <c r="M3649" t="s">
        <v>30</v>
      </c>
      <c r="O3649">
        <v>273</v>
      </c>
      <c r="P3649" s="4">
        <v>137.94</v>
      </c>
      <c r="Q3649" t="s">
        <v>53</v>
      </c>
      <c r="R3649" s="3">
        <v>8532</v>
      </c>
      <c r="S3649" s="3">
        <v>76.400000000000006</v>
      </c>
      <c r="T3649" t="s">
        <v>32</v>
      </c>
      <c r="U3649" t="s">
        <v>30</v>
      </c>
      <c r="V3649" t="s">
        <v>77</v>
      </c>
      <c r="W3649" s="3">
        <v>21.81</v>
      </c>
      <c r="X3649" t="s">
        <v>1227</v>
      </c>
      <c r="Y3649" t="s">
        <v>49</v>
      </c>
      <c r="Z3649" s="3">
        <v>6</v>
      </c>
    </row>
    <row r="3650" spans="1:26" x14ac:dyDescent="0.3">
      <c r="A3650">
        <v>3884</v>
      </c>
      <c r="B3650" t="s">
        <v>127</v>
      </c>
      <c r="C3650" s="3">
        <v>3905</v>
      </c>
      <c r="D3650" t="s">
        <v>139</v>
      </c>
      <c r="E3650" t="s">
        <v>29</v>
      </c>
      <c r="F3650" t="s">
        <v>105</v>
      </c>
      <c r="G3650" s="1">
        <v>44943.024305555555</v>
      </c>
      <c r="H3650" s="1">
        <v>44943.13958333333</v>
      </c>
      <c r="I3650">
        <v>166</v>
      </c>
      <c r="J3650">
        <v>67</v>
      </c>
      <c r="K3650">
        <v>0</v>
      </c>
      <c r="L3650">
        <v>67</v>
      </c>
      <c r="M3650" t="s">
        <v>30</v>
      </c>
      <c r="O3650">
        <v>254</v>
      </c>
      <c r="P3650" s="4">
        <v>27.94</v>
      </c>
      <c r="Q3650" t="s">
        <v>38</v>
      </c>
      <c r="R3650" s="3">
        <v>5774</v>
      </c>
      <c r="S3650" s="3">
        <v>60.94</v>
      </c>
      <c r="T3650" t="s">
        <v>47</v>
      </c>
      <c r="U3650" t="s">
        <v>30</v>
      </c>
      <c r="V3650" t="s">
        <v>39</v>
      </c>
      <c r="W3650" s="3">
        <v>13.45</v>
      </c>
      <c r="X3650" t="s">
        <v>1297</v>
      </c>
      <c r="Y3650" t="s">
        <v>65</v>
      </c>
      <c r="Z3650" s="3">
        <v>13</v>
      </c>
    </row>
    <row r="3651" spans="1:26" x14ac:dyDescent="0.3">
      <c r="A3651">
        <v>3885</v>
      </c>
      <c r="B3651" t="s">
        <v>79</v>
      </c>
      <c r="C3651" s="3">
        <v>4971</v>
      </c>
      <c r="D3651" t="s">
        <v>132</v>
      </c>
      <c r="E3651" t="s">
        <v>29</v>
      </c>
      <c r="F3651" t="s">
        <v>58</v>
      </c>
      <c r="G3651" s="1">
        <v>45104.068055555559</v>
      </c>
      <c r="H3651" s="1">
        <v>45104.270138888889</v>
      </c>
      <c r="I3651">
        <v>291</v>
      </c>
      <c r="J3651">
        <v>92</v>
      </c>
      <c r="K3651">
        <v>0</v>
      </c>
      <c r="L3651">
        <v>92</v>
      </c>
      <c r="M3651" t="s">
        <v>30</v>
      </c>
      <c r="O3651">
        <v>19</v>
      </c>
      <c r="P3651" s="4">
        <v>408.39</v>
      </c>
      <c r="Q3651" t="s">
        <v>12054</v>
      </c>
      <c r="R3651" s="3">
        <v>13106</v>
      </c>
      <c r="S3651" s="3">
        <v>96.57</v>
      </c>
      <c r="T3651" t="s">
        <v>63</v>
      </c>
      <c r="U3651" t="s">
        <v>33</v>
      </c>
      <c r="V3651" t="s">
        <v>39</v>
      </c>
      <c r="W3651" s="3">
        <v>22.04</v>
      </c>
      <c r="X3651" t="s">
        <v>930</v>
      </c>
      <c r="Y3651" t="s">
        <v>12054</v>
      </c>
      <c r="Z3651" s="3">
        <v>16</v>
      </c>
    </row>
    <row r="3652" spans="1:26" x14ac:dyDescent="0.3">
      <c r="A3652">
        <v>3886</v>
      </c>
      <c r="B3652" t="s">
        <v>42</v>
      </c>
      <c r="C3652" s="3">
        <v>8182</v>
      </c>
      <c r="D3652" t="s">
        <v>698</v>
      </c>
      <c r="E3652" t="s">
        <v>68</v>
      </c>
      <c r="F3652" t="s">
        <v>37</v>
      </c>
      <c r="G3652" s="1">
        <v>44748.623611111114</v>
      </c>
      <c r="H3652" s="1">
        <v>44748.693749999999</v>
      </c>
      <c r="I3652">
        <v>101</v>
      </c>
      <c r="J3652">
        <v>16</v>
      </c>
      <c r="K3652">
        <v>0</v>
      </c>
      <c r="L3652">
        <v>16</v>
      </c>
      <c r="M3652" t="s">
        <v>30</v>
      </c>
      <c r="O3652">
        <v>196</v>
      </c>
      <c r="P3652" s="4">
        <v>355.37</v>
      </c>
      <c r="Q3652" t="s">
        <v>53</v>
      </c>
      <c r="R3652" s="3">
        <v>1237</v>
      </c>
      <c r="S3652" s="3">
        <v>89.79</v>
      </c>
      <c r="T3652" t="s">
        <v>63</v>
      </c>
      <c r="U3652" t="s">
        <v>30</v>
      </c>
      <c r="V3652" t="s">
        <v>12054</v>
      </c>
      <c r="W3652" s="3">
        <v>31.52</v>
      </c>
      <c r="X3652" t="s">
        <v>455</v>
      </c>
      <c r="Y3652" t="s">
        <v>12054</v>
      </c>
      <c r="Z3652" s="3">
        <v>15</v>
      </c>
    </row>
    <row r="3653" spans="1:26" x14ac:dyDescent="0.3">
      <c r="A3653">
        <v>3887</v>
      </c>
      <c r="B3653" t="s">
        <v>94</v>
      </c>
      <c r="C3653" s="3">
        <v>891</v>
      </c>
      <c r="D3653" t="s">
        <v>392</v>
      </c>
      <c r="E3653" t="s">
        <v>68</v>
      </c>
      <c r="F3653" t="s">
        <v>58</v>
      </c>
      <c r="G3653" s="1">
        <v>43953.429166666669</v>
      </c>
      <c r="H3653" s="1">
        <v>43953.897222222222</v>
      </c>
      <c r="I3653">
        <v>674</v>
      </c>
      <c r="J3653">
        <v>27</v>
      </c>
      <c r="K3653">
        <v>0</v>
      </c>
      <c r="L3653">
        <v>27</v>
      </c>
      <c r="M3653" t="s">
        <v>30</v>
      </c>
      <c r="O3653">
        <v>289</v>
      </c>
      <c r="P3653" s="4">
        <v>452.15</v>
      </c>
      <c r="Q3653" t="s">
        <v>53</v>
      </c>
      <c r="R3653" s="3">
        <v>7705</v>
      </c>
      <c r="S3653" s="3">
        <v>82.05</v>
      </c>
      <c r="T3653" t="s">
        <v>47</v>
      </c>
      <c r="U3653" t="s">
        <v>33</v>
      </c>
      <c r="V3653" t="s">
        <v>39</v>
      </c>
      <c r="W3653" s="3">
        <v>22.56</v>
      </c>
      <c r="X3653" t="s">
        <v>245</v>
      </c>
      <c r="Y3653" t="s">
        <v>49</v>
      </c>
      <c r="Z3653" s="3">
        <v>16</v>
      </c>
    </row>
    <row r="3654" spans="1:26" x14ac:dyDescent="0.3">
      <c r="A3654">
        <v>3888</v>
      </c>
      <c r="B3654" t="s">
        <v>74</v>
      </c>
      <c r="C3654" s="3">
        <v>8581</v>
      </c>
      <c r="D3654" t="s">
        <v>51</v>
      </c>
      <c r="E3654" t="s">
        <v>37</v>
      </c>
      <c r="F3654" t="s">
        <v>52</v>
      </c>
      <c r="G3654" s="1">
        <v>45373.120138888888</v>
      </c>
      <c r="H3654" s="1">
        <v>45373.495138888888</v>
      </c>
      <c r="I3654">
        <v>540</v>
      </c>
      <c r="J3654">
        <v>-3</v>
      </c>
      <c r="K3654">
        <v>3</v>
      </c>
      <c r="L3654">
        <v>0</v>
      </c>
      <c r="M3654" t="s">
        <v>30</v>
      </c>
      <c r="O3654">
        <v>240</v>
      </c>
      <c r="P3654" s="4">
        <v>416.49</v>
      </c>
      <c r="Q3654" t="s">
        <v>31</v>
      </c>
      <c r="R3654" s="3">
        <v>12281</v>
      </c>
      <c r="S3654" s="3">
        <v>98.16</v>
      </c>
      <c r="T3654" t="s">
        <v>12054</v>
      </c>
      <c r="U3654" t="s">
        <v>33</v>
      </c>
      <c r="V3654" t="s">
        <v>30</v>
      </c>
      <c r="W3654" s="3">
        <v>31.82</v>
      </c>
      <c r="X3654" t="s">
        <v>1421</v>
      </c>
      <c r="Y3654" t="s">
        <v>12054</v>
      </c>
      <c r="Z3654" s="3">
        <v>9</v>
      </c>
    </row>
    <row r="3655" spans="1:26" x14ac:dyDescent="0.3">
      <c r="A3655">
        <v>3890</v>
      </c>
      <c r="B3655" t="s">
        <v>42</v>
      </c>
      <c r="C3655" s="3">
        <v>9599</v>
      </c>
      <c r="D3655" t="s">
        <v>454</v>
      </c>
      <c r="E3655" t="s">
        <v>52</v>
      </c>
      <c r="F3655" t="s">
        <v>37</v>
      </c>
      <c r="G3655" s="1">
        <v>45324.370833333334</v>
      </c>
      <c r="H3655" s="1">
        <v>45324.763194444444</v>
      </c>
      <c r="I3655">
        <v>565</v>
      </c>
      <c r="J3655">
        <v>40</v>
      </c>
      <c r="K3655">
        <v>0</v>
      </c>
      <c r="L3655">
        <v>40</v>
      </c>
      <c r="M3655" t="s">
        <v>33</v>
      </c>
      <c r="O3655">
        <v>2</v>
      </c>
      <c r="P3655" s="4">
        <v>299.06</v>
      </c>
      <c r="Q3655" t="s">
        <v>46</v>
      </c>
      <c r="R3655" s="3">
        <v>7089</v>
      </c>
      <c r="S3655" s="3">
        <v>53.52</v>
      </c>
      <c r="T3655" t="s">
        <v>47</v>
      </c>
      <c r="U3655" t="s">
        <v>33</v>
      </c>
      <c r="V3655" t="s">
        <v>39</v>
      </c>
      <c r="W3655" s="3">
        <v>17.100000000000001</v>
      </c>
      <c r="X3655" t="s">
        <v>652</v>
      </c>
      <c r="Y3655" t="s">
        <v>83</v>
      </c>
      <c r="Z3655" s="3">
        <v>13</v>
      </c>
    </row>
    <row r="3656" spans="1:26" x14ac:dyDescent="0.3">
      <c r="A3656">
        <v>3892</v>
      </c>
      <c r="B3656" t="s">
        <v>50</v>
      </c>
      <c r="C3656" s="3">
        <v>7090</v>
      </c>
      <c r="D3656" t="s">
        <v>111</v>
      </c>
      <c r="E3656" t="s">
        <v>28</v>
      </c>
      <c r="F3656" t="s">
        <v>52</v>
      </c>
      <c r="G3656" s="1">
        <v>44559.581944444442</v>
      </c>
      <c r="H3656" s="1">
        <v>44559.905555555553</v>
      </c>
      <c r="I3656">
        <v>466</v>
      </c>
      <c r="J3656">
        <v>-46</v>
      </c>
      <c r="K3656">
        <v>46</v>
      </c>
      <c r="L3656">
        <v>0</v>
      </c>
      <c r="M3656" t="s">
        <v>30</v>
      </c>
      <c r="O3656">
        <v>144</v>
      </c>
      <c r="P3656" s="4">
        <v>360</v>
      </c>
      <c r="Q3656" t="s">
        <v>38</v>
      </c>
      <c r="R3656" s="3">
        <v>14519</v>
      </c>
      <c r="S3656" s="3">
        <v>100</v>
      </c>
      <c r="T3656" t="s">
        <v>32</v>
      </c>
      <c r="U3656" t="s">
        <v>33</v>
      </c>
      <c r="V3656" t="s">
        <v>12054</v>
      </c>
      <c r="W3656" s="3">
        <v>12.17</v>
      </c>
      <c r="X3656" t="s">
        <v>49</v>
      </c>
      <c r="Y3656" t="s">
        <v>83</v>
      </c>
      <c r="Z3656" s="3">
        <v>12</v>
      </c>
    </row>
    <row r="3657" spans="1:26" x14ac:dyDescent="0.3">
      <c r="A3657">
        <v>3893</v>
      </c>
      <c r="B3657" t="s">
        <v>84</v>
      </c>
      <c r="C3657" s="3">
        <v>4773</v>
      </c>
      <c r="D3657" t="s">
        <v>254</v>
      </c>
      <c r="E3657" t="s">
        <v>29</v>
      </c>
      <c r="F3657" t="s">
        <v>44</v>
      </c>
      <c r="G3657" s="1">
        <v>43839.506249999999</v>
      </c>
      <c r="H3657" s="1">
        <v>43839.941666666666</v>
      </c>
      <c r="I3657">
        <v>627</v>
      </c>
      <c r="J3657">
        <v>14</v>
      </c>
      <c r="K3657">
        <v>0</v>
      </c>
      <c r="L3657">
        <v>14</v>
      </c>
      <c r="M3657" t="s">
        <v>30</v>
      </c>
      <c r="O3657">
        <v>239</v>
      </c>
      <c r="P3657" s="4">
        <v>179.52</v>
      </c>
      <c r="Q3657" t="s">
        <v>46</v>
      </c>
      <c r="R3657" s="3">
        <v>6109</v>
      </c>
      <c r="S3657" s="3">
        <v>95.92</v>
      </c>
      <c r="T3657" t="s">
        <v>63</v>
      </c>
      <c r="U3657" t="s">
        <v>33</v>
      </c>
      <c r="V3657" t="s">
        <v>73</v>
      </c>
      <c r="W3657" s="3">
        <v>43.71</v>
      </c>
      <c r="X3657" t="s">
        <v>1108</v>
      </c>
      <c r="Y3657" t="s">
        <v>65</v>
      </c>
      <c r="Z3657" s="3">
        <v>14</v>
      </c>
    </row>
    <row r="3658" spans="1:26" x14ac:dyDescent="0.3">
      <c r="A3658">
        <v>3894</v>
      </c>
      <c r="B3658" t="s">
        <v>72</v>
      </c>
      <c r="C3658" s="3">
        <v>5388</v>
      </c>
      <c r="D3658" t="s">
        <v>520</v>
      </c>
      <c r="E3658" t="s">
        <v>76</v>
      </c>
      <c r="F3658" t="s">
        <v>76</v>
      </c>
      <c r="G3658" s="1">
        <v>43870.61041666667</v>
      </c>
      <c r="H3658" s="1">
        <v>43870.922222222223</v>
      </c>
      <c r="I3658">
        <v>449</v>
      </c>
      <c r="J3658">
        <v>54</v>
      </c>
      <c r="K3658">
        <v>0</v>
      </c>
      <c r="L3658">
        <v>54</v>
      </c>
      <c r="M3658" t="s">
        <v>30</v>
      </c>
      <c r="O3658">
        <v>26</v>
      </c>
      <c r="P3658" s="4">
        <v>519.94000000000005</v>
      </c>
      <c r="Q3658" t="s">
        <v>31</v>
      </c>
      <c r="R3658" s="3">
        <v>6019</v>
      </c>
      <c r="S3658" s="3">
        <v>89.8</v>
      </c>
      <c r="T3658" t="s">
        <v>47</v>
      </c>
      <c r="U3658" t="s">
        <v>30</v>
      </c>
      <c r="V3658" t="s">
        <v>39</v>
      </c>
      <c r="W3658" s="3">
        <v>42.12</v>
      </c>
      <c r="X3658" t="s">
        <v>1110</v>
      </c>
      <c r="Y3658" t="s">
        <v>12054</v>
      </c>
      <c r="Z3658" s="3">
        <v>15</v>
      </c>
    </row>
    <row r="3659" spans="1:26" x14ac:dyDescent="0.3">
      <c r="A3659">
        <v>3895</v>
      </c>
      <c r="B3659" t="s">
        <v>61</v>
      </c>
      <c r="C3659" s="3">
        <v>6392</v>
      </c>
      <c r="D3659" t="s">
        <v>309</v>
      </c>
      <c r="E3659" t="s">
        <v>36</v>
      </c>
      <c r="F3659" t="s">
        <v>76</v>
      </c>
      <c r="G3659" s="1">
        <v>45917.690972222219</v>
      </c>
      <c r="H3659" s="1">
        <v>45917.969444444447</v>
      </c>
      <c r="I3659">
        <v>401</v>
      </c>
      <c r="J3659">
        <v>0</v>
      </c>
      <c r="K3659">
        <v>0</v>
      </c>
      <c r="L3659">
        <v>0</v>
      </c>
      <c r="M3659" t="s">
        <v>30</v>
      </c>
      <c r="O3659">
        <v>161</v>
      </c>
      <c r="P3659" s="4">
        <v>327.49</v>
      </c>
      <c r="Q3659" t="s">
        <v>46</v>
      </c>
      <c r="R3659" s="3">
        <v>10358</v>
      </c>
      <c r="S3659" s="3">
        <v>92.11</v>
      </c>
      <c r="T3659" t="s">
        <v>32</v>
      </c>
      <c r="U3659" t="s">
        <v>30</v>
      </c>
      <c r="V3659" t="s">
        <v>59</v>
      </c>
      <c r="W3659" s="3">
        <v>29.99</v>
      </c>
      <c r="X3659" t="s">
        <v>741</v>
      </c>
      <c r="Y3659" t="s">
        <v>65</v>
      </c>
      <c r="Z3659" s="3">
        <v>4</v>
      </c>
    </row>
    <row r="3660" spans="1:26" x14ac:dyDescent="0.3">
      <c r="A3660">
        <v>3896</v>
      </c>
      <c r="B3660" t="s">
        <v>42</v>
      </c>
      <c r="C3660" s="3">
        <v>5319</v>
      </c>
      <c r="D3660" t="s">
        <v>75</v>
      </c>
      <c r="E3660" t="s">
        <v>28</v>
      </c>
      <c r="F3660" t="s">
        <v>76</v>
      </c>
      <c r="G3660" s="1">
        <v>44107.521527777775</v>
      </c>
      <c r="H3660" s="1">
        <v>44107.988888888889</v>
      </c>
      <c r="I3660">
        <v>673</v>
      </c>
      <c r="J3660">
        <v>62</v>
      </c>
      <c r="K3660">
        <v>0</v>
      </c>
      <c r="L3660">
        <v>62</v>
      </c>
      <c r="M3660" t="s">
        <v>30</v>
      </c>
      <c r="O3660">
        <v>283</v>
      </c>
      <c r="P3660" s="4">
        <v>560.51</v>
      </c>
      <c r="Q3660" t="s">
        <v>38</v>
      </c>
      <c r="R3660" s="3">
        <v>10336</v>
      </c>
      <c r="S3660" s="3">
        <v>91.03</v>
      </c>
      <c r="T3660" t="s">
        <v>47</v>
      </c>
      <c r="U3660" t="s">
        <v>33</v>
      </c>
      <c r="V3660" t="s">
        <v>77</v>
      </c>
      <c r="W3660" s="3">
        <v>17.850000000000001</v>
      </c>
      <c r="X3660" t="s">
        <v>1174</v>
      </c>
      <c r="Y3660" t="s">
        <v>83</v>
      </c>
      <c r="Z3660" s="3">
        <v>16</v>
      </c>
    </row>
    <row r="3661" spans="1:26" x14ac:dyDescent="0.3">
      <c r="A3661">
        <v>3897</v>
      </c>
      <c r="B3661" t="s">
        <v>72</v>
      </c>
      <c r="C3661" s="3">
        <v>3023</v>
      </c>
      <c r="D3661" t="s">
        <v>458</v>
      </c>
      <c r="E3661" t="s">
        <v>45</v>
      </c>
      <c r="F3661" t="s">
        <v>52</v>
      </c>
      <c r="G3661" s="1">
        <v>44174.09652777778</v>
      </c>
      <c r="H3661" s="1">
        <v>44174.479861111111</v>
      </c>
      <c r="I3661">
        <v>552</v>
      </c>
      <c r="J3661">
        <v>9</v>
      </c>
      <c r="K3661">
        <v>0</v>
      </c>
      <c r="L3661">
        <v>9</v>
      </c>
      <c r="M3661" t="s">
        <v>30</v>
      </c>
      <c r="O3661">
        <v>124</v>
      </c>
      <c r="P3661" s="4">
        <v>432.67</v>
      </c>
      <c r="Q3661" t="s">
        <v>70</v>
      </c>
      <c r="R3661" s="3">
        <v>12524</v>
      </c>
      <c r="S3661" s="3">
        <v>85.71</v>
      </c>
      <c r="T3661" t="s">
        <v>63</v>
      </c>
      <c r="U3661" t="s">
        <v>33</v>
      </c>
      <c r="V3661" t="s">
        <v>77</v>
      </c>
      <c r="W3661" s="3">
        <v>27.22</v>
      </c>
      <c r="X3661" t="s">
        <v>892</v>
      </c>
      <c r="Y3661" t="s">
        <v>49</v>
      </c>
      <c r="Z3661" s="3">
        <v>18</v>
      </c>
    </row>
    <row r="3662" spans="1:26" x14ac:dyDescent="0.3">
      <c r="A3662">
        <v>3898</v>
      </c>
      <c r="B3662" t="s">
        <v>26</v>
      </c>
      <c r="C3662" s="3">
        <v>2446</v>
      </c>
      <c r="D3662" t="s">
        <v>333</v>
      </c>
      <c r="E3662" t="s">
        <v>52</v>
      </c>
      <c r="F3662" t="s">
        <v>29</v>
      </c>
      <c r="G3662" s="1">
        <v>45614.829861111109</v>
      </c>
      <c r="H3662" s="1">
        <v>45615.004166666666</v>
      </c>
      <c r="I3662">
        <v>251</v>
      </c>
      <c r="J3662">
        <v>-6</v>
      </c>
      <c r="K3662">
        <v>6</v>
      </c>
      <c r="L3662">
        <v>0</v>
      </c>
      <c r="M3662" t="s">
        <v>30</v>
      </c>
      <c r="O3662">
        <v>29</v>
      </c>
      <c r="P3662" s="4">
        <v>284.43</v>
      </c>
      <c r="Q3662" t="s">
        <v>31</v>
      </c>
      <c r="R3662" s="3">
        <v>9710</v>
      </c>
      <c r="S3662" s="3">
        <v>82.37</v>
      </c>
      <c r="T3662" t="s">
        <v>47</v>
      </c>
      <c r="U3662" t="s">
        <v>33</v>
      </c>
      <c r="V3662" t="s">
        <v>30</v>
      </c>
      <c r="W3662" s="3">
        <v>44.21</v>
      </c>
      <c r="X3662" t="s">
        <v>176</v>
      </c>
      <c r="Y3662" t="s">
        <v>49</v>
      </c>
      <c r="Z3662" s="3">
        <v>14</v>
      </c>
    </row>
    <row r="3663" spans="1:26" x14ac:dyDescent="0.3">
      <c r="A3663">
        <v>3899</v>
      </c>
      <c r="B3663" t="s">
        <v>50</v>
      </c>
      <c r="C3663" s="3">
        <v>787</v>
      </c>
      <c r="D3663" t="s">
        <v>354</v>
      </c>
      <c r="E3663" t="s">
        <v>28</v>
      </c>
      <c r="F3663" t="s">
        <v>68</v>
      </c>
      <c r="G3663" s="1">
        <v>45909.578472222223</v>
      </c>
      <c r="H3663" s="1">
        <v>45909.96597222222</v>
      </c>
      <c r="I3663">
        <v>558</v>
      </c>
      <c r="J3663">
        <v>65</v>
      </c>
      <c r="K3663">
        <v>0</v>
      </c>
      <c r="L3663">
        <v>65</v>
      </c>
      <c r="M3663" t="s">
        <v>30</v>
      </c>
      <c r="O3663">
        <v>134</v>
      </c>
      <c r="P3663" s="4">
        <v>654.20000000000005</v>
      </c>
      <c r="Q3663" t="s">
        <v>46</v>
      </c>
      <c r="R3663" s="3">
        <v>1432</v>
      </c>
      <c r="S3663" s="3">
        <v>86.12</v>
      </c>
      <c r="T3663" t="s">
        <v>47</v>
      </c>
      <c r="U3663" t="s">
        <v>33</v>
      </c>
      <c r="V3663" t="s">
        <v>39</v>
      </c>
      <c r="W3663" s="3">
        <v>24.96</v>
      </c>
      <c r="X3663" t="s">
        <v>504</v>
      </c>
      <c r="Y3663" t="s">
        <v>65</v>
      </c>
      <c r="Z3663" s="3">
        <v>10</v>
      </c>
    </row>
    <row r="3664" spans="1:26" x14ac:dyDescent="0.3">
      <c r="A3664">
        <v>3900</v>
      </c>
      <c r="B3664" t="s">
        <v>61</v>
      </c>
      <c r="C3664" s="3">
        <v>3551</v>
      </c>
      <c r="D3664" t="s">
        <v>557</v>
      </c>
      <c r="E3664" t="s">
        <v>76</v>
      </c>
      <c r="F3664" t="s">
        <v>37</v>
      </c>
      <c r="G3664" s="1">
        <v>45366.12777777778</v>
      </c>
      <c r="H3664" s="1">
        <v>45366.330555555556</v>
      </c>
      <c r="I3664">
        <v>292</v>
      </c>
      <c r="J3664">
        <v>-22</v>
      </c>
      <c r="K3664">
        <v>22</v>
      </c>
      <c r="L3664">
        <v>0</v>
      </c>
      <c r="M3664" t="s">
        <v>30</v>
      </c>
      <c r="O3664">
        <v>240</v>
      </c>
      <c r="P3664" s="4">
        <v>250.13</v>
      </c>
      <c r="Q3664" t="s">
        <v>38</v>
      </c>
      <c r="R3664" s="3">
        <v>9980</v>
      </c>
      <c r="S3664" s="3">
        <v>75.739999999999995</v>
      </c>
      <c r="T3664" t="s">
        <v>63</v>
      </c>
      <c r="U3664" t="s">
        <v>33</v>
      </c>
      <c r="V3664" t="s">
        <v>59</v>
      </c>
      <c r="W3664" s="3">
        <v>20.98</v>
      </c>
      <c r="X3664" t="s">
        <v>922</v>
      </c>
      <c r="Y3664" t="s">
        <v>65</v>
      </c>
      <c r="Z3664" s="3">
        <v>7</v>
      </c>
    </row>
    <row r="3665" spans="1:26" x14ac:dyDescent="0.3">
      <c r="A3665">
        <v>3901</v>
      </c>
      <c r="B3665" t="s">
        <v>74</v>
      </c>
      <c r="C3665" s="3">
        <v>8605</v>
      </c>
      <c r="D3665" t="s">
        <v>360</v>
      </c>
      <c r="E3665" t="s">
        <v>44</v>
      </c>
      <c r="F3665" t="s">
        <v>29</v>
      </c>
      <c r="G3665" s="1">
        <v>44110.877083333333</v>
      </c>
      <c r="H3665" s="1">
        <v>44111.175694444442</v>
      </c>
      <c r="I3665">
        <v>430</v>
      </c>
      <c r="J3665">
        <v>-20</v>
      </c>
      <c r="K3665">
        <v>20</v>
      </c>
      <c r="L3665">
        <v>0</v>
      </c>
      <c r="M3665" t="s">
        <v>30</v>
      </c>
      <c r="O3665">
        <v>64</v>
      </c>
      <c r="P3665" s="4">
        <v>526.12</v>
      </c>
      <c r="Q3665" t="s">
        <v>31</v>
      </c>
      <c r="R3665" s="3">
        <v>13712</v>
      </c>
      <c r="S3665" s="3">
        <v>93.79</v>
      </c>
      <c r="T3665" t="s">
        <v>47</v>
      </c>
      <c r="U3665" t="s">
        <v>30</v>
      </c>
      <c r="V3665" t="s">
        <v>77</v>
      </c>
      <c r="W3665" s="3">
        <v>27.07</v>
      </c>
      <c r="X3665" t="s">
        <v>1489</v>
      </c>
      <c r="Y3665" t="s">
        <v>12054</v>
      </c>
      <c r="Z3665" s="3">
        <v>20</v>
      </c>
    </row>
    <row r="3666" spans="1:26" x14ac:dyDescent="0.3">
      <c r="A3666">
        <v>3902</v>
      </c>
      <c r="B3666" t="s">
        <v>26</v>
      </c>
      <c r="C3666" s="3">
        <v>4658</v>
      </c>
      <c r="D3666" t="s">
        <v>525</v>
      </c>
      <c r="E3666" t="s">
        <v>57</v>
      </c>
      <c r="F3666" t="s">
        <v>36</v>
      </c>
      <c r="G3666" s="1">
        <v>45420.8125</v>
      </c>
      <c r="H3666" s="1">
        <v>45420.95</v>
      </c>
      <c r="I3666">
        <v>198</v>
      </c>
      <c r="J3666">
        <v>-30</v>
      </c>
      <c r="K3666">
        <v>30</v>
      </c>
      <c r="L3666">
        <v>0</v>
      </c>
      <c r="M3666" t="s">
        <v>30</v>
      </c>
      <c r="O3666">
        <v>250</v>
      </c>
      <c r="P3666" s="4">
        <v>419.99</v>
      </c>
      <c r="Q3666" t="s">
        <v>70</v>
      </c>
      <c r="R3666" s="3">
        <v>6957</v>
      </c>
      <c r="S3666" s="3">
        <v>83.49</v>
      </c>
      <c r="T3666" t="s">
        <v>47</v>
      </c>
      <c r="U3666" t="s">
        <v>33</v>
      </c>
      <c r="V3666" t="s">
        <v>39</v>
      </c>
      <c r="W3666" s="3">
        <v>37.380000000000003</v>
      </c>
      <c r="X3666" t="s">
        <v>646</v>
      </c>
      <c r="Y3666" t="s">
        <v>12054</v>
      </c>
      <c r="Z3666" s="3">
        <v>9</v>
      </c>
    </row>
    <row r="3667" spans="1:26" x14ac:dyDescent="0.3">
      <c r="A3667">
        <v>3903</v>
      </c>
      <c r="B3667" t="s">
        <v>26</v>
      </c>
      <c r="C3667" s="3">
        <v>9523</v>
      </c>
      <c r="D3667" t="s">
        <v>412</v>
      </c>
      <c r="E3667" t="s">
        <v>44</v>
      </c>
      <c r="F3667" t="s">
        <v>37</v>
      </c>
      <c r="G3667" s="1">
        <v>44064.166666666664</v>
      </c>
      <c r="H3667" s="1">
        <v>44064.311111111114</v>
      </c>
      <c r="I3667">
        <v>208</v>
      </c>
      <c r="J3667">
        <v>21</v>
      </c>
      <c r="K3667">
        <v>0</v>
      </c>
      <c r="L3667">
        <v>21</v>
      </c>
      <c r="M3667" t="s">
        <v>30</v>
      </c>
      <c r="O3667">
        <v>271</v>
      </c>
      <c r="P3667" s="4">
        <v>606.74</v>
      </c>
      <c r="Q3667" t="s">
        <v>38</v>
      </c>
      <c r="R3667" s="3">
        <v>9789</v>
      </c>
      <c r="S3667" s="3">
        <v>86.16</v>
      </c>
      <c r="T3667" t="s">
        <v>32</v>
      </c>
      <c r="U3667" t="s">
        <v>30</v>
      </c>
      <c r="V3667" t="s">
        <v>39</v>
      </c>
      <c r="W3667" s="3">
        <v>7.93</v>
      </c>
      <c r="X3667" t="s">
        <v>1215</v>
      </c>
      <c r="Y3667" t="s">
        <v>41</v>
      </c>
      <c r="Z3667" s="3">
        <v>4</v>
      </c>
    </row>
    <row r="3668" spans="1:26" x14ac:dyDescent="0.3">
      <c r="A3668">
        <v>3904</v>
      </c>
      <c r="B3668" t="s">
        <v>72</v>
      </c>
      <c r="C3668" s="3">
        <v>5250</v>
      </c>
      <c r="D3668" t="s">
        <v>621</v>
      </c>
      <c r="E3668" t="s">
        <v>105</v>
      </c>
      <c r="F3668" t="s">
        <v>45</v>
      </c>
      <c r="G3668" s="1">
        <v>44145.697916666664</v>
      </c>
      <c r="H3668" s="1">
        <v>44145.818749999999</v>
      </c>
      <c r="I3668">
        <v>174</v>
      </c>
      <c r="J3668">
        <v>0</v>
      </c>
      <c r="K3668">
        <v>0</v>
      </c>
      <c r="L3668">
        <v>0</v>
      </c>
      <c r="M3668" t="s">
        <v>30</v>
      </c>
      <c r="O3668">
        <v>295</v>
      </c>
      <c r="P3668" s="4">
        <v>173.67</v>
      </c>
      <c r="Q3668" t="s">
        <v>31</v>
      </c>
      <c r="R3668" s="3">
        <v>7455</v>
      </c>
      <c r="S3668" s="3">
        <v>99.78</v>
      </c>
      <c r="T3668" t="s">
        <v>47</v>
      </c>
      <c r="U3668" t="s">
        <v>33</v>
      </c>
      <c r="V3668" t="s">
        <v>73</v>
      </c>
      <c r="W3668" s="3">
        <v>31.69</v>
      </c>
      <c r="X3668" t="s">
        <v>959</v>
      </c>
      <c r="Y3668" t="s">
        <v>41</v>
      </c>
      <c r="Z3668" s="3">
        <v>20</v>
      </c>
    </row>
    <row r="3669" spans="1:26" x14ac:dyDescent="0.3">
      <c r="A3669">
        <v>3905</v>
      </c>
      <c r="B3669" t="s">
        <v>79</v>
      </c>
      <c r="C3669" s="3">
        <v>1729</v>
      </c>
      <c r="D3669" t="s">
        <v>732</v>
      </c>
      <c r="E3669" t="s">
        <v>68</v>
      </c>
      <c r="F3669" t="s">
        <v>28</v>
      </c>
      <c r="G3669" s="1">
        <v>44626.02847222222</v>
      </c>
      <c r="H3669" s="1">
        <v>44626.381944444445</v>
      </c>
      <c r="I3669">
        <v>509</v>
      </c>
      <c r="J3669">
        <v>34</v>
      </c>
      <c r="K3669">
        <v>0</v>
      </c>
      <c r="L3669">
        <v>34</v>
      </c>
      <c r="M3669" t="s">
        <v>30</v>
      </c>
      <c r="O3669">
        <v>12</v>
      </c>
      <c r="P3669" s="4">
        <v>300.57</v>
      </c>
      <c r="Q3669" t="s">
        <v>70</v>
      </c>
      <c r="R3669" s="3">
        <v>6851</v>
      </c>
      <c r="S3669" s="3">
        <v>97.98</v>
      </c>
      <c r="T3669" t="s">
        <v>63</v>
      </c>
      <c r="U3669" t="s">
        <v>30</v>
      </c>
      <c r="V3669" t="s">
        <v>30</v>
      </c>
      <c r="W3669" s="3">
        <v>23.03</v>
      </c>
      <c r="X3669" t="s">
        <v>1255</v>
      </c>
      <c r="Y3669" t="s">
        <v>65</v>
      </c>
      <c r="Z3669" s="3">
        <v>7</v>
      </c>
    </row>
    <row r="3670" spans="1:26" x14ac:dyDescent="0.3">
      <c r="A3670">
        <v>3906</v>
      </c>
      <c r="B3670" t="s">
        <v>61</v>
      </c>
      <c r="C3670" s="3">
        <v>5790</v>
      </c>
      <c r="D3670" t="s">
        <v>349</v>
      </c>
      <c r="E3670" t="s">
        <v>45</v>
      </c>
      <c r="F3670" t="s">
        <v>37</v>
      </c>
      <c r="G3670" s="1">
        <v>45832.884722222225</v>
      </c>
      <c r="H3670" s="1">
        <v>45832.969444444447</v>
      </c>
      <c r="I3670">
        <v>122</v>
      </c>
      <c r="J3670">
        <v>0</v>
      </c>
      <c r="K3670">
        <v>0</v>
      </c>
      <c r="L3670">
        <v>0</v>
      </c>
      <c r="M3670" t="s">
        <v>30</v>
      </c>
      <c r="O3670">
        <v>81</v>
      </c>
      <c r="P3670" s="4">
        <v>277.99</v>
      </c>
      <c r="Q3670" t="s">
        <v>38</v>
      </c>
      <c r="R3670" s="3">
        <v>1206</v>
      </c>
      <c r="S3670" s="3">
        <v>100</v>
      </c>
      <c r="T3670" t="s">
        <v>32</v>
      </c>
      <c r="U3670" t="s">
        <v>30</v>
      </c>
      <c r="V3670" t="s">
        <v>39</v>
      </c>
      <c r="W3670" s="3">
        <v>24.64</v>
      </c>
      <c r="X3670" t="s">
        <v>245</v>
      </c>
      <c r="Y3670" t="s">
        <v>41</v>
      </c>
      <c r="Z3670" s="3">
        <v>18</v>
      </c>
    </row>
    <row r="3671" spans="1:26" x14ac:dyDescent="0.3">
      <c r="A3671">
        <v>3907</v>
      </c>
      <c r="B3671" t="s">
        <v>94</v>
      </c>
      <c r="C3671" s="3">
        <v>4766</v>
      </c>
      <c r="D3671" t="s">
        <v>305</v>
      </c>
      <c r="E3671" t="s">
        <v>58</v>
      </c>
      <c r="F3671" t="s">
        <v>52</v>
      </c>
      <c r="G3671" s="1">
        <v>44549.189583333333</v>
      </c>
      <c r="H3671" s="1">
        <v>44549.302777777775</v>
      </c>
      <c r="I3671">
        <v>163</v>
      </c>
      <c r="J3671">
        <v>-54</v>
      </c>
      <c r="K3671">
        <v>54</v>
      </c>
      <c r="L3671">
        <v>0</v>
      </c>
      <c r="M3671" t="s">
        <v>30</v>
      </c>
      <c r="O3671">
        <v>233</v>
      </c>
      <c r="P3671" s="4">
        <v>536.75</v>
      </c>
      <c r="Q3671" t="s">
        <v>31</v>
      </c>
      <c r="R3671" s="3">
        <v>12334</v>
      </c>
      <c r="S3671" s="3">
        <v>75.349999999999994</v>
      </c>
      <c r="T3671" t="s">
        <v>32</v>
      </c>
      <c r="U3671" t="s">
        <v>33</v>
      </c>
      <c r="V3671" t="s">
        <v>30</v>
      </c>
      <c r="W3671" s="3">
        <v>37.54</v>
      </c>
      <c r="X3671" t="s">
        <v>1324</v>
      </c>
      <c r="Y3671" t="s">
        <v>83</v>
      </c>
      <c r="Z3671" s="3">
        <v>11</v>
      </c>
    </row>
    <row r="3672" spans="1:26" x14ac:dyDescent="0.3">
      <c r="A3672">
        <v>3908</v>
      </c>
      <c r="B3672" t="s">
        <v>50</v>
      </c>
      <c r="C3672" s="3" t="s">
        <v>12054</v>
      </c>
      <c r="D3672" t="s">
        <v>733</v>
      </c>
      <c r="E3672" t="s">
        <v>37</v>
      </c>
      <c r="F3672" t="s">
        <v>57</v>
      </c>
      <c r="G3672" s="1">
        <v>45250.076388888891</v>
      </c>
      <c r="H3672" s="1">
        <v>45250.306944444441</v>
      </c>
      <c r="I3672">
        <v>332</v>
      </c>
      <c r="J3672">
        <v>-29</v>
      </c>
      <c r="K3672">
        <v>29</v>
      </c>
      <c r="L3672">
        <v>0</v>
      </c>
      <c r="M3672" t="s">
        <v>30</v>
      </c>
      <c r="O3672">
        <v>217</v>
      </c>
      <c r="P3672" s="4">
        <v>480.17</v>
      </c>
      <c r="Q3672" t="s">
        <v>12054</v>
      </c>
      <c r="R3672" s="3">
        <v>3211</v>
      </c>
      <c r="S3672" s="3">
        <v>100</v>
      </c>
      <c r="T3672" t="s">
        <v>63</v>
      </c>
      <c r="U3672" t="s">
        <v>30</v>
      </c>
      <c r="V3672" t="s">
        <v>30</v>
      </c>
      <c r="W3672" s="3">
        <v>16.98</v>
      </c>
      <c r="X3672" t="s">
        <v>624</v>
      </c>
      <c r="Y3672" t="s">
        <v>41</v>
      </c>
      <c r="Z3672" s="3">
        <v>9</v>
      </c>
    </row>
    <row r="3673" spans="1:26" x14ac:dyDescent="0.3">
      <c r="A3673">
        <v>3909</v>
      </c>
      <c r="B3673" t="s">
        <v>42</v>
      </c>
      <c r="C3673" s="3">
        <v>2042</v>
      </c>
      <c r="D3673" t="s">
        <v>128</v>
      </c>
      <c r="E3673" t="s">
        <v>29</v>
      </c>
      <c r="F3673" t="s">
        <v>28</v>
      </c>
      <c r="G3673" s="1">
        <v>44750.708333333336</v>
      </c>
      <c r="H3673" s="1">
        <v>44750.753472222219</v>
      </c>
      <c r="I3673">
        <v>65</v>
      </c>
      <c r="J3673">
        <v>17</v>
      </c>
      <c r="K3673">
        <v>0</v>
      </c>
      <c r="L3673">
        <v>17</v>
      </c>
      <c r="M3673" t="s">
        <v>30</v>
      </c>
      <c r="O3673">
        <v>134</v>
      </c>
      <c r="P3673" s="4">
        <v>392.96</v>
      </c>
      <c r="Q3673" t="s">
        <v>81</v>
      </c>
      <c r="R3673" s="3">
        <v>2459</v>
      </c>
      <c r="S3673" s="3">
        <v>100</v>
      </c>
      <c r="T3673" t="s">
        <v>63</v>
      </c>
      <c r="U3673" t="s">
        <v>33</v>
      </c>
      <c r="V3673" t="s">
        <v>30</v>
      </c>
      <c r="W3673" s="3">
        <v>31.8</v>
      </c>
      <c r="X3673" t="s">
        <v>944</v>
      </c>
      <c r="Y3673" t="s">
        <v>12054</v>
      </c>
      <c r="Z3673" s="3">
        <v>17</v>
      </c>
    </row>
    <row r="3674" spans="1:26" x14ac:dyDescent="0.3">
      <c r="A3674">
        <v>3910</v>
      </c>
      <c r="B3674" t="s">
        <v>61</v>
      </c>
      <c r="C3674" s="3">
        <v>4816</v>
      </c>
      <c r="D3674" t="s">
        <v>101</v>
      </c>
      <c r="E3674" t="s">
        <v>58</v>
      </c>
      <c r="F3674" t="s">
        <v>28</v>
      </c>
      <c r="G3674" s="1">
        <v>44651.607638888891</v>
      </c>
      <c r="H3674" s="1">
        <v>44651.750694444447</v>
      </c>
      <c r="I3674">
        <v>206</v>
      </c>
      <c r="J3674">
        <v>73</v>
      </c>
      <c r="K3674">
        <v>0</v>
      </c>
      <c r="L3674">
        <v>73</v>
      </c>
      <c r="M3674" t="s">
        <v>30</v>
      </c>
      <c r="O3674">
        <v>188</v>
      </c>
      <c r="P3674" s="4">
        <v>394.25</v>
      </c>
      <c r="Q3674" t="s">
        <v>31</v>
      </c>
      <c r="R3674" s="3">
        <v>3432</v>
      </c>
      <c r="S3674" s="3">
        <v>83.72</v>
      </c>
      <c r="T3674" t="s">
        <v>47</v>
      </c>
      <c r="U3674" t="s">
        <v>33</v>
      </c>
      <c r="V3674" t="s">
        <v>59</v>
      </c>
      <c r="W3674" s="3">
        <v>34.81</v>
      </c>
      <c r="X3674" t="s">
        <v>253</v>
      </c>
      <c r="Y3674" t="s">
        <v>12054</v>
      </c>
      <c r="Z3674" s="3">
        <v>13</v>
      </c>
    </row>
    <row r="3675" spans="1:26" x14ac:dyDescent="0.3">
      <c r="A3675">
        <v>3911</v>
      </c>
      <c r="B3675" t="s">
        <v>122</v>
      </c>
      <c r="C3675" s="3">
        <v>4586</v>
      </c>
      <c r="D3675" t="s">
        <v>134</v>
      </c>
      <c r="E3675" t="s">
        <v>57</v>
      </c>
      <c r="F3675" t="s">
        <v>69</v>
      </c>
      <c r="G3675" s="1">
        <v>45273.459027777775</v>
      </c>
      <c r="H3675" s="1">
        <v>45273.62777777778</v>
      </c>
      <c r="I3675">
        <v>243</v>
      </c>
      <c r="J3675">
        <v>30</v>
      </c>
      <c r="K3675">
        <v>0</v>
      </c>
      <c r="L3675">
        <v>30</v>
      </c>
      <c r="M3675" t="s">
        <v>30</v>
      </c>
      <c r="O3675">
        <v>58</v>
      </c>
      <c r="P3675" s="4">
        <v>119.81</v>
      </c>
      <c r="Q3675" t="s">
        <v>38</v>
      </c>
      <c r="R3675" s="3">
        <v>6397</v>
      </c>
      <c r="S3675" s="3">
        <v>81.849999999999994</v>
      </c>
      <c r="T3675" t="s">
        <v>63</v>
      </c>
      <c r="U3675" t="s">
        <v>33</v>
      </c>
      <c r="V3675" t="s">
        <v>77</v>
      </c>
      <c r="W3675" s="3">
        <v>35.799999999999997</v>
      </c>
      <c r="X3675" t="s">
        <v>1300</v>
      </c>
      <c r="Y3675" t="s">
        <v>12054</v>
      </c>
      <c r="Z3675" s="3">
        <v>10</v>
      </c>
    </row>
    <row r="3676" spans="1:26" x14ac:dyDescent="0.3">
      <c r="A3676">
        <v>3912</v>
      </c>
      <c r="B3676" t="s">
        <v>66</v>
      </c>
      <c r="C3676" s="3">
        <v>8073</v>
      </c>
      <c r="D3676" t="s">
        <v>123</v>
      </c>
      <c r="E3676" t="s">
        <v>58</v>
      </c>
      <c r="F3676" t="s">
        <v>45</v>
      </c>
      <c r="G3676" s="1">
        <v>43986.59375</v>
      </c>
      <c r="H3676" s="1">
        <v>43986.654166666667</v>
      </c>
      <c r="I3676">
        <v>87</v>
      </c>
      <c r="J3676">
        <v>-8</v>
      </c>
      <c r="K3676">
        <v>8</v>
      </c>
      <c r="L3676">
        <v>0</v>
      </c>
      <c r="M3676" t="s">
        <v>30</v>
      </c>
      <c r="O3676">
        <v>96</v>
      </c>
      <c r="P3676" s="4">
        <v>503.74</v>
      </c>
      <c r="Q3676" t="s">
        <v>38</v>
      </c>
      <c r="R3676" s="3">
        <v>4701</v>
      </c>
      <c r="S3676" s="3">
        <v>100</v>
      </c>
      <c r="T3676" t="s">
        <v>32</v>
      </c>
      <c r="U3676" t="s">
        <v>33</v>
      </c>
      <c r="V3676" t="s">
        <v>77</v>
      </c>
      <c r="W3676" s="3">
        <v>37.07</v>
      </c>
      <c r="X3676" t="s">
        <v>1513</v>
      </c>
      <c r="Y3676" t="s">
        <v>83</v>
      </c>
      <c r="Z3676" s="3">
        <v>7</v>
      </c>
    </row>
    <row r="3677" spans="1:26" x14ac:dyDescent="0.3">
      <c r="A3677">
        <v>3913</v>
      </c>
      <c r="B3677" t="s">
        <v>103</v>
      </c>
      <c r="C3677" s="3">
        <v>3764</v>
      </c>
      <c r="D3677" t="s">
        <v>160</v>
      </c>
      <c r="E3677" t="s">
        <v>69</v>
      </c>
      <c r="F3677" t="s">
        <v>68</v>
      </c>
      <c r="G3677" s="1">
        <v>44373.779166666667</v>
      </c>
      <c r="H3677" s="1">
        <v>44373.902777777781</v>
      </c>
      <c r="I3677">
        <v>178</v>
      </c>
      <c r="J3677">
        <v>0</v>
      </c>
      <c r="K3677">
        <v>0</v>
      </c>
      <c r="L3677">
        <v>0</v>
      </c>
      <c r="M3677" t="s">
        <v>30</v>
      </c>
      <c r="O3677">
        <v>24</v>
      </c>
      <c r="P3677" s="4">
        <v>808.22</v>
      </c>
      <c r="Q3677" t="s">
        <v>38</v>
      </c>
      <c r="R3677" s="3">
        <v>9573</v>
      </c>
      <c r="S3677" s="3">
        <v>87.29</v>
      </c>
      <c r="T3677" t="s">
        <v>32</v>
      </c>
      <c r="U3677" t="s">
        <v>33</v>
      </c>
      <c r="V3677" t="s">
        <v>73</v>
      </c>
      <c r="W3677" s="3">
        <v>37.19</v>
      </c>
      <c r="X3677" t="s">
        <v>803</v>
      </c>
      <c r="Y3677" t="s">
        <v>12054</v>
      </c>
      <c r="Z3677" s="3">
        <v>16</v>
      </c>
    </row>
    <row r="3678" spans="1:26" x14ac:dyDescent="0.3">
      <c r="A3678">
        <v>3914</v>
      </c>
      <c r="B3678" t="s">
        <v>61</v>
      </c>
      <c r="C3678" s="3">
        <v>2874</v>
      </c>
      <c r="D3678" t="s">
        <v>360</v>
      </c>
      <c r="E3678" t="s">
        <v>44</v>
      </c>
      <c r="F3678" t="s">
        <v>29</v>
      </c>
      <c r="G3678" s="1">
        <v>43953.549305555556</v>
      </c>
      <c r="H3678" s="1">
        <v>43953.793749999997</v>
      </c>
      <c r="I3678">
        <v>352</v>
      </c>
      <c r="J3678">
        <v>0</v>
      </c>
      <c r="K3678">
        <v>0</v>
      </c>
      <c r="L3678">
        <v>0</v>
      </c>
      <c r="M3678" t="s">
        <v>30</v>
      </c>
      <c r="O3678">
        <v>164</v>
      </c>
      <c r="P3678" s="4">
        <v>444.16</v>
      </c>
      <c r="Q3678" t="s">
        <v>81</v>
      </c>
      <c r="R3678" s="3">
        <v>11820</v>
      </c>
      <c r="S3678" s="3">
        <v>82.27</v>
      </c>
      <c r="T3678" t="s">
        <v>63</v>
      </c>
      <c r="U3678" t="s">
        <v>30</v>
      </c>
      <c r="V3678" t="s">
        <v>77</v>
      </c>
      <c r="W3678" s="3">
        <v>21.19</v>
      </c>
      <c r="X3678" t="s">
        <v>1068</v>
      </c>
      <c r="Y3678" t="s">
        <v>83</v>
      </c>
      <c r="Z3678" s="3">
        <v>15</v>
      </c>
    </row>
    <row r="3679" spans="1:26" x14ac:dyDescent="0.3">
      <c r="A3679">
        <v>3915</v>
      </c>
      <c r="B3679" t="s">
        <v>84</v>
      </c>
      <c r="C3679" s="3">
        <v>4826</v>
      </c>
      <c r="D3679" t="s">
        <v>336</v>
      </c>
      <c r="E3679" t="s">
        <v>36</v>
      </c>
      <c r="F3679" t="s">
        <v>44</v>
      </c>
      <c r="G3679" s="1">
        <v>44733.760416666664</v>
      </c>
      <c r="H3679" s="1">
        <v>44734.059027777781</v>
      </c>
      <c r="I3679">
        <v>430</v>
      </c>
      <c r="J3679">
        <v>13</v>
      </c>
      <c r="K3679">
        <v>0</v>
      </c>
      <c r="L3679">
        <v>13</v>
      </c>
      <c r="M3679" t="s">
        <v>30</v>
      </c>
      <c r="O3679">
        <v>25</v>
      </c>
      <c r="P3679" s="4">
        <v>476.49</v>
      </c>
      <c r="Q3679" t="s">
        <v>46</v>
      </c>
      <c r="R3679" s="3">
        <v>9593</v>
      </c>
      <c r="S3679" s="3">
        <v>88.91</v>
      </c>
      <c r="T3679" t="s">
        <v>63</v>
      </c>
      <c r="U3679" t="s">
        <v>30</v>
      </c>
      <c r="V3679" t="s">
        <v>30</v>
      </c>
      <c r="W3679" s="3">
        <v>43.66</v>
      </c>
      <c r="X3679" t="s">
        <v>12054</v>
      </c>
      <c r="Y3679" t="s">
        <v>41</v>
      </c>
      <c r="Z3679" s="3">
        <v>6</v>
      </c>
    </row>
    <row r="3680" spans="1:26" x14ac:dyDescent="0.3">
      <c r="A3680">
        <v>3916</v>
      </c>
      <c r="B3680" t="s">
        <v>122</v>
      </c>
      <c r="C3680" s="3">
        <v>4350</v>
      </c>
      <c r="D3680" t="s">
        <v>491</v>
      </c>
      <c r="E3680" t="s">
        <v>69</v>
      </c>
      <c r="F3680" t="s">
        <v>29</v>
      </c>
      <c r="G3680" s="1">
        <v>44950.147916666669</v>
      </c>
      <c r="H3680" s="1">
        <v>44950.35833333333</v>
      </c>
      <c r="I3680">
        <v>303</v>
      </c>
      <c r="J3680">
        <v>-79</v>
      </c>
      <c r="K3680">
        <v>79</v>
      </c>
      <c r="L3680">
        <v>0</v>
      </c>
      <c r="M3680" t="s">
        <v>184</v>
      </c>
      <c r="O3680">
        <v>60</v>
      </c>
      <c r="P3680" s="4">
        <v>445.52</v>
      </c>
      <c r="Q3680" t="s">
        <v>46</v>
      </c>
      <c r="R3680" s="3">
        <v>13192</v>
      </c>
      <c r="S3680" s="3">
        <v>83.62</v>
      </c>
      <c r="T3680" t="s">
        <v>32</v>
      </c>
      <c r="U3680" t="s">
        <v>33</v>
      </c>
      <c r="V3680" t="s">
        <v>77</v>
      </c>
      <c r="W3680" s="3">
        <v>18.149999999999999</v>
      </c>
      <c r="X3680" t="s">
        <v>934</v>
      </c>
      <c r="Y3680" t="s">
        <v>41</v>
      </c>
      <c r="Z3680" s="3">
        <v>9</v>
      </c>
    </row>
    <row r="3681" spans="1:26" x14ac:dyDescent="0.3">
      <c r="A3681">
        <v>3917</v>
      </c>
      <c r="B3681" t="s">
        <v>79</v>
      </c>
      <c r="C3681" s="3">
        <v>1838</v>
      </c>
      <c r="D3681" t="s">
        <v>512</v>
      </c>
      <c r="E3681" t="s">
        <v>29</v>
      </c>
      <c r="F3681" t="s">
        <v>37</v>
      </c>
      <c r="G3681" s="1">
        <v>45933.640277777777</v>
      </c>
      <c r="H3681" s="1">
        <v>45934.084027777775</v>
      </c>
      <c r="I3681">
        <v>639</v>
      </c>
      <c r="J3681">
        <v>-33</v>
      </c>
      <c r="K3681">
        <v>33</v>
      </c>
      <c r="L3681">
        <v>0</v>
      </c>
      <c r="M3681" t="s">
        <v>30</v>
      </c>
      <c r="O3681">
        <v>279</v>
      </c>
      <c r="P3681" s="4">
        <v>210.66</v>
      </c>
      <c r="Q3681" t="s">
        <v>70</v>
      </c>
      <c r="R3681" s="3">
        <v>13285</v>
      </c>
      <c r="S3681" s="3">
        <v>83.1</v>
      </c>
      <c r="T3681" t="s">
        <v>63</v>
      </c>
      <c r="U3681" t="s">
        <v>30</v>
      </c>
      <c r="V3681" t="s">
        <v>73</v>
      </c>
      <c r="W3681" s="3">
        <v>33.700000000000003</v>
      </c>
      <c r="X3681" t="s">
        <v>1272</v>
      </c>
      <c r="Y3681" t="s">
        <v>12054</v>
      </c>
      <c r="Z3681" s="3">
        <v>14</v>
      </c>
    </row>
    <row r="3682" spans="1:26" x14ac:dyDescent="0.3">
      <c r="A3682">
        <v>3918</v>
      </c>
      <c r="B3682" t="s">
        <v>94</v>
      </c>
      <c r="C3682" s="3">
        <v>3895</v>
      </c>
      <c r="D3682" t="s">
        <v>557</v>
      </c>
      <c r="E3682" t="s">
        <v>76</v>
      </c>
      <c r="F3682" t="s">
        <v>37</v>
      </c>
      <c r="G3682" s="1">
        <v>44802.546527777777</v>
      </c>
      <c r="H3682" s="1">
        <v>44802.738888888889</v>
      </c>
      <c r="I3682">
        <v>277</v>
      </c>
      <c r="J3682">
        <v>-14</v>
      </c>
      <c r="K3682">
        <v>14</v>
      </c>
      <c r="L3682">
        <v>0</v>
      </c>
      <c r="M3682" t="s">
        <v>30</v>
      </c>
      <c r="O3682">
        <v>167</v>
      </c>
      <c r="P3682" s="4">
        <v>599.88</v>
      </c>
      <c r="Q3682" t="s">
        <v>38</v>
      </c>
      <c r="R3682" s="3">
        <v>5892</v>
      </c>
      <c r="S3682" s="3">
        <v>82.92</v>
      </c>
      <c r="T3682" t="s">
        <v>47</v>
      </c>
      <c r="U3682" t="s">
        <v>30</v>
      </c>
      <c r="V3682" t="s">
        <v>39</v>
      </c>
      <c r="W3682" s="3" t="s">
        <v>12054</v>
      </c>
      <c r="X3682" t="s">
        <v>1411</v>
      </c>
      <c r="Y3682" t="s">
        <v>83</v>
      </c>
      <c r="Z3682" s="3">
        <v>17</v>
      </c>
    </row>
    <row r="3683" spans="1:26" x14ac:dyDescent="0.3">
      <c r="A3683">
        <v>3919</v>
      </c>
      <c r="B3683" t="s">
        <v>74</v>
      </c>
      <c r="C3683" s="3">
        <v>4665</v>
      </c>
      <c r="D3683" t="s">
        <v>226</v>
      </c>
      <c r="E3683" t="s">
        <v>44</v>
      </c>
      <c r="F3683" t="s">
        <v>36</v>
      </c>
      <c r="G3683" s="1">
        <v>45154.520833333336</v>
      </c>
      <c r="H3683" s="1">
        <v>45154.68472222222</v>
      </c>
      <c r="I3683">
        <v>236</v>
      </c>
      <c r="J3683">
        <v>4</v>
      </c>
      <c r="K3683">
        <v>0</v>
      </c>
      <c r="L3683">
        <v>4</v>
      </c>
      <c r="M3683" t="s">
        <v>30</v>
      </c>
      <c r="O3683">
        <v>251</v>
      </c>
      <c r="P3683" s="4">
        <v>338.85</v>
      </c>
      <c r="Q3683" t="s">
        <v>70</v>
      </c>
      <c r="R3683" s="3">
        <v>11444</v>
      </c>
      <c r="S3683" s="3">
        <v>86.34</v>
      </c>
      <c r="T3683" t="s">
        <v>63</v>
      </c>
      <c r="U3683" t="s">
        <v>33</v>
      </c>
      <c r="V3683" t="s">
        <v>59</v>
      </c>
      <c r="W3683" s="3">
        <v>12.82</v>
      </c>
      <c r="X3683" t="s">
        <v>1280</v>
      </c>
      <c r="Y3683" t="s">
        <v>12054</v>
      </c>
      <c r="Z3683" s="3">
        <v>12</v>
      </c>
    </row>
    <row r="3684" spans="1:26" x14ac:dyDescent="0.3">
      <c r="A3684">
        <v>3920</v>
      </c>
      <c r="B3684" t="s">
        <v>50</v>
      </c>
      <c r="C3684" s="3">
        <v>2410</v>
      </c>
      <c r="D3684" t="s">
        <v>62</v>
      </c>
      <c r="E3684" t="s">
        <v>29</v>
      </c>
      <c r="F3684" t="s">
        <v>57</v>
      </c>
      <c r="G3684" s="1">
        <v>44191.091666666667</v>
      </c>
      <c r="H3684" s="1">
        <v>44191.340277777781</v>
      </c>
      <c r="I3684">
        <v>358</v>
      </c>
      <c r="J3684">
        <v>12</v>
      </c>
      <c r="K3684">
        <v>0</v>
      </c>
      <c r="L3684">
        <v>12</v>
      </c>
      <c r="M3684" t="s">
        <v>30</v>
      </c>
      <c r="O3684">
        <v>168</v>
      </c>
      <c r="P3684" s="4">
        <v>311.41000000000003</v>
      </c>
      <c r="Q3684" t="s">
        <v>70</v>
      </c>
      <c r="R3684" s="3">
        <v>1906</v>
      </c>
      <c r="S3684" s="3">
        <v>91.28</v>
      </c>
      <c r="T3684" t="s">
        <v>32</v>
      </c>
      <c r="U3684" t="s">
        <v>12054</v>
      </c>
      <c r="V3684" t="s">
        <v>30</v>
      </c>
      <c r="W3684" s="3">
        <v>24.3</v>
      </c>
      <c r="X3684" t="s">
        <v>667</v>
      </c>
      <c r="Y3684" t="s">
        <v>41</v>
      </c>
      <c r="Z3684" s="3">
        <v>16</v>
      </c>
    </row>
    <row r="3685" spans="1:26" x14ac:dyDescent="0.3">
      <c r="A3685">
        <v>3921</v>
      </c>
      <c r="B3685" t="s">
        <v>84</v>
      </c>
      <c r="C3685" s="3">
        <v>1672</v>
      </c>
      <c r="D3685" t="s">
        <v>116</v>
      </c>
      <c r="E3685" t="s">
        <v>28</v>
      </c>
      <c r="F3685" t="s">
        <v>45</v>
      </c>
      <c r="G3685" s="1">
        <v>44126.149305555555</v>
      </c>
      <c r="H3685" s="1">
        <v>44126.230555555558</v>
      </c>
      <c r="I3685">
        <v>117</v>
      </c>
      <c r="J3685">
        <v>-9</v>
      </c>
      <c r="K3685">
        <v>9</v>
      </c>
      <c r="L3685">
        <v>0</v>
      </c>
      <c r="M3685" t="s">
        <v>33</v>
      </c>
      <c r="O3685">
        <v>152</v>
      </c>
      <c r="P3685" s="4">
        <v>323.04000000000002</v>
      </c>
      <c r="Q3685" t="s">
        <v>38</v>
      </c>
      <c r="R3685" s="3">
        <v>14086</v>
      </c>
      <c r="S3685" s="3">
        <v>91.19</v>
      </c>
      <c r="T3685" t="s">
        <v>47</v>
      </c>
      <c r="U3685" t="s">
        <v>33</v>
      </c>
      <c r="V3685" t="s">
        <v>59</v>
      </c>
      <c r="W3685" s="3">
        <v>28.82</v>
      </c>
      <c r="X3685" t="s">
        <v>12054</v>
      </c>
      <c r="Y3685" t="s">
        <v>65</v>
      </c>
      <c r="Z3685" s="3">
        <v>19</v>
      </c>
    </row>
    <row r="3686" spans="1:26" x14ac:dyDescent="0.3">
      <c r="A3686">
        <v>3922</v>
      </c>
      <c r="B3686" t="s">
        <v>103</v>
      </c>
      <c r="C3686" s="3">
        <v>3488</v>
      </c>
      <c r="D3686" t="s">
        <v>88</v>
      </c>
      <c r="E3686" t="s">
        <v>36</v>
      </c>
      <c r="F3686" t="s">
        <v>29</v>
      </c>
      <c r="G3686" s="1">
        <v>43973.572222222225</v>
      </c>
      <c r="H3686" s="1">
        <v>43973.8</v>
      </c>
      <c r="I3686">
        <v>328</v>
      </c>
      <c r="J3686">
        <v>0</v>
      </c>
      <c r="K3686">
        <v>0</v>
      </c>
      <c r="L3686">
        <v>0</v>
      </c>
      <c r="M3686" t="s">
        <v>30</v>
      </c>
      <c r="O3686">
        <v>246</v>
      </c>
      <c r="P3686" s="4">
        <v>336.18</v>
      </c>
      <c r="Q3686" t="s">
        <v>53</v>
      </c>
      <c r="R3686" s="3">
        <v>4940</v>
      </c>
      <c r="S3686" s="3">
        <v>86.55</v>
      </c>
      <c r="T3686" t="s">
        <v>47</v>
      </c>
      <c r="U3686" t="s">
        <v>33</v>
      </c>
      <c r="V3686" t="s">
        <v>30</v>
      </c>
      <c r="W3686" s="3">
        <v>43.87</v>
      </c>
      <c r="X3686" t="s">
        <v>1117</v>
      </c>
      <c r="Y3686" t="s">
        <v>49</v>
      </c>
      <c r="Z3686" s="3">
        <v>16</v>
      </c>
    </row>
    <row r="3687" spans="1:26" x14ac:dyDescent="0.3">
      <c r="A3687">
        <v>3923</v>
      </c>
      <c r="B3687" t="s">
        <v>72</v>
      </c>
      <c r="C3687" s="3">
        <v>8434</v>
      </c>
      <c r="D3687" t="s">
        <v>226</v>
      </c>
      <c r="E3687" t="s">
        <v>44</v>
      </c>
      <c r="F3687" t="s">
        <v>36</v>
      </c>
      <c r="G3687" s="1">
        <v>44260.976388888892</v>
      </c>
      <c r="H3687" s="1">
        <v>44261.413194444445</v>
      </c>
      <c r="I3687">
        <v>629</v>
      </c>
      <c r="J3687">
        <v>0</v>
      </c>
      <c r="K3687">
        <v>0</v>
      </c>
      <c r="L3687">
        <v>0</v>
      </c>
      <c r="M3687" t="s">
        <v>30</v>
      </c>
      <c r="O3687">
        <v>277</v>
      </c>
      <c r="P3687" s="4">
        <v>393.05</v>
      </c>
      <c r="Q3687" t="s">
        <v>38</v>
      </c>
      <c r="R3687" s="3">
        <v>7577</v>
      </c>
      <c r="S3687" s="3">
        <v>60.53</v>
      </c>
      <c r="T3687" t="s">
        <v>63</v>
      </c>
      <c r="U3687" t="s">
        <v>33</v>
      </c>
      <c r="V3687" t="s">
        <v>39</v>
      </c>
      <c r="W3687" s="3">
        <v>28.7</v>
      </c>
      <c r="X3687" t="s">
        <v>1092</v>
      </c>
      <c r="Y3687" t="s">
        <v>12054</v>
      </c>
      <c r="Z3687" s="3">
        <v>14</v>
      </c>
    </row>
    <row r="3688" spans="1:26" x14ac:dyDescent="0.3">
      <c r="A3688">
        <v>3924</v>
      </c>
      <c r="B3688" t="s">
        <v>50</v>
      </c>
      <c r="C3688" s="3">
        <v>2866</v>
      </c>
      <c r="D3688" t="s">
        <v>92</v>
      </c>
      <c r="E3688" t="s">
        <v>44</v>
      </c>
      <c r="F3688" t="s">
        <v>57</v>
      </c>
      <c r="G3688" s="1">
        <v>45891.972222222219</v>
      </c>
      <c r="H3688" s="1">
        <v>45892.213194444441</v>
      </c>
      <c r="I3688">
        <v>347</v>
      </c>
      <c r="J3688">
        <v>40</v>
      </c>
      <c r="K3688">
        <v>0</v>
      </c>
      <c r="L3688">
        <v>40</v>
      </c>
      <c r="M3688" t="s">
        <v>30</v>
      </c>
      <c r="O3688">
        <v>260</v>
      </c>
      <c r="P3688" s="4">
        <v>330.68</v>
      </c>
      <c r="Q3688" t="s">
        <v>31</v>
      </c>
      <c r="R3688" s="3">
        <v>11122</v>
      </c>
      <c r="S3688" s="3">
        <v>82.07</v>
      </c>
      <c r="T3688" t="s">
        <v>32</v>
      </c>
      <c r="U3688" t="s">
        <v>33</v>
      </c>
      <c r="V3688" t="s">
        <v>73</v>
      </c>
      <c r="W3688" s="3">
        <v>16.11</v>
      </c>
      <c r="X3688" t="s">
        <v>1500</v>
      </c>
      <c r="Y3688" t="s">
        <v>41</v>
      </c>
      <c r="Z3688" s="3">
        <v>6</v>
      </c>
    </row>
    <row r="3689" spans="1:26" x14ac:dyDescent="0.3">
      <c r="A3689">
        <v>3925</v>
      </c>
      <c r="B3689" t="s">
        <v>42</v>
      </c>
      <c r="C3689" s="3">
        <v>9904</v>
      </c>
      <c r="D3689" t="s">
        <v>67</v>
      </c>
      <c r="E3689" t="s">
        <v>68</v>
      </c>
      <c r="F3689" t="s">
        <v>69</v>
      </c>
      <c r="G3689" s="1">
        <v>44360.763194444444</v>
      </c>
      <c r="H3689" s="1">
        <v>44360.962500000001</v>
      </c>
      <c r="I3689">
        <v>287</v>
      </c>
      <c r="J3689">
        <v>-43</v>
      </c>
      <c r="K3689">
        <v>43</v>
      </c>
      <c r="L3689">
        <v>0</v>
      </c>
      <c r="M3689" t="s">
        <v>30</v>
      </c>
      <c r="O3689">
        <v>277</v>
      </c>
      <c r="P3689" s="4">
        <v>447.96</v>
      </c>
      <c r="Q3689" t="s">
        <v>31</v>
      </c>
      <c r="R3689" s="3">
        <v>12290</v>
      </c>
      <c r="S3689" s="3">
        <v>71.77</v>
      </c>
      <c r="T3689" t="s">
        <v>47</v>
      </c>
      <c r="U3689" t="s">
        <v>30</v>
      </c>
      <c r="V3689" t="s">
        <v>73</v>
      </c>
      <c r="W3689" s="3">
        <v>37.72</v>
      </c>
      <c r="X3689" t="s">
        <v>816</v>
      </c>
      <c r="Y3689" t="s">
        <v>65</v>
      </c>
      <c r="Z3689" s="3">
        <v>15</v>
      </c>
    </row>
    <row r="3690" spans="1:26" x14ac:dyDescent="0.3">
      <c r="A3690">
        <v>3926</v>
      </c>
      <c r="B3690" t="s">
        <v>79</v>
      </c>
      <c r="C3690" s="3">
        <v>751</v>
      </c>
      <c r="D3690" t="s">
        <v>240</v>
      </c>
      <c r="E3690" t="s">
        <v>45</v>
      </c>
      <c r="F3690" t="s">
        <v>105</v>
      </c>
      <c r="G3690" s="1">
        <v>44852.113194444442</v>
      </c>
      <c r="H3690" s="1">
        <v>44852.325694444444</v>
      </c>
      <c r="I3690">
        <v>306</v>
      </c>
      <c r="J3690">
        <v>13</v>
      </c>
      <c r="K3690">
        <v>0</v>
      </c>
      <c r="L3690">
        <v>13</v>
      </c>
      <c r="M3690" t="s">
        <v>30</v>
      </c>
      <c r="O3690">
        <v>144</v>
      </c>
      <c r="P3690" s="4">
        <v>365.16</v>
      </c>
      <c r="Q3690" t="s">
        <v>31</v>
      </c>
      <c r="R3690" s="3">
        <v>4606</v>
      </c>
      <c r="S3690" s="3">
        <v>84.05</v>
      </c>
      <c r="T3690" t="s">
        <v>63</v>
      </c>
      <c r="U3690" t="s">
        <v>33</v>
      </c>
      <c r="V3690" t="s">
        <v>77</v>
      </c>
      <c r="W3690" s="3">
        <v>37.08</v>
      </c>
      <c r="X3690" t="s">
        <v>658</v>
      </c>
      <c r="Y3690" t="s">
        <v>41</v>
      </c>
      <c r="Z3690" s="3" t="s">
        <v>12054</v>
      </c>
    </row>
    <row r="3691" spans="1:26" x14ac:dyDescent="0.3">
      <c r="A3691">
        <v>3927</v>
      </c>
      <c r="B3691" t="s">
        <v>84</v>
      </c>
      <c r="C3691" s="3" t="s">
        <v>12054</v>
      </c>
      <c r="D3691" t="s">
        <v>259</v>
      </c>
      <c r="E3691" t="s">
        <v>36</v>
      </c>
      <c r="F3691" t="s">
        <v>68</v>
      </c>
      <c r="G3691" s="1">
        <v>44941.798611111109</v>
      </c>
      <c r="H3691" s="1">
        <v>44942.182638888888</v>
      </c>
      <c r="I3691">
        <v>553</v>
      </c>
      <c r="J3691">
        <v>50</v>
      </c>
      <c r="K3691">
        <v>0</v>
      </c>
      <c r="L3691">
        <v>50</v>
      </c>
      <c r="M3691" t="s">
        <v>30</v>
      </c>
      <c r="O3691">
        <v>92</v>
      </c>
      <c r="P3691" s="4">
        <v>239.17</v>
      </c>
      <c r="Q3691" t="s">
        <v>12054</v>
      </c>
      <c r="R3691" s="3">
        <v>3429</v>
      </c>
      <c r="S3691" s="3">
        <v>100</v>
      </c>
      <c r="T3691" t="s">
        <v>47</v>
      </c>
      <c r="U3691" t="s">
        <v>30</v>
      </c>
      <c r="V3691" t="s">
        <v>77</v>
      </c>
      <c r="W3691" s="3">
        <v>23.93</v>
      </c>
      <c r="X3691" t="s">
        <v>1492</v>
      </c>
      <c r="Y3691" t="s">
        <v>49</v>
      </c>
      <c r="Z3691" s="3">
        <v>13</v>
      </c>
    </row>
    <row r="3692" spans="1:26" x14ac:dyDescent="0.3">
      <c r="A3692">
        <v>3928</v>
      </c>
      <c r="B3692" t="s">
        <v>26</v>
      </c>
      <c r="C3692" s="3" t="s">
        <v>12054</v>
      </c>
      <c r="D3692" t="s">
        <v>193</v>
      </c>
      <c r="E3692" t="s">
        <v>37</v>
      </c>
      <c r="F3692" t="s">
        <v>29</v>
      </c>
      <c r="G3692" s="1">
        <v>45762.886805555558</v>
      </c>
      <c r="H3692" s="1">
        <v>45763.056944444441</v>
      </c>
      <c r="I3692">
        <v>245</v>
      </c>
      <c r="J3692">
        <v>29</v>
      </c>
      <c r="K3692">
        <v>0</v>
      </c>
      <c r="L3692">
        <v>29</v>
      </c>
      <c r="M3692" t="s">
        <v>30</v>
      </c>
      <c r="O3692">
        <v>157</v>
      </c>
      <c r="P3692" s="4">
        <v>369.68</v>
      </c>
      <c r="Q3692" t="s">
        <v>38</v>
      </c>
      <c r="R3692" s="3">
        <v>11338</v>
      </c>
      <c r="S3692" s="3">
        <v>62.57</v>
      </c>
      <c r="T3692" t="s">
        <v>47</v>
      </c>
      <c r="U3692" t="s">
        <v>30</v>
      </c>
      <c r="V3692" t="s">
        <v>59</v>
      </c>
      <c r="W3692" s="3">
        <v>39.92</v>
      </c>
      <c r="X3692" t="s">
        <v>343</v>
      </c>
      <c r="Y3692" t="s">
        <v>65</v>
      </c>
      <c r="Z3692" s="3">
        <v>14</v>
      </c>
    </row>
    <row r="3693" spans="1:26" x14ac:dyDescent="0.3">
      <c r="A3693">
        <v>3929</v>
      </c>
      <c r="B3693" t="s">
        <v>79</v>
      </c>
      <c r="C3693" s="3">
        <v>209</v>
      </c>
      <c r="D3693" t="s">
        <v>383</v>
      </c>
      <c r="E3693" t="s">
        <v>76</v>
      </c>
      <c r="F3693" t="s">
        <v>68</v>
      </c>
      <c r="G3693" s="1">
        <v>44664.607638888891</v>
      </c>
      <c r="H3693" s="1">
        <v>44664.823611111111</v>
      </c>
      <c r="I3693">
        <v>311</v>
      </c>
      <c r="J3693">
        <v>5</v>
      </c>
      <c r="K3693">
        <v>0</v>
      </c>
      <c r="L3693">
        <v>5</v>
      </c>
      <c r="M3693" t="s">
        <v>30</v>
      </c>
      <c r="O3693">
        <v>12</v>
      </c>
      <c r="P3693" s="4">
        <v>200.67</v>
      </c>
      <c r="Q3693" t="s">
        <v>38</v>
      </c>
      <c r="R3693" s="3">
        <v>4327</v>
      </c>
      <c r="S3693" s="3">
        <v>100</v>
      </c>
      <c r="T3693" t="s">
        <v>63</v>
      </c>
      <c r="U3693" t="s">
        <v>33</v>
      </c>
      <c r="V3693" t="s">
        <v>73</v>
      </c>
      <c r="W3693" s="3">
        <v>17.72</v>
      </c>
      <c r="X3693" t="s">
        <v>544</v>
      </c>
      <c r="Y3693" t="s">
        <v>41</v>
      </c>
      <c r="Z3693" s="3">
        <v>14</v>
      </c>
    </row>
    <row r="3694" spans="1:26" x14ac:dyDescent="0.3">
      <c r="A3694">
        <v>3930</v>
      </c>
      <c r="B3694" t="s">
        <v>66</v>
      </c>
      <c r="C3694" s="3">
        <v>6154</v>
      </c>
      <c r="D3694" t="s">
        <v>265</v>
      </c>
      <c r="E3694" t="s">
        <v>105</v>
      </c>
      <c r="F3694" t="s">
        <v>29</v>
      </c>
      <c r="G3694" s="1">
        <v>44895.802083333336</v>
      </c>
      <c r="H3694" s="1">
        <v>44896.265972222223</v>
      </c>
      <c r="I3694">
        <v>668</v>
      </c>
      <c r="J3694">
        <v>19</v>
      </c>
      <c r="K3694">
        <v>0</v>
      </c>
      <c r="L3694">
        <v>19</v>
      </c>
      <c r="M3694" t="s">
        <v>30</v>
      </c>
      <c r="O3694">
        <v>261</v>
      </c>
      <c r="P3694" s="4">
        <v>401</v>
      </c>
      <c r="Q3694" t="s">
        <v>31</v>
      </c>
      <c r="R3694" s="3">
        <v>10146</v>
      </c>
      <c r="S3694" s="3" t="s">
        <v>12054</v>
      </c>
      <c r="T3694" t="s">
        <v>32</v>
      </c>
      <c r="U3694" t="s">
        <v>30</v>
      </c>
      <c r="V3694" t="s">
        <v>30</v>
      </c>
      <c r="W3694" s="3">
        <v>9.99</v>
      </c>
      <c r="X3694" t="s">
        <v>455</v>
      </c>
      <c r="Y3694" t="s">
        <v>83</v>
      </c>
      <c r="Z3694" s="3">
        <v>5</v>
      </c>
    </row>
    <row r="3695" spans="1:26" x14ac:dyDescent="0.3">
      <c r="A3695">
        <v>3931</v>
      </c>
      <c r="B3695" t="s">
        <v>61</v>
      </c>
      <c r="C3695" s="3">
        <v>3428</v>
      </c>
      <c r="D3695" t="s">
        <v>448</v>
      </c>
      <c r="E3695" t="s">
        <v>86</v>
      </c>
      <c r="F3695" t="s">
        <v>58</v>
      </c>
      <c r="G3695" s="1">
        <v>44399.154861111114</v>
      </c>
      <c r="H3695" s="1">
        <v>44399.506249999999</v>
      </c>
      <c r="I3695">
        <v>506</v>
      </c>
      <c r="J3695">
        <v>0</v>
      </c>
      <c r="K3695">
        <v>0</v>
      </c>
      <c r="L3695">
        <v>0</v>
      </c>
      <c r="M3695" t="s">
        <v>30</v>
      </c>
      <c r="O3695">
        <v>84</v>
      </c>
      <c r="P3695" s="4">
        <v>588.71</v>
      </c>
      <c r="Q3695" t="s">
        <v>38</v>
      </c>
      <c r="R3695" s="3">
        <v>1897</v>
      </c>
      <c r="S3695" s="3">
        <v>96.9</v>
      </c>
      <c r="T3695" t="s">
        <v>32</v>
      </c>
      <c r="U3695" t="s">
        <v>30</v>
      </c>
      <c r="V3695" t="s">
        <v>59</v>
      </c>
      <c r="W3695" s="3">
        <v>39.53</v>
      </c>
      <c r="X3695" t="s">
        <v>854</v>
      </c>
      <c r="Y3695" t="s">
        <v>12054</v>
      </c>
      <c r="Z3695" s="3">
        <v>4</v>
      </c>
    </row>
    <row r="3696" spans="1:26" x14ac:dyDescent="0.3">
      <c r="A3696">
        <v>3932</v>
      </c>
      <c r="B3696" t="s">
        <v>94</v>
      </c>
      <c r="C3696" s="3">
        <v>7087</v>
      </c>
      <c r="D3696" t="s">
        <v>723</v>
      </c>
      <c r="E3696" t="s">
        <v>69</v>
      </c>
      <c r="F3696" t="s">
        <v>45</v>
      </c>
      <c r="G3696" s="1">
        <v>45074.53402777778</v>
      </c>
      <c r="H3696" s="1">
        <v>45074.831944444442</v>
      </c>
      <c r="I3696">
        <v>429</v>
      </c>
      <c r="J3696">
        <v>-38</v>
      </c>
      <c r="K3696">
        <v>38</v>
      </c>
      <c r="L3696">
        <v>0</v>
      </c>
      <c r="M3696" t="s">
        <v>30</v>
      </c>
      <c r="O3696">
        <v>1</v>
      </c>
      <c r="P3696" s="4">
        <v>336.06</v>
      </c>
      <c r="Q3696" t="s">
        <v>70</v>
      </c>
      <c r="R3696" s="3">
        <v>2744</v>
      </c>
      <c r="S3696" s="3">
        <v>82.43</v>
      </c>
      <c r="T3696" t="s">
        <v>32</v>
      </c>
      <c r="U3696" t="s">
        <v>30</v>
      </c>
      <c r="V3696" t="s">
        <v>39</v>
      </c>
      <c r="W3696" s="3">
        <v>29.65</v>
      </c>
      <c r="X3696" t="s">
        <v>1429</v>
      </c>
      <c r="Y3696" t="s">
        <v>83</v>
      </c>
      <c r="Z3696" s="3">
        <v>6</v>
      </c>
    </row>
    <row r="3697" spans="1:26" x14ac:dyDescent="0.3">
      <c r="A3697">
        <v>3933</v>
      </c>
      <c r="B3697" t="s">
        <v>122</v>
      </c>
      <c r="C3697" s="3">
        <v>7388</v>
      </c>
      <c r="D3697" t="s">
        <v>160</v>
      </c>
      <c r="E3697" t="s">
        <v>69</v>
      </c>
      <c r="F3697" t="s">
        <v>68</v>
      </c>
      <c r="G3697" s="1">
        <v>45249.415972222225</v>
      </c>
      <c r="H3697" s="1">
        <v>45249.798611111109</v>
      </c>
      <c r="I3697">
        <v>551</v>
      </c>
      <c r="J3697">
        <v>8</v>
      </c>
      <c r="K3697">
        <v>0</v>
      </c>
      <c r="L3697">
        <v>8</v>
      </c>
      <c r="M3697" t="s">
        <v>30</v>
      </c>
      <c r="O3697">
        <v>227</v>
      </c>
      <c r="P3697" s="4">
        <v>378.45</v>
      </c>
      <c r="Q3697" t="s">
        <v>81</v>
      </c>
      <c r="R3697" s="3">
        <v>7242</v>
      </c>
      <c r="S3697" s="3">
        <v>87.43</v>
      </c>
      <c r="T3697" t="s">
        <v>63</v>
      </c>
      <c r="U3697" t="s">
        <v>33</v>
      </c>
      <c r="V3697" t="s">
        <v>39</v>
      </c>
      <c r="W3697" s="3">
        <v>30.44</v>
      </c>
      <c r="X3697" t="s">
        <v>1441</v>
      </c>
      <c r="Y3697" t="s">
        <v>65</v>
      </c>
      <c r="Z3697" s="3">
        <v>6</v>
      </c>
    </row>
    <row r="3698" spans="1:26" x14ac:dyDescent="0.3">
      <c r="A3698">
        <v>3934</v>
      </c>
      <c r="B3698" t="s">
        <v>74</v>
      </c>
      <c r="C3698" s="3">
        <v>8634</v>
      </c>
      <c r="D3698" t="s">
        <v>152</v>
      </c>
      <c r="E3698" t="s">
        <v>29</v>
      </c>
      <c r="F3698" t="s">
        <v>86</v>
      </c>
      <c r="G3698" s="1">
        <v>44675.555555555555</v>
      </c>
      <c r="H3698" s="1">
        <v>44675.691666666666</v>
      </c>
      <c r="I3698">
        <v>196</v>
      </c>
      <c r="J3698">
        <v>-12</v>
      </c>
      <c r="K3698">
        <v>12</v>
      </c>
      <c r="L3698">
        <v>0</v>
      </c>
      <c r="M3698" t="s">
        <v>30</v>
      </c>
      <c r="O3698">
        <v>83</v>
      </c>
      <c r="P3698" s="4">
        <v>680.6</v>
      </c>
      <c r="Q3698" t="s">
        <v>46</v>
      </c>
      <c r="R3698" s="3">
        <v>3436</v>
      </c>
      <c r="S3698" s="3">
        <v>76.349999999999994</v>
      </c>
      <c r="T3698" t="s">
        <v>32</v>
      </c>
      <c r="U3698" t="s">
        <v>33</v>
      </c>
      <c r="V3698" t="s">
        <v>30</v>
      </c>
      <c r="W3698" s="3">
        <v>32.25</v>
      </c>
      <c r="X3698" t="s">
        <v>1287</v>
      </c>
      <c r="Y3698" t="s">
        <v>65</v>
      </c>
      <c r="Z3698" s="3">
        <v>10</v>
      </c>
    </row>
    <row r="3699" spans="1:26" x14ac:dyDescent="0.3">
      <c r="A3699">
        <v>3936</v>
      </c>
      <c r="B3699" t="s">
        <v>103</v>
      </c>
      <c r="C3699" s="3">
        <v>7535</v>
      </c>
      <c r="D3699" t="s">
        <v>487</v>
      </c>
      <c r="E3699" t="s">
        <v>105</v>
      </c>
      <c r="F3699" t="s">
        <v>58</v>
      </c>
      <c r="G3699" s="1">
        <v>45316.854861111111</v>
      </c>
      <c r="H3699" s="1">
        <v>45317.023611111108</v>
      </c>
      <c r="I3699">
        <v>243</v>
      </c>
      <c r="J3699">
        <v>72</v>
      </c>
      <c r="K3699">
        <v>0</v>
      </c>
      <c r="L3699">
        <v>72</v>
      </c>
      <c r="M3699" t="s">
        <v>30</v>
      </c>
      <c r="O3699">
        <v>161</v>
      </c>
      <c r="P3699" s="4">
        <v>537.41</v>
      </c>
      <c r="Q3699" t="s">
        <v>46</v>
      </c>
      <c r="R3699" s="3">
        <v>8350</v>
      </c>
      <c r="S3699" s="3">
        <v>85.77</v>
      </c>
      <c r="T3699" t="s">
        <v>63</v>
      </c>
      <c r="U3699" t="s">
        <v>33</v>
      </c>
      <c r="V3699" t="s">
        <v>39</v>
      </c>
      <c r="W3699" s="3">
        <v>18.760000000000002</v>
      </c>
      <c r="X3699" t="s">
        <v>338</v>
      </c>
      <c r="Y3699" t="s">
        <v>65</v>
      </c>
      <c r="Z3699" s="3">
        <v>6</v>
      </c>
    </row>
    <row r="3700" spans="1:26" x14ac:dyDescent="0.3">
      <c r="A3700">
        <v>3937</v>
      </c>
      <c r="B3700" t="s">
        <v>50</v>
      </c>
      <c r="C3700" s="3">
        <v>4932</v>
      </c>
      <c r="D3700" t="s">
        <v>85</v>
      </c>
      <c r="E3700" t="s">
        <v>58</v>
      </c>
      <c r="F3700" t="s">
        <v>86</v>
      </c>
      <c r="G3700" s="1">
        <v>45141.3</v>
      </c>
      <c r="H3700" s="1">
        <v>45141.749305555553</v>
      </c>
      <c r="I3700">
        <v>647</v>
      </c>
      <c r="J3700">
        <v>53</v>
      </c>
      <c r="K3700">
        <v>0</v>
      </c>
      <c r="L3700">
        <v>53</v>
      </c>
      <c r="M3700" t="s">
        <v>30</v>
      </c>
      <c r="O3700">
        <v>114</v>
      </c>
      <c r="P3700" s="4">
        <v>297.16000000000003</v>
      </c>
      <c r="Q3700" t="s">
        <v>38</v>
      </c>
      <c r="R3700" s="3">
        <v>7866</v>
      </c>
      <c r="S3700" s="3">
        <v>80.23</v>
      </c>
      <c r="T3700" t="s">
        <v>47</v>
      </c>
      <c r="U3700" t="s">
        <v>33</v>
      </c>
      <c r="V3700" t="s">
        <v>59</v>
      </c>
      <c r="W3700" s="3">
        <v>26.47</v>
      </c>
      <c r="X3700" t="s">
        <v>1514</v>
      </c>
      <c r="Y3700" t="s">
        <v>12054</v>
      </c>
      <c r="Z3700" s="3">
        <v>4</v>
      </c>
    </row>
    <row r="3701" spans="1:26" x14ac:dyDescent="0.3">
      <c r="A3701">
        <v>3939</v>
      </c>
      <c r="B3701" t="s">
        <v>72</v>
      </c>
      <c r="C3701" s="3">
        <v>2065</v>
      </c>
      <c r="D3701" t="s">
        <v>246</v>
      </c>
      <c r="E3701" t="s">
        <v>29</v>
      </c>
      <c r="F3701" t="s">
        <v>76</v>
      </c>
      <c r="G3701" s="1">
        <v>44349.163194444445</v>
      </c>
      <c r="H3701" s="1">
        <v>44349.531944444447</v>
      </c>
      <c r="I3701">
        <v>531</v>
      </c>
      <c r="J3701">
        <v>-28</v>
      </c>
      <c r="K3701">
        <v>28</v>
      </c>
      <c r="L3701">
        <v>0</v>
      </c>
      <c r="M3701" t="s">
        <v>30</v>
      </c>
      <c r="O3701">
        <v>6</v>
      </c>
      <c r="P3701" s="4">
        <v>431.13</v>
      </c>
      <c r="Q3701" t="s">
        <v>53</v>
      </c>
      <c r="R3701" s="3">
        <v>12716</v>
      </c>
      <c r="S3701" s="3">
        <v>95.96</v>
      </c>
      <c r="T3701" t="s">
        <v>63</v>
      </c>
      <c r="U3701" t="s">
        <v>30</v>
      </c>
      <c r="V3701" t="s">
        <v>30</v>
      </c>
      <c r="W3701" s="3">
        <v>20.02</v>
      </c>
      <c r="X3701" t="s">
        <v>12054</v>
      </c>
      <c r="Y3701" t="s">
        <v>65</v>
      </c>
      <c r="Z3701" s="3">
        <v>15</v>
      </c>
    </row>
    <row r="3702" spans="1:26" x14ac:dyDescent="0.3">
      <c r="A3702">
        <v>3940</v>
      </c>
      <c r="B3702" t="s">
        <v>84</v>
      </c>
      <c r="C3702" s="3">
        <v>7381</v>
      </c>
      <c r="D3702" t="s">
        <v>832</v>
      </c>
      <c r="E3702" t="s">
        <v>69</v>
      </c>
      <c r="F3702" t="s">
        <v>105</v>
      </c>
      <c r="G3702" s="1">
        <v>44182.254166666666</v>
      </c>
      <c r="H3702" s="1">
        <v>44182.555555555555</v>
      </c>
      <c r="I3702">
        <v>434</v>
      </c>
      <c r="J3702">
        <v>0</v>
      </c>
      <c r="K3702">
        <v>0</v>
      </c>
      <c r="L3702">
        <v>0</v>
      </c>
      <c r="M3702" t="s">
        <v>30</v>
      </c>
      <c r="O3702">
        <v>189</v>
      </c>
      <c r="P3702" s="4">
        <v>228.72</v>
      </c>
      <c r="Q3702" t="s">
        <v>81</v>
      </c>
      <c r="R3702" s="3">
        <v>4649</v>
      </c>
      <c r="S3702" s="3">
        <v>97.11</v>
      </c>
      <c r="T3702" t="s">
        <v>47</v>
      </c>
      <c r="U3702" t="s">
        <v>33</v>
      </c>
      <c r="V3702" t="s">
        <v>77</v>
      </c>
      <c r="W3702" s="3">
        <v>16.53</v>
      </c>
      <c r="X3702" t="s">
        <v>117</v>
      </c>
      <c r="Y3702" t="s">
        <v>49</v>
      </c>
      <c r="Z3702" s="3">
        <v>9</v>
      </c>
    </row>
    <row r="3703" spans="1:26" x14ac:dyDescent="0.3">
      <c r="A3703">
        <v>3941</v>
      </c>
      <c r="B3703" t="s">
        <v>26</v>
      </c>
      <c r="C3703" s="3">
        <v>7182</v>
      </c>
      <c r="D3703" t="s">
        <v>491</v>
      </c>
      <c r="E3703" t="s">
        <v>69</v>
      </c>
      <c r="F3703" t="s">
        <v>29</v>
      </c>
      <c r="G3703" s="1">
        <v>44242.698611111111</v>
      </c>
      <c r="H3703" s="1">
        <v>44243.193749999999</v>
      </c>
      <c r="I3703">
        <v>713</v>
      </c>
      <c r="J3703">
        <v>0</v>
      </c>
      <c r="K3703">
        <v>0</v>
      </c>
      <c r="L3703">
        <v>0</v>
      </c>
      <c r="M3703" t="s">
        <v>30</v>
      </c>
      <c r="O3703">
        <v>71</v>
      </c>
      <c r="P3703" s="4">
        <v>122.64</v>
      </c>
      <c r="Q3703" t="s">
        <v>53</v>
      </c>
      <c r="R3703" s="3">
        <v>11803</v>
      </c>
      <c r="S3703" s="3">
        <v>66.72</v>
      </c>
      <c r="T3703" t="s">
        <v>63</v>
      </c>
      <c r="U3703" t="s">
        <v>33</v>
      </c>
      <c r="V3703" t="s">
        <v>39</v>
      </c>
      <c r="W3703" s="3">
        <v>25.6</v>
      </c>
      <c r="X3703" t="s">
        <v>976</v>
      </c>
      <c r="Y3703" t="s">
        <v>49</v>
      </c>
      <c r="Z3703" s="3">
        <v>12</v>
      </c>
    </row>
    <row r="3704" spans="1:26" x14ac:dyDescent="0.3">
      <c r="A3704">
        <v>3942</v>
      </c>
      <c r="B3704" t="s">
        <v>26</v>
      </c>
      <c r="C3704" s="3">
        <v>8181</v>
      </c>
      <c r="D3704" t="s">
        <v>336</v>
      </c>
      <c r="E3704" t="s">
        <v>36</v>
      </c>
      <c r="F3704" t="s">
        <v>44</v>
      </c>
      <c r="G3704" s="1">
        <v>44013.207638888889</v>
      </c>
      <c r="H3704" s="1">
        <v>44013.621527777781</v>
      </c>
      <c r="I3704">
        <v>596</v>
      </c>
      <c r="J3704">
        <v>-10</v>
      </c>
      <c r="K3704">
        <v>10</v>
      </c>
      <c r="L3704">
        <v>0</v>
      </c>
      <c r="M3704" t="s">
        <v>30</v>
      </c>
      <c r="O3704">
        <v>274</v>
      </c>
      <c r="P3704" s="4">
        <v>429.29</v>
      </c>
      <c r="Q3704" t="s">
        <v>46</v>
      </c>
      <c r="R3704" s="3">
        <v>14956</v>
      </c>
      <c r="S3704" s="3">
        <v>79.41</v>
      </c>
      <c r="T3704" t="s">
        <v>32</v>
      </c>
      <c r="U3704" t="s">
        <v>30</v>
      </c>
      <c r="V3704" t="s">
        <v>59</v>
      </c>
      <c r="W3704" s="3">
        <v>16.670000000000002</v>
      </c>
      <c r="X3704" t="s">
        <v>769</v>
      </c>
      <c r="Y3704" t="s">
        <v>65</v>
      </c>
      <c r="Z3704" s="3">
        <v>16</v>
      </c>
    </row>
    <row r="3705" spans="1:26" x14ac:dyDescent="0.3">
      <c r="A3705">
        <v>3943</v>
      </c>
      <c r="B3705" t="s">
        <v>84</v>
      </c>
      <c r="C3705" s="3">
        <v>1523</v>
      </c>
      <c r="D3705" t="s">
        <v>298</v>
      </c>
      <c r="E3705" t="s">
        <v>105</v>
      </c>
      <c r="F3705" t="s">
        <v>86</v>
      </c>
      <c r="G3705" s="1">
        <v>44153.224999999999</v>
      </c>
      <c r="H3705" s="1">
        <v>44153.668055555558</v>
      </c>
      <c r="I3705">
        <v>638</v>
      </c>
      <c r="J3705">
        <v>-34</v>
      </c>
      <c r="K3705">
        <v>34</v>
      </c>
      <c r="L3705">
        <v>0</v>
      </c>
      <c r="M3705" t="s">
        <v>30</v>
      </c>
      <c r="O3705">
        <v>37</v>
      </c>
      <c r="P3705" s="4">
        <v>361.04</v>
      </c>
      <c r="Q3705" t="s">
        <v>53</v>
      </c>
      <c r="R3705" s="3">
        <v>2623</v>
      </c>
      <c r="S3705" s="3">
        <v>100</v>
      </c>
      <c r="T3705" t="s">
        <v>47</v>
      </c>
      <c r="U3705" t="s">
        <v>33</v>
      </c>
      <c r="V3705" t="s">
        <v>59</v>
      </c>
      <c r="W3705" s="3">
        <v>4.42</v>
      </c>
      <c r="X3705" t="s">
        <v>945</v>
      </c>
      <c r="Y3705" t="s">
        <v>65</v>
      </c>
      <c r="Z3705" s="3">
        <v>13</v>
      </c>
    </row>
    <row r="3706" spans="1:26" x14ac:dyDescent="0.3">
      <c r="A3706">
        <v>3944</v>
      </c>
      <c r="B3706" t="s">
        <v>127</v>
      </c>
      <c r="C3706" s="3">
        <v>4662</v>
      </c>
      <c r="D3706" t="s">
        <v>621</v>
      </c>
      <c r="E3706" t="s">
        <v>105</v>
      </c>
      <c r="F3706" t="s">
        <v>45</v>
      </c>
      <c r="G3706" s="1">
        <v>45666.397222222222</v>
      </c>
      <c r="H3706" s="1">
        <v>45666.792361111111</v>
      </c>
      <c r="I3706">
        <v>569</v>
      </c>
      <c r="J3706">
        <v>13</v>
      </c>
      <c r="K3706">
        <v>0</v>
      </c>
      <c r="L3706">
        <v>13</v>
      </c>
      <c r="M3706" t="s">
        <v>30</v>
      </c>
      <c r="O3706">
        <v>189</v>
      </c>
      <c r="P3706" s="4">
        <v>283.86</v>
      </c>
      <c r="Q3706" t="s">
        <v>70</v>
      </c>
      <c r="R3706" s="3">
        <v>2577</v>
      </c>
      <c r="S3706" s="3">
        <v>94.39</v>
      </c>
      <c r="T3706" t="s">
        <v>63</v>
      </c>
      <c r="U3706" t="s">
        <v>12054</v>
      </c>
      <c r="V3706" t="s">
        <v>73</v>
      </c>
      <c r="W3706" s="3">
        <v>44.14</v>
      </c>
      <c r="X3706" t="s">
        <v>1207</v>
      </c>
      <c r="Y3706" t="s">
        <v>12054</v>
      </c>
      <c r="Z3706" s="3">
        <v>15</v>
      </c>
    </row>
    <row r="3707" spans="1:26" x14ac:dyDescent="0.3">
      <c r="A3707">
        <v>3945</v>
      </c>
      <c r="B3707" t="s">
        <v>50</v>
      </c>
      <c r="C3707" s="3">
        <v>2008</v>
      </c>
      <c r="D3707" t="s">
        <v>340</v>
      </c>
      <c r="E3707" t="s">
        <v>69</v>
      </c>
      <c r="F3707" t="s">
        <v>57</v>
      </c>
      <c r="G3707" s="1">
        <v>45330.618055555555</v>
      </c>
      <c r="H3707" s="1">
        <v>45331.09652777778</v>
      </c>
      <c r="I3707">
        <v>689</v>
      </c>
      <c r="J3707">
        <v>1</v>
      </c>
      <c r="K3707">
        <v>0</v>
      </c>
      <c r="L3707">
        <v>1</v>
      </c>
      <c r="M3707" t="s">
        <v>30</v>
      </c>
      <c r="O3707">
        <v>28</v>
      </c>
      <c r="P3707" s="4">
        <v>55.65</v>
      </c>
      <c r="Q3707" t="s">
        <v>38</v>
      </c>
      <c r="R3707" s="3">
        <v>1818</v>
      </c>
      <c r="S3707" s="3">
        <v>96.79</v>
      </c>
      <c r="T3707" t="s">
        <v>12054</v>
      </c>
      <c r="U3707" t="s">
        <v>33</v>
      </c>
      <c r="V3707" t="s">
        <v>77</v>
      </c>
      <c r="W3707" s="3">
        <v>27.78</v>
      </c>
      <c r="X3707" t="s">
        <v>1389</v>
      </c>
      <c r="Y3707" t="s">
        <v>65</v>
      </c>
      <c r="Z3707" s="3">
        <v>4</v>
      </c>
    </row>
    <row r="3708" spans="1:26" x14ac:dyDescent="0.3">
      <c r="A3708">
        <v>3946</v>
      </c>
      <c r="B3708" t="s">
        <v>902</v>
      </c>
      <c r="C3708" s="3">
        <v>5895</v>
      </c>
      <c r="D3708" t="s">
        <v>147</v>
      </c>
      <c r="E3708" t="s">
        <v>44</v>
      </c>
      <c r="F3708" t="s">
        <v>68</v>
      </c>
      <c r="G3708" s="1">
        <v>45598.645138888889</v>
      </c>
      <c r="H3708" s="1">
        <v>45598.736805555556</v>
      </c>
      <c r="I3708">
        <v>132</v>
      </c>
      <c r="J3708">
        <v>14</v>
      </c>
      <c r="K3708">
        <v>0</v>
      </c>
      <c r="L3708">
        <v>14</v>
      </c>
      <c r="M3708" t="s">
        <v>30</v>
      </c>
      <c r="O3708">
        <v>59</v>
      </c>
      <c r="P3708" s="4">
        <v>283.35000000000002</v>
      </c>
      <c r="Q3708" t="s">
        <v>81</v>
      </c>
      <c r="R3708" s="3">
        <v>14254</v>
      </c>
      <c r="S3708" s="3">
        <v>94.65</v>
      </c>
      <c r="T3708" t="s">
        <v>63</v>
      </c>
      <c r="U3708" t="s">
        <v>33</v>
      </c>
      <c r="V3708" t="s">
        <v>73</v>
      </c>
      <c r="W3708" s="3" t="s">
        <v>12054</v>
      </c>
      <c r="X3708" t="s">
        <v>41</v>
      </c>
      <c r="Y3708" t="s">
        <v>65</v>
      </c>
      <c r="Z3708" s="3">
        <v>19</v>
      </c>
    </row>
    <row r="3709" spans="1:26" x14ac:dyDescent="0.3">
      <c r="A3709">
        <v>3947</v>
      </c>
      <c r="B3709" t="s">
        <v>26</v>
      </c>
      <c r="C3709" s="3">
        <v>3744</v>
      </c>
      <c r="D3709" t="s">
        <v>265</v>
      </c>
      <c r="E3709" t="s">
        <v>105</v>
      </c>
      <c r="F3709" t="s">
        <v>29</v>
      </c>
      <c r="G3709" s="1">
        <v>45192.324305555558</v>
      </c>
      <c r="H3709" s="1">
        <v>45192.615277777775</v>
      </c>
      <c r="I3709">
        <v>419</v>
      </c>
      <c r="J3709">
        <v>-66</v>
      </c>
      <c r="K3709">
        <v>66</v>
      </c>
      <c r="L3709">
        <v>0</v>
      </c>
      <c r="M3709" t="s">
        <v>30</v>
      </c>
      <c r="O3709">
        <v>168</v>
      </c>
      <c r="P3709" s="4">
        <v>210.07</v>
      </c>
      <c r="Q3709" t="s">
        <v>31</v>
      </c>
      <c r="R3709" s="3">
        <v>11336</v>
      </c>
      <c r="S3709" s="3">
        <v>67.09</v>
      </c>
      <c r="T3709" t="s">
        <v>12054</v>
      </c>
      <c r="U3709" t="s">
        <v>30</v>
      </c>
      <c r="V3709" t="s">
        <v>30</v>
      </c>
      <c r="W3709" s="3">
        <v>23.73</v>
      </c>
      <c r="X3709" t="s">
        <v>98</v>
      </c>
      <c r="Y3709" t="s">
        <v>41</v>
      </c>
      <c r="Z3709" s="3">
        <v>7</v>
      </c>
    </row>
    <row r="3710" spans="1:26" x14ac:dyDescent="0.3">
      <c r="A3710">
        <v>3949</v>
      </c>
      <c r="B3710" t="s">
        <v>72</v>
      </c>
      <c r="C3710" s="3">
        <v>2667</v>
      </c>
      <c r="D3710" t="s">
        <v>520</v>
      </c>
      <c r="E3710" t="s">
        <v>76</v>
      </c>
      <c r="F3710" t="s">
        <v>76</v>
      </c>
      <c r="G3710" s="1">
        <v>45010.844444444447</v>
      </c>
      <c r="H3710" s="1">
        <v>45010.990972222222</v>
      </c>
      <c r="I3710">
        <v>211</v>
      </c>
      <c r="J3710">
        <v>-23</v>
      </c>
      <c r="K3710">
        <v>23</v>
      </c>
      <c r="L3710">
        <v>0</v>
      </c>
      <c r="M3710" t="s">
        <v>30</v>
      </c>
      <c r="O3710">
        <v>239</v>
      </c>
      <c r="P3710" s="4">
        <v>149.18</v>
      </c>
      <c r="Q3710" t="s">
        <v>46</v>
      </c>
      <c r="R3710" s="3" t="s">
        <v>12054</v>
      </c>
      <c r="S3710" s="3">
        <v>81.93</v>
      </c>
      <c r="T3710" t="s">
        <v>32</v>
      </c>
      <c r="U3710" t="s">
        <v>30</v>
      </c>
      <c r="V3710" t="s">
        <v>73</v>
      </c>
      <c r="W3710" s="3">
        <v>21.72</v>
      </c>
      <c r="X3710" t="s">
        <v>782</v>
      </c>
      <c r="Y3710" t="s">
        <v>41</v>
      </c>
      <c r="Z3710" s="3">
        <v>9</v>
      </c>
    </row>
    <row r="3711" spans="1:26" x14ac:dyDescent="0.3">
      <c r="A3711">
        <v>3951</v>
      </c>
      <c r="B3711" t="s">
        <v>122</v>
      </c>
      <c r="C3711" s="3">
        <v>5594</v>
      </c>
      <c r="D3711" t="s">
        <v>645</v>
      </c>
      <c r="E3711" t="s">
        <v>86</v>
      </c>
      <c r="F3711" t="s">
        <v>86</v>
      </c>
      <c r="G3711" s="1">
        <v>45730.424305555556</v>
      </c>
      <c r="H3711" s="1">
        <v>45730.600694444445</v>
      </c>
      <c r="I3711">
        <v>254</v>
      </c>
      <c r="J3711">
        <v>58</v>
      </c>
      <c r="K3711">
        <v>0</v>
      </c>
      <c r="L3711">
        <v>58</v>
      </c>
      <c r="M3711" t="s">
        <v>30</v>
      </c>
      <c r="O3711">
        <v>47</v>
      </c>
      <c r="P3711" s="4">
        <v>248.04</v>
      </c>
      <c r="Q3711" t="s">
        <v>12054</v>
      </c>
      <c r="R3711" s="3">
        <v>13472</v>
      </c>
      <c r="S3711" s="3">
        <v>100</v>
      </c>
      <c r="T3711" t="s">
        <v>47</v>
      </c>
      <c r="U3711" t="s">
        <v>33</v>
      </c>
      <c r="V3711" t="s">
        <v>77</v>
      </c>
      <c r="W3711" s="3">
        <v>10.69</v>
      </c>
      <c r="X3711" t="s">
        <v>197</v>
      </c>
      <c r="Y3711" t="s">
        <v>65</v>
      </c>
      <c r="Z3711" s="3">
        <v>17</v>
      </c>
    </row>
    <row r="3712" spans="1:26" x14ac:dyDescent="0.3">
      <c r="A3712">
        <v>3952</v>
      </c>
      <c r="B3712" t="s">
        <v>72</v>
      </c>
      <c r="C3712" s="3">
        <v>4623</v>
      </c>
      <c r="D3712" t="s">
        <v>116</v>
      </c>
      <c r="E3712" t="s">
        <v>28</v>
      </c>
      <c r="F3712" t="s">
        <v>45</v>
      </c>
      <c r="G3712" s="1">
        <v>43920.52847222222</v>
      </c>
      <c r="H3712" s="1">
        <v>43920.765972222223</v>
      </c>
      <c r="I3712">
        <v>342</v>
      </c>
      <c r="J3712">
        <v>41</v>
      </c>
      <c r="K3712">
        <v>0</v>
      </c>
      <c r="L3712">
        <v>41</v>
      </c>
      <c r="M3712" t="s">
        <v>30</v>
      </c>
      <c r="O3712">
        <v>224</v>
      </c>
      <c r="P3712" s="4">
        <v>128.41</v>
      </c>
      <c r="Q3712" t="s">
        <v>81</v>
      </c>
      <c r="R3712" s="3">
        <v>11941</v>
      </c>
      <c r="S3712" s="3">
        <v>91.15</v>
      </c>
      <c r="T3712" t="s">
        <v>32</v>
      </c>
      <c r="U3712" t="s">
        <v>30</v>
      </c>
      <c r="V3712" t="s">
        <v>39</v>
      </c>
      <c r="W3712" s="3">
        <v>27.15</v>
      </c>
      <c r="X3712" t="s">
        <v>418</v>
      </c>
      <c r="Y3712" t="s">
        <v>41</v>
      </c>
      <c r="Z3712" s="3">
        <v>9</v>
      </c>
    </row>
    <row r="3713" spans="1:26" x14ac:dyDescent="0.3">
      <c r="A3713">
        <v>3953</v>
      </c>
      <c r="B3713" t="s">
        <v>50</v>
      </c>
      <c r="C3713" s="3">
        <v>7529</v>
      </c>
      <c r="D3713" t="s">
        <v>345</v>
      </c>
      <c r="E3713" t="s">
        <v>86</v>
      </c>
      <c r="F3713" t="s">
        <v>105</v>
      </c>
      <c r="G3713" s="1">
        <v>45957.555555555555</v>
      </c>
      <c r="H3713" s="1">
        <v>45957.918749999997</v>
      </c>
      <c r="I3713">
        <v>523</v>
      </c>
      <c r="J3713">
        <v>112</v>
      </c>
      <c r="K3713">
        <v>0</v>
      </c>
      <c r="L3713">
        <v>112</v>
      </c>
      <c r="M3713" t="s">
        <v>184</v>
      </c>
      <c r="O3713">
        <v>283</v>
      </c>
      <c r="P3713" s="4">
        <v>500.8</v>
      </c>
      <c r="Q3713" t="s">
        <v>53</v>
      </c>
      <c r="R3713" s="3">
        <v>13208</v>
      </c>
      <c r="S3713" s="3">
        <v>71.09</v>
      </c>
      <c r="T3713" t="s">
        <v>47</v>
      </c>
      <c r="U3713" t="s">
        <v>30</v>
      </c>
      <c r="V3713" t="s">
        <v>39</v>
      </c>
      <c r="W3713" s="3">
        <v>24.81</v>
      </c>
      <c r="X3713" t="s">
        <v>355</v>
      </c>
      <c r="Y3713" t="s">
        <v>12054</v>
      </c>
      <c r="Z3713" s="3">
        <v>8</v>
      </c>
    </row>
    <row r="3714" spans="1:26" x14ac:dyDescent="0.3">
      <c r="A3714">
        <v>3954</v>
      </c>
      <c r="B3714" t="s">
        <v>74</v>
      </c>
      <c r="C3714" s="3">
        <v>1313</v>
      </c>
      <c r="D3714" t="s">
        <v>88</v>
      </c>
      <c r="E3714" t="s">
        <v>36</v>
      </c>
      <c r="F3714" t="s">
        <v>29</v>
      </c>
      <c r="G3714" s="1">
        <v>45331.875694444447</v>
      </c>
      <c r="H3714" s="1">
        <v>45332.104861111111</v>
      </c>
      <c r="I3714">
        <v>330</v>
      </c>
      <c r="J3714">
        <v>-10</v>
      </c>
      <c r="K3714">
        <v>10</v>
      </c>
      <c r="L3714">
        <v>0</v>
      </c>
      <c r="M3714" t="s">
        <v>30</v>
      </c>
      <c r="O3714">
        <v>242</v>
      </c>
      <c r="P3714" s="4">
        <v>122.73</v>
      </c>
      <c r="Q3714" t="s">
        <v>46</v>
      </c>
      <c r="R3714" s="3">
        <v>13985</v>
      </c>
      <c r="S3714" s="3">
        <v>77.5</v>
      </c>
      <c r="T3714" t="s">
        <v>63</v>
      </c>
      <c r="U3714" t="s">
        <v>30</v>
      </c>
      <c r="V3714" t="s">
        <v>39</v>
      </c>
      <c r="W3714" s="3">
        <v>25.12</v>
      </c>
      <c r="X3714" t="s">
        <v>1363</v>
      </c>
      <c r="Y3714" t="s">
        <v>83</v>
      </c>
      <c r="Z3714" s="3">
        <v>5</v>
      </c>
    </row>
    <row r="3715" spans="1:26" x14ac:dyDescent="0.3">
      <c r="A3715">
        <v>3955</v>
      </c>
      <c r="B3715" t="s">
        <v>26</v>
      </c>
      <c r="C3715" s="3">
        <v>5257</v>
      </c>
      <c r="D3715" t="s">
        <v>109</v>
      </c>
      <c r="E3715" t="s">
        <v>105</v>
      </c>
      <c r="F3715" t="s">
        <v>76</v>
      </c>
      <c r="G3715" s="1">
        <v>45347.544444444444</v>
      </c>
      <c r="H3715" s="1">
        <v>45347.698611111111</v>
      </c>
      <c r="I3715">
        <v>222</v>
      </c>
      <c r="J3715">
        <v>-21</v>
      </c>
      <c r="K3715">
        <v>21</v>
      </c>
      <c r="L3715">
        <v>0</v>
      </c>
      <c r="M3715" t="s">
        <v>30</v>
      </c>
      <c r="O3715">
        <v>176</v>
      </c>
      <c r="P3715" s="4">
        <v>549.12</v>
      </c>
      <c r="Q3715" t="s">
        <v>38</v>
      </c>
      <c r="R3715" s="3">
        <v>8057</v>
      </c>
      <c r="S3715" s="3">
        <v>99.98</v>
      </c>
      <c r="T3715" t="s">
        <v>47</v>
      </c>
      <c r="U3715" t="s">
        <v>33</v>
      </c>
      <c r="V3715" t="s">
        <v>59</v>
      </c>
      <c r="W3715" s="3">
        <v>33.75</v>
      </c>
      <c r="X3715" t="s">
        <v>1166</v>
      </c>
      <c r="Y3715" t="s">
        <v>41</v>
      </c>
      <c r="Z3715" s="3">
        <v>8</v>
      </c>
    </row>
    <row r="3716" spans="1:26" x14ac:dyDescent="0.3">
      <c r="A3716">
        <v>3956</v>
      </c>
      <c r="B3716" t="s">
        <v>74</v>
      </c>
      <c r="C3716" s="3">
        <v>728</v>
      </c>
      <c r="D3716" t="s">
        <v>330</v>
      </c>
      <c r="E3716" t="s">
        <v>105</v>
      </c>
      <c r="F3716" t="s">
        <v>52</v>
      </c>
      <c r="G3716" s="1">
        <v>44181.884027777778</v>
      </c>
      <c r="H3716" s="1">
        <v>44182.244444444441</v>
      </c>
      <c r="I3716">
        <v>519</v>
      </c>
      <c r="J3716">
        <v>-4</v>
      </c>
      <c r="K3716">
        <v>4</v>
      </c>
      <c r="L3716">
        <v>0</v>
      </c>
      <c r="M3716" t="s">
        <v>30</v>
      </c>
      <c r="O3716">
        <v>6</v>
      </c>
      <c r="P3716" s="4">
        <v>364.41</v>
      </c>
      <c r="Q3716" t="s">
        <v>38</v>
      </c>
      <c r="R3716" s="3">
        <v>3342</v>
      </c>
      <c r="S3716" s="3">
        <v>79.67</v>
      </c>
      <c r="T3716" t="s">
        <v>32</v>
      </c>
      <c r="U3716" t="s">
        <v>33</v>
      </c>
      <c r="V3716" t="s">
        <v>30</v>
      </c>
      <c r="W3716" s="3">
        <v>41</v>
      </c>
      <c r="X3716" t="s">
        <v>536</v>
      </c>
      <c r="Y3716" t="s">
        <v>12054</v>
      </c>
      <c r="Z3716" s="3">
        <v>17</v>
      </c>
    </row>
    <row r="3717" spans="1:26" x14ac:dyDescent="0.3">
      <c r="A3717">
        <v>3958</v>
      </c>
      <c r="B3717" t="s">
        <v>122</v>
      </c>
      <c r="C3717" s="3">
        <v>1745</v>
      </c>
      <c r="D3717" t="s">
        <v>498</v>
      </c>
      <c r="E3717" t="s">
        <v>37</v>
      </c>
      <c r="F3717" t="s">
        <v>58</v>
      </c>
      <c r="G3717" s="1">
        <v>45200.169444444444</v>
      </c>
      <c r="H3717" s="1">
        <v>45200.59652777778</v>
      </c>
      <c r="I3717">
        <v>615</v>
      </c>
      <c r="J3717">
        <v>19</v>
      </c>
      <c r="K3717">
        <v>0</v>
      </c>
      <c r="L3717">
        <v>19</v>
      </c>
      <c r="M3717" t="s">
        <v>30</v>
      </c>
      <c r="O3717">
        <v>62</v>
      </c>
      <c r="P3717" s="4">
        <v>304.95999999999998</v>
      </c>
      <c r="Q3717" t="s">
        <v>53</v>
      </c>
      <c r="R3717" s="3">
        <v>1717</v>
      </c>
      <c r="S3717" s="3">
        <v>67.150000000000006</v>
      </c>
      <c r="T3717" t="s">
        <v>63</v>
      </c>
      <c r="U3717" t="s">
        <v>12054</v>
      </c>
      <c r="V3717" t="s">
        <v>39</v>
      </c>
      <c r="W3717" s="3" t="s">
        <v>12054</v>
      </c>
      <c r="X3717" t="s">
        <v>821</v>
      </c>
      <c r="Y3717" t="s">
        <v>49</v>
      </c>
      <c r="Z3717" s="3">
        <v>14</v>
      </c>
    </row>
    <row r="3718" spans="1:26" x14ac:dyDescent="0.3">
      <c r="A3718">
        <v>3959</v>
      </c>
      <c r="B3718" t="s">
        <v>74</v>
      </c>
      <c r="C3718" s="3">
        <v>8640</v>
      </c>
      <c r="D3718" t="s">
        <v>193</v>
      </c>
      <c r="E3718" t="s">
        <v>37</v>
      </c>
      <c r="F3718" t="s">
        <v>29</v>
      </c>
      <c r="G3718" s="1">
        <v>43973.830555555556</v>
      </c>
      <c r="H3718" s="1">
        <v>43974.067361111112</v>
      </c>
      <c r="I3718">
        <v>341</v>
      </c>
      <c r="J3718">
        <v>-46</v>
      </c>
      <c r="K3718">
        <v>46</v>
      </c>
      <c r="L3718">
        <v>0</v>
      </c>
      <c r="M3718" t="s">
        <v>30</v>
      </c>
      <c r="O3718">
        <v>106</v>
      </c>
      <c r="P3718" s="4">
        <v>670.94</v>
      </c>
      <c r="Q3718" t="s">
        <v>46</v>
      </c>
      <c r="R3718" s="3">
        <v>11147</v>
      </c>
      <c r="S3718" s="3">
        <v>94.7</v>
      </c>
      <c r="T3718" t="s">
        <v>12054</v>
      </c>
      <c r="U3718" t="s">
        <v>30</v>
      </c>
      <c r="V3718" t="s">
        <v>30</v>
      </c>
      <c r="W3718" s="3">
        <v>36.31</v>
      </c>
      <c r="X3718" t="s">
        <v>318</v>
      </c>
      <c r="Y3718" t="s">
        <v>83</v>
      </c>
      <c r="Z3718" s="3">
        <v>8</v>
      </c>
    </row>
    <row r="3719" spans="1:26" x14ac:dyDescent="0.3">
      <c r="A3719">
        <v>3960</v>
      </c>
      <c r="B3719" t="s">
        <v>42</v>
      </c>
      <c r="C3719" s="3">
        <v>9245</v>
      </c>
      <c r="D3719" t="s">
        <v>659</v>
      </c>
      <c r="E3719" t="s">
        <v>68</v>
      </c>
      <c r="F3719" t="s">
        <v>76</v>
      </c>
      <c r="G3719" s="1">
        <v>45865.931944444441</v>
      </c>
      <c r="H3719" s="1">
        <v>45866.274305555555</v>
      </c>
      <c r="I3719">
        <v>493</v>
      </c>
      <c r="J3719">
        <v>36</v>
      </c>
      <c r="K3719">
        <v>0</v>
      </c>
      <c r="L3719">
        <v>36</v>
      </c>
      <c r="M3719" t="s">
        <v>30</v>
      </c>
      <c r="O3719">
        <v>136</v>
      </c>
      <c r="P3719" s="4">
        <v>172.13</v>
      </c>
      <c r="Q3719" t="s">
        <v>53</v>
      </c>
      <c r="R3719" s="3" t="s">
        <v>12054</v>
      </c>
      <c r="S3719" s="3">
        <v>98.65</v>
      </c>
      <c r="T3719" t="s">
        <v>32</v>
      </c>
      <c r="U3719" t="s">
        <v>30</v>
      </c>
      <c r="V3719" t="s">
        <v>30</v>
      </c>
      <c r="W3719" s="3">
        <v>40.49</v>
      </c>
      <c r="X3719" t="s">
        <v>1020</v>
      </c>
      <c r="Y3719" t="s">
        <v>65</v>
      </c>
      <c r="Z3719" s="3">
        <v>5</v>
      </c>
    </row>
    <row r="3720" spans="1:26" x14ac:dyDescent="0.3">
      <c r="A3720">
        <v>3961</v>
      </c>
      <c r="B3720" t="s">
        <v>72</v>
      </c>
      <c r="C3720" s="3">
        <v>230</v>
      </c>
      <c r="D3720" t="s">
        <v>279</v>
      </c>
      <c r="E3720" t="s">
        <v>28</v>
      </c>
      <c r="F3720" t="s">
        <v>86</v>
      </c>
      <c r="G3720" s="1">
        <v>43869.401388888888</v>
      </c>
      <c r="H3720" s="1">
        <v>43869.769444444442</v>
      </c>
      <c r="I3720">
        <v>530</v>
      </c>
      <c r="J3720">
        <v>24</v>
      </c>
      <c r="K3720">
        <v>0</v>
      </c>
      <c r="L3720">
        <v>24</v>
      </c>
      <c r="M3720" t="s">
        <v>30</v>
      </c>
      <c r="O3720">
        <v>262</v>
      </c>
      <c r="P3720" s="4">
        <v>381.82</v>
      </c>
      <c r="Q3720" t="s">
        <v>81</v>
      </c>
      <c r="R3720" s="3">
        <v>9642</v>
      </c>
      <c r="S3720" s="3">
        <v>98.54</v>
      </c>
      <c r="T3720" t="s">
        <v>47</v>
      </c>
      <c r="U3720" t="s">
        <v>33</v>
      </c>
      <c r="V3720" t="s">
        <v>12054</v>
      </c>
      <c r="W3720" s="3">
        <v>30.27</v>
      </c>
      <c r="X3720" t="s">
        <v>768</v>
      </c>
      <c r="Y3720" t="s">
        <v>12054</v>
      </c>
      <c r="Z3720" s="3">
        <v>9</v>
      </c>
    </row>
    <row r="3721" spans="1:26" x14ac:dyDescent="0.3">
      <c r="A3721">
        <v>3962</v>
      </c>
      <c r="B3721" t="s">
        <v>94</v>
      </c>
      <c r="C3721" s="3">
        <v>2342</v>
      </c>
      <c r="D3721" t="s">
        <v>326</v>
      </c>
      <c r="E3721" t="s">
        <v>86</v>
      </c>
      <c r="F3721" t="s">
        <v>69</v>
      </c>
      <c r="G3721" s="1">
        <v>45461.552083333336</v>
      </c>
      <c r="H3721" s="1">
        <v>45461.65347222222</v>
      </c>
      <c r="I3721">
        <v>146</v>
      </c>
      <c r="J3721">
        <v>-19</v>
      </c>
      <c r="K3721">
        <v>19</v>
      </c>
      <c r="L3721">
        <v>0</v>
      </c>
      <c r="M3721" t="s">
        <v>30</v>
      </c>
      <c r="O3721">
        <v>183</v>
      </c>
      <c r="P3721" s="4">
        <v>152.72</v>
      </c>
      <c r="Q3721" t="s">
        <v>70</v>
      </c>
      <c r="R3721" s="3">
        <v>4010</v>
      </c>
      <c r="S3721" s="3">
        <v>70.55</v>
      </c>
      <c r="T3721" t="s">
        <v>47</v>
      </c>
      <c r="U3721" t="s">
        <v>30</v>
      </c>
      <c r="V3721" t="s">
        <v>77</v>
      </c>
      <c r="W3721" s="3">
        <v>15.19</v>
      </c>
      <c r="X3721" t="s">
        <v>850</v>
      </c>
      <c r="Y3721" t="s">
        <v>49</v>
      </c>
      <c r="Z3721" s="3">
        <v>17</v>
      </c>
    </row>
    <row r="3722" spans="1:26" x14ac:dyDescent="0.3">
      <c r="A3722">
        <v>3963</v>
      </c>
      <c r="B3722" t="s">
        <v>26</v>
      </c>
      <c r="C3722" s="3">
        <v>6263</v>
      </c>
      <c r="D3722" t="s">
        <v>109</v>
      </c>
      <c r="E3722" t="s">
        <v>105</v>
      </c>
      <c r="F3722" t="s">
        <v>76</v>
      </c>
      <c r="G3722" s="1">
        <v>45586.431250000001</v>
      </c>
      <c r="H3722" s="1">
        <v>45586.727777777778</v>
      </c>
      <c r="I3722">
        <v>427</v>
      </c>
      <c r="J3722">
        <v>43</v>
      </c>
      <c r="K3722">
        <v>0</v>
      </c>
      <c r="L3722">
        <v>43</v>
      </c>
      <c r="M3722" t="s">
        <v>30</v>
      </c>
      <c r="O3722">
        <v>148</v>
      </c>
      <c r="P3722" s="4">
        <v>347.12</v>
      </c>
      <c r="Q3722" t="s">
        <v>12054</v>
      </c>
      <c r="R3722" s="3">
        <v>7470</v>
      </c>
      <c r="S3722" s="3">
        <v>81.8</v>
      </c>
      <c r="T3722" t="s">
        <v>47</v>
      </c>
      <c r="U3722" t="s">
        <v>33</v>
      </c>
      <c r="V3722" t="s">
        <v>73</v>
      </c>
      <c r="W3722" s="3">
        <v>39.15</v>
      </c>
      <c r="X3722" t="s">
        <v>1472</v>
      </c>
      <c r="Y3722" t="s">
        <v>83</v>
      </c>
      <c r="Z3722" s="3">
        <v>20</v>
      </c>
    </row>
    <row r="3723" spans="1:26" x14ac:dyDescent="0.3">
      <c r="A3723">
        <v>3964</v>
      </c>
      <c r="B3723" t="s">
        <v>26</v>
      </c>
      <c r="C3723" s="3">
        <v>3707</v>
      </c>
      <c r="D3723" t="s">
        <v>602</v>
      </c>
      <c r="E3723" t="s">
        <v>29</v>
      </c>
      <c r="F3723" t="s">
        <v>68</v>
      </c>
      <c r="G3723" s="1">
        <v>44526.896527777775</v>
      </c>
      <c r="H3723" s="1">
        <v>44527.027083333334</v>
      </c>
      <c r="I3723">
        <v>188</v>
      </c>
      <c r="J3723">
        <v>-23</v>
      </c>
      <c r="K3723">
        <v>23</v>
      </c>
      <c r="L3723">
        <v>0</v>
      </c>
      <c r="M3723" t="s">
        <v>30</v>
      </c>
      <c r="O3723">
        <v>52</v>
      </c>
      <c r="P3723" s="4">
        <v>345.07</v>
      </c>
      <c r="Q3723" t="s">
        <v>31</v>
      </c>
      <c r="R3723" s="3">
        <v>3542</v>
      </c>
      <c r="S3723" s="3">
        <v>80.41</v>
      </c>
      <c r="T3723" t="s">
        <v>47</v>
      </c>
      <c r="U3723" t="s">
        <v>30</v>
      </c>
      <c r="V3723" t="s">
        <v>39</v>
      </c>
      <c r="W3723" s="3">
        <v>27.76</v>
      </c>
      <c r="X3723" t="s">
        <v>541</v>
      </c>
      <c r="Y3723" t="s">
        <v>12054</v>
      </c>
      <c r="Z3723" s="3">
        <v>4</v>
      </c>
    </row>
    <row r="3724" spans="1:26" x14ac:dyDescent="0.3">
      <c r="A3724">
        <v>3965</v>
      </c>
      <c r="B3724" t="s">
        <v>74</v>
      </c>
      <c r="C3724" s="3">
        <v>7802</v>
      </c>
      <c r="D3724" t="s">
        <v>250</v>
      </c>
      <c r="E3724" t="s">
        <v>69</v>
      </c>
      <c r="F3724" t="s">
        <v>37</v>
      </c>
      <c r="G3724" s="1">
        <v>45443.786111111112</v>
      </c>
      <c r="H3724" s="1">
        <v>45444.228472222225</v>
      </c>
      <c r="I3724">
        <v>637</v>
      </c>
      <c r="J3724">
        <v>-19</v>
      </c>
      <c r="K3724">
        <v>19</v>
      </c>
      <c r="L3724">
        <v>0</v>
      </c>
      <c r="M3724" t="s">
        <v>30</v>
      </c>
      <c r="O3724">
        <v>1</v>
      </c>
      <c r="P3724" s="4">
        <v>299.54000000000002</v>
      </c>
      <c r="Q3724" t="s">
        <v>31</v>
      </c>
      <c r="R3724" s="3">
        <v>5552</v>
      </c>
      <c r="S3724" s="3">
        <v>67.23</v>
      </c>
      <c r="T3724" t="s">
        <v>63</v>
      </c>
      <c r="U3724" t="s">
        <v>33</v>
      </c>
      <c r="V3724" t="s">
        <v>59</v>
      </c>
      <c r="W3724" s="3">
        <v>43.42</v>
      </c>
      <c r="X3724" t="s">
        <v>1472</v>
      </c>
      <c r="Y3724" t="s">
        <v>12054</v>
      </c>
      <c r="Z3724" s="3">
        <v>20</v>
      </c>
    </row>
    <row r="3725" spans="1:26" x14ac:dyDescent="0.3">
      <c r="A3725">
        <v>3966</v>
      </c>
      <c r="B3725" t="s">
        <v>122</v>
      </c>
      <c r="C3725" s="3">
        <v>2581</v>
      </c>
      <c r="D3725" t="s">
        <v>236</v>
      </c>
      <c r="E3725" t="s">
        <v>57</v>
      </c>
      <c r="F3725" t="s">
        <v>76</v>
      </c>
      <c r="G3725" s="1">
        <v>45456.224305555559</v>
      </c>
      <c r="H3725" s="1">
        <v>45456.527777777781</v>
      </c>
      <c r="I3725">
        <v>437</v>
      </c>
      <c r="J3725">
        <v>76</v>
      </c>
      <c r="K3725">
        <v>0</v>
      </c>
      <c r="L3725">
        <v>76</v>
      </c>
      <c r="M3725" t="s">
        <v>30</v>
      </c>
      <c r="O3725">
        <v>252</v>
      </c>
      <c r="P3725" s="4">
        <v>149.49</v>
      </c>
      <c r="Q3725" t="s">
        <v>81</v>
      </c>
      <c r="R3725" s="3">
        <v>1853</v>
      </c>
      <c r="S3725" s="3">
        <v>100</v>
      </c>
      <c r="T3725" t="s">
        <v>63</v>
      </c>
      <c r="U3725" t="s">
        <v>33</v>
      </c>
      <c r="V3725" t="s">
        <v>77</v>
      </c>
      <c r="W3725" s="3">
        <v>41.62</v>
      </c>
      <c r="X3725" t="s">
        <v>426</v>
      </c>
      <c r="Y3725" t="s">
        <v>49</v>
      </c>
      <c r="Z3725" s="3">
        <v>20</v>
      </c>
    </row>
    <row r="3726" spans="1:26" x14ac:dyDescent="0.3">
      <c r="A3726">
        <v>3967</v>
      </c>
      <c r="B3726" t="s">
        <v>72</v>
      </c>
      <c r="C3726" s="3">
        <v>8038</v>
      </c>
      <c r="D3726" t="s">
        <v>445</v>
      </c>
      <c r="E3726" t="s">
        <v>86</v>
      </c>
      <c r="F3726" t="s">
        <v>37</v>
      </c>
      <c r="G3726" s="1">
        <v>45751.801388888889</v>
      </c>
      <c r="H3726" s="1">
        <v>45751.945833333331</v>
      </c>
      <c r="I3726">
        <v>208</v>
      </c>
      <c r="J3726">
        <v>1</v>
      </c>
      <c r="K3726">
        <v>0</v>
      </c>
      <c r="L3726">
        <v>1</v>
      </c>
      <c r="M3726" t="s">
        <v>30</v>
      </c>
      <c r="O3726">
        <v>132</v>
      </c>
      <c r="P3726" s="4">
        <v>622</v>
      </c>
      <c r="Q3726" t="s">
        <v>38</v>
      </c>
      <c r="R3726" s="3">
        <v>712</v>
      </c>
      <c r="S3726" s="3">
        <v>71.87</v>
      </c>
      <c r="T3726" t="s">
        <v>63</v>
      </c>
      <c r="U3726" t="s">
        <v>30</v>
      </c>
      <c r="V3726" t="s">
        <v>30</v>
      </c>
      <c r="W3726" s="3">
        <v>43.66</v>
      </c>
      <c r="X3726" t="s">
        <v>312</v>
      </c>
      <c r="Y3726" t="s">
        <v>83</v>
      </c>
      <c r="Z3726" s="3">
        <v>15</v>
      </c>
    </row>
    <row r="3727" spans="1:26" x14ac:dyDescent="0.3">
      <c r="A3727">
        <v>3968</v>
      </c>
      <c r="B3727" t="s">
        <v>122</v>
      </c>
      <c r="C3727" s="3">
        <v>3165</v>
      </c>
      <c r="D3727" t="s">
        <v>199</v>
      </c>
      <c r="E3727" t="s">
        <v>68</v>
      </c>
      <c r="F3727" t="s">
        <v>68</v>
      </c>
      <c r="G3727" s="1">
        <v>44126.906944444447</v>
      </c>
      <c r="H3727" s="1">
        <v>44127.248611111114</v>
      </c>
      <c r="I3727">
        <v>492</v>
      </c>
      <c r="J3727">
        <v>-29</v>
      </c>
      <c r="K3727">
        <v>29</v>
      </c>
      <c r="L3727">
        <v>0</v>
      </c>
      <c r="M3727" t="s">
        <v>30</v>
      </c>
      <c r="O3727">
        <v>21</v>
      </c>
      <c r="P3727" s="4">
        <v>746.32</v>
      </c>
      <c r="Q3727" t="s">
        <v>38</v>
      </c>
      <c r="R3727" s="3">
        <v>11040</v>
      </c>
      <c r="S3727" s="3">
        <v>82.4</v>
      </c>
      <c r="T3727" t="s">
        <v>32</v>
      </c>
      <c r="U3727" t="s">
        <v>33</v>
      </c>
      <c r="V3727" t="s">
        <v>30</v>
      </c>
      <c r="W3727" s="3">
        <v>25</v>
      </c>
      <c r="X3727" t="s">
        <v>1131</v>
      </c>
      <c r="Y3727" t="s">
        <v>12054</v>
      </c>
      <c r="Z3727" s="3">
        <v>16</v>
      </c>
    </row>
    <row r="3728" spans="1:26" x14ac:dyDescent="0.3">
      <c r="A3728">
        <v>3969</v>
      </c>
      <c r="B3728" t="s">
        <v>66</v>
      </c>
      <c r="C3728" s="3">
        <v>8238</v>
      </c>
      <c r="D3728" t="s">
        <v>459</v>
      </c>
      <c r="E3728" t="s">
        <v>45</v>
      </c>
      <c r="F3728" t="s">
        <v>36</v>
      </c>
      <c r="G3728" s="1">
        <v>45175.811111111114</v>
      </c>
      <c r="H3728" s="1">
        <v>45176.288194444445</v>
      </c>
      <c r="I3728">
        <v>687</v>
      </c>
      <c r="J3728">
        <v>39</v>
      </c>
      <c r="K3728">
        <v>0</v>
      </c>
      <c r="L3728">
        <v>39</v>
      </c>
      <c r="M3728" t="s">
        <v>30</v>
      </c>
      <c r="O3728">
        <v>140</v>
      </c>
      <c r="P3728" s="4">
        <v>698.84</v>
      </c>
      <c r="Q3728" t="s">
        <v>38</v>
      </c>
      <c r="R3728" s="3">
        <v>3094</v>
      </c>
      <c r="S3728" s="3">
        <v>86.34</v>
      </c>
      <c r="T3728" t="s">
        <v>63</v>
      </c>
      <c r="U3728" t="s">
        <v>30</v>
      </c>
      <c r="V3728" t="s">
        <v>59</v>
      </c>
      <c r="W3728" s="3">
        <v>26.1</v>
      </c>
      <c r="X3728" t="s">
        <v>954</v>
      </c>
      <c r="Y3728" t="s">
        <v>12054</v>
      </c>
      <c r="Z3728" s="3">
        <v>4</v>
      </c>
    </row>
    <row r="3729" spans="1:26" x14ac:dyDescent="0.3">
      <c r="A3729">
        <v>3970</v>
      </c>
      <c r="B3729" t="s">
        <v>72</v>
      </c>
      <c r="C3729" s="3">
        <v>4730</v>
      </c>
      <c r="D3729" t="s">
        <v>333</v>
      </c>
      <c r="E3729" t="s">
        <v>52</v>
      </c>
      <c r="F3729" t="s">
        <v>29</v>
      </c>
      <c r="G3729" s="1">
        <v>45886.871527777781</v>
      </c>
      <c r="H3729" s="1">
        <v>45887.238194444442</v>
      </c>
      <c r="I3729">
        <v>528</v>
      </c>
      <c r="J3729">
        <v>19</v>
      </c>
      <c r="K3729">
        <v>0</v>
      </c>
      <c r="L3729">
        <v>19</v>
      </c>
      <c r="M3729" t="s">
        <v>30</v>
      </c>
      <c r="O3729">
        <v>191</v>
      </c>
      <c r="P3729" s="4">
        <v>489.82</v>
      </c>
      <c r="Q3729" t="s">
        <v>46</v>
      </c>
      <c r="R3729" s="3">
        <v>9881</v>
      </c>
      <c r="S3729" s="3">
        <v>93.48</v>
      </c>
      <c r="T3729" t="s">
        <v>47</v>
      </c>
      <c r="U3729" t="s">
        <v>30</v>
      </c>
      <c r="V3729" t="s">
        <v>77</v>
      </c>
      <c r="W3729" s="3">
        <v>5.27</v>
      </c>
      <c r="X3729" t="s">
        <v>1429</v>
      </c>
      <c r="Y3729" t="s">
        <v>12054</v>
      </c>
      <c r="Z3729" s="3">
        <v>10</v>
      </c>
    </row>
    <row r="3730" spans="1:26" x14ac:dyDescent="0.3">
      <c r="A3730">
        <v>3971</v>
      </c>
      <c r="B3730" t="s">
        <v>42</v>
      </c>
      <c r="C3730" s="3">
        <v>2259</v>
      </c>
      <c r="D3730" t="s">
        <v>264</v>
      </c>
      <c r="E3730" t="s">
        <v>45</v>
      </c>
      <c r="F3730" t="s">
        <v>86</v>
      </c>
      <c r="G3730" s="1">
        <v>44603.301388888889</v>
      </c>
      <c r="H3730" s="1">
        <v>44603.652083333334</v>
      </c>
      <c r="I3730">
        <v>505</v>
      </c>
      <c r="J3730">
        <v>15</v>
      </c>
      <c r="K3730">
        <v>0</v>
      </c>
      <c r="L3730">
        <v>15</v>
      </c>
      <c r="M3730" t="s">
        <v>30</v>
      </c>
      <c r="O3730">
        <v>34</v>
      </c>
      <c r="P3730" s="4">
        <v>14.98</v>
      </c>
      <c r="Q3730" t="s">
        <v>46</v>
      </c>
      <c r="R3730" s="3">
        <v>6185</v>
      </c>
      <c r="S3730" s="3">
        <v>100</v>
      </c>
      <c r="T3730" t="s">
        <v>32</v>
      </c>
      <c r="U3730" t="s">
        <v>30</v>
      </c>
      <c r="V3730" t="s">
        <v>77</v>
      </c>
      <c r="W3730" s="3">
        <v>19.350000000000001</v>
      </c>
      <c r="X3730" t="s">
        <v>1515</v>
      </c>
      <c r="Y3730" t="s">
        <v>41</v>
      </c>
      <c r="Z3730" s="3">
        <v>10</v>
      </c>
    </row>
    <row r="3731" spans="1:26" x14ac:dyDescent="0.3">
      <c r="A3731">
        <v>3975</v>
      </c>
      <c r="B3731" t="s">
        <v>50</v>
      </c>
      <c r="C3731" s="3">
        <v>7215</v>
      </c>
      <c r="D3731" t="s">
        <v>521</v>
      </c>
      <c r="E3731" t="s">
        <v>76</v>
      </c>
      <c r="F3731" t="s">
        <v>69</v>
      </c>
      <c r="G3731" s="1">
        <v>45026.769444444442</v>
      </c>
      <c r="H3731" s="1">
        <v>45026.827777777777</v>
      </c>
      <c r="I3731">
        <v>84</v>
      </c>
      <c r="J3731">
        <v>66</v>
      </c>
      <c r="K3731">
        <v>0</v>
      </c>
      <c r="L3731">
        <v>66</v>
      </c>
      <c r="M3731" t="s">
        <v>30</v>
      </c>
      <c r="O3731">
        <v>78</v>
      </c>
      <c r="P3731" s="4">
        <v>71.510000000000005</v>
      </c>
      <c r="Q3731" t="s">
        <v>38</v>
      </c>
      <c r="R3731" s="3">
        <v>441</v>
      </c>
      <c r="S3731" s="3">
        <v>100</v>
      </c>
      <c r="T3731" t="s">
        <v>63</v>
      </c>
      <c r="U3731" t="s">
        <v>33</v>
      </c>
      <c r="V3731" t="s">
        <v>73</v>
      </c>
      <c r="W3731" s="3">
        <v>9.8000000000000007</v>
      </c>
      <c r="X3731" t="s">
        <v>1169</v>
      </c>
      <c r="Y3731" t="s">
        <v>12054</v>
      </c>
      <c r="Z3731" s="3">
        <v>18</v>
      </c>
    </row>
    <row r="3732" spans="1:26" x14ac:dyDescent="0.3">
      <c r="A3732">
        <v>3976</v>
      </c>
      <c r="B3732" t="s">
        <v>84</v>
      </c>
      <c r="C3732" s="3">
        <v>1202</v>
      </c>
      <c r="D3732" t="s">
        <v>92</v>
      </c>
      <c r="E3732" t="s">
        <v>44</v>
      </c>
      <c r="F3732" t="s">
        <v>57</v>
      </c>
      <c r="G3732" s="1">
        <v>44292.852777777778</v>
      </c>
      <c r="H3732" s="1">
        <v>44292.942361111112</v>
      </c>
      <c r="I3732">
        <v>129</v>
      </c>
      <c r="J3732">
        <v>-55</v>
      </c>
      <c r="K3732">
        <v>55</v>
      </c>
      <c r="L3732">
        <v>0</v>
      </c>
      <c r="M3732" t="s">
        <v>30</v>
      </c>
      <c r="O3732">
        <v>242</v>
      </c>
      <c r="P3732" s="4">
        <v>671.48</v>
      </c>
      <c r="Q3732" t="s">
        <v>53</v>
      </c>
      <c r="R3732" s="3">
        <v>8492</v>
      </c>
      <c r="S3732" s="3">
        <v>66.13</v>
      </c>
      <c r="T3732" t="s">
        <v>32</v>
      </c>
      <c r="U3732" t="s">
        <v>30</v>
      </c>
      <c r="V3732" t="s">
        <v>30</v>
      </c>
      <c r="W3732" s="3">
        <v>33.53</v>
      </c>
      <c r="X3732" t="s">
        <v>344</v>
      </c>
      <c r="Y3732" t="s">
        <v>49</v>
      </c>
      <c r="Z3732" s="3">
        <v>14</v>
      </c>
    </row>
    <row r="3733" spans="1:26" x14ac:dyDescent="0.3">
      <c r="A3733">
        <v>3977</v>
      </c>
      <c r="B3733" t="s">
        <v>66</v>
      </c>
      <c r="C3733" s="3">
        <v>8139</v>
      </c>
      <c r="D3733" t="s">
        <v>228</v>
      </c>
      <c r="E3733" t="s">
        <v>37</v>
      </c>
      <c r="F3733" t="s">
        <v>37</v>
      </c>
      <c r="G3733" s="1">
        <v>45565.714583333334</v>
      </c>
      <c r="H3733" s="1">
        <v>45566.189583333333</v>
      </c>
      <c r="I3733">
        <v>684</v>
      </c>
      <c r="J3733">
        <v>-1</v>
      </c>
      <c r="K3733">
        <v>1</v>
      </c>
      <c r="L3733">
        <v>0</v>
      </c>
      <c r="M3733" t="s">
        <v>30</v>
      </c>
      <c r="O3733">
        <v>208</v>
      </c>
      <c r="P3733" s="4">
        <v>651.04999999999995</v>
      </c>
      <c r="Q3733" t="s">
        <v>53</v>
      </c>
      <c r="R3733" s="3">
        <v>12251</v>
      </c>
      <c r="S3733" s="3">
        <v>96.72</v>
      </c>
      <c r="T3733" t="s">
        <v>32</v>
      </c>
      <c r="U3733" t="s">
        <v>33</v>
      </c>
      <c r="V3733" t="s">
        <v>39</v>
      </c>
      <c r="W3733" s="3">
        <v>33.36</v>
      </c>
      <c r="X3733" t="s">
        <v>951</v>
      </c>
      <c r="Y3733" t="s">
        <v>83</v>
      </c>
      <c r="Z3733" s="3">
        <v>10</v>
      </c>
    </row>
    <row r="3734" spans="1:26" x14ac:dyDescent="0.3">
      <c r="A3734">
        <v>3978</v>
      </c>
      <c r="B3734" t="s">
        <v>94</v>
      </c>
      <c r="C3734" s="3">
        <v>3516</v>
      </c>
      <c r="D3734" t="s">
        <v>113</v>
      </c>
      <c r="E3734" t="s">
        <v>29</v>
      </c>
      <c r="F3734" t="s">
        <v>69</v>
      </c>
      <c r="G3734" s="1">
        <v>44000.530555555553</v>
      </c>
      <c r="H3734" s="1">
        <v>44000.824305555558</v>
      </c>
      <c r="I3734">
        <v>423</v>
      </c>
      <c r="J3734">
        <v>-45</v>
      </c>
      <c r="K3734">
        <v>45</v>
      </c>
      <c r="L3734">
        <v>0</v>
      </c>
      <c r="M3734" t="s">
        <v>30</v>
      </c>
      <c r="O3734">
        <v>195</v>
      </c>
      <c r="P3734" s="4">
        <v>22.31</v>
      </c>
      <c r="Q3734" t="s">
        <v>38</v>
      </c>
      <c r="R3734" s="3">
        <v>4052</v>
      </c>
      <c r="S3734" s="3" t="s">
        <v>12054</v>
      </c>
      <c r="T3734" t="s">
        <v>63</v>
      </c>
      <c r="U3734" t="s">
        <v>33</v>
      </c>
      <c r="V3734" t="s">
        <v>77</v>
      </c>
      <c r="W3734" s="3">
        <v>39.6</v>
      </c>
      <c r="X3734" t="s">
        <v>837</v>
      </c>
      <c r="Y3734" t="s">
        <v>41</v>
      </c>
      <c r="Z3734" s="3">
        <v>18</v>
      </c>
    </row>
    <row r="3735" spans="1:26" x14ac:dyDescent="0.3">
      <c r="A3735">
        <v>3979</v>
      </c>
      <c r="B3735" t="s">
        <v>42</v>
      </c>
      <c r="C3735" s="3">
        <v>3018</v>
      </c>
      <c r="D3735" t="s">
        <v>154</v>
      </c>
      <c r="E3735" t="s">
        <v>29</v>
      </c>
      <c r="F3735" t="s">
        <v>45</v>
      </c>
      <c r="G3735" s="1">
        <v>43867.179166666669</v>
      </c>
      <c r="H3735" s="1">
        <v>43867.430555555555</v>
      </c>
      <c r="I3735">
        <v>362</v>
      </c>
      <c r="J3735">
        <v>-67</v>
      </c>
      <c r="K3735">
        <v>67</v>
      </c>
      <c r="L3735">
        <v>0</v>
      </c>
      <c r="M3735" t="s">
        <v>30</v>
      </c>
      <c r="O3735">
        <v>287</v>
      </c>
      <c r="P3735" s="4">
        <v>332.05</v>
      </c>
      <c r="Q3735" t="s">
        <v>53</v>
      </c>
      <c r="R3735" s="3">
        <v>2957</v>
      </c>
      <c r="S3735" s="3">
        <v>100</v>
      </c>
      <c r="T3735" t="s">
        <v>12054</v>
      </c>
      <c r="U3735" t="s">
        <v>30</v>
      </c>
      <c r="V3735" t="s">
        <v>30</v>
      </c>
      <c r="W3735" s="3">
        <v>16.010000000000002</v>
      </c>
      <c r="X3735" t="s">
        <v>1035</v>
      </c>
      <c r="Y3735" t="s">
        <v>49</v>
      </c>
      <c r="Z3735" s="3">
        <v>20</v>
      </c>
    </row>
    <row r="3736" spans="1:26" x14ac:dyDescent="0.3">
      <c r="A3736">
        <v>3980</v>
      </c>
      <c r="B3736" t="s">
        <v>66</v>
      </c>
      <c r="C3736" s="3">
        <v>735</v>
      </c>
      <c r="D3736" t="s">
        <v>378</v>
      </c>
      <c r="E3736" t="s">
        <v>58</v>
      </c>
      <c r="F3736" t="s">
        <v>36</v>
      </c>
      <c r="G3736" s="1">
        <v>45829.970138888886</v>
      </c>
      <c r="H3736" s="1">
        <v>45830.338194444441</v>
      </c>
      <c r="I3736">
        <v>530</v>
      </c>
      <c r="J3736">
        <v>-32</v>
      </c>
      <c r="K3736">
        <v>32</v>
      </c>
      <c r="L3736">
        <v>0</v>
      </c>
      <c r="M3736" t="s">
        <v>30</v>
      </c>
      <c r="O3736">
        <v>292</v>
      </c>
      <c r="P3736" s="4">
        <v>602.41999999999996</v>
      </c>
      <c r="Q3736" t="s">
        <v>81</v>
      </c>
      <c r="R3736" s="3">
        <v>7965</v>
      </c>
      <c r="S3736" s="3">
        <v>59.98</v>
      </c>
      <c r="T3736" t="s">
        <v>63</v>
      </c>
      <c r="U3736" t="s">
        <v>33</v>
      </c>
      <c r="V3736" t="s">
        <v>39</v>
      </c>
      <c r="W3736" s="3">
        <v>40.65</v>
      </c>
      <c r="X3736" t="s">
        <v>729</v>
      </c>
      <c r="Y3736" t="s">
        <v>65</v>
      </c>
      <c r="Z3736" s="3">
        <v>20</v>
      </c>
    </row>
    <row r="3737" spans="1:26" x14ac:dyDescent="0.3">
      <c r="A3737">
        <v>3982</v>
      </c>
      <c r="B3737" t="s">
        <v>84</v>
      </c>
      <c r="C3737" s="3">
        <v>4410</v>
      </c>
      <c r="D3737" t="s">
        <v>356</v>
      </c>
      <c r="E3737" t="s">
        <v>68</v>
      </c>
      <c r="F3737" t="s">
        <v>105</v>
      </c>
      <c r="G3737" s="1">
        <v>45401.743750000001</v>
      </c>
      <c r="H3737" s="1">
        <v>45402.152777777781</v>
      </c>
      <c r="I3737">
        <v>589</v>
      </c>
      <c r="J3737">
        <v>60</v>
      </c>
      <c r="K3737">
        <v>0</v>
      </c>
      <c r="L3737">
        <v>60</v>
      </c>
      <c r="M3737" t="s">
        <v>30</v>
      </c>
      <c r="O3737">
        <v>135</v>
      </c>
      <c r="P3737" s="4">
        <v>401.99</v>
      </c>
      <c r="Q3737" t="s">
        <v>31</v>
      </c>
      <c r="R3737" s="3">
        <v>599</v>
      </c>
      <c r="S3737" s="3">
        <v>92.69</v>
      </c>
      <c r="T3737" t="s">
        <v>47</v>
      </c>
      <c r="U3737" t="s">
        <v>30</v>
      </c>
      <c r="V3737" t="s">
        <v>73</v>
      </c>
      <c r="W3737" s="3">
        <v>20.95</v>
      </c>
      <c r="X3737" t="s">
        <v>818</v>
      </c>
      <c r="Y3737" t="s">
        <v>41</v>
      </c>
      <c r="Z3737" s="3">
        <v>4</v>
      </c>
    </row>
    <row r="3738" spans="1:26" x14ac:dyDescent="0.3">
      <c r="A3738">
        <v>3983</v>
      </c>
      <c r="B3738" t="s">
        <v>127</v>
      </c>
      <c r="C3738" s="3">
        <v>6330</v>
      </c>
      <c r="D3738" t="s">
        <v>523</v>
      </c>
      <c r="E3738" t="s">
        <v>28</v>
      </c>
      <c r="F3738" t="s">
        <v>105</v>
      </c>
      <c r="G3738" s="1">
        <v>45289.029861111114</v>
      </c>
      <c r="H3738" s="1">
        <v>45289.20416666667</v>
      </c>
      <c r="I3738">
        <v>251</v>
      </c>
      <c r="J3738">
        <v>-45</v>
      </c>
      <c r="K3738">
        <v>45</v>
      </c>
      <c r="L3738">
        <v>0</v>
      </c>
      <c r="M3738" t="s">
        <v>30</v>
      </c>
      <c r="O3738">
        <v>229</v>
      </c>
      <c r="P3738" s="4">
        <v>262.06</v>
      </c>
      <c r="Q3738" t="s">
        <v>38</v>
      </c>
      <c r="R3738" s="3">
        <v>5089</v>
      </c>
      <c r="S3738" s="3">
        <v>75.05</v>
      </c>
      <c r="T3738" t="s">
        <v>63</v>
      </c>
      <c r="U3738" t="s">
        <v>33</v>
      </c>
      <c r="V3738" t="s">
        <v>39</v>
      </c>
      <c r="W3738" s="3">
        <v>28.6</v>
      </c>
      <c r="X3738" t="s">
        <v>1136</v>
      </c>
      <c r="Y3738" t="s">
        <v>12054</v>
      </c>
      <c r="Z3738" s="3">
        <v>5</v>
      </c>
    </row>
    <row r="3739" spans="1:26" x14ac:dyDescent="0.3">
      <c r="A3739">
        <v>3984</v>
      </c>
      <c r="B3739" t="s">
        <v>55</v>
      </c>
      <c r="C3739" s="3">
        <v>9666</v>
      </c>
      <c r="D3739" t="s">
        <v>204</v>
      </c>
      <c r="E3739" t="s">
        <v>52</v>
      </c>
      <c r="F3739" t="s">
        <v>69</v>
      </c>
      <c r="G3739" s="1">
        <v>45371.504861111112</v>
      </c>
      <c r="H3739" s="1">
        <v>45371.929166666669</v>
      </c>
      <c r="I3739">
        <v>611</v>
      </c>
      <c r="J3739">
        <v>0</v>
      </c>
      <c r="K3739">
        <v>0</v>
      </c>
      <c r="L3739">
        <v>0</v>
      </c>
      <c r="M3739" t="s">
        <v>184</v>
      </c>
      <c r="O3739">
        <v>115</v>
      </c>
      <c r="P3739" s="4">
        <v>379.26</v>
      </c>
      <c r="Q3739" t="s">
        <v>70</v>
      </c>
      <c r="R3739" s="3">
        <v>5345</v>
      </c>
      <c r="S3739" s="3">
        <v>88.15</v>
      </c>
      <c r="T3739" t="s">
        <v>63</v>
      </c>
      <c r="U3739" t="s">
        <v>30</v>
      </c>
      <c r="V3739" t="s">
        <v>73</v>
      </c>
      <c r="W3739" s="3">
        <v>32.18</v>
      </c>
      <c r="X3739" t="s">
        <v>817</v>
      </c>
      <c r="Y3739" t="s">
        <v>41</v>
      </c>
      <c r="Z3739" s="3">
        <v>8</v>
      </c>
    </row>
    <row r="3740" spans="1:26" x14ac:dyDescent="0.3">
      <c r="A3740">
        <v>3985</v>
      </c>
      <c r="B3740" t="s">
        <v>72</v>
      </c>
      <c r="C3740" s="3">
        <v>5813</v>
      </c>
      <c r="D3740" t="s">
        <v>136</v>
      </c>
      <c r="E3740" t="s">
        <v>68</v>
      </c>
      <c r="F3740" t="s">
        <v>29</v>
      </c>
      <c r="G3740" s="1">
        <v>44063.597916666666</v>
      </c>
      <c r="H3740" s="1">
        <v>44063.734722222223</v>
      </c>
      <c r="I3740">
        <v>197</v>
      </c>
      <c r="J3740">
        <v>81</v>
      </c>
      <c r="K3740">
        <v>0</v>
      </c>
      <c r="L3740">
        <v>81</v>
      </c>
      <c r="M3740" t="s">
        <v>30</v>
      </c>
      <c r="O3740">
        <v>238</v>
      </c>
      <c r="P3740" s="4">
        <v>432.42</v>
      </c>
      <c r="Q3740" t="s">
        <v>38</v>
      </c>
      <c r="R3740" s="3">
        <v>12259</v>
      </c>
      <c r="S3740" s="3">
        <v>63.57</v>
      </c>
      <c r="T3740" t="s">
        <v>63</v>
      </c>
      <c r="U3740" t="s">
        <v>33</v>
      </c>
      <c r="V3740" t="s">
        <v>39</v>
      </c>
      <c r="W3740" s="3">
        <v>40.43</v>
      </c>
      <c r="X3740" t="s">
        <v>971</v>
      </c>
      <c r="Y3740" t="s">
        <v>83</v>
      </c>
      <c r="Z3740" s="3">
        <v>6</v>
      </c>
    </row>
    <row r="3741" spans="1:26" x14ac:dyDescent="0.3">
      <c r="A3741">
        <v>3986</v>
      </c>
      <c r="B3741" t="s">
        <v>84</v>
      </c>
      <c r="C3741" s="3">
        <v>8033</v>
      </c>
      <c r="D3741" t="s">
        <v>141</v>
      </c>
      <c r="E3741" t="s">
        <v>58</v>
      </c>
      <c r="F3741" t="s">
        <v>105</v>
      </c>
      <c r="G3741" s="1">
        <v>45358.496527777781</v>
      </c>
      <c r="H3741" s="1">
        <v>45358.777083333334</v>
      </c>
      <c r="I3741">
        <v>404</v>
      </c>
      <c r="J3741">
        <v>37</v>
      </c>
      <c r="K3741">
        <v>0</v>
      </c>
      <c r="L3741">
        <v>37</v>
      </c>
      <c r="M3741" t="s">
        <v>30</v>
      </c>
      <c r="O3741">
        <v>103</v>
      </c>
      <c r="P3741" s="4">
        <v>465.1</v>
      </c>
      <c r="Q3741" t="s">
        <v>70</v>
      </c>
      <c r="R3741" s="3">
        <v>5485</v>
      </c>
      <c r="S3741" s="3">
        <v>100</v>
      </c>
      <c r="T3741" t="s">
        <v>63</v>
      </c>
      <c r="U3741" t="s">
        <v>33</v>
      </c>
      <c r="V3741" t="s">
        <v>77</v>
      </c>
      <c r="W3741" s="3">
        <v>37.54</v>
      </c>
      <c r="X3741" t="s">
        <v>1183</v>
      </c>
      <c r="Y3741" t="s">
        <v>49</v>
      </c>
      <c r="Z3741" s="3">
        <v>20</v>
      </c>
    </row>
    <row r="3742" spans="1:26" x14ac:dyDescent="0.3">
      <c r="A3742">
        <v>3987</v>
      </c>
      <c r="B3742" t="s">
        <v>127</v>
      </c>
      <c r="C3742" s="3">
        <v>8791</v>
      </c>
      <c r="D3742" t="s">
        <v>67</v>
      </c>
      <c r="E3742" t="s">
        <v>68</v>
      </c>
      <c r="F3742" t="s">
        <v>69</v>
      </c>
      <c r="G3742" s="1">
        <v>44827.174305555556</v>
      </c>
      <c r="H3742" s="1">
        <v>44827.340277777781</v>
      </c>
      <c r="I3742">
        <v>239</v>
      </c>
      <c r="J3742">
        <v>40</v>
      </c>
      <c r="K3742">
        <v>0</v>
      </c>
      <c r="L3742">
        <v>40</v>
      </c>
      <c r="M3742" t="s">
        <v>30</v>
      </c>
      <c r="O3742">
        <v>21</v>
      </c>
      <c r="P3742" s="4">
        <v>17.350000000000001</v>
      </c>
      <c r="Q3742" t="s">
        <v>38</v>
      </c>
      <c r="R3742" s="3">
        <v>1634</v>
      </c>
      <c r="S3742" s="3">
        <v>95.38</v>
      </c>
      <c r="T3742" t="s">
        <v>47</v>
      </c>
      <c r="U3742" t="s">
        <v>30</v>
      </c>
      <c r="V3742" t="s">
        <v>73</v>
      </c>
      <c r="W3742" s="3">
        <v>49.03</v>
      </c>
      <c r="X3742" t="s">
        <v>986</v>
      </c>
      <c r="Y3742" t="s">
        <v>41</v>
      </c>
      <c r="Z3742" s="3">
        <v>5</v>
      </c>
    </row>
    <row r="3743" spans="1:26" x14ac:dyDescent="0.3">
      <c r="A3743">
        <v>3988</v>
      </c>
      <c r="B3743" t="s">
        <v>26</v>
      </c>
      <c r="C3743" s="3">
        <v>3050</v>
      </c>
      <c r="D3743" t="s">
        <v>512</v>
      </c>
      <c r="E3743" t="s">
        <v>29</v>
      </c>
      <c r="F3743" t="s">
        <v>37</v>
      </c>
      <c r="G3743" s="1">
        <v>44579.424305555556</v>
      </c>
      <c r="H3743" s="1">
        <v>44579.814583333333</v>
      </c>
      <c r="I3743">
        <v>562</v>
      </c>
      <c r="J3743">
        <v>42</v>
      </c>
      <c r="K3743">
        <v>0</v>
      </c>
      <c r="L3743">
        <v>42</v>
      </c>
      <c r="M3743" t="s">
        <v>30</v>
      </c>
      <c r="O3743">
        <v>290</v>
      </c>
      <c r="P3743" s="4">
        <v>777.66</v>
      </c>
      <c r="Q3743" t="s">
        <v>46</v>
      </c>
      <c r="R3743" s="3">
        <v>3764</v>
      </c>
      <c r="S3743" s="3">
        <v>89.56</v>
      </c>
      <c r="T3743" t="s">
        <v>32</v>
      </c>
      <c r="U3743" t="s">
        <v>33</v>
      </c>
      <c r="V3743" t="s">
        <v>30</v>
      </c>
      <c r="W3743" s="3">
        <v>37.020000000000003</v>
      </c>
      <c r="X3743" t="s">
        <v>180</v>
      </c>
      <c r="Y3743" t="s">
        <v>12054</v>
      </c>
      <c r="Z3743" s="3">
        <v>9</v>
      </c>
    </row>
    <row r="3744" spans="1:26" x14ac:dyDescent="0.3">
      <c r="A3744">
        <v>3989</v>
      </c>
      <c r="B3744" t="s">
        <v>55</v>
      </c>
      <c r="C3744" s="3">
        <v>5016</v>
      </c>
      <c r="D3744" t="s">
        <v>130</v>
      </c>
      <c r="E3744" t="s">
        <v>37</v>
      </c>
      <c r="F3744" t="s">
        <v>86</v>
      </c>
      <c r="G3744" s="1">
        <v>44859.054166666669</v>
      </c>
      <c r="H3744" s="1">
        <v>44859.236111111109</v>
      </c>
      <c r="I3744">
        <v>262</v>
      </c>
      <c r="J3744">
        <v>-21</v>
      </c>
      <c r="K3744">
        <v>21</v>
      </c>
      <c r="L3744">
        <v>0</v>
      </c>
      <c r="M3744" t="s">
        <v>30</v>
      </c>
      <c r="O3744">
        <v>77</v>
      </c>
      <c r="P3744" s="4">
        <v>19.75</v>
      </c>
      <c r="Q3744" t="s">
        <v>81</v>
      </c>
      <c r="R3744" s="3">
        <v>5407</v>
      </c>
      <c r="S3744" s="3">
        <v>84.98</v>
      </c>
      <c r="T3744" t="s">
        <v>47</v>
      </c>
      <c r="U3744" t="s">
        <v>33</v>
      </c>
      <c r="V3744" t="s">
        <v>73</v>
      </c>
      <c r="W3744" s="3">
        <v>22.64</v>
      </c>
      <c r="X3744" t="s">
        <v>496</v>
      </c>
      <c r="Y3744" t="s">
        <v>49</v>
      </c>
      <c r="Z3744" s="3">
        <v>14</v>
      </c>
    </row>
    <row r="3745" spans="1:26" x14ac:dyDescent="0.3">
      <c r="A3745">
        <v>3990</v>
      </c>
      <c r="B3745" t="s">
        <v>50</v>
      </c>
      <c r="C3745" s="3">
        <v>3899</v>
      </c>
      <c r="D3745" t="s">
        <v>409</v>
      </c>
      <c r="E3745" t="s">
        <v>36</v>
      </c>
      <c r="F3745" t="s">
        <v>45</v>
      </c>
      <c r="G3745" s="1">
        <v>44695.203472222223</v>
      </c>
      <c r="H3745" s="1">
        <v>44695.642361111109</v>
      </c>
      <c r="I3745">
        <v>632</v>
      </c>
      <c r="J3745">
        <v>0</v>
      </c>
      <c r="K3745">
        <v>0</v>
      </c>
      <c r="L3745">
        <v>0</v>
      </c>
      <c r="M3745" t="s">
        <v>30</v>
      </c>
      <c r="O3745">
        <v>189</v>
      </c>
      <c r="P3745" s="4">
        <v>381.28</v>
      </c>
      <c r="Q3745" t="s">
        <v>70</v>
      </c>
      <c r="R3745" s="3">
        <v>10852</v>
      </c>
      <c r="S3745" s="3">
        <v>100</v>
      </c>
      <c r="T3745" t="s">
        <v>63</v>
      </c>
      <c r="U3745" t="s">
        <v>30</v>
      </c>
      <c r="V3745" t="s">
        <v>39</v>
      </c>
      <c r="W3745" s="3">
        <v>19.29</v>
      </c>
      <c r="X3745" t="s">
        <v>243</v>
      </c>
      <c r="Y3745" t="s">
        <v>83</v>
      </c>
      <c r="Z3745" s="3">
        <v>7</v>
      </c>
    </row>
    <row r="3746" spans="1:26" x14ac:dyDescent="0.3">
      <c r="A3746">
        <v>3991</v>
      </c>
      <c r="B3746" t="s">
        <v>50</v>
      </c>
      <c r="C3746" s="3">
        <v>4886</v>
      </c>
      <c r="D3746" t="s">
        <v>489</v>
      </c>
      <c r="E3746" t="s">
        <v>69</v>
      </c>
      <c r="F3746" t="s">
        <v>86</v>
      </c>
      <c r="G3746" s="1">
        <v>43987.434027777781</v>
      </c>
      <c r="H3746" s="1">
        <v>43987.60833333333</v>
      </c>
      <c r="I3746">
        <v>251</v>
      </c>
      <c r="J3746">
        <v>-7</v>
      </c>
      <c r="K3746">
        <v>7</v>
      </c>
      <c r="L3746">
        <v>0</v>
      </c>
      <c r="M3746" t="s">
        <v>30</v>
      </c>
      <c r="O3746">
        <v>91</v>
      </c>
      <c r="P3746" s="4">
        <v>319.91000000000003</v>
      </c>
      <c r="Q3746" t="s">
        <v>38</v>
      </c>
      <c r="R3746" s="3">
        <v>7187</v>
      </c>
      <c r="S3746" s="3">
        <v>76.25</v>
      </c>
      <c r="T3746" t="s">
        <v>32</v>
      </c>
      <c r="U3746" t="s">
        <v>30</v>
      </c>
      <c r="V3746" t="s">
        <v>77</v>
      </c>
      <c r="W3746" s="3">
        <v>25.79</v>
      </c>
      <c r="X3746" t="s">
        <v>375</v>
      </c>
      <c r="Y3746" t="s">
        <v>65</v>
      </c>
      <c r="Z3746" s="3">
        <v>5</v>
      </c>
    </row>
    <row r="3747" spans="1:26" x14ac:dyDescent="0.3">
      <c r="A3747">
        <v>3992</v>
      </c>
      <c r="B3747" t="s">
        <v>127</v>
      </c>
      <c r="C3747" s="3">
        <v>8047</v>
      </c>
      <c r="D3747" t="s">
        <v>333</v>
      </c>
      <c r="E3747" t="s">
        <v>52</v>
      </c>
      <c r="F3747" t="s">
        <v>29</v>
      </c>
      <c r="G3747" s="1">
        <v>45405.974305555559</v>
      </c>
      <c r="H3747" s="1">
        <v>45406.018750000003</v>
      </c>
      <c r="I3747">
        <v>64</v>
      </c>
      <c r="J3747">
        <v>59</v>
      </c>
      <c r="K3747">
        <v>0</v>
      </c>
      <c r="L3747">
        <v>59</v>
      </c>
      <c r="M3747" t="s">
        <v>30</v>
      </c>
      <c r="O3747">
        <v>104</v>
      </c>
      <c r="P3747" s="4">
        <v>328.62</v>
      </c>
      <c r="Q3747" t="s">
        <v>12054</v>
      </c>
      <c r="R3747" s="3">
        <v>12190</v>
      </c>
      <c r="S3747" s="3">
        <v>100</v>
      </c>
      <c r="T3747" t="s">
        <v>63</v>
      </c>
      <c r="U3747" t="s">
        <v>33</v>
      </c>
      <c r="V3747" t="s">
        <v>77</v>
      </c>
      <c r="W3747" s="3">
        <v>51.81</v>
      </c>
      <c r="X3747" t="s">
        <v>312</v>
      </c>
      <c r="Y3747" t="s">
        <v>49</v>
      </c>
      <c r="Z3747" s="3">
        <v>14</v>
      </c>
    </row>
    <row r="3748" spans="1:26" x14ac:dyDescent="0.3">
      <c r="A3748">
        <v>3993</v>
      </c>
      <c r="B3748" t="s">
        <v>26</v>
      </c>
      <c r="C3748" s="3">
        <v>8131</v>
      </c>
      <c r="D3748" t="s">
        <v>387</v>
      </c>
      <c r="E3748" t="s">
        <v>52</v>
      </c>
      <c r="F3748" t="s">
        <v>45</v>
      </c>
      <c r="G3748" s="1">
        <v>44522.925000000003</v>
      </c>
      <c r="H3748" s="1">
        <v>44523.130555555559</v>
      </c>
      <c r="I3748">
        <v>296</v>
      </c>
      <c r="J3748">
        <v>-67</v>
      </c>
      <c r="K3748">
        <v>67</v>
      </c>
      <c r="L3748">
        <v>0</v>
      </c>
      <c r="M3748" t="s">
        <v>30</v>
      </c>
      <c r="O3748">
        <v>24</v>
      </c>
      <c r="P3748" s="4">
        <v>523.97</v>
      </c>
      <c r="Q3748" t="s">
        <v>53</v>
      </c>
      <c r="R3748" s="3">
        <v>3505</v>
      </c>
      <c r="S3748" s="3">
        <v>100</v>
      </c>
      <c r="T3748" t="s">
        <v>47</v>
      </c>
      <c r="U3748" t="s">
        <v>33</v>
      </c>
      <c r="V3748" t="s">
        <v>39</v>
      </c>
      <c r="W3748" s="3">
        <v>30.48</v>
      </c>
      <c r="X3748" t="s">
        <v>149</v>
      </c>
      <c r="Y3748" t="s">
        <v>49</v>
      </c>
      <c r="Z3748" s="3">
        <v>11</v>
      </c>
    </row>
    <row r="3749" spans="1:26" x14ac:dyDescent="0.3">
      <c r="A3749">
        <v>3994</v>
      </c>
      <c r="B3749" t="s">
        <v>84</v>
      </c>
      <c r="C3749" s="3">
        <v>5951</v>
      </c>
      <c r="D3749" t="s">
        <v>424</v>
      </c>
      <c r="E3749" t="s">
        <v>52</v>
      </c>
      <c r="F3749" t="s">
        <v>52</v>
      </c>
      <c r="G3749" s="1">
        <v>45007.385416666664</v>
      </c>
      <c r="H3749" s="1">
        <v>45007.465277777781</v>
      </c>
      <c r="I3749">
        <v>115</v>
      </c>
      <c r="J3749">
        <v>24</v>
      </c>
      <c r="K3749">
        <v>0</v>
      </c>
      <c r="L3749">
        <v>24</v>
      </c>
      <c r="M3749" t="s">
        <v>30</v>
      </c>
      <c r="O3749">
        <v>187</v>
      </c>
      <c r="P3749" s="4">
        <v>120.68</v>
      </c>
      <c r="Q3749" t="s">
        <v>31</v>
      </c>
      <c r="R3749" s="3">
        <v>5029</v>
      </c>
      <c r="S3749" s="3">
        <v>51.88</v>
      </c>
      <c r="T3749" t="s">
        <v>63</v>
      </c>
      <c r="U3749" t="s">
        <v>30</v>
      </c>
      <c r="V3749" t="s">
        <v>59</v>
      </c>
      <c r="W3749" s="3">
        <v>18.350000000000001</v>
      </c>
      <c r="X3749" t="s">
        <v>838</v>
      </c>
      <c r="Y3749" t="s">
        <v>41</v>
      </c>
      <c r="Z3749" s="3">
        <v>8</v>
      </c>
    </row>
    <row r="3750" spans="1:26" x14ac:dyDescent="0.3">
      <c r="A3750">
        <v>3995</v>
      </c>
      <c r="B3750" t="s">
        <v>122</v>
      </c>
      <c r="C3750" s="3">
        <v>9003</v>
      </c>
      <c r="D3750" t="s">
        <v>417</v>
      </c>
      <c r="E3750" t="s">
        <v>76</v>
      </c>
      <c r="F3750" t="s">
        <v>86</v>
      </c>
      <c r="G3750" s="1">
        <v>45083.9375</v>
      </c>
      <c r="H3750" s="1">
        <v>45084.286111111112</v>
      </c>
      <c r="I3750">
        <v>502</v>
      </c>
      <c r="J3750">
        <v>-1</v>
      </c>
      <c r="K3750">
        <v>1</v>
      </c>
      <c r="L3750">
        <v>0</v>
      </c>
      <c r="M3750" t="s">
        <v>30</v>
      </c>
      <c r="O3750">
        <v>211</v>
      </c>
      <c r="P3750" s="4">
        <v>574.42999999999995</v>
      </c>
      <c r="Q3750" t="s">
        <v>81</v>
      </c>
      <c r="R3750" s="3">
        <v>3889</v>
      </c>
      <c r="S3750" s="3">
        <v>82.67</v>
      </c>
      <c r="T3750" t="s">
        <v>47</v>
      </c>
      <c r="U3750" t="s">
        <v>33</v>
      </c>
      <c r="V3750" t="s">
        <v>59</v>
      </c>
      <c r="W3750" s="3">
        <v>35.39</v>
      </c>
      <c r="X3750" t="s">
        <v>719</v>
      </c>
      <c r="Y3750" t="s">
        <v>83</v>
      </c>
      <c r="Z3750" s="3">
        <v>15</v>
      </c>
    </row>
    <row r="3751" spans="1:26" x14ac:dyDescent="0.3">
      <c r="A3751">
        <v>3996</v>
      </c>
      <c r="B3751" t="s">
        <v>74</v>
      </c>
      <c r="C3751" s="3">
        <v>7980</v>
      </c>
      <c r="D3751" t="s">
        <v>293</v>
      </c>
      <c r="E3751" t="s">
        <v>68</v>
      </c>
      <c r="F3751" t="s">
        <v>45</v>
      </c>
      <c r="G3751" s="1">
        <v>44561.119444444441</v>
      </c>
      <c r="H3751" s="1">
        <v>44561.324999999997</v>
      </c>
      <c r="I3751">
        <v>296</v>
      </c>
      <c r="J3751">
        <v>0</v>
      </c>
      <c r="K3751">
        <v>0</v>
      </c>
      <c r="L3751">
        <v>0</v>
      </c>
      <c r="M3751" t="s">
        <v>30</v>
      </c>
      <c r="O3751">
        <v>101</v>
      </c>
      <c r="P3751" s="4">
        <v>403.22</v>
      </c>
      <c r="Q3751" t="s">
        <v>31</v>
      </c>
      <c r="R3751" s="3">
        <v>1272</v>
      </c>
      <c r="S3751" s="3">
        <v>93.57</v>
      </c>
      <c r="T3751" t="s">
        <v>63</v>
      </c>
      <c r="U3751" t="s">
        <v>30</v>
      </c>
      <c r="V3751" t="s">
        <v>73</v>
      </c>
      <c r="W3751" s="3">
        <v>35.159999999999997</v>
      </c>
      <c r="X3751" t="s">
        <v>995</v>
      </c>
      <c r="Y3751" t="s">
        <v>83</v>
      </c>
      <c r="Z3751" s="3">
        <v>19</v>
      </c>
    </row>
    <row r="3752" spans="1:26" x14ac:dyDescent="0.3">
      <c r="A3752">
        <v>3997</v>
      </c>
      <c r="B3752" t="s">
        <v>127</v>
      </c>
      <c r="C3752" s="3">
        <v>4940</v>
      </c>
      <c r="D3752" t="s">
        <v>240</v>
      </c>
      <c r="E3752" t="s">
        <v>45</v>
      </c>
      <c r="F3752" t="s">
        <v>105</v>
      </c>
      <c r="G3752" s="1">
        <v>44075.918055555558</v>
      </c>
      <c r="H3752" s="1">
        <v>44076.095833333333</v>
      </c>
      <c r="I3752">
        <v>256</v>
      </c>
      <c r="J3752">
        <v>10</v>
      </c>
      <c r="K3752">
        <v>0</v>
      </c>
      <c r="L3752">
        <v>10</v>
      </c>
      <c r="M3752" t="s">
        <v>30</v>
      </c>
      <c r="O3752">
        <v>210</v>
      </c>
      <c r="P3752" s="4">
        <v>477.44</v>
      </c>
      <c r="Q3752" t="s">
        <v>38</v>
      </c>
      <c r="R3752" s="3">
        <v>11615</v>
      </c>
      <c r="S3752" s="3">
        <v>87.66</v>
      </c>
      <c r="T3752" t="s">
        <v>47</v>
      </c>
      <c r="U3752" t="s">
        <v>30</v>
      </c>
      <c r="V3752" t="s">
        <v>59</v>
      </c>
      <c r="W3752" s="3">
        <v>39.57</v>
      </c>
      <c r="X3752" t="s">
        <v>842</v>
      </c>
      <c r="Y3752" t="s">
        <v>49</v>
      </c>
      <c r="Z3752" s="3">
        <v>7</v>
      </c>
    </row>
    <row r="3753" spans="1:26" x14ac:dyDescent="0.3">
      <c r="A3753">
        <v>3998</v>
      </c>
      <c r="B3753" t="s">
        <v>79</v>
      </c>
      <c r="C3753" s="3">
        <v>1681</v>
      </c>
      <c r="D3753" t="s">
        <v>179</v>
      </c>
      <c r="E3753" t="s">
        <v>105</v>
      </c>
      <c r="F3753" t="s">
        <v>105</v>
      </c>
      <c r="G3753" s="1">
        <v>45257.356944444444</v>
      </c>
      <c r="H3753" s="1">
        <v>45257.804166666669</v>
      </c>
      <c r="I3753">
        <v>644</v>
      </c>
      <c r="J3753">
        <v>-46</v>
      </c>
      <c r="K3753">
        <v>46</v>
      </c>
      <c r="L3753">
        <v>0</v>
      </c>
      <c r="M3753" t="s">
        <v>30</v>
      </c>
      <c r="O3753">
        <v>23</v>
      </c>
      <c r="P3753" s="4">
        <v>512.4</v>
      </c>
      <c r="Q3753" t="s">
        <v>38</v>
      </c>
      <c r="R3753" s="3">
        <v>7400</v>
      </c>
      <c r="S3753" s="3">
        <v>84.98</v>
      </c>
      <c r="T3753" t="s">
        <v>32</v>
      </c>
      <c r="U3753" t="s">
        <v>33</v>
      </c>
      <c r="V3753" t="s">
        <v>39</v>
      </c>
      <c r="W3753" s="3">
        <v>38.520000000000003</v>
      </c>
      <c r="X3753" t="s">
        <v>786</v>
      </c>
      <c r="Y3753" t="s">
        <v>49</v>
      </c>
      <c r="Z3753" s="3">
        <v>13</v>
      </c>
    </row>
    <row r="3754" spans="1:26" x14ac:dyDescent="0.3">
      <c r="A3754">
        <v>3999</v>
      </c>
      <c r="B3754" t="s">
        <v>103</v>
      </c>
      <c r="C3754" s="3">
        <v>3686</v>
      </c>
      <c r="D3754" t="s">
        <v>583</v>
      </c>
      <c r="E3754" t="s">
        <v>105</v>
      </c>
      <c r="F3754" t="s">
        <v>69</v>
      </c>
      <c r="G3754" s="1">
        <v>45211.046527777777</v>
      </c>
      <c r="H3754" s="1">
        <v>45211.484027777777</v>
      </c>
      <c r="I3754">
        <v>630</v>
      </c>
      <c r="J3754">
        <v>-44</v>
      </c>
      <c r="K3754">
        <v>44</v>
      </c>
      <c r="L3754">
        <v>0</v>
      </c>
      <c r="M3754" t="s">
        <v>30</v>
      </c>
      <c r="O3754">
        <v>224</v>
      </c>
      <c r="P3754" s="4">
        <v>748.28</v>
      </c>
      <c r="Q3754" t="s">
        <v>81</v>
      </c>
      <c r="R3754" s="3">
        <v>1475</v>
      </c>
      <c r="S3754" s="3">
        <v>68</v>
      </c>
      <c r="T3754" t="s">
        <v>47</v>
      </c>
      <c r="U3754" t="s">
        <v>30</v>
      </c>
      <c r="V3754" t="s">
        <v>73</v>
      </c>
      <c r="W3754" s="3">
        <v>29.41</v>
      </c>
      <c r="X3754" t="s">
        <v>971</v>
      </c>
      <c r="Y3754" t="s">
        <v>83</v>
      </c>
      <c r="Z3754" s="3">
        <v>20</v>
      </c>
    </row>
    <row r="3755" spans="1:26" x14ac:dyDescent="0.3">
      <c r="A3755">
        <v>4000</v>
      </c>
      <c r="B3755" t="s">
        <v>61</v>
      </c>
      <c r="C3755" s="3">
        <v>1941</v>
      </c>
      <c r="D3755" t="s">
        <v>256</v>
      </c>
      <c r="E3755" t="s">
        <v>69</v>
      </c>
      <c r="F3755" t="s">
        <v>36</v>
      </c>
      <c r="G3755" s="1">
        <v>45611.356944444444</v>
      </c>
      <c r="H3755" s="1">
        <v>45611.754861111112</v>
      </c>
      <c r="I3755">
        <v>573</v>
      </c>
      <c r="J3755">
        <v>14</v>
      </c>
      <c r="K3755">
        <v>0</v>
      </c>
      <c r="L3755">
        <v>14</v>
      </c>
      <c r="M3755" t="s">
        <v>30</v>
      </c>
      <c r="O3755">
        <v>41</v>
      </c>
      <c r="P3755" s="4">
        <v>713.39</v>
      </c>
      <c r="Q3755" t="s">
        <v>70</v>
      </c>
      <c r="R3755" s="3">
        <v>10119</v>
      </c>
      <c r="S3755" s="3">
        <v>100</v>
      </c>
      <c r="T3755" t="s">
        <v>63</v>
      </c>
      <c r="U3755" t="s">
        <v>33</v>
      </c>
      <c r="V3755" t="s">
        <v>59</v>
      </c>
      <c r="W3755" s="3">
        <v>16.170000000000002</v>
      </c>
      <c r="X3755" t="s">
        <v>484</v>
      </c>
      <c r="Y3755" t="s">
        <v>12054</v>
      </c>
      <c r="Z3755" s="3">
        <v>10</v>
      </c>
    </row>
    <row r="3756" spans="1:26" x14ac:dyDescent="0.3">
      <c r="A3756">
        <v>4001</v>
      </c>
      <c r="B3756" t="s">
        <v>61</v>
      </c>
      <c r="C3756" s="3">
        <v>6974</v>
      </c>
      <c r="D3756" t="s">
        <v>356</v>
      </c>
      <c r="E3756" t="s">
        <v>68</v>
      </c>
      <c r="F3756" t="s">
        <v>105</v>
      </c>
      <c r="G3756" s="1">
        <v>44104.468055555553</v>
      </c>
      <c r="H3756" s="1">
        <v>44104.759027777778</v>
      </c>
      <c r="I3756">
        <v>419</v>
      </c>
      <c r="J3756">
        <v>-6</v>
      </c>
      <c r="K3756">
        <v>6</v>
      </c>
      <c r="L3756">
        <v>0</v>
      </c>
      <c r="M3756" t="s">
        <v>30</v>
      </c>
      <c r="O3756">
        <v>154</v>
      </c>
      <c r="P3756" s="4">
        <v>381.59</v>
      </c>
      <c r="Q3756" t="s">
        <v>38</v>
      </c>
      <c r="R3756" s="3">
        <v>10567</v>
      </c>
      <c r="S3756" s="3">
        <v>100</v>
      </c>
      <c r="T3756" t="s">
        <v>63</v>
      </c>
      <c r="U3756" t="s">
        <v>33</v>
      </c>
      <c r="V3756" t="s">
        <v>59</v>
      </c>
      <c r="W3756" s="3">
        <v>38.42</v>
      </c>
      <c r="X3756" t="s">
        <v>267</v>
      </c>
      <c r="Y3756" t="s">
        <v>49</v>
      </c>
      <c r="Z3756" s="3">
        <v>18</v>
      </c>
    </row>
    <row r="3757" spans="1:26" x14ac:dyDescent="0.3">
      <c r="A3757">
        <v>4002</v>
      </c>
      <c r="B3757" t="s">
        <v>50</v>
      </c>
      <c r="C3757" s="3">
        <v>7426</v>
      </c>
      <c r="D3757" t="s">
        <v>265</v>
      </c>
      <c r="E3757" t="s">
        <v>105</v>
      </c>
      <c r="F3757" t="s">
        <v>29</v>
      </c>
      <c r="G3757" s="1">
        <v>45379.649305555555</v>
      </c>
      <c r="H3757" s="1">
        <v>45379.711111111108</v>
      </c>
      <c r="I3757">
        <v>89</v>
      </c>
      <c r="J3757">
        <v>52</v>
      </c>
      <c r="K3757">
        <v>0</v>
      </c>
      <c r="L3757">
        <v>52</v>
      </c>
      <c r="M3757" t="s">
        <v>30</v>
      </c>
      <c r="O3757">
        <v>63</v>
      </c>
      <c r="P3757" s="4">
        <v>243.57</v>
      </c>
      <c r="Q3757" t="s">
        <v>53</v>
      </c>
      <c r="R3757" s="3">
        <v>1256</v>
      </c>
      <c r="S3757" s="3">
        <v>97.21</v>
      </c>
      <c r="T3757" t="s">
        <v>63</v>
      </c>
      <c r="U3757" t="s">
        <v>33</v>
      </c>
      <c r="V3757" t="s">
        <v>39</v>
      </c>
      <c r="W3757" s="3">
        <v>48.54</v>
      </c>
      <c r="X3757" t="s">
        <v>1089</v>
      </c>
      <c r="Y3757" t="s">
        <v>65</v>
      </c>
      <c r="Z3757" s="3">
        <v>8</v>
      </c>
    </row>
    <row r="3758" spans="1:26" x14ac:dyDescent="0.3">
      <c r="A3758">
        <v>4003</v>
      </c>
      <c r="B3758" t="s">
        <v>84</v>
      </c>
      <c r="C3758" s="3">
        <v>5431</v>
      </c>
      <c r="D3758" t="s">
        <v>354</v>
      </c>
      <c r="E3758" t="s">
        <v>28</v>
      </c>
      <c r="F3758" t="s">
        <v>68</v>
      </c>
      <c r="G3758" s="1">
        <v>45219.991666666669</v>
      </c>
      <c r="H3758" s="1">
        <v>45220.107638888891</v>
      </c>
      <c r="I3758">
        <v>167</v>
      </c>
      <c r="J3758">
        <v>0</v>
      </c>
      <c r="K3758">
        <v>0</v>
      </c>
      <c r="L3758">
        <v>0</v>
      </c>
      <c r="M3758" t="s">
        <v>30</v>
      </c>
      <c r="O3758">
        <v>104</v>
      </c>
      <c r="P3758" s="4">
        <v>498.83</v>
      </c>
      <c r="Q3758" t="s">
        <v>81</v>
      </c>
      <c r="R3758" s="3">
        <v>14844</v>
      </c>
      <c r="S3758" s="3">
        <v>90.04</v>
      </c>
      <c r="T3758" t="s">
        <v>32</v>
      </c>
      <c r="U3758" t="s">
        <v>30</v>
      </c>
      <c r="V3758" t="s">
        <v>73</v>
      </c>
      <c r="W3758" s="3">
        <v>17.77</v>
      </c>
      <c r="X3758" t="s">
        <v>1053</v>
      </c>
      <c r="Y3758" t="s">
        <v>41</v>
      </c>
      <c r="Z3758" s="3">
        <v>16</v>
      </c>
    </row>
    <row r="3759" spans="1:26" x14ac:dyDescent="0.3">
      <c r="A3759">
        <v>4004</v>
      </c>
      <c r="B3759" t="s">
        <v>79</v>
      </c>
      <c r="C3759" s="3">
        <v>4153</v>
      </c>
      <c r="D3759" t="s">
        <v>1046</v>
      </c>
      <c r="E3759" t="s">
        <v>58</v>
      </c>
      <c r="F3759" t="s">
        <v>76</v>
      </c>
      <c r="G3759" s="1">
        <v>44812.96875</v>
      </c>
      <c r="H3759" s="1">
        <v>44813.427777777775</v>
      </c>
      <c r="I3759">
        <v>661</v>
      </c>
      <c r="J3759">
        <v>45</v>
      </c>
      <c r="K3759">
        <v>0</v>
      </c>
      <c r="L3759">
        <v>45</v>
      </c>
      <c r="M3759" t="s">
        <v>30</v>
      </c>
      <c r="O3759">
        <v>244</v>
      </c>
      <c r="P3759" s="4">
        <v>491.42</v>
      </c>
      <c r="Q3759" t="s">
        <v>46</v>
      </c>
      <c r="R3759" s="3">
        <v>6437</v>
      </c>
      <c r="S3759" s="3">
        <v>83.83</v>
      </c>
      <c r="T3759" t="s">
        <v>12054</v>
      </c>
      <c r="U3759" t="s">
        <v>30</v>
      </c>
      <c r="V3759" t="s">
        <v>30</v>
      </c>
      <c r="W3759" s="3">
        <v>17.11</v>
      </c>
      <c r="X3759" t="s">
        <v>539</v>
      </c>
      <c r="Y3759" t="s">
        <v>65</v>
      </c>
      <c r="Z3759" s="3">
        <v>14</v>
      </c>
    </row>
    <row r="3760" spans="1:26" x14ac:dyDescent="0.3">
      <c r="A3760">
        <v>4005</v>
      </c>
      <c r="B3760" t="s">
        <v>42</v>
      </c>
      <c r="C3760" s="3">
        <v>7060</v>
      </c>
      <c r="D3760" t="s">
        <v>342</v>
      </c>
      <c r="E3760" t="s">
        <v>86</v>
      </c>
      <c r="F3760" t="s">
        <v>28</v>
      </c>
      <c r="G3760" s="1">
        <v>44199.809027777781</v>
      </c>
      <c r="H3760" s="1">
        <v>44200.15902777778</v>
      </c>
      <c r="I3760">
        <v>504</v>
      </c>
      <c r="J3760">
        <v>86</v>
      </c>
      <c r="K3760">
        <v>0</v>
      </c>
      <c r="L3760">
        <v>86</v>
      </c>
      <c r="M3760" t="s">
        <v>30</v>
      </c>
      <c r="O3760">
        <v>105</v>
      </c>
      <c r="P3760" s="4">
        <v>204.12</v>
      </c>
      <c r="Q3760" t="s">
        <v>31</v>
      </c>
      <c r="R3760" s="3">
        <v>3972</v>
      </c>
      <c r="S3760" s="3">
        <v>90.05</v>
      </c>
      <c r="T3760" t="s">
        <v>63</v>
      </c>
      <c r="U3760" t="s">
        <v>33</v>
      </c>
      <c r="V3760" t="s">
        <v>73</v>
      </c>
      <c r="W3760" s="3">
        <v>14.26</v>
      </c>
      <c r="X3760" t="s">
        <v>623</v>
      </c>
      <c r="Y3760" t="s">
        <v>49</v>
      </c>
      <c r="Z3760" s="3">
        <v>13</v>
      </c>
    </row>
    <row r="3761" spans="1:26" x14ac:dyDescent="0.3">
      <c r="A3761">
        <v>4006</v>
      </c>
      <c r="B3761" t="s">
        <v>61</v>
      </c>
      <c r="C3761" s="3">
        <v>1997</v>
      </c>
      <c r="D3761" t="s">
        <v>256</v>
      </c>
      <c r="E3761" t="s">
        <v>69</v>
      </c>
      <c r="F3761" t="s">
        <v>36</v>
      </c>
      <c r="G3761" s="1">
        <v>45376.284722222219</v>
      </c>
      <c r="H3761" s="1">
        <v>45376.629861111112</v>
      </c>
      <c r="I3761">
        <v>497</v>
      </c>
      <c r="J3761">
        <v>2</v>
      </c>
      <c r="K3761">
        <v>0</v>
      </c>
      <c r="L3761">
        <v>2</v>
      </c>
      <c r="M3761" t="s">
        <v>30</v>
      </c>
      <c r="O3761">
        <v>152</v>
      </c>
      <c r="P3761" s="4">
        <v>493.96</v>
      </c>
      <c r="Q3761" t="s">
        <v>53</v>
      </c>
      <c r="R3761" s="3">
        <v>13412</v>
      </c>
      <c r="S3761" s="3">
        <v>87.37</v>
      </c>
      <c r="T3761" t="s">
        <v>47</v>
      </c>
      <c r="U3761" t="s">
        <v>33</v>
      </c>
      <c r="V3761" t="s">
        <v>287</v>
      </c>
      <c r="W3761" s="3">
        <v>22.33</v>
      </c>
      <c r="X3761" t="s">
        <v>1516</v>
      </c>
      <c r="Y3761" t="s">
        <v>83</v>
      </c>
      <c r="Z3761" s="3">
        <v>15</v>
      </c>
    </row>
    <row r="3762" spans="1:26" x14ac:dyDescent="0.3">
      <c r="A3762">
        <v>4007</v>
      </c>
      <c r="B3762" t="s">
        <v>72</v>
      </c>
      <c r="C3762" s="3">
        <v>2986</v>
      </c>
      <c r="D3762" t="s">
        <v>265</v>
      </c>
      <c r="E3762" t="s">
        <v>105</v>
      </c>
      <c r="F3762" t="s">
        <v>29</v>
      </c>
      <c r="G3762" s="1">
        <v>45860.959027777775</v>
      </c>
      <c r="H3762" s="1">
        <v>45861.42083333333</v>
      </c>
      <c r="I3762">
        <v>665</v>
      </c>
      <c r="J3762">
        <v>-10</v>
      </c>
      <c r="K3762">
        <v>10</v>
      </c>
      <c r="L3762">
        <v>0</v>
      </c>
      <c r="M3762" t="s">
        <v>30</v>
      </c>
      <c r="O3762">
        <v>44</v>
      </c>
      <c r="P3762" s="4">
        <v>551.66999999999996</v>
      </c>
      <c r="Q3762" t="s">
        <v>53</v>
      </c>
      <c r="R3762" s="3">
        <v>3404</v>
      </c>
      <c r="S3762" s="3">
        <v>89.39</v>
      </c>
      <c r="T3762" t="s">
        <v>32</v>
      </c>
      <c r="U3762" t="s">
        <v>30</v>
      </c>
      <c r="V3762" t="s">
        <v>59</v>
      </c>
      <c r="W3762" s="3">
        <v>39.479999999999997</v>
      </c>
      <c r="X3762" t="s">
        <v>1403</v>
      </c>
      <c r="Y3762" t="s">
        <v>83</v>
      </c>
      <c r="Z3762" s="3">
        <v>5</v>
      </c>
    </row>
    <row r="3763" spans="1:26" x14ac:dyDescent="0.3">
      <c r="A3763">
        <v>4008</v>
      </c>
      <c r="B3763" t="s">
        <v>94</v>
      </c>
      <c r="C3763" s="3">
        <v>7714</v>
      </c>
      <c r="D3763" t="s">
        <v>958</v>
      </c>
      <c r="E3763" t="s">
        <v>57</v>
      </c>
      <c r="F3763" t="s">
        <v>52</v>
      </c>
      <c r="G3763" s="1">
        <v>43886.206250000003</v>
      </c>
      <c r="H3763" s="1">
        <v>43886.564583333333</v>
      </c>
      <c r="I3763">
        <v>516</v>
      </c>
      <c r="J3763">
        <v>31</v>
      </c>
      <c r="K3763">
        <v>0</v>
      </c>
      <c r="L3763">
        <v>31</v>
      </c>
      <c r="M3763" t="s">
        <v>30</v>
      </c>
      <c r="O3763">
        <v>70</v>
      </c>
      <c r="P3763" s="4">
        <v>125.67</v>
      </c>
      <c r="Q3763" t="s">
        <v>38</v>
      </c>
      <c r="R3763" s="3" t="s">
        <v>12054</v>
      </c>
      <c r="S3763" s="3">
        <v>100</v>
      </c>
      <c r="T3763" t="s">
        <v>63</v>
      </c>
      <c r="U3763" t="s">
        <v>33</v>
      </c>
      <c r="V3763" t="s">
        <v>39</v>
      </c>
      <c r="W3763" s="3">
        <v>43.16</v>
      </c>
      <c r="X3763" t="s">
        <v>1517</v>
      </c>
      <c r="Y3763" t="s">
        <v>65</v>
      </c>
      <c r="Z3763" s="3">
        <v>9</v>
      </c>
    </row>
    <row r="3764" spans="1:26" x14ac:dyDescent="0.3">
      <c r="A3764">
        <v>4009</v>
      </c>
      <c r="B3764" t="s">
        <v>127</v>
      </c>
      <c r="C3764" s="3">
        <v>5324</v>
      </c>
      <c r="D3764" t="s">
        <v>637</v>
      </c>
      <c r="E3764" t="s">
        <v>52</v>
      </c>
      <c r="F3764" t="s">
        <v>105</v>
      </c>
      <c r="G3764" s="1">
        <v>44149.901388888888</v>
      </c>
      <c r="H3764" s="1">
        <v>44150.369444444441</v>
      </c>
      <c r="I3764">
        <v>674</v>
      </c>
      <c r="J3764">
        <v>-7</v>
      </c>
      <c r="K3764">
        <v>7</v>
      </c>
      <c r="L3764">
        <v>0</v>
      </c>
      <c r="M3764" t="s">
        <v>30</v>
      </c>
      <c r="O3764">
        <v>160</v>
      </c>
      <c r="P3764" s="4">
        <v>387.98</v>
      </c>
      <c r="Q3764" t="s">
        <v>46</v>
      </c>
      <c r="R3764" s="3">
        <v>5905</v>
      </c>
      <c r="S3764" s="3">
        <v>81.37</v>
      </c>
      <c r="T3764" t="s">
        <v>47</v>
      </c>
      <c r="U3764" t="s">
        <v>33</v>
      </c>
      <c r="V3764" t="s">
        <v>73</v>
      </c>
      <c r="W3764" s="3">
        <v>9.2100000000000009</v>
      </c>
      <c r="X3764" t="s">
        <v>722</v>
      </c>
      <c r="Y3764" t="s">
        <v>83</v>
      </c>
      <c r="Z3764" s="3">
        <v>11</v>
      </c>
    </row>
    <row r="3765" spans="1:26" x14ac:dyDescent="0.3">
      <c r="A3765">
        <v>4010</v>
      </c>
      <c r="B3765" t="s">
        <v>74</v>
      </c>
      <c r="C3765" s="3">
        <v>1960</v>
      </c>
      <c r="D3765" t="s">
        <v>958</v>
      </c>
      <c r="E3765" t="s">
        <v>57</v>
      </c>
      <c r="F3765" t="s">
        <v>52</v>
      </c>
      <c r="G3765" s="1">
        <v>45084.443055555559</v>
      </c>
      <c r="H3765" s="1">
        <v>45084.827777777777</v>
      </c>
      <c r="I3765">
        <v>554</v>
      </c>
      <c r="J3765">
        <v>-6</v>
      </c>
      <c r="K3765">
        <v>6</v>
      </c>
      <c r="L3765">
        <v>0</v>
      </c>
      <c r="M3765" t="s">
        <v>30</v>
      </c>
      <c r="O3765">
        <v>274</v>
      </c>
      <c r="P3765" s="4">
        <v>336.85</v>
      </c>
      <c r="Q3765" t="s">
        <v>12054</v>
      </c>
      <c r="R3765" s="3">
        <v>4479</v>
      </c>
      <c r="S3765" s="3">
        <v>77.83</v>
      </c>
      <c r="T3765" t="s">
        <v>47</v>
      </c>
      <c r="U3765" t="s">
        <v>33</v>
      </c>
      <c r="V3765" t="s">
        <v>30</v>
      </c>
      <c r="W3765" s="3">
        <v>17.95</v>
      </c>
      <c r="X3765" t="s">
        <v>541</v>
      </c>
      <c r="Y3765" t="s">
        <v>49</v>
      </c>
      <c r="Z3765" s="3">
        <v>12</v>
      </c>
    </row>
    <row r="3766" spans="1:26" x14ac:dyDescent="0.3">
      <c r="A3766">
        <v>4011</v>
      </c>
      <c r="B3766" t="s">
        <v>79</v>
      </c>
      <c r="C3766" s="3">
        <v>5794</v>
      </c>
      <c r="D3766" t="s">
        <v>305</v>
      </c>
      <c r="E3766" t="s">
        <v>58</v>
      </c>
      <c r="F3766" t="s">
        <v>52</v>
      </c>
      <c r="G3766" s="1">
        <v>45112.09097222222</v>
      </c>
      <c r="H3766" s="1">
        <v>45112.303472222222</v>
      </c>
      <c r="I3766">
        <v>306</v>
      </c>
      <c r="J3766">
        <v>6</v>
      </c>
      <c r="K3766">
        <v>0</v>
      </c>
      <c r="L3766">
        <v>6</v>
      </c>
      <c r="M3766" t="s">
        <v>30</v>
      </c>
      <c r="O3766">
        <v>35</v>
      </c>
      <c r="P3766" s="4">
        <v>348.92</v>
      </c>
      <c r="Q3766" t="s">
        <v>53</v>
      </c>
      <c r="R3766" s="3">
        <v>7511</v>
      </c>
      <c r="S3766" s="3">
        <v>69.86</v>
      </c>
      <c r="T3766" t="s">
        <v>63</v>
      </c>
      <c r="U3766" t="s">
        <v>30</v>
      </c>
      <c r="V3766" t="s">
        <v>73</v>
      </c>
      <c r="W3766" s="3">
        <v>16.079999999999998</v>
      </c>
      <c r="X3766" t="s">
        <v>743</v>
      </c>
      <c r="Y3766" t="s">
        <v>12054</v>
      </c>
      <c r="Z3766" s="3">
        <v>20</v>
      </c>
    </row>
    <row r="3767" spans="1:26" x14ac:dyDescent="0.3">
      <c r="A3767">
        <v>4013</v>
      </c>
      <c r="B3767" t="s">
        <v>42</v>
      </c>
      <c r="C3767" s="3">
        <v>2198</v>
      </c>
      <c r="D3767" t="s">
        <v>236</v>
      </c>
      <c r="E3767" t="s">
        <v>57</v>
      </c>
      <c r="F3767" t="s">
        <v>76</v>
      </c>
      <c r="G3767" s="1">
        <v>45561.945138888892</v>
      </c>
      <c r="H3767" s="1">
        <v>45562.37777777778</v>
      </c>
      <c r="I3767">
        <v>623</v>
      </c>
      <c r="J3767">
        <v>43</v>
      </c>
      <c r="K3767">
        <v>0</v>
      </c>
      <c r="L3767">
        <v>43</v>
      </c>
      <c r="M3767" t="s">
        <v>30</v>
      </c>
      <c r="O3767">
        <v>113</v>
      </c>
      <c r="P3767" s="4">
        <v>15.31</v>
      </c>
      <c r="Q3767" t="s">
        <v>81</v>
      </c>
      <c r="R3767" s="3">
        <v>1594</v>
      </c>
      <c r="S3767" s="3">
        <v>83.84</v>
      </c>
      <c r="T3767" t="s">
        <v>63</v>
      </c>
      <c r="U3767" t="s">
        <v>33</v>
      </c>
      <c r="V3767" t="s">
        <v>73</v>
      </c>
      <c r="W3767" s="3">
        <v>27.78</v>
      </c>
      <c r="X3767" t="s">
        <v>1091</v>
      </c>
      <c r="Y3767" t="s">
        <v>41</v>
      </c>
      <c r="Z3767" s="3">
        <v>15</v>
      </c>
    </row>
    <row r="3768" spans="1:26" x14ac:dyDescent="0.3">
      <c r="A3768">
        <v>4014</v>
      </c>
      <c r="B3768" t="s">
        <v>42</v>
      </c>
      <c r="C3768" s="3">
        <v>8025</v>
      </c>
      <c r="D3768" t="s">
        <v>444</v>
      </c>
      <c r="E3768" t="s">
        <v>28</v>
      </c>
      <c r="F3768" t="s">
        <v>57</v>
      </c>
      <c r="G3768" s="1">
        <v>45536.990277777775</v>
      </c>
      <c r="H3768" s="1">
        <v>45537.439583333333</v>
      </c>
      <c r="I3768">
        <v>647</v>
      </c>
      <c r="J3768">
        <v>47</v>
      </c>
      <c r="K3768">
        <v>0</v>
      </c>
      <c r="L3768">
        <v>47</v>
      </c>
      <c r="M3768" t="s">
        <v>30</v>
      </c>
      <c r="O3768">
        <v>220</v>
      </c>
      <c r="P3768" s="4">
        <v>198.92</v>
      </c>
      <c r="Q3768" t="s">
        <v>53</v>
      </c>
      <c r="R3768" s="3">
        <v>11694</v>
      </c>
      <c r="S3768" s="3">
        <v>68.83</v>
      </c>
      <c r="T3768" t="s">
        <v>47</v>
      </c>
      <c r="U3768" t="s">
        <v>30</v>
      </c>
      <c r="V3768" t="s">
        <v>73</v>
      </c>
      <c r="W3768" s="3">
        <v>26.03</v>
      </c>
      <c r="X3768" t="s">
        <v>1518</v>
      </c>
      <c r="Y3768" t="s">
        <v>83</v>
      </c>
      <c r="Z3768" s="3">
        <v>10</v>
      </c>
    </row>
    <row r="3769" spans="1:26" x14ac:dyDescent="0.3">
      <c r="A3769">
        <v>4015</v>
      </c>
      <c r="B3769" t="s">
        <v>55</v>
      </c>
      <c r="C3769" s="3">
        <v>9947</v>
      </c>
      <c r="D3769" t="s">
        <v>177</v>
      </c>
      <c r="E3769" t="s">
        <v>57</v>
      </c>
      <c r="F3769" t="s">
        <v>86</v>
      </c>
      <c r="G3769" s="1">
        <v>44113.402083333334</v>
      </c>
      <c r="H3769" s="1">
        <v>44113.636111111111</v>
      </c>
      <c r="I3769">
        <v>337</v>
      </c>
      <c r="J3769">
        <v>51</v>
      </c>
      <c r="K3769">
        <v>0</v>
      </c>
      <c r="L3769">
        <v>51</v>
      </c>
      <c r="M3769" t="s">
        <v>30</v>
      </c>
      <c r="O3769">
        <v>296</v>
      </c>
      <c r="P3769" s="4">
        <v>420.64</v>
      </c>
      <c r="Q3769" t="s">
        <v>38</v>
      </c>
      <c r="R3769" s="3">
        <v>14480</v>
      </c>
      <c r="S3769" s="3">
        <v>100</v>
      </c>
      <c r="T3769" t="s">
        <v>63</v>
      </c>
      <c r="U3769" t="s">
        <v>30</v>
      </c>
      <c r="V3769" t="s">
        <v>73</v>
      </c>
      <c r="W3769" s="3">
        <v>10.73</v>
      </c>
      <c r="X3769" t="s">
        <v>174</v>
      </c>
      <c r="Y3769" t="s">
        <v>41</v>
      </c>
      <c r="Z3769" s="3">
        <v>10</v>
      </c>
    </row>
    <row r="3770" spans="1:26" x14ac:dyDescent="0.3">
      <c r="A3770">
        <v>4016</v>
      </c>
      <c r="B3770" t="s">
        <v>84</v>
      </c>
      <c r="C3770" s="3">
        <v>6850</v>
      </c>
      <c r="D3770" t="s">
        <v>179</v>
      </c>
      <c r="E3770" t="s">
        <v>105</v>
      </c>
      <c r="F3770" t="s">
        <v>105</v>
      </c>
      <c r="G3770" s="1">
        <v>45708.193749999999</v>
      </c>
      <c r="H3770" s="1">
        <v>45708.618055555555</v>
      </c>
      <c r="I3770">
        <v>611</v>
      </c>
      <c r="J3770">
        <v>-30</v>
      </c>
      <c r="K3770">
        <v>30</v>
      </c>
      <c r="L3770">
        <v>0</v>
      </c>
      <c r="M3770" t="s">
        <v>30</v>
      </c>
      <c r="O3770">
        <v>147</v>
      </c>
      <c r="P3770" s="4">
        <v>423.9</v>
      </c>
      <c r="Q3770" t="s">
        <v>81</v>
      </c>
      <c r="R3770" s="3">
        <v>4467</v>
      </c>
      <c r="S3770" s="3">
        <v>75.58</v>
      </c>
      <c r="T3770" t="s">
        <v>47</v>
      </c>
      <c r="U3770" t="s">
        <v>30</v>
      </c>
      <c r="V3770" t="s">
        <v>77</v>
      </c>
      <c r="W3770" s="3">
        <v>24.79</v>
      </c>
      <c r="X3770" t="s">
        <v>672</v>
      </c>
      <c r="Y3770" t="s">
        <v>83</v>
      </c>
      <c r="Z3770" s="3">
        <v>10</v>
      </c>
    </row>
    <row r="3771" spans="1:26" x14ac:dyDescent="0.3">
      <c r="A3771">
        <v>4017</v>
      </c>
      <c r="B3771" t="s">
        <v>79</v>
      </c>
      <c r="C3771" s="3">
        <v>3947</v>
      </c>
      <c r="D3771" t="s">
        <v>370</v>
      </c>
      <c r="E3771" t="s">
        <v>76</v>
      </c>
      <c r="F3771" t="s">
        <v>105</v>
      </c>
      <c r="G3771" s="1">
        <v>45754.371527777781</v>
      </c>
      <c r="H3771" s="1">
        <v>45754.838194444441</v>
      </c>
      <c r="I3771">
        <v>672</v>
      </c>
      <c r="J3771">
        <v>0</v>
      </c>
      <c r="K3771">
        <v>0</v>
      </c>
      <c r="L3771">
        <v>0</v>
      </c>
      <c r="M3771" t="s">
        <v>30</v>
      </c>
      <c r="O3771">
        <v>97</v>
      </c>
      <c r="P3771" s="4">
        <v>412.52</v>
      </c>
      <c r="Q3771" t="s">
        <v>70</v>
      </c>
      <c r="R3771" s="3">
        <v>14377</v>
      </c>
      <c r="S3771" s="3">
        <v>78.91</v>
      </c>
      <c r="T3771" t="s">
        <v>32</v>
      </c>
      <c r="U3771" t="s">
        <v>33</v>
      </c>
      <c r="V3771" t="s">
        <v>59</v>
      </c>
      <c r="W3771" s="3">
        <v>43.66</v>
      </c>
      <c r="X3771" t="s">
        <v>1519</v>
      </c>
      <c r="Y3771" t="s">
        <v>49</v>
      </c>
      <c r="Z3771" s="3">
        <v>19</v>
      </c>
    </row>
    <row r="3772" spans="1:26" x14ac:dyDescent="0.3">
      <c r="A3772">
        <v>4018</v>
      </c>
      <c r="B3772" t="s">
        <v>103</v>
      </c>
      <c r="C3772" s="3">
        <v>574</v>
      </c>
      <c r="D3772" t="s">
        <v>487</v>
      </c>
      <c r="E3772" t="s">
        <v>105</v>
      </c>
      <c r="F3772" t="s">
        <v>58</v>
      </c>
      <c r="G3772" s="1">
        <v>45811.761805555558</v>
      </c>
      <c r="H3772" s="1">
        <v>45811.879861111112</v>
      </c>
      <c r="I3772">
        <v>170</v>
      </c>
      <c r="J3772">
        <v>50</v>
      </c>
      <c r="K3772">
        <v>0</v>
      </c>
      <c r="L3772">
        <v>50</v>
      </c>
      <c r="M3772" t="s">
        <v>30</v>
      </c>
      <c r="O3772">
        <v>220</v>
      </c>
      <c r="P3772" s="4">
        <v>70.650000000000006</v>
      </c>
      <c r="Q3772" t="s">
        <v>31</v>
      </c>
      <c r="R3772" s="3">
        <v>3659</v>
      </c>
      <c r="S3772" s="3">
        <v>89.99</v>
      </c>
      <c r="T3772" t="s">
        <v>47</v>
      </c>
      <c r="U3772" t="s">
        <v>30</v>
      </c>
      <c r="V3772" t="s">
        <v>59</v>
      </c>
      <c r="W3772" s="3">
        <v>44.05</v>
      </c>
      <c r="X3772" t="s">
        <v>474</v>
      </c>
      <c r="Y3772" t="s">
        <v>83</v>
      </c>
      <c r="Z3772" s="3">
        <v>18</v>
      </c>
    </row>
    <row r="3773" spans="1:26" x14ac:dyDescent="0.3">
      <c r="A3773">
        <v>4019</v>
      </c>
      <c r="B3773" t="s">
        <v>26</v>
      </c>
      <c r="C3773" s="3">
        <v>4866</v>
      </c>
      <c r="D3773" t="s">
        <v>238</v>
      </c>
      <c r="E3773" t="s">
        <v>86</v>
      </c>
      <c r="F3773" t="s">
        <v>29</v>
      </c>
      <c r="G3773" s="1">
        <v>44777.352777777778</v>
      </c>
      <c r="H3773" s="1">
        <v>44777.661111111112</v>
      </c>
      <c r="I3773">
        <v>444</v>
      </c>
      <c r="J3773">
        <v>0</v>
      </c>
      <c r="K3773">
        <v>0</v>
      </c>
      <c r="L3773">
        <v>0</v>
      </c>
      <c r="M3773" t="s">
        <v>30</v>
      </c>
      <c r="O3773">
        <v>152</v>
      </c>
      <c r="P3773" s="4">
        <v>126.09</v>
      </c>
      <c r="Q3773" t="s">
        <v>46</v>
      </c>
      <c r="R3773" s="3">
        <v>4183</v>
      </c>
      <c r="S3773" s="3">
        <v>90.93</v>
      </c>
      <c r="T3773" t="s">
        <v>47</v>
      </c>
      <c r="U3773" t="s">
        <v>30</v>
      </c>
      <c r="V3773" t="s">
        <v>77</v>
      </c>
      <c r="W3773" s="3">
        <v>46.65</v>
      </c>
      <c r="X3773" t="s">
        <v>1457</v>
      </c>
      <c r="Y3773" t="s">
        <v>12054</v>
      </c>
      <c r="Z3773" s="3">
        <v>20</v>
      </c>
    </row>
    <row r="3774" spans="1:26" x14ac:dyDescent="0.3">
      <c r="A3774">
        <v>4020</v>
      </c>
      <c r="B3774" t="s">
        <v>42</v>
      </c>
      <c r="C3774" s="3">
        <v>4489</v>
      </c>
      <c r="D3774" t="s">
        <v>345</v>
      </c>
      <c r="E3774" t="s">
        <v>86</v>
      </c>
      <c r="F3774" t="s">
        <v>105</v>
      </c>
      <c r="G3774" s="1">
        <v>45410.35</v>
      </c>
      <c r="H3774" s="1">
        <v>45410.523611111108</v>
      </c>
      <c r="I3774">
        <v>250</v>
      </c>
      <c r="J3774">
        <v>55</v>
      </c>
      <c r="K3774">
        <v>0</v>
      </c>
      <c r="L3774">
        <v>55</v>
      </c>
      <c r="M3774" t="s">
        <v>30</v>
      </c>
      <c r="O3774">
        <v>106</v>
      </c>
      <c r="P3774" s="4">
        <v>226.67</v>
      </c>
      <c r="Q3774" t="s">
        <v>46</v>
      </c>
      <c r="R3774" s="3">
        <v>10668</v>
      </c>
      <c r="S3774" s="3">
        <v>82.83</v>
      </c>
      <c r="T3774" t="s">
        <v>32</v>
      </c>
      <c r="U3774" t="s">
        <v>33</v>
      </c>
      <c r="V3774" t="s">
        <v>77</v>
      </c>
      <c r="W3774" s="3">
        <v>33.93</v>
      </c>
      <c r="X3774" t="s">
        <v>1039</v>
      </c>
      <c r="Y3774" t="s">
        <v>49</v>
      </c>
      <c r="Z3774" s="3">
        <v>10</v>
      </c>
    </row>
    <row r="3775" spans="1:26" x14ac:dyDescent="0.3">
      <c r="A3775">
        <v>4021</v>
      </c>
      <c r="B3775" t="s">
        <v>103</v>
      </c>
      <c r="C3775" s="3">
        <v>8414</v>
      </c>
      <c r="D3775" t="s">
        <v>380</v>
      </c>
      <c r="E3775" t="s">
        <v>76</v>
      </c>
      <c r="F3775" t="s">
        <v>29</v>
      </c>
      <c r="G3775" s="1">
        <v>45578.106249999997</v>
      </c>
      <c r="H3775" s="1">
        <v>45578.487500000003</v>
      </c>
      <c r="I3775">
        <v>549</v>
      </c>
      <c r="J3775">
        <v>41</v>
      </c>
      <c r="K3775">
        <v>0</v>
      </c>
      <c r="L3775">
        <v>41</v>
      </c>
      <c r="M3775" t="s">
        <v>30</v>
      </c>
      <c r="O3775">
        <v>218</v>
      </c>
      <c r="P3775" s="4">
        <v>354.63</v>
      </c>
      <c r="Q3775" t="s">
        <v>70</v>
      </c>
      <c r="R3775" s="3">
        <v>10583</v>
      </c>
      <c r="S3775" s="3">
        <v>95.06</v>
      </c>
      <c r="T3775" t="s">
        <v>63</v>
      </c>
      <c r="U3775" t="s">
        <v>30</v>
      </c>
      <c r="V3775" t="s">
        <v>59</v>
      </c>
      <c r="W3775" s="3">
        <v>23.45</v>
      </c>
      <c r="X3775" t="s">
        <v>1520</v>
      </c>
      <c r="Y3775" t="s">
        <v>12054</v>
      </c>
      <c r="Z3775" s="3">
        <v>9</v>
      </c>
    </row>
    <row r="3776" spans="1:26" x14ac:dyDescent="0.3">
      <c r="A3776">
        <v>4022</v>
      </c>
      <c r="B3776" t="s">
        <v>103</v>
      </c>
      <c r="C3776" s="3">
        <v>3624</v>
      </c>
      <c r="D3776" t="s">
        <v>225</v>
      </c>
      <c r="E3776" t="s">
        <v>86</v>
      </c>
      <c r="F3776" t="s">
        <v>76</v>
      </c>
      <c r="G3776" s="1">
        <v>44473.663888888892</v>
      </c>
      <c r="H3776" s="1">
        <v>44474.000694444447</v>
      </c>
      <c r="I3776">
        <v>485</v>
      </c>
      <c r="J3776">
        <v>7</v>
      </c>
      <c r="K3776">
        <v>0</v>
      </c>
      <c r="L3776">
        <v>7</v>
      </c>
      <c r="M3776" t="s">
        <v>30</v>
      </c>
      <c r="O3776">
        <v>179</v>
      </c>
      <c r="P3776" s="4">
        <v>282.98</v>
      </c>
      <c r="Q3776" t="s">
        <v>81</v>
      </c>
      <c r="R3776" s="3">
        <v>8488</v>
      </c>
      <c r="S3776" s="3">
        <v>83.37</v>
      </c>
      <c r="T3776" t="s">
        <v>63</v>
      </c>
      <c r="U3776" t="s">
        <v>33</v>
      </c>
      <c r="V3776" t="s">
        <v>39</v>
      </c>
      <c r="W3776" s="3">
        <v>31.75</v>
      </c>
      <c r="X3776" t="s">
        <v>734</v>
      </c>
      <c r="Y3776" t="s">
        <v>83</v>
      </c>
      <c r="Z3776" s="3">
        <v>9</v>
      </c>
    </row>
    <row r="3777" spans="1:26" x14ac:dyDescent="0.3">
      <c r="A3777">
        <v>4023</v>
      </c>
      <c r="B3777" t="s">
        <v>74</v>
      </c>
      <c r="C3777" s="3" t="s">
        <v>12054</v>
      </c>
      <c r="D3777" t="s">
        <v>276</v>
      </c>
      <c r="E3777" t="s">
        <v>86</v>
      </c>
      <c r="F3777" t="s">
        <v>68</v>
      </c>
      <c r="G3777" s="1">
        <v>45864.758333333331</v>
      </c>
      <c r="H3777" s="1">
        <v>45865.080555555556</v>
      </c>
      <c r="I3777">
        <v>464</v>
      </c>
      <c r="J3777">
        <v>36</v>
      </c>
      <c r="K3777">
        <v>0</v>
      </c>
      <c r="L3777">
        <v>36</v>
      </c>
      <c r="M3777" t="s">
        <v>30</v>
      </c>
      <c r="O3777">
        <v>99</v>
      </c>
      <c r="P3777" s="4">
        <v>412.13</v>
      </c>
      <c r="Q3777" t="s">
        <v>70</v>
      </c>
      <c r="R3777" s="3">
        <v>14936</v>
      </c>
      <c r="S3777" s="3">
        <v>100</v>
      </c>
      <c r="T3777" t="s">
        <v>47</v>
      </c>
      <c r="U3777" t="s">
        <v>33</v>
      </c>
      <c r="V3777" t="s">
        <v>39</v>
      </c>
      <c r="W3777" s="3">
        <v>55.28</v>
      </c>
      <c r="X3777" t="s">
        <v>1097</v>
      </c>
      <c r="Y3777" t="s">
        <v>65</v>
      </c>
      <c r="Z3777" s="3">
        <v>19</v>
      </c>
    </row>
    <row r="3778" spans="1:26" x14ac:dyDescent="0.3">
      <c r="A3778">
        <v>4024</v>
      </c>
      <c r="B3778" t="s">
        <v>26</v>
      </c>
      <c r="C3778" s="3">
        <v>1096</v>
      </c>
      <c r="D3778" t="s">
        <v>328</v>
      </c>
      <c r="E3778" t="s">
        <v>44</v>
      </c>
      <c r="F3778" t="s">
        <v>44</v>
      </c>
      <c r="G3778" s="1">
        <v>45917.197916666664</v>
      </c>
      <c r="H3778" s="1">
        <v>45917.47152777778</v>
      </c>
      <c r="I3778">
        <v>394</v>
      </c>
      <c r="J3778">
        <v>14</v>
      </c>
      <c r="K3778">
        <v>0</v>
      </c>
      <c r="L3778">
        <v>14</v>
      </c>
      <c r="M3778" t="s">
        <v>30</v>
      </c>
      <c r="O3778">
        <v>43</v>
      </c>
      <c r="P3778" s="4">
        <v>545.09</v>
      </c>
      <c r="Q3778" t="s">
        <v>46</v>
      </c>
      <c r="R3778" s="3">
        <v>2925</v>
      </c>
      <c r="S3778" s="3">
        <v>100</v>
      </c>
      <c r="T3778" t="s">
        <v>63</v>
      </c>
      <c r="U3778" t="s">
        <v>33</v>
      </c>
      <c r="V3778" t="s">
        <v>30</v>
      </c>
      <c r="W3778" s="3">
        <v>24.69</v>
      </c>
      <c r="X3778" t="s">
        <v>395</v>
      </c>
      <c r="Y3778" t="s">
        <v>83</v>
      </c>
      <c r="Z3778" s="3">
        <v>10</v>
      </c>
    </row>
    <row r="3779" spans="1:26" x14ac:dyDescent="0.3">
      <c r="A3779">
        <v>4025</v>
      </c>
      <c r="B3779" t="s">
        <v>74</v>
      </c>
      <c r="C3779" s="3">
        <v>9312</v>
      </c>
      <c r="D3779" t="s">
        <v>425</v>
      </c>
      <c r="E3779" t="s">
        <v>45</v>
      </c>
      <c r="F3779" t="s">
        <v>69</v>
      </c>
      <c r="G3779" s="1">
        <v>45248.388194444444</v>
      </c>
      <c r="H3779" s="1">
        <v>45248.574305555558</v>
      </c>
      <c r="I3779">
        <v>268</v>
      </c>
      <c r="J3779">
        <v>-24</v>
      </c>
      <c r="K3779">
        <v>24</v>
      </c>
      <c r="L3779">
        <v>0</v>
      </c>
      <c r="M3779" t="s">
        <v>30</v>
      </c>
      <c r="O3779">
        <v>156</v>
      </c>
      <c r="P3779" s="4">
        <v>150.13999999999999</v>
      </c>
      <c r="Q3779" t="s">
        <v>31</v>
      </c>
      <c r="R3779" s="3">
        <v>5502</v>
      </c>
      <c r="S3779" s="3">
        <v>100</v>
      </c>
      <c r="T3779" t="s">
        <v>32</v>
      </c>
      <c r="U3779" t="s">
        <v>30</v>
      </c>
      <c r="V3779" t="s">
        <v>73</v>
      </c>
      <c r="W3779" s="3">
        <v>48.33</v>
      </c>
      <c r="X3779" t="s">
        <v>195</v>
      </c>
      <c r="Y3779" t="s">
        <v>65</v>
      </c>
      <c r="Z3779" s="3">
        <v>4</v>
      </c>
    </row>
    <row r="3780" spans="1:26" x14ac:dyDescent="0.3">
      <c r="A3780">
        <v>4026</v>
      </c>
      <c r="B3780" t="s">
        <v>122</v>
      </c>
      <c r="C3780" s="3">
        <v>5395</v>
      </c>
      <c r="D3780" t="s">
        <v>750</v>
      </c>
      <c r="E3780" t="s">
        <v>45</v>
      </c>
      <c r="F3780" t="s">
        <v>58</v>
      </c>
      <c r="G3780" s="1">
        <v>44889.996527777781</v>
      </c>
      <c r="H3780" s="1">
        <v>44890.052777777775</v>
      </c>
      <c r="I3780">
        <v>81</v>
      </c>
      <c r="J3780">
        <v>-14</v>
      </c>
      <c r="K3780">
        <v>14</v>
      </c>
      <c r="L3780">
        <v>0</v>
      </c>
      <c r="M3780" t="s">
        <v>30</v>
      </c>
      <c r="O3780">
        <v>161</v>
      </c>
      <c r="P3780" s="4">
        <v>157.75</v>
      </c>
      <c r="Q3780" t="s">
        <v>46</v>
      </c>
      <c r="R3780" s="3">
        <v>5159</v>
      </c>
      <c r="S3780" s="3">
        <v>56.34</v>
      </c>
      <c r="T3780" t="s">
        <v>47</v>
      </c>
      <c r="U3780" t="s">
        <v>33</v>
      </c>
      <c r="V3780" t="s">
        <v>77</v>
      </c>
      <c r="W3780" s="3">
        <v>5.63</v>
      </c>
      <c r="X3780" t="s">
        <v>12054</v>
      </c>
      <c r="Y3780" t="s">
        <v>65</v>
      </c>
      <c r="Z3780" s="3">
        <v>4</v>
      </c>
    </row>
    <row r="3781" spans="1:26" x14ac:dyDescent="0.3">
      <c r="A3781">
        <v>4027</v>
      </c>
      <c r="B3781" t="s">
        <v>127</v>
      </c>
      <c r="C3781" s="3">
        <v>4386</v>
      </c>
      <c r="D3781" t="s">
        <v>265</v>
      </c>
      <c r="E3781" t="s">
        <v>105</v>
      </c>
      <c r="F3781" t="s">
        <v>29</v>
      </c>
      <c r="G3781" s="1">
        <v>44959.865277777775</v>
      </c>
      <c r="H3781" s="1">
        <v>44960.330555555556</v>
      </c>
      <c r="I3781">
        <v>670</v>
      </c>
      <c r="J3781">
        <v>43</v>
      </c>
      <c r="K3781">
        <v>0</v>
      </c>
      <c r="L3781">
        <v>43</v>
      </c>
      <c r="M3781" t="s">
        <v>30</v>
      </c>
      <c r="O3781">
        <v>143</v>
      </c>
      <c r="P3781" s="4">
        <v>377.07</v>
      </c>
      <c r="Q3781" t="s">
        <v>38</v>
      </c>
      <c r="R3781" s="3">
        <v>1965</v>
      </c>
      <c r="S3781" s="3">
        <v>88.9</v>
      </c>
      <c r="T3781" t="s">
        <v>63</v>
      </c>
      <c r="U3781" t="s">
        <v>33</v>
      </c>
      <c r="V3781" t="s">
        <v>39</v>
      </c>
      <c r="W3781" s="3">
        <v>35.72</v>
      </c>
      <c r="X3781" t="s">
        <v>481</v>
      </c>
      <c r="Y3781" t="s">
        <v>49</v>
      </c>
      <c r="Z3781" s="3">
        <v>10</v>
      </c>
    </row>
    <row r="3782" spans="1:26" x14ac:dyDescent="0.3">
      <c r="A3782">
        <v>4028</v>
      </c>
      <c r="B3782" t="s">
        <v>74</v>
      </c>
      <c r="C3782" s="3">
        <v>6837</v>
      </c>
      <c r="D3782" t="s">
        <v>206</v>
      </c>
      <c r="E3782" t="s">
        <v>86</v>
      </c>
      <c r="F3782" t="s">
        <v>36</v>
      </c>
      <c r="G3782" s="1">
        <v>44523.581944444442</v>
      </c>
      <c r="H3782" s="1">
        <v>44523.628472222219</v>
      </c>
      <c r="I3782">
        <v>67</v>
      </c>
      <c r="J3782">
        <v>-17</v>
      </c>
      <c r="K3782">
        <v>17</v>
      </c>
      <c r="L3782">
        <v>0</v>
      </c>
      <c r="M3782" t="s">
        <v>30</v>
      </c>
      <c r="O3782">
        <v>215</v>
      </c>
      <c r="P3782" s="4">
        <v>498.67</v>
      </c>
      <c r="Q3782" t="s">
        <v>70</v>
      </c>
      <c r="R3782" s="3">
        <v>13320</v>
      </c>
      <c r="S3782" s="3">
        <v>100</v>
      </c>
      <c r="T3782" t="s">
        <v>841</v>
      </c>
      <c r="U3782" t="s">
        <v>30</v>
      </c>
      <c r="V3782" t="s">
        <v>73</v>
      </c>
      <c r="W3782" s="3">
        <v>33.74</v>
      </c>
      <c r="X3782" t="s">
        <v>1018</v>
      </c>
      <c r="Y3782" t="s">
        <v>65</v>
      </c>
      <c r="Z3782" s="3">
        <v>11</v>
      </c>
    </row>
    <row r="3783" spans="1:26" x14ac:dyDescent="0.3">
      <c r="A3783">
        <v>4029</v>
      </c>
      <c r="B3783" t="s">
        <v>94</v>
      </c>
      <c r="C3783" s="3">
        <v>7340</v>
      </c>
      <c r="D3783" t="s">
        <v>454</v>
      </c>
      <c r="E3783" t="s">
        <v>52</v>
      </c>
      <c r="F3783" t="s">
        <v>37</v>
      </c>
      <c r="G3783" s="1">
        <v>44862.402777777781</v>
      </c>
      <c r="H3783" s="1">
        <v>44862.861805555556</v>
      </c>
      <c r="I3783">
        <v>661</v>
      </c>
      <c r="J3783">
        <v>0</v>
      </c>
      <c r="K3783">
        <v>0</v>
      </c>
      <c r="L3783">
        <v>0</v>
      </c>
      <c r="M3783" t="s">
        <v>30</v>
      </c>
      <c r="O3783">
        <v>60</v>
      </c>
      <c r="P3783" s="4">
        <v>698.1</v>
      </c>
      <c r="Q3783" t="s">
        <v>46</v>
      </c>
      <c r="R3783" s="3">
        <v>9121</v>
      </c>
      <c r="S3783" s="3">
        <v>81.73</v>
      </c>
      <c r="T3783" t="s">
        <v>63</v>
      </c>
      <c r="U3783" t="s">
        <v>33</v>
      </c>
      <c r="V3783" t="s">
        <v>30</v>
      </c>
      <c r="W3783" s="3">
        <v>35.229999999999997</v>
      </c>
      <c r="X3783" t="s">
        <v>810</v>
      </c>
      <c r="Y3783" t="s">
        <v>12054</v>
      </c>
      <c r="Z3783" s="3">
        <v>20</v>
      </c>
    </row>
    <row r="3784" spans="1:26" x14ac:dyDescent="0.3">
      <c r="A3784">
        <v>4030</v>
      </c>
      <c r="B3784" t="s">
        <v>26</v>
      </c>
      <c r="C3784" s="3">
        <v>7066</v>
      </c>
      <c r="D3784" t="s">
        <v>459</v>
      </c>
      <c r="E3784" t="s">
        <v>45</v>
      </c>
      <c r="F3784" t="s">
        <v>36</v>
      </c>
      <c r="G3784" s="1">
        <v>45571.327777777777</v>
      </c>
      <c r="H3784" s="1">
        <v>45571.822222222225</v>
      </c>
      <c r="I3784">
        <v>712</v>
      </c>
      <c r="J3784">
        <v>38</v>
      </c>
      <c r="K3784">
        <v>0</v>
      </c>
      <c r="L3784">
        <v>38</v>
      </c>
      <c r="M3784" t="s">
        <v>30</v>
      </c>
      <c r="O3784">
        <v>188</v>
      </c>
      <c r="P3784" s="4">
        <v>32.43</v>
      </c>
      <c r="Q3784" t="s">
        <v>70</v>
      </c>
      <c r="R3784" s="3">
        <v>9562</v>
      </c>
      <c r="S3784" s="3">
        <v>67.930000000000007</v>
      </c>
      <c r="T3784" t="s">
        <v>32</v>
      </c>
      <c r="U3784" t="s">
        <v>33</v>
      </c>
      <c r="V3784" t="s">
        <v>30</v>
      </c>
      <c r="W3784" s="3">
        <v>35.700000000000003</v>
      </c>
      <c r="X3784" t="s">
        <v>586</v>
      </c>
      <c r="Y3784" t="s">
        <v>49</v>
      </c>
      <c r="Z3784" s="3">
        <v>9</v>
      </c>
    </row>
    <row r="3785" spans="1:26" x14ac:dyDescent="0.3">
      <c r="A3785">
        <v>4031</v>
      </c>
      <c r="B3785" t="s">
        <v>72</v>
      </c>
      <c r="C3785" s="3" t="s">
        <v>12054</v>
      </c>
      <c r="D3785" t="s">
        <v>186</v>
      </c>
      <c r="E3785" t="s">
        <v>58</v>
      </c>
      <c r="F3785" t="s">
        <v>29</v>
      </c>
      <c r="G3785" s="1">
        <v>45756.520833333336</v>
      </c>
      <c r="H3785" s="1">
        <v>45757.018055555556</v>
      </c>
      <c r="I3785">
        <v>716</v>
      </c>
      <c r="J3785">
        <v>-34</v>
      </c>
      <c r="K3785">
        <v>34</v>
      </c>
      <c r="L3785">
        <v>0</v>
      </c>
      <c r="M3785" t="s">
        <v>30</v>
      </c>
      <c r="O3785">
        <v>16</v>
      </c>
      <c r="P3785" s="4">
        <v>518.04</v>
      </c>
      <c r="Q3785" t="s">
        <v>46</v>
      </c>
      <c r="R3785" s="3">
        <v>2505</v>
      </c>
      <c r="S3785" s="3">
        <v>99.04</v>
      </c>
      <c r="T3785" t="s">
        <v>32</v>
      </c>
      <c r="U3785" t="s">
        <v>33</v>
      </c>
      <c r="V3785" t="s">
        <v>39</v>
      </c>
      <c r="W3785" s="3">
        <v>26.69</v>
      </c>
      <c r="X3785" t="s">
        <v>932</v>
      </c>
      <c r="Y3785" t="s">
        <v>41</v>
      </c>
      <c r="Z3785" s="3">
        <v>8</v>
      </c>
    </row>
    <row r="3786" spans="1:26" x14ac:dyDescent="0.3">
      <c r="A3786">
        <v>4032</v>
      </c>
      <c r="B3786" t="s">
        <v>79</v>
      </c>
      <c r="C3786" s="3">
        <v>995</v>
      </c>
      <c r="D3786" t="s">
        <v>574</v>
      </c>
      <c r="E3786" t="s">
        <v>58</v>
      </c>
      <c r="F3786" t="s">
        <v>68</v>
      </c>
      <c r="G3786" s="1">
        <v>45300.974999999999</v>
      </c>
      <c r="H3786" s="1">
        <v>45301.36041666667</v>
      </c>
      <c r="I3786">
        <v>555</v>
      </c>
      <c r="J3786">
        <v>-11</v>
      </c>
      <c r="K3786">
        <v>0</v>
      </c>
      <c r="L3786">
        <v>0</v>
      </c>
      <c r="M3786" t="s">
        <v>30</v>
      </c>
      <c r="O3786">
        <v>298</v>
      </c>
      <c r="P3786" s="4">
        <v>69.400000000000006</v>
      </c>
      <c r="Q3786" t="s">
        <v>38</v>
      </c>
      <c r="R3786" s="3">
        <v>11243</v>
      </c>
      <c r="S3786" s="3">
        <v>100</v>
      </c>
      <c r="T3786" t="s">
        <v>32</v>
      </c>
      <c r="U3786" t="s">
        <v>33</v>
      </c>
      <c r="V3786" t="s">
        <v>77</v>
      </c>
      <c r="W3786" s="3">
        <v>16.39</v>
      </c>
      <c r="X3786" t="s">
        <v>1521</v>
      </c>
      <c r="Y3786" t="s">
        <v>41</v>
      </c>
      <c r="Z3786" s="3">
        <v>12</v>
      </c>
    </row>
    <row r="3787" spans="1:26" x14ac:dyDescent="0.3">
      <c r="A3787">
        <v>4033</v>
      </c>
      <c r="B3787" t="s">
        <v>66</v>
      </c>
      <c r="C3787" s="3">
        <v>4496</v>
      </c>
      <c r="D3787" t="s">
        <v>226</v>
      </c>
      <c r="E3787" t="s">
        <v>44</v>
      </c>
      <c r="F3787" t="s">
        <v>36</v>
      </c>
      <c r="G3787" s="1">
        <v>45872.74722222222</v>
      </c>
      <c r="H3787" s="1">
        <v>45873.197916666664</v>
      </c>
      <c r="I3787">
        <v>649</v>
      </c>
      <c r="J3787">
        <v>-25</v>
      </c>
      <c r="K3787">
        <v>25</v>
      </c>
      <c r="L3787">
        <v>0</v>
      </c>
      <c r="M3787" t="s">
        <v>30</v>
      </c>
      <c r="O3787">
        <v>163</v>
      </c>
      <c r="P3787" s="4">
        <v>63.59</v>
      </c>
      <c r="Q3787" t="s">
        <v>53</v>
      </c>
      <c r="R3787" s="3">
        <v>2610</v>
      </c>
      <c r="S3787" s="3">
        <v>91.81</v>
      </c>
      <c r="T3787" t="s">
        <v>32</v>
      </c>
      <c r="U3787" t="s">
        <v>33</v>
      </c>
      <c r="V3787" t="s">
        <v>30</v>
      </c>
      <c r="W3787" s="3">
        <v>37.32</v>
      </c>
      <c r="X3787" t="s">
        <v>931</v>
      </c>
      <c r="Y3787" t="s">
        <v>49</v>
      </c>
      <c r="Z3787" s="3">
        <v>8</v>
      </c>
    </row>
    <row r="3788" spans="1:26" x14ac:dyDescent="0.3">
      <c r="A3788">
        <v>4034</v>
      </c>
      <c r="B3788" t="s">
        <v>94</v>
      </c>
      <c r="C3788" s="3">
        <v>8054</v>
      </c>
      <c r="D3788" t="s">
        <v>424</v>
      </c>
      <c r="E3788" t="s">
        <v>52</v>
      </c>
      <c r="F3788" t="s">
        <v>52</v>
      </c>
      <c r="G3788" s="1">
        <v>44959.716666666667</v>
      </c>
      <c r="H3788" s="1">
        <v>44960.055555555555</v>
      </c>
      <c r="I3788">
        <v>488</v>
      </c>
      <c r="J3788">
        <v>-5</v>
      </c>
      <c r="K3788">
        <v>5</v>
      </c>
      <c r="L3788">
        <v>0</v>
      </c>
      <c r="M3788" t="s">
        <v>30</v>
      </c>
      <c r="O3788">
        <v>55</v>
      </c>
      <c r="P3788" s="4">
        <v>125</v>
      </c>
      <c r="Q3788" t="s">
        <v>46</v>
      </c>
      <c r="R3788" s="3" t="s">
        <v>12054</v>
      </c>
      <c r="S3788" s="3">
        <v>100</v>
      </c>
      <c r="T3788" t="s">
        <v>47</v>
      </c>
      <c r="U3788" t="s">
        <v>33</v>
      </c>
      <c r="V3788" t="s">
        <v>12054</v>
      </c>
      <c r="W3788" s="3">
        <v>43.02</v>
      </c>
      <c r="X3788" t="s">
        <v>1471</v>
      </c>
      <c r="Y3788" t="s">
        <v>12054</v>
      </c>
      <c r="Z3788" s="3" t="s">
        <v>12054</v>
      </c>
    </row>
    <row r="3789" spans="1:26" x14ac:dyDescent="0.3">
      <c r="A3789">
        <v>4035</v>
      </c>
      <c r="B3789" t="s">
        <v>61</v>
      </c>
      <c r="C3789" s="3">
        <v>3687</v>
      </c>
      <c r="D3789" t="s">
        <v>265</v>
      </c>
      <c r="E3789" t="s">
        <v>105</v>
      </c>
      <c r="F3789" t="s">
        <v>29</v>
      </c>
      <c r="G3789" s="1">
        <v>45236.96875</v>
      </c>
      <c r="H3789" s="1">
        <v>45237.122916666667</v>
      </c>
      <c r="I3789">
        <v>222</v>
      </c>
      <c r="J3789">
        <v>69</v>
      </c>
      <c r="K3789">
        <v>0</v>
      </c>
      <c r="L3789">
        <v>69</v>
      </c>
      <c r="M3789" t="s">
        <v>30</v>
      </c>
      <c r="O3789">
        <v>150</v>
      </c>
      <c r="P3789" s="4">
        <v>591.82000000000005</v>
      </c>
      <c r="Q3789" t="s">
        <v>46</v>
      </c>
      <c r="R3789" s="3">
        <v>6271</v>
      </c>
      <c r="S3789" s="3">
        <v>100</v>
      </c>
      <c r="T3789" t="s">
        <v>47</v>
      </c>
      <c r="U3789" t="s">
        <v>33</v>
      </c>
      <c r="V3789" t="s">
        <v>77</v>
      </c>
      <c r="W3789" s="3">
        <v>47.44</v>
      </c>
      <c r="X3789" t="s">
        <v>1152</v>
      </c>
      <c r="Y3789" t="s">
        <v>49</v>
      </c>
      <c r="Z3789" s="3">
        <v>18</v>
      </c>
    </row>
    <row r="3790" spans="1:26" x14ac:dyDescent="0.3">
      <c r="A3790">
        <v>4036</v>
      </c>
      <c r="B3790" t="s">
        <v>103</v>
      </c>
      <c r="C3790" s="3">
        <v>847</v>
      </c>
      <c r="D3790" t="s">
        <v>116</v>
      </c>
      <c r="E3790" t="s">
        <v>28</v>
      </c>
      <c r="F3790" t="s">
        <v>45</v>
      </c>
      <c r="G3790" s="1">
        <v>44133.725694444445</v>
      </c>
      <c r="H3790" s="1">
        <v>44134.131944444445</v>
      </c>
      <c r="I3790">
        <v>585</v>
      </c>
      <c r="J3790">
        <v>103</v>
      </c>
      <c r="K3790">
        <v>0</v>
      </c>
      <c r="L3790">
        <v>103</v>
      </c>
      <c r="M3790" t="s">
        <v>30</v>
      </c>
      <c r="O3790">
        <v>119</v>
      </c>
      <c r="P3790" s="4">
        <v>324.27</v>
      </c>
      <c r="Q3790" t="s">
        <v>70</v>
      </c>
      <c r="R3790" s="3">
        <v>2378</v>
      </c>
      <c r="S3790" s="3">
        <v>79.94</v>
      </c>
      <c r="T3790" t="s">
        <v>47</v>
      </c>
      <c r="U3790" t="s">
        <v>33</v>
      </c>
      <c r="V3790" t="s">
        <v>30</v>
      </c>
      <c r="W3790" s="3">
        <v>12.76</v>
      </c>
      <c r="X3790" t="s">
        <v>1335</v>
      </c>
      <c r="Y3790" t="s">
        <v>49</v>
      </c>
      <c r="Z3790" s="3">
        <v>7</v>
      </c>
    </row>
    <row r="3791" spans="1:26" x14ac:dyDescent="0.3">
      <c r="A3791">
        <v>4037</v>
      </c>
      <c r="B3791" t="s">
        <v>127</v>
      </c>
      <c r="C3791" s="3">
        <v>5154</v>
      </c>
      <c r="D3791" t="s">
        <v>254</v>
      </c>
      <c r="E3791" t="s">
        <v>29</v>
      </c>
      <c r="F3791" t="s">
        <v>44</v>
      </c>
      <c r="G3791" s="1">
        <v>45878.162499999999</v>
      </c>
      <c r="H3791" s="1">
        <v>45878.369444444441</v>
      </c>
      <c r="I3791">
        <v>298</v>
      </c>
      <c r="J3791">
        <v>-67</v>
      </c>
      <c r="K3791">
        <v>67</v>
      </c>
      <c r="L3791">
        <v>0</v>
      </c>
      <c r="M3791" t="s">
        <v>30</v>
      </c>
      <c r="O3791">
        <v>55</v>
      </c>
      <c r="P3791" s="4">
        <v>277.55</v>
      </c>
      <c r="Q3791" t="s">
        <v>81</v>
      </c>
      <c r="R3791" s="3">
        <v>9532</v>
      </c>
      <c r="S3791" s="3">
        <v>100</v>
      </c>
      <c r="T3791" t="s">
        <v>63</v>
      </c>
      <c r="U3791" t="s">
        <v>33</v>
      </c>
      <c r="V3791" t="s">
        <v>73</v>
      </c>
      <c r="W3791" s="3">
        <v>33.76</v>
      </c>
      <c r="X3791" t="s">
        <v>1522</v>
      </c>
      <c r="Y3791" t="s">
        <v>83</v>
      </c>
      <c r="Z3791" s="3">
        <v>13</v>
      </c>
    </row>
    <row r="3792" spans="1:26" x14ac:dyDescent="0.3">
      <c r="A3792">
        <v>4039</v>
      </c>
      <c r="B3792" t="s">
        <v>61</v>
      </c>
      <c r="C3792" s="3">
        <v>6814</v>
      </c>
      <c r="D3792" t="s">
        <v>458</v>
      </c>
      <c r="E3792" t="s">
        <v>45</v>
      </c>
      <c r="F3792" t="s">
        <v>52</v>
      </c>
      <c r="G3792" s="1">
        <v>43837.824999999997</v>
      </c>
      <c r="H3792" s="1">
        <v>43838.175000000003</v>
      </c>
      <c r="I3792">
        <v>504</v>
      </c>
      <c r="J3792">
        <v>67</v>
      </c>
      <c r="K3792">
        <v>0</v>
      </c>
      <c r="L3792">
        <v>67</v>
      </c>
      <c r="M3792" t="s">
        <v>30</v>
      </c>
      <c r="O3792">
        <v>229</v>
      </c>
      <c r="P3792" s="4">
        <v>312.52</v>
      </c>
      <c r="Q3792" t="s">
        <v>46</v>
      </c>
      <c r="R3792" s="3">
        <v>9897</v>
      </c>
      <c r="S3792" s="3">
        <v>91.5</v>
      </c>
      <c r="T3792" t="s">
        <v>12054</v>
      </c>
      <c r="U3792" t="s">
        <v>12054</v>
      </c>
      <c r="V3792" t="s">
        <v>59</v>
      </c>
      <c r="W3792" s="3">
        <v>35.72</v>
      </c>
      <c r="X3792" t="s">
        <v>578</v>
      </c>
      <c r="Y3792" t="s">
        <v>49</v>
      </c>
      <c r="Z3792" s="3">
        <v>5</v>
      </c>
    </row>
    <row r="3793" spans="1:26" x14ac:dyDescent="0.3">
      <c r="A3793">
        <v>4040</v>
      </c>
      <c r="B3793" t="s">
        <v>26</v>
      </c>
      <c r="C3793" s="3">
        <v>3725</v>
      </c>
      <c r="D3793" t="s">
        <v>326</v>
      </c>
      <c r="E3793" t="s">
        <v>86</v>
      </c>
      <c r="F3793" t="s">
        <v>69</v>
      </c>
      <c r="G3793" s="1">
        <v>44891.559027777781</v>
      </c>
      <c r="H3793" s="1">
        <v>44892.054861111108</v>
      </c>
      <c r="I3793">
        <v>714</v>
      </c>
      <c r="J3793">
        <v>78</v>
      </c>
      <c r="K3793">
        <v>0</v>
      </c>
      <c r="L3793">
        <v>78</v>
      </c>
      <c r="M3793" t="s">
        <v>30</v>
      </c>
      <c r="O3793">
        <v>281</v>
      </c>
      <c r="P3793" s="4">
        <v>255.17</v>
      </c>
      <c r="Q3793" t="s">
        <v>53</v>
      </c>
      <c r="R3793" s="3">
        <v>14983</v>
      </c>
      <c r="S3793" s="3">
        <v>64.400000000000006</v>
      </c>
      <c r="T3793" t="s">
        <v>63</v>
      </c>
      <c r="U3793" t="s">
        <v>33</v>
      </c>
      <c r="V3793" t="s">
        <v>59</v>
      </c>
      <c r="W3793" s="3">
        <v>7.95</v>
      </c>
      <c r="X3793" t="s">
        <v>737</v>
      </c>
      <c r="Y3793" t="s">
        <v>12054</v>
      </c>
      <c r="Z3793" s="3">
        <v>16</v>
      </c>
    </row>
    <row r="3794" spans="1:26" x14ac:dyDescent="0.3">
      <c r="A3794">
        <v>4041</v>
      </c>
      <c r="B3794" t="s">
        <v>94</v>
      </c>
      <c r="C3794" s="3">
        <v>9479</v>
      </c>
      <c r="D3794" t="s">
        <v>169</v>
      </c>
      <c r="E3794" t="s">
        <v>37</v>
      </c>
      <c r="F3794" t="s">
        <v>45</v>
      </c>
      <c r="G3794" s="1">
        <v>44934.37777777778</v>
      </c>
      <c r="H3794" s="1">
        <v>44934.772222222222</v>
      </c>
      <c r="I3794">
        <v>568</v>
      </c>
      <c r="J3794">
        <v>-19</v>
      </c>
      <c r="K3794">
        <v>19</v>
      </c>
      <c r="L3794">
        <v>0</v>
      </c>
      <c r="M3794" t="s">
        <v>30</v>
      </c>
      <c r="O3794">
        <v>296</v>
      </c>
      <c r="P3794" s="4">
        <v>691.99</v>
      </c>
      <c r="Q3794" t="s">
        <v>53</v>
      </c>
      <c r="R3794" s="3">
        <v>12092</v>
      </c>
      <c r="S3794" s="3" t="s">
        <v>12054</v>
      </c>
      <c r="T3794" t="s">
        <v>32</v>
      </c>
      <c r="U3794" t="s">
        <v>30</v>
      </c>
      <c r="V3794" t="s">
        <v>73</v>
      </c>
      <c r="W3794" s="3">
        <v>40.869999999999997</v>
      </c>
      <c r="X3794" t="s">
        <v>129</v>
      </c>
      <c r="Y3794" t="s">
        <v>65</v>
      </c>
      <c r="Z3794" s="3">
        <v>10</v>
      </c>
    </row>
    <row r="3795" spans="1:26" x14ac:dyDescent="0.3">
      <c r="A3795">
        <v>4043</v>
      </c>
      <c r="B3795" t="s">
        <v>74</v>
      </c>
      <c r="C3795" s="3">
        <v>8882</v>
      </c>
      <c r="D3795" t="s">
        <v>92</v>
      </c>
      <c r="E3795" t="s">
        <v>44</v>
      </c>
      <c r="F3795" t="s">
        <v>57</v>
      </c>
      <c r="G3795" s="1">
        <v>44738.161111111112</v>
      </c>
      <c r="H3795" s="1">
        <v>44738.490277777775</v>
      </c>
      <c r="I3795">
        <v>474</v>
      </c>
      <c r="J3795">
        <v>43</v>
      </c>
      <c r="K3795">
        <v>0</v>
      </c>
      <c r="L3795">
        <v>43</v>
      </c>
      <c r="M3795" t="s">
        <v>30</v>
      </c>
      <c r="O3795">
        <v>210</v>
      </c>
      <c r="P3795" s="4">
        <v>428.49</v>
      </c>
      <c r="Q3795" t="s">
        <v>70</v>
      </c>
      <c r="R3795" s="3">
        <v>5786</v>
      </c>
      <c r="S3795" s="3">
        <v>79.81</v>
      </c>
      <c r="T3795" t="s">
        <v>32</v>
      </c>
      <c r="U3795" t="s">
        <v>33</v>
      </c>
      <c r="V3795" t="s">
        <v>59</v>
      </c>
      <c r="W3795" s="3">
        <v>10.79</v>
      </c>
      <c r="X3795" t="s">
        <v>612</v>
      </c>
      <c r="Y3795" t="s">
        <v>12054</v>
      </c>
      <c r="Z3795" s="3">
        <v>10</v>
      </c>
    </row>
    <row r="3796" spans="1:26" x14ac:dyDescent="0.3">
      <c r="A3796">
        <v>4044</v>
      </c>
      <c r="B3796" t="s">
        <v>122</v>
      </c>
      <c r="C3796" s="3">
        <v>5501</v>
      </c>
      <c r="D3796" t="s">
        <v>878</v>
      </c>
      <c r="E3796" t="s">
        <v>28</v>
      </c>
      <c r="F3796" t="s">
        <v>36</v>
      </c>
      <c r="G3796" s="1">
        <v>44992.636805555558</v>
      </c>
      <c r="H3796" s="1">
        <v>44992.681944444441</v>
      </c>
      <c r="I3796">
        <v>65</v>
      </c>
      <c r="J3796">
        <v>15</v>
      </c>
      <c r="K3796">
        <v>0</v>
      </c>
      <c r="L3796">
        <v>15</v>
      </c>
      <c r="M3796" t="s">
        <v>30</v>
      </c>
      <c r="O3796">
        <v>23</v>
      </c>
      <c r="P3796" s="4">
        <v>125.14</v>
      </c>
      <c r="Q3796" t="s">
        <v>38</v>
      </c>
      <c r="R3796" s="3">
        <v>11468</v>
      </c>
      <c r="S3796" s="3">
        <v>85.01</v>
      </c>
      <c r="T3796" t="s">
        <v>32</v>
      </c>
      <c r="U3796" t="s">
        <v>33</v>
      </c>
      <c r="V3796" t="s">
        <v>77</v>
      </c>
      <c r="W3796" s="3">
        <v>35.229999999999997</v>
      </c>
      <c r="X3796" t="s">
        <v>185</v>
      </c>
      <c r="Y3796" t="s">
        <v>65</v>
      </c>
      <c r="Z3796" s="3">
        <v>20</v>
      </c>
    </row>
    <row r="3797" spans="1:26" x14ac:dyDescent="0.3">
      <c r="A3797">
        <v>4045</v>
      </c>
      <c r="B3797" t="s">
        <v>55</v>
      </c>
      <c r="C3797" s="3">
        <v>2217</v>
      </c>
      <c r="D3797" t="s">
        <v>265</v>
      </c>
      <c r="E3797" t="s">
        <v>105</v>
      </c>
      <c r="F3797" t="s">
        <v>29</v>
      </c>
      <c r="G3797" s="1">
        <v>44161.331250000003</v>
      </c>
      <c r="H3797" s="1">
        <v>44161.768055555556</v>
      </c>
      <c r="I3797">
        <v>629</v>
      </c>
      <c r="J3797">
        <v>-44</v>
      </c>
      <c r="K3797">
        <v>44</v>
      </c>
      <c r="L3797">
        <v>0</v>
      </c>
      <c r="M3797" t="s">
        <v>30</v>
      </c>
      <c r="O3797">
        <v>65</v>
      </c>
      <c r="P3797" s="4">
        <v>41.53</v>
      </c>
      <c r="Q3797" t="s">
        <v>53</v>
      </c>
      <c r="R3797" s="3">
        <v>880</v>
      </c>
      <c r="S3797" s="3">
        <v>90.44</v>
      </c>
      <c r="T3797" t="s">
        <v>47</v>
      </c>
      <c r="U3797" t="s">
        <v>33</v>
      </c>
      <c r="V3797" t="s">
        <v>30</v>
      </c>
      <c r="W3797" s="3">
        <v>38.020000000000003</v>
      </c>
      <c r="X3797" t="s">
        <v>704</v>
      </c>
      <c r="Y3797" t="s">
        <v>41</v>
      </c>
      <c r="Z3797" s="3">
        <v>6</v>
      </c>
    </row>
    <row r="3798" spans="1:26" x14ac:dyDescent="0.3">
      <c r="A3798">
        <v>4046</v>
      </c>
      <c r="B3798" t="s">
        <v>94</v>
      </c>
      <c r="C3798" s="3">
        <v>8943</v>
      </c>
      <c r="D3798" t="s">
        <v>254</v>
      </c>
      <c r="E3798" t="s">
        <v>29</v>
      </c>
      <c r="F3798" t="s">
        <v>44</v>
      </c>
      <c r="G3798" s="1">
        <v>43973.227083333331</v>
      </c>
      <c r="H3798" s="1">
        <v>43973.550694444442</v>
      </c>
      <c r="I3798">
        <v>466</v>
      </c>
      <c r="J3798">
        <v>1</v>
      </c>
      <c r="K3798">
        <v>0</v>
      </c>
      <c r="L3798">
        <v>1</v>
      </c>
      <c r="M3798" t="s">
        <v>30</v>
      </c>
      <c r="O3798">
        <v>101</v>
      </c>
      <c r="P3798" s="4">
        <v>404.88</v>
      </c>
      <c r="Q3798" t="s">
        <v>31</v>
      </c>
      <c r="R3798" s="3">
        <v>3046</v>
      </c>
      <c r="S3798" s="3">
        <v>64.510000000000005</v>
      </c>
      <c r="T3798" t="s">
        <v>63</v>
      </c>
      <c r="U3798" t="s">
        <v>30</v>
      </c>
      <c r="V3798" t="s">
        <v>59</v>
      </c>
      <c r="W3798" s="3">
        <v>5.84</v>
      </c>
      <c r="X3798" t="s">
        <v>657</v>
      </c>
      <c r="Y3798" t="s">
        <v>41</v>
      </c>
      <c r="Z3798" s="3">
        <v>18</v>
      </c>
    </row>
    <row r="3799" spans="1:26" x14ac:dyDescent="0.3">
      <c r="A3799">
        <v>4047</v>
      </c>
      <c r="B3799" t="s">
        <v>103</v>
      </c>
      <c r="C3799" s="3" t="s">
        <v>12054</v>
      </c>
      <c r="D3799" t="s">
        <v>169</v>
      </c>
      <c r="E3799" t="s">
        <v>37</v>
      </c>
      <c r="F3799" t="s">
        <v>45</v>
      </c>
      <c r="G3799" s="1">
        <v>44341.012499999997</v>
      </c>
      <c r="H3799" s="1">
        <v>44341.20416666667</v>
      </c>
      <c r="I3799">
        <v>276</v>
      </c>
      <c r="J3799">
        <v>15</v>
      </c>
      <c r="K3799">
        <v>0</v>
      </c>
      <c r="L3799">
        <v>15</v>
      </c>
      <c r="M3799" t="s">
        <v>30</v>
      </c>
      <c r="O3799">
        <v>4</v>
      </c>
      <c r="P3799" s="4">
        <v>380.1</v>
      </c>
      <c r="Q3799" t="s">
        <v>31</v>
      </c>
      <c r="R3799" s="3">
        <v>8592</v>
      </c>
      <c r="S3799" s="3">
        <v>88.46</v>
      </c>
      <c r="T3799" t="s">
        <v>47</v>
      </c>
      <c r="U3799" t="s">
        <v>33</v>
      </c>
      <c r="V3799" t="s">
        <v>59</v>
      </c>
      <c r="W3799" s="3">
        <v>25.29</v>
      </c>
      <c r="X3799" t="s">
        <v>811</v>
      </c>
      <c r="Y3799" t="s">
        <v>12054</v>
      </c>
      <c r="Z3799" s="3">
        <v>16</v>
      </c>
    </row>
    <row r="3800" spans="1:26" x14ac:dyDescent="0.3">
      <c r="A3800">
        <v>4048</v>
      </c>
      <c r="B3800" t="s">
        <v>55</v>
      </c>
      <c r="C3800" s="3">
        <v>445</v>
      </c>
      <c r="D3800" t="s">
        <v>179</v>
      </c>
      <c r="E3800" t="s">
        <v>105</v>
      </c>
      <c r="F3800" t="s">
        <v>105</v>
      </c>
      <c r="G3800" s="1">
        <v>45360.902083333334</v>
      </c>
      <c r="H3800" s="1">
        <v>45360.961111111108</v>
      </c>
      <c r="I3800">
        <v>85</v>
      </c>
      <c r="J3800">
        <v>19</v>
      </c>
      <c r="K3800">
        <v>0</v>
      </c>
      <c r="L3800">
        <v>19</v>
      </c>
      <c r="M3800" t="s">
        <v>30</v>
      </c>
      <c r="O3800">
        <v>143</v>
      </c>
      <c r="P3800" s="4">
        <v>596.48</v>
      </c>
      <c r="Q3800" t="s">
        <v>81</v>
      </c>
      <c r="R3800" s="3">
        <v>5174</v>
      </c>
      <c r="S3800" s="3">
        <v>77.08</v>
      </c>
      <c r="T3800" t="s">
        <v>47</v>
      </c>
      <c r="U3800" t="s">
        <v>33</v>
      </c>
      <c r="V3800" t="s">
        <v>73</v>
      </c>
      <c r="W3800" s="3">
        <v>29.11</v>
      </c>
      <c r="X3800" t="s">
        <v>686</v>
      </c>
      <c r="Y3800" t="s">
        <v>49</v>
      </c>
      <c r="Z3800" s="3">
        <v>11</v>
      </c>
    </row>
    <row r="3801" spans="1:26" x14ac:dyDescent="0.3">
      <c r="A3801">
        <v>4049</v>
      </c>
      <c r="B3801" t="s">
        <v>72</v>
      </c>
      <c r="C3801" s="3">
        <v>1578</v>
      </c>
      <c r="D3801" t="s">
        <v>114</v>
      </c>
      <c r="E3801" t="s">
        <v>68</v>
      </c>
      <c r="F3801" t="s">
        <v>52</v>
      </c>
      <c r="G3801" s="1">
        <v>45102.372916666667</v>
      </c>
      <c r="H3801" s="1">
        <v>45102.783333333333</v>
      </c>
      <c r="I3801">
        <v>591</v>
      </c>
      <c r="J3801">
        <v>45</v>
      </c>
      <c r="K3801">
        <v>0</v>
      </c>
      <c r="L3801">
        <v>45</v>
      </c>
      <c r="M3801" t="s">
        <v>30</v>
      </c>
      <c r="O3801">
        <v>107</v>
      </c>
      <c r="P3801" s="4">
        <v>253.03</v>
      </c>
      <c r="Q3801" t="s">
        <v>12054</v>
      </c>
      <c r="R3801" s="3" t="s">
        <v>12054</v>
      </c>
      <c r="S3801" s="3">
        <v>79.59</v>
      </c>
      <c r="T3801" t="s">
        <v>32</v>
      </c>
      <c r="U3801" t="s">
        <v>30</v>
      </c>
      <c r="V3801" t="s">
        <v>77</v>
      </c>
      <c r="W3801" s="3">
        <v>26.49</v>
      </c>
      <c r="X3801" t="s">
        <v>428</v>
      </c>
      <c r="Y3801" t="s">
        <v>41</v>
      </c>
      <c r="Z3801" s="3">
        <v>4</v>
      </c>
    </row>
    <row r="3802" spans="1:26" x14ac:dyDescent="0.3">
      <c r="A3802">
        <v>4050</v>
      </c>
      <c r="B3802" t="s">
        <v>66</v>
      </c>
      <c r="C3802" s="3">
        <v>5560</v>
      </c>
      <c r="D3802" t="s">
        <v>62</v>
      </c>
      <c r="E3802" t="s">
        <v>29</v>
      </c>
      <c r="F3802" t="s">
        <v>57</v>
      </c>
      <c r="G3802" s="1">
        <v>44163.317361111112</v>
      </c>
      <c r="H3802" s="1">
        <v>44163.629166666666</v>
      </c>
      <c r="I3802">
        <v>449</v>
      </c>
      <c r="J3802">
        <v>20</v>
      </c>
      <c r="K3802">
        <v>0</v>
      </c>
      <c r="L3802">
        <v>20</v>
      </c>
      <c r="M3802" t="s">
        <v>30</v>
      </c>
      <c r="O3802">
        <v>123</v>
      </c>
      <c r="P3802" s="4">
        <v>239.46</v>
      </c>
      <c r="Q3802" t="s">
        <v>46</v>
      </c>
      <c r="R3802" s="3" t="s">
        <v>12054</v>
      </c>
      <c r="S3802" s="3">
        <v>100</v>
      </c>
      <c r="T3802" t="s">
        <v>47</v>
      </c>
      <c r="U3802" t="s">
        <v>33</v>
      </c>
      <c r="V3802" t="s">
        <v>39</v>
      </c>
      <c r="W3802" s="3">
        <v>40.54</v>
      </c>
      <c r="X3802" t="s">
        <v>1195</v>
      </c>
      <c r="Y3802" t="s">
        <v>83</v>
      </c>
      <c r="Z3802" s="3">
        <v>6</v>
      </c>
    </row>
    <row r="3803" spans="1:26" x14ac:dyDescent="0.3">
      <c r="A3803">
        <v>4051</v>
      </c>
      <c r="B3803" t="s">
        <v>79</v>
      </c>
      <c r="C3803" s="3">
        <v>9158</v>
      </c>
      <c r="D3803" t="s">
        <v>491</v>
      </c>
      <c r="E3803" t="s">
        <v>69</v>
      </c>
      <c r="F3803" t="s">
        <v>29</v>
      </c>
      <c r="G3803" s="1">
        <v>45728.85</v>
      </c>
      <c r="H3803" s="1">
        <v>45729.20208333333</v>
      </c>
      <c r="I3803">
        <v>507</v>
      </c>
      <c r="J3803">
        <v>86</v>
      </c>
      <c r="K3803">
        <v>0</v>
      </c>
      <c r="L3803">
        <v>86</v>
      </c>
      <c r="M3803" t="s">
        <v>30</v>
      </c>
      <c r="O3803">
        <v>265</v>
      </c>
      <c r="P3803" s="4">
        <v>375.87</v>
      </c>
      <c r="Q3803" t="s">
        <v>70</v>
      </c>
      <c r="R3803" s="3">
        <v>9320</v>
      </c>
      <c r="S3803" s="3">
        <v>90.98</v>
      </c>
      <c r="T3803" t="s">
        <v>47</v>
      </c>
      <c r="U3803" t="s">
        <v>33</v>
      </c>
      <c r="V3803" t="s">
        <v>73</v>
      </c>
      <c r="W3803" s="3">
        <v>27.09</v>
      </c>
      <c r="X3803" t="s">
        <v>1110</v>
      </c>
      <c r="Y3803" t="s">
        <v>49</v>
      </c>
      <c r="Z3803" s="3">
        <v>14</v>
      </c>
    </row>
    <row r="3804" spans="1:26" x14ac:dyDescent="0.3">
      <c r="A3804">
        <v>4052</v>
      </c>
      <c r="B3804" t="s">
        <v>66</v>
      </c>
      <c r="C3804" s="3">
        <v>1139</v>
      </c>
      <c r="D3804" t="s">
        <v>206</v>
      </c>
      <c r="E3804" t="s">
        <v>86</v>
      </c>
      <c r="F3804" t="s">
        <v>36</v>
      </c>
      <c r="G3804" s="1">
        <v>44439.706250000003</v>
      </c>
      <c r="H3804" s="1">
        <v>44439.848611111112</v>
      </c>
      <c r="I3804">
        <v>205</v>
      </c>
      <c r="J3804">
        <v>1</v>
      </c>
      <c r="K3804">
        <v>0</v>
      </c>
      <c r="L3804">
        <v>1</v>
      </c>
      <c r="M3804" t="s">
        <v>30</v>
      </c>
      <c r="O3804">
        <v>268</v>
      </c>
      <c r="P3804" s="4">
        <v>69.11</v>
      </c>
      <c r="Q3804" t="s">
        <v>38</v>
      </c>
      <c r="R3804" s="3">
        <v>7042</v>
      </c>
      <c r="S3804" s="3">
        <v>100</v>
      </c>
      <c r="T3804" t="s">
        <v>32</v>
      </c>
      <c r="U3804" t="s">
        <v>30</v>
      </c>
      <c r="V3804" t="s">
        <v>77</v>
      </c>
      <c r="W3804" s="3">
        <v>27.88</v>
      </c>
      <c r="X3804" t="s">
        <v>1519</v>
      </c>
      <c r="Y3804" t="s">
        <v>49</v>
      </c>
      <c r="Z3804" s="3">
        <v>14</v>
      </c>
    </row>
    <row r="3805" spans="1:26" x14ac:dyDescent="0.3">
      <c r="A3805">
        <v>4053</v>
      </c>
      <c r="B3805" t="s">
        <v>103</v>
      </c>
      <c r="C3805" s="3">
        <v>8597</v>
      </c>
      <c r="D3805" t="s">
        <v>132</v>
      </c>
      <c r="E3805" t="s">
        <v>29</v>
      </c>
      <c r="F3805" t="s">
        <v>58</v>
      </c>
      <c r="G3805" s="1">
        <v>44206.143750000003</v>
      </c>
      <c r="H3805" s="1">
        <v>44206.357638888891</v>
      </c>
      <c r="I3805">
        <v>308</v>
      </c>
      <c r="J3805">
        <v>40</v>
      </c>
      <c r="K3805">
        <v>0</v>
      </c>
      <c r="L3805">
        <v>40</v>
      </c>
      <c r="M3805" t="s">
        <v>30</v>
      </c>
      <c r="O3805">
        <v>53</v>
      </c>
      <c r="P3805" s="4">
        <v>467.83</v>
      </c>
      <c r="Q3805" t="s">
        <v>1401</v>
      </c>
      <c r="R3805" s="3">
        <v>11450</v>
      </c>
      <c r="S3805" s="3">
        <v>100</v>
      </c>
      <c r="T3805" t="s">
        <v>63</v>
      </c>
      <c r="U3805" t="s">
        <v>33</v>
      </c>
      <c r="V3805" t="s">
        <v>59</v>
      </c>
      <c r="W3805" s="3">
        <v>20.23</v>
      </c>
      <c r="X3805" t="s">
        <v>222</v>
      </c>
      <c r="Y3805" t="s">
        <v>83</v>
      </c>
      <c r="Z3805" s="3">
        <v>10</v>
      </c>
    </row>
    <row r="3806" spans="1:26" x14ac:dyDescent="0.3">
      <c r="A3806">
        <v>4054</v>
      </c>
      <c r="B3806" t="s">
        <v>50</v>
      </c>
      <c r="C3806" s="3">
        <v>3548</v>
      </c>
      <c r="D3806" t="s">
        <v>189</v>
      </c>
      <c r="E3806" t="s">
        <v>69</v>
      </c>
      <c r="F3806" t="s">
        <v>69</v>
      </c>
      <c r="G3806" s="1">
        <v>45051.686805555553</v>
      </c>
      <c r="H3806" s="1">
        <v>45052.093055555553</v>
      </c>
      <c r="I3806">
        <v>585</v>
      </c>
      <c r="J3806">
        <v>90</v>
      </c>
      <c r="K3806">
        <v>0</v>
      </c>
      <c r="L3806">
        <v>90</v>
      </c>
      <c r="M3806" t="s">
        <v>30</v>
      </c>
      <c r="O3806">
        <v>291</v>
      </c>
      <c r="P3806" s="4">
        <v>461.49</v>
      </c>
      <c r="Q3806" t="s">
        <v>70</v>
      </c>
      <c r="R3806" s="3">
        <v>1838</v>
      </c>
      <c r="S3806" s="3">
        <v>69.8</v>
      </c>
      <c r="T3806" t="s">
        <v>63</v>
      </c>
      <c r="U3806" t="s">
        <v>33</v>
      </c>
      <c r="V3806" t="s">
        <v>59</v>
      </c>
      <c r="W3806" s="3">
        <v>51.42</v>
      </c>
      <c r="X3806" t="s">
        <v>12054</v>
      </c>
      <c r="Y3806" t="s">
        <v>41</v>
      </c>
      <c r="Z3806" s="3">
        <v>4</v>
      </c>
    </row>
    <row r="3807" spans="1:26" x14ac:dyDescent="0.3">
      <c r="A3807">
        <v>4055</v>
      </c>
      <c r="B3807" t="s">
        <v>42</v>
      </c>
      <c r="C3807" s="3">
        <v>6032</v>
      </c>
      <c r="D3807" t="s">
        <v>181</v>
      </c>
      <c r="E3807" t="s">
        <v>52</v>
      </c>
      <c r="F3807" t="s">
        <v>57</v>
      </c>
      <c r="G3807" s="1">
        <v>44500.813194444447</v>
      </c>
      <c r="H3807" s="1">
        <v>44501.175000000003</v>
      </c>
      <c r="I3807">
        <v>521</v>
      </c>
      <c r="J3807">
        <v>42</v>
      </c>
      <c r="K3807">
        <v>0</v>
      </c>
      <c r="L3807">
        <v>42</v>
      </c>
      <c r="M3807" t="s">
        <v>30</v>
      </c>
      <c r="O3807">
        <v>197</v>
      </c>
      <c r="P3807" s="4">
        <v>85.63</v>
      </c>
      <c r="Q3807" t="s">
        <v>81</v>
      </c>
      <c r="R3807" s="3">
        <v>12594</v>
      </c>
      <c r="S3807" s="3">
        <v>100</v>
      </c>
      <c r="T3807" t="s">
        <v>47</v>
      </c>
      <c r="U3807" t="s">
        <v>33</v>
      </c>
      <c r="V3807" t="s">
        <v>30</v>
      </c>
      <c r="W3807" s="3">
        <v>39.79</v>
      </c>
      <c r="X3807" t="s">
        <v>700</v>
      </c>
      <c r="Y3807" t="s">
        <v>83</v>
      </c>
      <c r="Z3807" s="3">
        <v>7</v>
      </c>
    </row>
    <row r="3808" spans="1:26" x14ac:dyDescent="0.3">
      <c r="A3808">
        <v>4056</v>
      </c>
      <c r="B3808" t="s">
        <v>66</v>
      </c>
      <c r="C3808" s="3">
        <v>8873</v>
      </c>
      <c r="D3808" t="s">
        <v>602</v>
      </c>
      <c r="E3808" t="s">
        <v>29</v>
      </c>
      <c r="F3808" t="s">
        <v>68</v>
      </c>
      <c r="G3808" s="1">
        <v>45250.992361111108</v>
      </c>
      <c r="H3808" s="1">
        <v>45251.042361111111</v>
      </c>
      <c r="I3808">
        <v>72</v>
      </c>
      <c r="J3808">
        <v>48</v>
      </c>
      <c r="K3808">
        <v>0</v>
      </c>
      <c r="L3808">
        <v>48</v>
      </c>
      <c r="M3808" t="s">
        <v>30</v>
      </c>
      <c r="O3808">
        <v>2</v>
      </c>
      <c r="P3808" s="4">
        <v>320.01</v>
      </c>
      <c r="Q3808" t="s">
        <v>46</v>
      </c>
      <c r="R3808" s="3">
        <v>9443</v>
      </c>
      <c r="S3808" s="3">
        <v>92.31</v>
      </c>
      <c r="T3808" t="s">
        <v>47</v>
      </c>
      <c r="U3808" t="s">
        <v>30</v>
      </c>
      <c r="V3808" t="s">
        <v>12054</v>
      </c>
      <c r="W3808" s="3">
        <v>52.12</v>
      </c>
      <c r="X3808" t="s">
        <v>854</v>
      </c>
      <c r="Y3808" t="s">
        <v>12054</v>
      </c>
      <c r="Z3808" s="3">
        <v>14</v>
      </c>
    </row>
    <row r="3809" spans="1:26" x14ac:dyDescent="0.3">
      <c r="A3809">
        <v>4057</v>
      </c>
      <c r="B3809" t="s">
        <v>103</v>
      </c>
      <c r="C3809" s="3">
        <v>3351</v>
      </c>
      <c r="D3809" t="s">
        <v>336</v>
      </c>
      <c r="E3809" t="s">
        <v>36</v>
      </c>
      <c r="F3809" t="s">
        <v>44</v>
      </c>
      <c r="G3809" s="1">
        <v>44423.106944444444</v>
      </c>
      <c r="H3809" s="1">
        <v>44423.414583333331</v>
      </c>
      <c r="I3809">
        <v>443</v>
      </c>
      <c r="J3809">
        <v>-25</v>
      </c>
      <c r="K3809">
        <v>25</v>
      </c>
      <c r="L3809">
        <v>0</v>
      </c>
      <c r="M3809" t="s">
        <v>30</v>
      </c>
      <c r="O3809">
        <v>74</v>
      </c>
      <c r="P3809" s="4">
        <v>272.14</v>
      </c>
      <c r="Q3809" t="s">
        <v>53</v>
      </c>
      <c r="R3809" s="3">
        <v>11075</v>
      </c>
      <c r="S3809" s="3">
        <v>75.88</v>
      </c>
      <c r="T3809" t="s">
        <v>63</v>
      </c>
      <c r="U3809" t="s">
        <v>33</v>
      </c>
      <c r="V3809" t="s">
        <v>77</v>
      </c>
      <c r="W3809" s="3">
        <v>36.4</v>
      </c>
      <c r="X3809" t="s">
        <v>1523</v>
      </c>
      <c r="Y3809" t="s">
        <v>65</v>
      </c>
      <c r="Z3809" s="3">
        <v>9</v>
      </c>
    </row>
    <row r="3810" spans="1:26" x14ac:dyDescent="0.3">
      <c r="A3810">
        <v>4058</v>
      </c>
      <c r="B3810" t="s">
        <v>42</v>
      </c>
      <c r="C3810" s="3">
        <v>2672</v>
      </c>
      <c r="D3810" t="s">
        <v>525</v>
      </c>
      <c r="E3810" t="s">
        <v>57</v>
      </c>
      <c r="F3810" t="s">
        <v>36</v>
      </c>
      <c r="G3810" s="1">
        <v>44880.92291666667</v>
      </c>
      <c r="H3810" s="1">
        <v>44881.35</v>
      </c>
      <c r="I3810">
        <v>615</v>
      </c>
      <c r="J3810">
        <v>18</v>
      </c>
      <c r="K3810">
        <v>0</v>
      </c>
      <c r="L3810">
        <v>18</v>
      </c>
      <c r="M3810" t="s">
        <v>30</v>
      </c>
      <c r="O3810">
        <v>166</v>
      </c>
      <c r="P3810" s="4">
        <v>370.56</v>
      </c>
      <c r="Q3810" t="s">
        <v>53</v>
      </c>
      <c r="R3810" s="3">
        <v>10757</v>
      </c>
      <c r="S3810" s="3">
        <v>100</v>
      </c>
      <c r="T3810" t="s">
        <v>63</v>
      </c>
      <c r="U3810" t="s">
        <v>33</v>
      </c>
      <c r="V3810" t="s">
        <v>39</v>
      </c>
      <c r="W3810" s="3">
        <v>37.619999999999997</v>
      </c>
      <c r="X3810" t="s">
        <v>245</v>
      </c>
      <c r="Y3810" t="s">
        <v>49</v>
      </c>
      <c r="Z3810" s="3">
        <v>6</v>
      </c>
    </row>
    <row r="3811" spans="1:26" x14ac:dyDescent="0.3">
      <c r="A3811">
        <v>4059</v>
      </c>
      <c r="B3811" t="s">
        <v>50</v>
      </c>
      <c r="C3811" s="3">
        <v>8876</v>
      </c>
      <c r="D3811" t="s">
        <v>246</v>
      </c>
      <c r="E3811" t="s">
        <v>29</v>
      </c>
      <c r="F3811" t="s">
        <v>76</v>
      </c>
      <c r="G3811" s="1">
        <v>44165.815972222219</v>
      </c>
      <c r="H3811" s="1">
        <v>44166.134027777778</v>
      </c>
      <c r="I3811">
        <v>458</v>
      </c>
      <c r="J3811">
        <v>-6</v>
      </c>
      <c r="K3811">
        <v>6</v>
      </c>
      <c r="L3811">
        <v>0</v>
      </c>
      <c r="M3811" t="s">
        <v>30</v>
      </c>
      <c r="O3811">
        <v>13</v>
      </c>
      <c r="P3811" s="4">
        <v>455.7</v>
      </c>
      <c r="Q3811" t="s">
        <v>31</v>
      </c>
      <c r="R3811" s="3">
        <v>8625</v>
      </c>
      <c r="S3811" s="3">
        <v>83.64</v>
      </c>
      <c r="T3811" t="s">
        <v>32</v>
      </c>
      <c r="U3811" t="s">
        <v>30</v>
      </c>
      <c r="V3811" t="s">
        <v>73</v>
      </c>
      <c r="W3811" s="3">
        <v>29.96</v>
      </c>
      <c r="X3811" t="s">
        <v>280</v>
      </c>
      <c r="Y3811" t="s">
        <v>41</v>
      </c>
      <c r="Z3811" s="3">
        <v>19</v>
      </c>
    </row>
    <row r="3812" spans="1:26" x14ac:dyDescent="0.3">
      <c r="A3812">
        <v>4060</v>
      </c>
      <c r="B3812" t="s">
        <v>74</v>
      </c>
      <c r="C3812" s="3">
        <v>6580</v>
      </c>
      <c r="D3812" t="s">
        <v>186</v>
      </c>
      <c r="E3812" t="s">
        <v>58</v>
      </c>
      <c r="F3812" t="s">
        <v>29</v>
      </c>
      <c r="G3812" s="1">
        <v>45118.713888888888</v>
      </c>
      <c r="H3812" s="1">
        <v>45118.768055555556</v>
      </c>
      <c r="I3812">
        <v>78</v>
      </c>
      <c r="J3812">
        <v>43</v>
      </c>
      <c r="K3812">
        <v>0</v>
      </c>
      <c r="L3812">
        <v>43</v>
      </c>
      <c r="M3812" t="s">
        <v>30</v>
      </c>
      <c r="O3812">
        <v>78</v>
      </c>
      <c r="P3812" s="4">
        <v>247.28</v>
      </c>
      <c r="Q3812" t="s">
        <v>70</v>
      </c>
      <c r="R3812" s="3">
        <v>1597</v>
      </c>
      <c r="S3812" s="3">
        <v>85.27</v>
      </c>
      <c r="T3812" t="s">
        <v>32</v>
      </c>
      <c r="U3812" t="s">
        <v>30</v>
      </c>
      <c r="V3812" t="s">
        <v>59</v>
      </c>
      <c r="W3812" s="3">
        <v>45.63</v>
      </c>
      <c r="X3812" t="s">
        <v>1348</v>
      </c>
      <c r="Y3812" t="s">
        <v>12054</v>
      </c>
      <c r="Z3812" s="3">
        <v>13</v>
      </c>
    </row>
    <row r="3813" spans="1:26" x14ac:dyDescent="0.3">
      <c r="A3813">
        <v>4061</v>
      </c>
      <c r="B3813" t="s">
        <v>72</v>
      </c>
      <c r="C3813" s="3">
        <v>3857</v>
      </c>
      <c r="D3813" t="s">
        <v>128</v>
      </c>
      <c r="E3813" t="s">
        <v>29</v>
      </c>
      <c r="F3813" t="s">
        <v>28</v>
      </c>
      <c r="G3813" s="1">
        <v>43975.47152777778</v>
      </c>
      <c r="H3813" s="1">
        <v>43975.911805555559</v>
      </c>
      <c r="I3813">
        <v>634</v>
      </c>
      <c r="J3813">
        <v>46</v>
      </c>
      <c r="K3813">
        <v>0</v>
      </c>
      <c r="L3813">
        <v>46</v>
      </c>
      <c r="M3813" t="s">
        <v>30</v>
      </c>
      <c r="O3813">
        <v>253</v>
      </c>
      <c r="P3813" s="4">
        <v>254.8</v>
      </c>
      <c r="Q3813" t="s">
        <v>53</v>
      </c>
      <c r="R3813" s="3">
        <v>7199</v>
      </c>
      <c r="S3813" s="3">
        <v>85.1</v>
      </c>
      <c r="T3813" t="s">
        <v>63</v>
      </c>
      <c r="U3813" t="s">
        <v>33</v>
      </c>
      <c r="V3813" t="s">
        <v>59</v>
      </c>
      <c r="W3813" s="3">
        <v>35.659999999999997</v>
      </c>
      <c r="X3813" t="s">
        <v>1217</v>
      </c>
      <c r="Y3813" t="s">
        <v>12054</v>
      </c>
      <c r="Z3813" s="3">
        <v>19</v>
      </c>
    </row>
    <row r="3814" spans="1:26" x14ac:dyDescent="0.3">
      <c r="A3814">
        <v>4062</v>
      </c>
      <c r="B3814" t="s">
        <v>61</v>
      </c>
      <c r="C3814" s="3">
        <v>4854</v>
      </c>
      <c r="D3814" t="s">
        <v>139</v>
      </c>
      <c r="E3814" t="s">
        <v>29</v>
      </c>
      <c r="F3814" t="s">
        <v>105</v>
      </c>
      <c r="G3814" s="1">
        <v>45798.40902777778</v>
      </c>
      <c r="H3814" s="1">
        <v>45798.790972222225</v>
      </c>
      <c r="I3814">
        <v>550</v>
      </c>
      <c r="J3814">
        <v>80</v>
      </c>
      <c r="K3814">
        <v>0</v>
      </c>
      <c r="L3814">
        <v>80</v>
      </c>
      <c r="M3814" t="s">
        <v>30</v>
      </c>
      <c r="O3814">
        <v>8</v>
      </c>
      <c r="P3814" s="4">
        <v>485.99</v>
      </c>
      <c r="Q3814" t="s">
        <v>38</v>
      </c>
      <c r="R3814" s="3">
        <v>12382</v>
      </c>
      <c r="S3814" s="3">
        <v>95.23</v>
      </c>
      <c r="T3814" t="s">
        <v>32</v>
      </c>
      <c r="U3814" t="s">
        <v>33</v>
      </c>
      <c r="V3814" t="s">
        <v>73</v>
      </c>
      <c r="W3814" s="3">
        <v>28.09</v>
      </c>
      <c r="X3814" t="s">
        <v>1362</v>
      </c>
      <c r="Y3814" t="s">
        <v>65</v>
      </c>
      <c r="Z3814" s="3">
        <v>18</v>
      </c>
    </row>
    <row r="3815" spans="1:26" x14ac:dyDescent="0.3">
      <c r="A3815">
        <v>4063</v>
      </c>
      <c r="B3815" t="s">
        <v>26</v>
      </c>
      <c r="C3815" s="3">
        <v>2744</v>
      </c>
      <c r="D3815" t="s">
        <v>97</v>
      </c>
      <c r="E3815" t="s">
        <v>37</v>
      </c>
      <c r="F3815" t="s">
        <v>36</v>
      </c>
      <c r="G3815" s="1">
        <v>45919.271527777775</v>
      </c>
      <c r="H3815" s="1">
        <v>45919.603472222225</v>
      </c>
      <c r="I3815">
        <v>478</v>
      </c>
      <c r="J3815">
        <v>-71</v>
      </c>
      <c r="K3815">
        <v>71</v>
      </c>
      <c r="L3815">
        <v>0</v>
      </c>
      <c r="M3815" t="s">
        <v>30</v>
      </c>
      <c r="O3815">
        <v>132</v>
      </c>
      <c r="P3815" s="4">
        <v>124.1</v>
      </c>
      <c r="Q3815" t="s">
        <v>46</v>
      </c>
      <c r="R3815" s="3">
        <v>3083</v>
      </c>
      <c r="S3815" s="3">
        <v>96.98</v>
      </c>
      <c r="T3815" t="s">
        <v>63</v>
      </c>
      <c r="U3815" t="s">
        <v>33</v>
      </c>
      <c r="V3815" t="s">
        <v>59</v>
      </c>
      <c r="W3815" s="3">
        <v>48.47</v>
      </c>
      <c r="X3815" t="s">
        <v>12054</v>
      </c>
      <c r="Y3815" t="s">
        <v>12054</v>
      </c>
      <c r="Z3815" s="3">
        <v>18</v>
      </c>
    </row>
    <row r="3816" spans="1:26" x14ac:dyDescent="0.3">
      <c r="A3816">
        <v>4064</v>
      </c>
      <c r="B3816" t="s">
        <v>50</v>
      </c>
      <c r="C3816" s="3">
        <v>5531</v>
      </c>
      <c r="D3816" t="s">
        <v>409</v>
      </c>
      <c r="E3816" t="s">
        <v>36</v>
      </c>
      <c r="F3816" t="s">
        <v>45</v>
      </c>
      <c r="G3816" s="1">
        <v>44213.828472222223</v>
      </c>
      <c r="H3816" s="1">
        <v>44214.160416666666</v>
      </c>
      <c r="I3816">
        <v>478</v>
      </c>
      <c r="J3816">
        <v>67</v>
      </c>
      <c r="K3816">
        <v>0</v>
      </c>
      <c r="L3816">
        <v>67</v>
      </c>
      <c r="M3816" t="s">
        <v>30</v>
      </c>
      <c r="O3816">
        <v>12</v>
      </c>
      <c r="P3816" s="4">
        <v>351.17</v>
      </c>
      <c r="Q3816" t="s">
        <v>81</v>
      </c>
      <c r="R3816" s="3">
        <v>5006</v>
      </c>
      <c r="S3816" s="3">
        <v>91.56</v>
      </c>
      <c r="T3816" t="s">
        <v>47</v>
      </c>
      <c r="U3816" t="s">
        <v>30</v>
      </c>
      <c r="V3816" t="s">
        <v>546</v>
      </c>
      <c r="W3816" s="3">
        <v>22.68</v>
      </c>
      <c r="X3816" t="s">
        <v>907</v>
      </c>
      <c r="Y3816" t="s">
        <v>83</v>
      </c>
      <c r="Z3816" s="3">
        <v>18</v>
      </c>
    </row>
    <row r="3817" spans="1:26" x14ac:dyDescent="0.3">
      <c r="A3817">
        <v>4065</v>
      </c>
      <c r="B3817" t="s">
        <v>103</v>
      </c>
      <c r="C3817" s="3">
        <v>6873</v>
      </c>
      <c r="D3817" t="s">
        <v>276</v>
      </c>
      <c r="E3817" t="s">
        <v>86</v>
      </c>
      <c r="F3817" t="s">
        <v>68</v>
      </c>
      <c r="G3817" s="1">
        <v>45230.668749999997</v>
      </c>
      <c r="H3817" s="1">
        <v>45231.134722222225</v>
      </c>
      <c r="I3817">
        <v>671</v>
      </c>
      <c r="J3817">
        <v>-41</v>
      </c>
      <c r="K3817">
        <v>41</v>
      </c>
      <c r="L3817">
        <v>0</v>
      </c>
      <c r="M3817" t="s">
        <v>30</v>
      </c>
      <c r="O3817">
        <v>158</v>
      </c>
      <c r="P3817" s="4">
        <v>529.94000000000005</v>
      </c>
      <c r="Q3817" t="s">
        <v>46</v>
      </c>
      <c r="R3817" s="3">
        <v>9979</v>
      </c>
      <c r="S3817" s="3">
        <v>76.42</v>
      </c>
      <c r="T3817" t="s">
        <v>47</v>
      </c>
      <c r="U3817" t="s">
        <v>30</v>
      </c>
      <c r="V3817" t="s">
        <v>59</v>
      </c>
      <c r="W3817" s="3">
        <v>58.11</v>
      </c>
      <c r="X3817" t="s">
        <v>396</v>
      </c>
      <c r="Y3817" t="s">
        <v>49</v>
      </c>
      <c r="Z3817" s="3">
        <v>18</v>
      </c>
    </row>
    <row r="3818" spans="1:26" x14ac:dyDescent="0.3">
      <c r="A3818">
        <v>4066</v>
      </c>
      <c r="B3818" t="s">
        <v>55</v>
      </c>
      <c r="C3818" s="3">
        <v>3632</v>
      </c>
      <c r="D3818" t="s">
        <v>97</v>
      </c>
      <c r="E3818" t="s">
        <v>37</v>
      </c>
      <c r="F3818" t="s">
        <v>36</v>
      </c>
      <c r="G3818" s="1">
        <v>45252.054166666669</v>
      </c>
      <c r="H3818" s="1">
        <v>45252.179861111108</v>
      </c>
      <c r="I3818">
        <v>181</v>
      </c>
      <c r="J3818">
        <v>47</v>
      </c>
      <c r="K3818">
        <v>0</v>
      </c>
      <c r="L3818">
        <v>47</v>
      </c>
      <c r="M3818" t="s">
        <v>30</v>
      </c>
      <c r="O3818">
        <v>125</v>
      </c>
      <c r="P3818" s="4">
        <v>156.25</v>
      </c>
      <c r="Q3818" t="s">
        <v>81</v>
      </c>
      <c r="R3818" s="3">
        <v>10113</v>
      </c>
      <c r="S3818" s="3" t="s">
        <v>12054</v>
      </c>
      <c r="T3818" t="s">
        <v>47</v>
      </c>
      <c r="U3818" t="s">
        <v>30</v>
      </c>
      <c r="V3818" t="s">
        <v>73</v>
      </c>
      <c r="W3818" s="3">
        <v>36.71</v>
      </c>
      <c r="X3818" t="s">
        <v>771</v>
      </c>
      <c r="Y3818" t="s">
        <v>65</v>
      </c>
      <c r="Z3818" s="3">
        <v>17</v>
      </c>
    </row>
    <row r="3819" spans="1:26" x14ac:dyDescent="0.3">
      <c r="A3819">
        <v>4067</v>
      </c>
      <c r="B3819" t="s">
        <v>42</v>
      </c>
      <c r="C3819" s="3">
        <v>9159</v>
      </c>
      <c r="D3819" t="s">
        <v>279</v>
      </c>
      <c r="E3819" t="s">
        <v>28</v>
      </c>
      <c r="F3819" t="s">
        <v>86</v>
      </c>
      <c r="G3819" s="1">
        <v>45876.753472222219</v>
      </c>
      <c r="H3819" s="1">
        <v>45877.094444444447</v>
      </c>
      <c r="I3819">
        <v>491</v>
      </c>
      <c r="J3819">
        <v>60</v>
      </c>
      <c r="K3819">
        <v>0</v>
      </c>
      <c r="L3819">
        <v>60</v>
      </c>
      <c r="M3819" t="s">
        <v>30</v>
      </c>
      <c r="O3819">
        <v>279</v>
      </c>
      <c r="P3819" s="4">
        <v>707.94</v>
      </c>
      <c r="Q3819" t="s">
        <v>31</v>
      </c>
      <c r="R3819" s="3">
        <v>3402</v>
      </c>
      <c r="S3819" s="3">
        <v>96.09</v>
      </c>
      <c r="T3819" t="s">
        <v>32</v>
      </c>
      <c r="U3819" t="s">
        <v>33</v>
      </c>
      <c r="V3819" t="s">
        <v>39</v>
      </c>
      <c r="W3819" s="3">
        <v>3.67</v>
      </c>
      <c r="X3819" t="s">
        <v>429</v>
      </c>
      <c r="Y3819" t="s">
        <v>49</v>
      </c>
      <c r="Z3819" s="3">
        <v>20</v>
      </c>
    </row>
    <row r="3820" spans="1:26" x14ac:dyDescent="0.3">
      <c r="A3820">
        <v>4068</v>
      </c>
      <c r="B3820" t="s">
        <v>50</v>
      </c>
      <c r="C3820" s="3">
        <v>4174</v>
      </c>
      <c r="D3820" t="s">
        <v>156</v>
      </c>
      <c r="E3820" t="s">
        <v>68</v>
      </c>
      <c r="F3820" t="s">
        <v>44</v>
      </c>
      <c r="G3820" s="1">
        <v>45661.940972222219</v>
      </c>
      <c r="H3820" s="1">
        <v>45662.012499999997</v>
      </c>
      <c r="I3820">
        <v>103</v>
      </c>
      <c r="J3820">
        <v>13</v>
      </c>
      <c r="K3820">
        <v>0</v>
      </c>
      <c r="L3820">
        <v>13</v>
      </c>
      <c r="M3820" t="s">
        <v>30</v>
      </c>
      <c r="O3820">
        <v>222</v>
      </c>
      <c r="P3820" s="4">
        <v>79.87</v>
      </c>
      <c r="Q3820" t="s">
        <v>70</v>
      </c>
      <c r="R3820" s="3">
        <v>1949</v>
      </c>
      <c r="S3820" s="3">
        <v>66.16</v>
      </c>
      <c r="T3820" t="s">
        <v>63</v>
      </c>
      <c r="U3820" t="s">
        <v>30</v>
      </c>
      <c r="V3820" t="s">
        <v>30</v>
      </c>
      <c r="W3820" s="3">
        <v>40.19</v>
      </c>
      <c r="X3820" t="s">
        <v>1207</v>
      </c>
      <c r="Y3820" t="s">
        <v>65</v>
      </c>
      <c r="Z3820" s="3">
        <v>6</v>
      </c>
    </row>
    <row r="3821" spans="1:26" x14ac:dyDescent="0.3">
      <c r="A3821">
        <v>4069</v>
      </c>
      <c r="B3821" t="s">
        <v>127</v>
      </c>
      <c r="C3821" s="3">
        <v>323</v>
      </c>
      <c r="D3821" t="s">
        <v>352</v>
      </c>
      <c r="E3821" t="s">
        <v>105</v>
      </c>
      <c r="F3821" t="s">
        <v>37</v>
      </c>
      <c r="G3821" s="1">
        <v>45397.486805555556</v>
      </c>
      <c r="H3821" s="1">
        <v>45397.747916666667</v>
      </c>
      <c r="I3821">
        <v>376</v>
      </c>
      <c r="J3821">
        <v>-41</v>
      </c>
      <c r="K3821">
        <v>41</v>
      </c>
      <c r="L3821">
        <v>0</v>
      </c>
      <c r="M3821" t="s">
        <v>30</v>
      </c>
      <c r="O3821">
        <v>194</v>
      </c>
      <c r="P3821" s="4">
        <v>660.06</v>
      </c>
      <c r="Q3821" t="s">
        <v>46</v>
      </c>
      <c r="R3821" s="3">
        <v>5155</v>
      </c>
      <c r="S3821" s="3">
        <v>92.45</v>
      </c>
      <c r="T3821" t="s">
        <v>32</v>
      </c>
      <c r="U3821" t="s">
        <v>30</v>
      </c>
      <c r="V3821" t="s">
        <v>77</v>
      </c>
      <c r="W3821" s="3">
        <v>19.77</v>
      </c>
      <c r="X3821" t="s">
        <v>863</v>
      </c>
      <c r="Y3821" t="s">
        <v>49</v>
      </c>
      <c r="Z3821" s="3">
        <v>18</v>
      </c>
    </row>
    <row r="3822" spans="1:26" x14ac:dyDescent="0.3">
      <c r="A3822">
        <v>4070</v>
      </c>
      <c r="B3822" t="s">
        <v>61</v>
      </c>
      <c r="C3822" s="3">
        <v>691</v>
      </c>
      <c r="D3822" t="s">
        <v>113</v>
      </c>
      <c r="E3822" t="s">
        <v>29</v>
      </c>
      <c r="F3822" t="s">
        <v>69</v>
      </c>
      <c r="G3822" s="1">
        <v>44249.299305555556</v>
      </c>
      <c r="H3822" s="1">
        <v>44249.604861111111</v>
      </c>
      <c r="I3822">
        <v>440</v>
      </c>
      <c r="J3822">
        <v>0</v>
      </c>
      <c r="K3822">
        <v>0</v>
      </c>
      <c r="L3822">
        <v>0</v>
      </c>
      <c r="M3822" t="s">
        <v>30</v>
      </c>
      <c r="O3822">
        <v>219</v>
      </c>
      <c r="P3822" s="4">
        <v>589.91999999999996</v>
      </c>
      <c r="Q3822" t="s">
        <v>70</v>
      </c>
      <c r="R3822" s="3">
        <v>5479</v>
      </c>
      <c r="S3822" s="3">
        <v>84.72</v>
      </c>
      <c r="T3822" t="s">
        <v>63</v>
      </c>
      <c r="U3822" t="s">
        <v>33</v>
      </c>
      <c r="V3822" t="s">
        <v>77</v>
      </c>
      <c r="W3822" s="3">
        <v>24.26</v>
      </c>
      <c r="X3822" t="s">
        <v>853</v>
      </c>
      <c r="Y3822" t="s">
        <v>49</v>
      </c>
      <c r="Z3822" s="3">
        <v>11</v>
      </c>
    </row>
    <row r="3823" spans="1:26" x14ac:dyDescent="0.3">
      <c r="A3823">
        <v>4071</v>
      </c>
      <c r="B3823" t="s">
        <v>84</v>
      </c>
      <c r="C3823" s="3">
        <v>428</v>
      </c>
      <c r="D3823" t="s">
        <v>328</v>
      </c>
      <c r="E3823" t="s">
        <v>44</v>
      </c>
      <c r="F3823" t="s">
        <v>44</v>
      </c>
      <c r="G3823" s="1">
        <v>45380.806250000001</v>
      </c>
      <c r="H3823" s="1">
        <v>45380.947916666664</v>
      </c>
      <c r="I3823">
        <v>204</v>
      </c>
      <c r="J3823">
        <v>10</v>
      </c>
      <c r="K3823">
        <v>0</v>
      </c>
      <c r="L3823">
        <v>10</v>
      </c>
      <c r="M3823" t="s">
        <v>30</v>
      </c>
      <c r="O3823">
        <v>263</v>
      </c>
      <c r="P3823" s="4">
        <v>63.98</v>
      </c>
      <c r="Q3823" t="s">
        <v>81</v>
      </c>
      <c r="R3823" s="3">
        <v>4276</v>
      </c>
      <c r="S3823" s="3">
        <v>81.96</v>
      </c>
      <c r="T3823" t="s">
        <v>32</v>
      </c>
      <c r="U3823" t="s">
        <v>30</v>
      </c>
      <c r="V3823" t="s">
        <v>73</v>
      </c>
      <c r="W3823" s="3">
        <v>55.51</v>
      </c>
      <c r="X3823" t="s">
        <v>1524</v>
      </c>
      <c r="Y3823" t="s">
        <v>49</v>
      </c>
      <c r="Z3823" s="3">
        <v>14</v>
      </c>
    </row>
    <row r="3824" spans="1:26" x14ac:dyDescent="0.3">
      <c r="A3824">
        <v>4073</v>
      </c>
      <c r="B3824" t="s">
        <v>84</v>
      </c>
      <c r="C3824" s="3">
        <v>1779</v>
      </c>
      <c r="D3824" t="s">
        <v>144</v>
      </c>
      <c r="E3824" t="s">
        <v>86</v>
      </c>
      <c r="F3824" t="s">
        <v>57</v>
      </c>
      <c r="G3824" s="1">
        <v>45478.78402777778</v>
      </c>
      <c r="H3824" s="1">
        <v>45479.07708333333</v>
      </c>
      <c r="I3824">
        <v>422</v>
      </c>
      <c r="J3824">
        <v>76</v>
      </c>
      <c r="K3824">
        <v>0</v>
      </c>
      <c r="L3824">
        <v>76</v>
      </c>
      <c r="M3824" t="s">
        <v>30</v>
      </c>
      <c r="O3824">
        <v>239</v>
      </c>
      <c r="P3824" s="4">
        <v>493.97</v>
      </c>
      <c r="Q3824" t="s">
        <v>38</v>
      </c>
      <c r="R3824" s="3">
        <v>7052</v>
      </c>
      <c r="S3824" s="3">
        <v>79.78</v>
      </c>
      <c r="T3824" t="s">
        <v>47</v>
      </c>
      <c r="U3824" t="s">
        <v>33</v>
      </c>
      <c r="V3824" t="s">
        <v>39</v>
      </c>
      <c r="W3824" s="3">
        <v>49.98</v>
      </c>
      <c r="X3824" t="s">
        <v>329</v>
      </c>
      <c r="Y3824" t="s">
        <v>12054</v>
      </c>
      <c r="Z3824" s="3">
        <v>16</v>
      </c>
    </row>
    <row r="3825" spans="1:26" x14ac:dyDescent="0.3">
      <c r="A3825">
        <v>4074</v>
      </c>
      <c r="B3825" t="s">
        <v>94</v>
      </c>
      <c r="C3825" s="3">
        <v>8316</v>
      </c>
      <c r="D3825" t="s">
        <v>154</v>
      </c>
      <c r="E3825" t="s">
        <v>29</v>
      </c>
      <c r="F3825" t="s">
        <v>45</v>
      </c>
      <c r="G3825" s="1">
        <v>43981.90625</v>
      </c>
      <c r="H3825" s="1">
        <v>43981.981944444444</v>
      </c>
      <c r="I3825">
        <v>109</v>
      </c>
      <c r="J3825">
        <v>23</v>
      </c>
      <c r="K3825">
        <v>0</v>
      </c>
      <c r="L3825">
        <v>23</v>
      </c>
      <c r="M3825" t="s">
        <v>30</v>
      </c>
      <c r="O3825">
        <v>20</v>
      </c>
      <c r="P3825" s="4">
        <v>274.52</v>
      </c>
      <c r="Q3825" t="s">
        <v>70</v>
      </c>
      <c r="R3825" s="3">
        <v>5749</v>
      </c>
      <c r="S3825" s="3">
        <v>75.16</v>
      </c>
      <c r="T3825" t="s">
        <v>63</v>
      </c>
      <c r="U3825" t="s">
        <v>30</v>
      </c>
      <c r="V3825" t="s">
        <v>30</v>
      </c>
      <c r="W3825" s="3">
        <v>23.93</v>
      </c>
      <c r="X3825" t="s">
        <v>486</v>
      </c>
      <c r="Y3825" t="s">
        <v>49</v>
      </c>
      <c r="Z3825" s="3">
        <v>16</v>
      </c>
    </row>
    <row r="3826" spans="1:26" x14ac:dyDescent="0.3">
      <c r="A3826">
        <v>4075</v>
      </c>
      <c r="B3826" t="s">
        <v>26</v>
      </c>
      <c r="C3826" s="3">
        <v>6619</v>
      </c>
      <c r="D3826" t="s">
        <v>512</v>
      </c>
      <c r="E3826" t="s">
        <v>29</v>
      </c>
      <c r="F3826" t="s">
        <v>37</v>
      </c>
      <c r="G3826" s="1">
        <v>45549.813888888886</v>
      </c>
      <c r="H3826" s="1">
        <v>45549.9</v>
      </c>
      <c r="I3826">
        <v>124</v>
      </c>
      <c r="J3826">
        <v>0</v>
      </c>
      <c r="K3826">
        <v>0</v>
      </c>
      <c r="L3826">
        <v>0</v>
      </c>
      <c r="M3826" t="s">
        <v>30</v>
      </c>
      <c r="O3826">
        <v>255</v>
      </c>
      <c r="P3826" s="4">
        <v>148.61000000000001</v>
      </c>
      <c r="Q3826" t="s">
        <v>81</v>
      </c>
      <c r="R3826" s="3">
        <v>1835</v>
      </c>
      <c r="S3826" s="3">
        <v>76.45</v>
      </c>
      <c r="T3826" t="s">
        <v>47</v>
      </c>
      <c r="U3826" t="s">
        <v>33</v>
      </c>
      <c r="V3826" t="s">
        <v>73</v>
      </c>
      <c r="W3826" s="3">
        <v>27.09</v>
      </c>
      <c r="X3826" t="s">
        <v>1525</v>
      </c>
      <c r="Y3826" t="s">
        <v>65</v>
      </c>
      <c r="Z3826" s="3">
        <v>17</v>
      </c>
    </row>
    <row r="3827" spans="1:26" x14ac:dyDescent="0.3">
      <c r="A3827">
        <v>4076</v>
      </c>
      <c r="B3827" t="s">
        <v>66</v>
      </c>
      <c r="C3827" s="3">
        <v>8044</v>
      </c>
      <c r="D3827" t="s">
        <v>154</v>
      </c>
      <c r="E3827" t="s">
        <v>29</v>
      </c>
      <c r="F3827" t="s">
        <v>45</v>
      </c>
      <c r="G3827" s="1">
        <v>45175.694444444445</v>
      </c>
      <c r="H3827" s="1">
        <v>45175.981944444444</v>
      </c>
      <c r="I3827">
        <v>414</v>
      </c>
      <c r="J3827">
        <v>-24</v>
      </c>
      <c r="K3827">
        <v>24</v>
      </c>
      <c r="L3827">
        <v>0</v>
      </c>
      <c r="M3827" t="s">
        <v>30</v>
      </c>
      <c r="O3827">
        <v>78</v>
      </c>
      <c r="P3827" s="4">
        <v>712.34</v>
      </c>
      <c r="Q3827" t="s">
        <v>46</v>
      </c>
      <c r="R3827" s="3">
        <v>3481</v>
      </c>
      <c r="S3827" s="3">
        <v>74.77</v>
      </c>
      <c r="T3827" t="s">
        <v>63</v>
      </c>
      <c r="U3827" t="s">
        <v>33</v>
      </c>
      <c r="V3827" t="s">
        <v>30</v>
      </c>
      <c r="W3827" s="3">
        <v>32.19</v>
      </c>
      <c r="X3827" t="s">
        <v>992</v>
      </c>
      <c r="Y3827" t="s">
        <v>41</v>
      </c>
      <c r="Z3827" s="3">
        <v>8</v>
      </c>
    </row>
    <row r="3828" spans="1:26" x14ac:dyDescent="0.3">
      <c r="A3828">
        <v>4077</v>
      </c>
      <c r="B3828" t="s">
        <v>26</v>
      </c>
      <c r="C3828" s="3">
        <v>792</v>
      </c>
      <c r="D3828" t="s">
        <v>282</v>
      </c>
      <c r="E3828" t="s">
        <v>37</v>
      </c>
      <c r="F3828" t="s">
        <v>28</v>
      </c>
      <c r="G3828" s="1">
        <v>45648.90625</v>
      </c>
      <c r="H3828" s="1">
        <v>45649.061111111114</v>
      </c>
      <c r="I3828">
        <v>223</v>
      </c>
      <c r="J3828">
        <v>84</v>
      </c>
      <c r="K3828">
        <v>0</v>
      </c>
      <c r="L3828">
        <v>84</v>
      </c>
      <c r="M3828" t="s">
        <v>30</v>
      </c>
      <c r="O3828">
        <v>199</v>
      </c>
      <c r="P3828" s="4">
        <v>111.22</v>
      </c>
      <c r="Q3828" t="s">
        <v>81</v>
      </c>
      <c r="R3828" s="3">
        <v>3755</v>
      </c>
      <c r="S3828" s="3">
        <v>100</v>
      </c>
      <c r="T3828" t="s">
        <v>63</v>
      </c>
      <c r="U3828" t="s">
        <v>33</v>
      </c>
      <c r="V3828" t="s">
        <v>73</v>
      </c>
      <c r="W3828" s="3">
        <v>38.68</v>
      </c>
      <c r="X3828" t="s">
        <v>1526</v>
      </c>
      <c r="Y3828" t="s">
        <v>12054</v>
      </c>
      <c r="Z3828" s="3">
        <v>4</v>
      </c>
    </row>
    <row r="3829" spans="1:26" x14ac:dyDescent="0.3">
      <c r="A3829">
        <v>4078</v>
      </c>
      <c r="B3829" t="s">
        <v>72</v>
      </c>
      <c r="C3829" s="3">
        <v>4738</v>
      </c>
      <c r="D3829" t="s">
        <v>381</v>
      </c>
      <c r="E3829" t="s">
        <v>36</v>
      </c>
      <c r="F3829" t="s">
        <v>28</v>
      </c>
      <c r="G3829" s="1">
        <v>45410.334722222222</v>
      </c>
      <c r="H3829" s="1">
        <v>45410.464583333334</v>
      </c>
      <c r="I3829">
        <v>187</v>
      </c>
      <c r="J3829">
        <v>-21</v>
      </c>
      <c r="K3829">
        <v>21</v>
      </c>
      <c r="L3829">
        <v>0</v>
      </c>
      <c r="M3829" t="s">
        <v>33</v>
      </c>
      <c r="O3829">
        <v>82</v>
      </c>
      <c r="P3829" s="4">
        <v>228.32</v>
      </c>
      <c r="Q3829" t="s">
        <v>70</v>
      </c>
      <c r="R3829" s="3">
        <v>7304</v>
      </c>
      <c r="S3829" s="3">
        <v>97.72</v>
      </c>
      <c r="T3829" t="s">
        <v>63</v>
      </c>
      <c r="U3829" t="s">
        <v>30</v>
      </c>
      <c r="V3829" t="s">
        <v>30</v>
      </c>
      <c r="W3829" s="3">
        <v>48.78</v>
      </c>
      <c r="X3829" t="s">
        <v>1472</v>
      </c>
      <c r="Y3829" t="s">
        <v>12054</v>
      </c>
      <c r="Z3829" s="3">
        <v>12</v>
      </c>
    </row>
    <row r="3830" spans="1:26" x14ac:dyDescent="0.3">
      <c r="A3830">
        <v>4079</v>
      </c>
      <c r="B3830" t="s">
        <v>127</v>
      </c>
      <c r="C3830" s="3">
        <v>5039</v>
      </c>
      <c r="D3830" t="s">
        <v>442</v>
      </c>
      <c r="E3830" t="s">
        <v>28</v>
      </c>
      <c r="F3830" t="s">
        <v>69</v>
      </c>
      <c r="G3830" s="1">
        <v>44381.548611111109</v>
      </c>
      <c r="H3830" s="1">
        <v>44381.865972222222</v>
      </c>
      <c r="I3830">
        <v>457</v>
      </c>
      <c r="J3830">
        <v>28</v>
      </c>
      <c r="K3830">
        <v>0</v>
      </c>
      <c r="L3830">
        <v>28</v>
      </c>
      <c r="M3830" t="s">
        <v>30</v>
      </c>
      <c r="O3830">
        <v>237</v>
      </c>
      <c r="P3830" s="4">
        <v>209.89</v>
      </c>
      <c r="Q3830" t="s">
        <v>38</v>
      </c>
      <c r="R3830" s="3">
        <v>2018</v>
      </c>
      <c r="S3830" s="3">
        <v>100</v>
      </c>
      <c r="T3830" t="s">
        <v>32</v>
      </c>
      <c r="U3830" t="s">
        <v>33</v>
      </c>
      <c r="V3830" t="s">
        <v>12054</v>
      </c>
      <c r="W3830" s="3">
        <v>34.909999999999997</v>
      </c>
      <c r="X3830" t="s">
        <v>1514</v>
      </c>
      <c r="Y3830" t="s">
        <v>12054</v>
      </c>
      <c r="Z3830" s="3">
        <v>19</v>
      </c>
    </row>
    <row r="3831" spans="1:26" x14ac:dyDescent="0.3">
      <c r="A3831">
        <v>4080</v>
      </c>
      <c r="B3831" t="s">
        <v>84</v>
      </c>
      <c r="C3831" s="3">
        <v>497</v>
      </c>
      <c r="D3831" t="s">
        <v>602</v>
      </c>
      <c r="E3831" t="s">
        <v>29</v>
      </c>
      <c r="F3831" t="s">
        <v>68</v>
      </c>
      <c r="G3831" s="1">
        <v>45628.505555555559</v>
      </c>
      <c r="H3831" s="1">
        <v>45628.868055555555</v>
      </c>
      <c r="I3831">
        <v>522</v>
      </c>
      <c r="J3831">
        <v>26</v>
      </c>
      <c r="K3831">
        <v>0</v>
      </c>
      <c r="L3831">
        <v>26</v>
      </c>
      <c r="M3831" t="s">
        <v>30</v>
      </c>
      <c r="O3831">
        <v>161</v>
      </c>
      <c r="P3831" s="4">
        <v>368.27</v>
      </c>
      <c r="Q3831" t="s">
        <v>81</v>
      </c>
      <c r="R3831" s="3">
        <v>13089</v>
      </c>
      <c r="S3831" s="3">
        <v>100</v>
      </c>
      <c r="T3831" t="s">
        <v>32</v>
      </c>
      <c r="U3831" t="s">
        <v>33</v>
      </c>
      <c r="V3831" t="s">
        <v>77</v>
      </c>
      <c r="W3831" s="3">
        <v>44.91</v>
      </c>
      <c r="X3831" t="s">
        <v>1509</v>
      </c>
      <c r="Y3831" t="s">
        <v>65</v>
      </c>
      <c r="Z3831" s="3">
        <v>15</v>
      </c>
    </row>
    <row r="3832" spans="1:26" x14ac:dyDescent="0.3">
      <c r="A3832">
        <v>4081</v>
      </c>
      <c r="B3832" t="s">
        <v>42</v>
      </c>
      <c r="C3832" s="3">
        <v>3868</v>
      </c>
      <c r="D3832" t="s">
        <v>473</v>
      </c>
      <c r="E3832" t="s">
        <v>76</v>
      </c>
      <c r="F3832" t="s">
        <v>57</v>
      </c>
      <c r="G3832" s="1">
        <v>44370.512499999997</v>
      </c>
      <c r="H3832" s="1">
        <v>44370.683333333334</v>
      </c>
      <c r="I3832">
        <v>246</v>
      </c>
      <c r="J3832">
        <v>-10</v>
      </c>
      <c r="K3832">
        <v>10</v>
      </c>
      <c r="L3832">
        <v>0</v>
      </c>
      <c r="M3832" t="s">
        <v>30</v>
      </c>
      <c r="O3832">
        <v>244</v>
      </c>
      <c r="P3832" s="4">
        <v>167.69</v>
      </c>
      <c r="Q3832" t="s">
        <v>81</v>
      </c>
      <c r="R3832" s="3">
        <v>3854</v>
      </c>
      <c r="S3832" s="3">
        <v>76.66</v>
      </c>
      <c r="T3832" t="s">
        <v>32</v>
      </c>
      <c r="U3832" t="s">
        <v>33</v>
      </c>
      <c r="V3832" t="s">
        <v>77</v>
      </c>
      <c r="W3832" s="3" t="s">
        <v>12054</v>
      </c>
      <c r="X3832" t="s">
        <v>930</v>
      </c>
      <c r="Y3832" t="s">
        <v>41</v>
      </c>
      <c r="Z3832" s="3">
        <v>7</v>
      </c>
    </row>
    <row r="3833" spans="1:26" x14ac:dyDescent="0.3">
      <c r="A3833">
        <v>4082</v>
      </c>
      <c r="B3833" t="s">
        <v>74</v>
      </c>
      <c r="C3833" s="3">
        <v>4151</v>
      </c>
      <c r="D3833" t="s">
        <v>380</v>
      </c>
      <c r="E3833" t="s">
        <v>76</v>
      </c>
      <c r="F3833" t="s">
        <v>29</v>
      </c>
      <c r="G3833" s="1">
        <v>44229.868055555555</v>
      </c>
      <c r="H3833" s="1">
        <v>44230.040972222225</v>
      </c>
      <c r="I3833">
        <v>249</v>
      </c>
      <c r="J3833">
        <v>28</v>
      </c>
      <c r="K3833">
        <v>0</v>
      </c>
      <c r="L3833">
        <v>28</v>
      </c>
      <c r="M3833" t="s">
        <v>30</v>
      </c>
      <c r="O3833">
        <v>259</v>
      </c>
      <c r="P3833" s="4">
        <v>512.11</v>
      </c>
      <c r="Q3833" t="s">
        <v>70</v>
      </c>
      <c r="R3833" s="3">
        <v>6987</v>
      </c>
      <c r="S3833" s="3">
        <v>88.4</v>
      </c>
      <c r="T3833" t="s">
        <v>32</v>
      </c>
      <c r="U3833" t="s">
        <v>30</v>
      </c>
      <c r="V3833" t="s">
        <v>39</v>
      </c>
      <c r="W3833" s="3">
        <v>25.81</v>
      </c>
      <c r="X3833" t="s">
        <v>1492</v>
      </c>
      <c r="Y3833" t="s">
        <v>65</v>
      </c>
      <c r="Z3833" s="3">
        <v>12</v>
      </c>
    </row>
    <row r="3834" spans="1:26" x14ac:dyDescent="0.3">
      <c r="A3834">
        <v>4083</v>
      </c>
      <c r="B3834" t="s">
        <v>72</v>
      </c>
      <c r="C3834" s="3">
        <v>653</v>
      </c>
      <c r="D3834" t="s">
        <v>507</v>
      </c>
      <c r="E3834" t="s">
        <v>37</v>
      </c>
      <c r="F3834" t="s">
        <v>69</v>
      </c>
      <c r="G3834" s="1">
        <v>44152.730555555558</v>
      </c>
      <c r="H3834" s="1">
        <v>44153.040972222225</v>
      </c>
      <c r="I3834">
        <v>447</v>
      </c>
      <c r="J3834">
        <v>59</v>
      </c>
      <c r="K3834">
        <v>0</v>
      </c>
      <c r="L3834">
        <v>59</v>
      </c>
      <c r="M3834" t="s">
        <v>30</v>
      </c>
      <c r="O3834">
        <v>214</v>
      </c>
      <c r="P3834" s="4">
        <v>538.25</v>
      </c>
      <c r="Q3834" t="s">
        <v>81</v>
      </c>
      <c r="R3834" s="3">
        <v>7834</v>
      </c>
      <c r="S3834" s="3">
        <v>92.05</v>
      </c>
      <c r="T3834" t="s">
        <v>63</v>
      </c>
      <c r="U3834" t="s">
        <v>30</v>
      </c>
      <c r="V3834" t="s">
        <v>73</v>
      </c>
      <c r="W3834" s="3">
        <v>32.46</v>
      </c>
      <c r="X3834" t="s">
        <v>1141</v>
      </c>
      <c r="Y3834" t="s">
        <v>41</v>
      </c>
      <c r="Z3834" s="3">
        <v>9</v>
      </c>
    </row>
    <row r="3835" spans="1:26" x14ac:dyDescent="0.3">
      <c r="A3835">
        <v>4084</v>
      </c>
      <c r="B3835" t="s">
        <v>74</v>
      </c>
      <c r="C3835" s="3">
        <v>4563</v>
      </c>
      <c r="D3835" t="s">
        <v>279</v>
      </c>
      <c r="E3835" t="s">
        <v>28</v>
      </c>
      <c r="F3835" t="s">
        <v>86</v>
      </c>
      <c r="G3835" s="1">
        <v>45034.627083333333</v>
      </c>
      <c r="H3835" s="1">
        <v>45034.96597222222</v>
      </c>
      <c r="I3835">
        <v>488</v>
      </c>
      <c r="J3835">
        <v>3</v>
      </c>
      <c r="K3835">
        <v>0</v>
      </c>
      <c r="L3835">
        <v>3</v>
      </c>
      <c r="M3835" t="s">
        <v>30</v>
      </c>
      <c r="O3835">
        <v>218</v>
      </c>
      <c r="P3835" s="4">
        <v>396.34</v>
      </c>
      <c r="Q3835" t="s">
        <v>81</v>
      </c>
      <c r="R3835" s="3">
        <v>11543</v>
      </c>
      <c r="S3835" s="3">
        <v>93.38</v>
      </c>
      <c r="T3835" t="s">
        <v>63</v>
      </c>
      <c r="U3835" t="s">
        <v>12054</v>
      </c>
      <c r="V3835" t="s">
        <v>73</v>
      </c>
      <c r="W3835" s="3">
        <v>25.41</v>
      </c>
      <c r="X3835" t="s">
        <v>1454</v>
      </c>
      <c r="Y3835" t="s">
        <v>83</v>
      </c>
      <c r="Z3835" s="3">
        <v>16</v>
      </c>
    </row>
    <row r="3836" spans="1:26" x14ac:dyDescent="0.3">
      <c r="A3836">
        <v>4085</v>
      </c>
      <c r="B3836" t="s">
        <v>84</v>
      </c>
      <c r="C3836" s="3">
        <v>2125</v>
      </c>
      <c r="D3836" t="s">
        <v>732</v>
      </c>
      <c r="E3836" t="s">
        <v>68</v>
      </c>
      <c r="F3836" t="s">
        <v>28</v>
      </c>
      <c r="G3836" s="1">
        <v>45873.848611111112</v>
      </c>
      <c r="H3836" s="1">
        <v>45874.086805555555</v>
      </c>
      <c r="I3836">
        <v>343</v>
      </c>
      <c r="J3836">
        <v>63</v>
      </c>
      <c r="K3836">
        <v>0</v>
      </c>
      <c r="L3836">
        <v>63</v>
      </c>
      <c r="M3836" t="s">
        <v>30</v>
      </c>
      <c r="O3836">
        <v>103</v>
      </c>
      <c r="P3836" s="4">
        <v>398.61</v>
      </c>
      <c r="Q3836" t="s">
        <v>31</v>
      </c>
      <c r="R3836" s="3">
        <v>4964</v>
      </c>
      <c r="S3836" s="3">
        <v>96</v>
      </c>
      <c r="T3836" t="s">
        <v>63</v>
      </c>
      <c r="U3836" t="s">
        <v>30</v>
      </c>
      <c r="V3836" t="s">
        <v>73</v>
      </c>
      <c r="W3836" s="3">
        <v>40.479999999999997</v>
      </c>
      <c r="X3836" t="s">
        <v>1527</v>
      </c>
      <c r="Y3836" t="s">
        <v>65</v>
      </c>
      <c r="Z3836" s="3">
        <v>12</v>
      </c>
    </row>
    <row r="3837" spans="1:26" x14ac:dyDescent="0.3">
      <c r="A3837">
        <v>4086</v>
      </c>
      <c r="B3837" t="s">
        <v>50</v>
      </c>
      <c r="C3837" s="3">
        <v>2249</v>
      </c>
      <c r="D3837" t="s">
        <v>591</v>
      </c>
      <c r="E3837" t="s">
        <v>57</v>
      </c>
      <c r="F3837" t="s">
        <v>37</v>
      </c>
      <c r="G3837" s="1">
        <v>44830.933333333334</v>
      </c>
      <c r="H3837" s="1">
        <v>44831.173611111109</v>
      </c>
      <c r="I3837">
        <v>346</v>
      </c>
      <c r="J3837">
        <v>17</v>
      </c>
      <c r="K3837">
        <v>0</v>
      </c>
      <c r="L3837">
        <v>17</v>
      </c>
      <c r="M3837" t="s">
        <v>30</v>
      </c>
      <c r="O3837">
        <v>14</v>
      </c>
      <c r="P3837" s="4">
        <v>227.03</v>
      </c>
      <c r="Q3837" t="s">
        <v>38</v>
      </c>
      <c r="R3837" s="3">
        <v>1539</v>
      </c>
      <c r="S3837" s="3">
        <v>100</v>
      </c>
      <c r="T3837" t="s">
        <v>63</v>
      </c>
      <c r="U3837" t="s">
        <v>30</v>
      </c>
      <c r="V3837" t="s">
        <v>59</v>
      </c>
      <c r="W3837" s="3">
        <v>36.58</v>
      </c>
      <c r="X3837" t="s">
        <v>899</v>
      </c>
      <c r="Y3837" t="s">
        <v>49</v>
      </c>
      <c r="Z3837" s="3">
        <v>15</v>
      </c>
    </row>
    <row r="3838" spans="1:26" x14ac:dyDescent="0.3">
      <c r="A3838">
        <v>4087</v>
      </c>
      <c r="B3838" t="s">
        <v>55</v>
      </c>
      <c r="C3838" s="3">
        <v>4523</v>
      </c>
      <c r="D3838" t="s">
        <v>265</v>
      </c>
      <c r="E3838" t="s">
        <v>105</v>
      </c>
      <c r="F3838" t="s">
        <v>29</v>
      </c>
      <c r="G3838" s="1">
        <v>45397.215277777781</v>
      </c>
      <c r="H3838" s="1">
        <v>45397.350694444445</v>
      </c>
      <c r="I3838">
        <v>195</v>
      </c>
      <c r="J3838">
        <v>57</v>
      </c>
      <c r="K3838">
        <v>0</v>
      </c>
      <c r="L3838">
        <v>57</v>
      </c>
      <c r="M3838" t="s">
        <v>30</v>
      </c>
      <c r="O3838">
        <v>182</v>
      </c>
      <c r="P3838" s="4">
        <v>614.65</v>
      </c>
      <c r="Q3838" t="s">
        <v>31</v>
      </c>
      <c r="R3838" s="3">
        <v>7262</v>
      </c>
      <c r="S3838" s="3">
        <v>70.88</v>
      </c>
      <c r="T3838" t="s">
        <v>47</v>
      </c>
      <c r="U3838" t="s">
        <v>30</v>
      </c>
      <c r="V3838" t="s">
        <v>77</v>
      </c>
      <c r="W3838" s="3">
        <v>50.42</v>
      </c>
      <c r="X3838" t="s">
        <v>1233</v>
      </c>
      <c r="Y3838" t="s">
        <v>41</v>
      </c>
      <c r="Z3838" s="3">
        <v>4</v>
      </c>
    </row>
    <row r="3839" spans="1:26" x14ac:dyDescent="0.3">
      <c r="A3839">
        <v>4088</v>
      </c>
      <c r="B3839" t="s">
        <v>42</v>
      </c>
      <c r="C3839" s="3">
        <v>1491</v>
      </c>
      <c r="D3839" t="s">
        <v>173</v>
      </c>
      <c r="E3839" t="s">
        <v>57</v>
      </c>
      <c r="F3839" t="s">
        <v>29</v>
      </c>
      <c r="G3839" s="1">
        <v>45026.104861111111</v>
      </c>
      <c r="H3839" s="1">
        <v>45026.26458333333</v>
      </c>
      <c r="I3839">
        <v>230</v>
      </c>
      <c r="J3839">
        <v>23</v>
      </c>
      <c r="K3839">
        <v>0</v>
      </c>
      <c r="L3839">
        <v>23</v>
      </c>
      <c r="M3839" t="s">
        <v>30</v>
      </c>
      <c r="O3839">
        <v>105</v>
      </c>
      <c r="P3839" s="4">
        <v>497.05</v>
      </c>
      <c r="Q3839" t="s">
        <v>70</v>
      </c>
      <c r="R3839" s="3">
        <v>1846</v>
      </c>
      <c r="S3839" s="3">
        <v>55.59</v>
      </c>
      <c r="T3839" t="s">
        <v>47</v>
      </c>
      <c r="U3839" t="s">
        <v>33</v>
      </c>
      <c r="V3839" t="s">
        <v>39</v>
      </c>
      <c r="W3839" s="3">
        <v>40.450000000000003</v>
      </c>
      <c r="X3839" t="s">
        <v>1528</v>
      </c>
      <c r="Y3839" t="s">
        <v>65</v>
      </c>
      <c r="Z3839" s="3" t="s">
        <v>12054</v>
      </c>
    </row>
    <row r="3840" spans="1:26" x14ac:dyDescent="0.3">
      <c r="A3840">
        <v>4089</v>
      </c>
      <c r="B3840" t="s">
        <v>42</v>
      </c>
      <c r="C3840" s="3">
        <v>1353</v>
      </c>
      <c r="D3840" t="s">
        <v>392</v>
      </c>
      <c r="E3840" t="s">
        <v>68</v>
      </c>
      <c r="F3840" t="s">
        <v>58</v>
      </c>
      <c r="G3840" s="1">
        <v>45131.745833333334</v>
      </c>
      <c r="H3840" s="1">
        <v>45131.897222222222</v>
      </c>
      <c r="I3840">
        <v>218</v>
      </c>
      <c r="J3840">
        <v>-17</v>
      </c>
      <c r="K3840">
        <v>17</v>
      </c>
      <c r="L3840">
        <v>0</v>
      </c>
      <c r="M3840" t="s">
        <v>30</v>
      </c>
      <c r="O3840">
        <v>248</v>
      </c>
      <c r="P3840" s="4">
        <v>391.22</v>
      </c>
      <c r="Q3840" t="s">
        <v>81</v>
      </c>
      <c r="R3840" s="3">
        <v>7234</v>
      </c>
      <c r="S3840" s="3">
        <v>71</v>
      </c>
      <c r="T3840" t="s">
        <v>32</v>
      </c>
      <c r="U3840" t="s">
        <v>33</v>
      </c>
      <c r="V3840" t="s">
        <v>30</v>
      </c>
      <c r="W3840" s="3">
        <v>36.520000000000003</v>
      </c>
      <c r="X3840" t="s">
        <v>1051</v>
      </c>
      <c r="Y3840" t="s">
        <v>49</v>
      </c>
      <c r="Z3840" s="3">
        <v>19</v>
      </c>
    </row>
    <row r="3841" spans="1:26" x14ac:dyDescent="0.3">
      <c r="A3841">
        <v>4090</v>
      </c>
      <c r="B3841" t="s">
        <v>50</v>
      </c>
      <c r="C3841" s="3">
        <v>1310</v>
      </c>
      <c r="D3841" t="s">
        <v>139</v>
      </c>
      <c r="E3841" t="s">
        <v>29</v>
      </c>
      <c r="F3841" t="s">
        <v>105</v>
      </c>
      <c r="G3841" s="1">
        <v>45723.07708333333</v>
      </c>
      <c r="H3841" s="1">
        <v>45723.257638888892</v>
      </c>
      <c r="I3841">
        <v>260</v>
      </c>
      <c r="J3841">
        <v>13</v>
      </c>
      <c r="K3841">
        <v>0</v>
      </c>
      <c r="L3841">
        <v>13</v>
      </c>
      <c r="M3841" t="s">
        <v>30</v>
      </c>
      <c r="O3841">
        <v>99</v>
      </c>
      <c r="P3841" s="4">
        <v>470.01</v>
      </c>
      <c r="Q3841" t="s">
        <v>31</v>
      </c>
      <c r="R3841" s="3">
        <v>13733</v>
      </c>
      <c r="S3841" s="3">
        <v>100</v>
      </c>
      <c r="T3841" t="s">
        <v>32</v>
      </c>
      <c r="U3841" t="s">
        <v>33</v>
      </c>
      <c r="V3841" t="s">
        <v>59</v>
      </c>
      <c r="W3841" s="3">
        <v>42.95</v>
      </c>
      <c r="X3841" t="s">
        <v>1304</v>
      </c>
      <c r="Y3841" t="s">
        <v>41</v>
      </c>
      <c r="Z3841" s="3">
        <v>7</v>
      </c>
    </row>
    <row r="3842" spans="1:26" x14ac:dyDescent="0.3">
      <c r="A3842">
        <v>4091</v>
      </c>
      <c r="B3842" t="s">
        <v>26</v>
      </c>
      <c r="C3842" s="3">
        <v>8365</v>
      </c>
      <c r="D3842" t="s">
        <v>342</v>
      </c>
      <c r="E3842" t="s">
        <v>86</v>
      </c>
      <c r="F3842" t="s">
        <v>28</v>
      </c>
      <c r="G3842" s="1">
        <v>44602.250694444447</v>
      </c>
      <c r="H3842" s="1">
        <v>44602.629861111112</v>
      </c>
      <c r="I3842">
        <v>546</v>
      </c>
      <c r="J3842">
        <v>-61</v>
      </c>
      <c r="K3842">
        <v>61</v>
      </c>
      <c r="L3842">
        <v>0</v>
      </c>
      <c r="M3842" t="s">
        <v>30</v>
      </c>
      <c r="O3842">
        <v>271</v>
      </c>
      <c r="P3842" s="4">
        <v>337.78</v>
      </c>
      <c r="Q3842" t="s">
        <v>46</v>
      </c>
      <c r="R3842" s="3">
        <v>377</v>
      </c>
      <c r="S3842" s="3">
        <v>97.3</v>
      </c>
      <c r="T3842" t="s">
        <v>63</v>
      </c>
      <c r="U3842" t="s">
        <v>30</v>
      </c>
      <c r="V3842" t="s">
        <v>30</v>
      </c>
      <c r="W3842" s="3">
        <v>46.81</v>
      </c>
      <c r="X3842" t="s">
        <v>1221</v>
      </c>
      <c r="Y3842" t="s">
        <v>12054</v>
      </c>
      <c r="Z3842" s="3">
        <v>19</v>
      </c>
    </row>
    <row r="3843" spans="1:26" x14ac:dyDescent="0.3">
      <c r="A3843">
        <v>4092</v>
      </c>
      <c r="B3843" t="s">
        <v>42</v>
      </c>
      <c r="C3843" s="3">
        <v>6905</v>
      </c>
      <c r="D3843" t="s">
        <v>723</v>
      </c>
      <c r="E3843" t="s">
        <v>69</v>
      </c>
      <c r="F3843" t="s">
        <v>45</v>
      </c>
      <c r="G3843" s="1">
        <v>44681.032638888886</v>
      </c>
      <c r="H3843" s="1">
        <v>44681.460416666669</v>
      </c>
      <c r="I3843">
        <v>616</v>
      </c>
      <c r="J3843">
        <v>42</v>
      </c>
      <c r="K3843">
        <v>0</v>
      </c>
      <c r="L3843">
        <v>42</v>
      </c>
      <c r="M3843" t="s">
        <v>30</v>
      </c>
      <c r="O3843">
        <v>29</v>
      </c>
      <c r="P3843" s="4">
        <v>386.99</v>
      </c>
      <c r="Q3843" t="s">
        <v>38</v>
      </c>
      <c r="R3843" s="3">
        <v>5421</v>
      </c>
      <c r="S3843" s="3" t="s">
        <v>12054</v>
      </c>
      <c r="T3843" t="s">
        <v>32</v>
      </c>
      <c r="U3843" t="s">
        <v>30</v>
      </c>
      <c r="V3843" t="s">
        <v>77</v>
      </c>
      <c r="W3843" s="3">
        <v>45.18</v>
      </c>
      <c r="X3843" t="s">
        <v>1348</v>
      </c>
      <c r="Y3843" t="s">
        <v>83</v>
      </c>
      <c r="Z3843" s="3">
        <v>7</v>
      </c>
    </row>
    <row r="3844" spans="1:26" x14ac:dyDescent="0.3">
      <c r="A3844">
        <v>4093</v>
      </c>
      <c r="B3844" t="s">
        <v>66</v>
      </c>
      <c r="C3844" s="3">
        <v>430</v>
      </c>
      <c r="D3844" t="s">
        <v>271</v>
      </c>
      <c r="E3844" t="s">
        <v>57</v>
      </c>
      <c r="F3844" t="s">
        <v>57</v>
      </c>
      <c r="G3844" s="1">
        <v>45067.138888888891</v>
      </c>
      <c r="H3844" s="1">
        <v>45067.584722222222</v>
      </c>
      <c r="I3844">
        <v>642</v>
      </c>
      <c r="J3844">
        <v>22</v>
      </c>
      <c r="K3844">
        <v>0</v>
      </c>
      <c r="L3844">
        <v>22</v>
      </c>
      <c r="M3844" t="s">
        <v>30</v>
      </c>
      <c r="O3844">
        <v>284</v>
      </c>
      <c r="P3844" s="4">
        <v>468.9</v>
      </c>
      <c r="Q3844" t="s">
        <v>38</v>
      </c>
      <c r="R3844" s="3">
        <v>4667</v>
      </c>
      <c r="S3844" s="3">
        <v>93.73</v>
      </c>
      <c r="T3844" t="s">
        <v>32</v>
      </c>
      <c r="U3844" t="s">
        <v>33</v>
      </c>
      <c r="V3844" t="s">
        <v>30</v>
      </c>
      <c r="W3844" s="3">
        <v>29.28</v>
      </c>
      <c r="X3844" t="s">
        <v>1109</v>
      </c>
      <c r="Y3844" t="s">
        <v>83</v>
      </c>
      <c r="Z3844" s="3">
        <v>9</v>
      </c>
    </row>
    <row r="3845" spans="1:26" x14ac:dyDescent="0.3">
      <c r="A3845">
        <v>4094</v>
      </c>
      <c r="B3845" t="s">
        <v>84</v>
      </c>
      <c r="C3845" s="3">
        <v>8975</v>
      </c>
      <c r="D3845" t="s">
        <v>258</v>
      </c>
      <c r="E3845" t="s">
        <v>45</v>
      </c>
      <c r="F3845" t="s">
        <v>29</v>
      </c>
      <c r="G3845" s="1">
        <v>44744.965277777781</v>
      </c>
      <c r="H3845" s="1">
        <v>44745.263888888891</v>
      </c>
      <c r="I3845">
        <v>430</v>
      </c>
      <c r="J3845">
        <v>0</v>
      </c>
      <c r="K3845">
        <v>0</v>
      </c>
      <c r="L3845">
        <v>0</v>
      </c>
      <c r="M3845" t="s">
        <v>30</v>
      </c>
      <c r="O3845">
        <v>75</v>
      </c>
      <c r="P3845" s="4">
        <v>531.23</v>
      </c>
      <c r="Q3845" t="s">
        <v>38</v>
      </c>
      <c r="R3845" s="3">
        <v>3911</v>
      </c>
      <c r="S3845" s="3">
        <v>91.51</v>
      </c>
      <c r="T3845" t="s">
        <v>47</v>
      </c>
      <c r="U3845" t="s">
        <v>30</v>
      </c>
      <c r="V3845" t="s">
        <v>59</v>
      </c>
      <c r="W3845" s="3">
        <v>27.02</v>
      </c>
      <c r="X3845" t="s">
        <v>1162</v>
      </c>
      <c r="Y3845" t="s">
        <v>49</v>
      </c>
      <c r="Z3845" s="3">
        <v>15</v>
      </c>
    </row>
    <row r="3846" spans="1:26" x14ac:dyDescent="0.3">
      <c r="A3846">
        <v>4095</v>
      </c>
      <c r="B3846" t="s">
        <v>127</v>
      </c>
      <c r="C3846" s="3">
        <v>2587</v>
      </c>
      <c r="D3846" t="s">
        <v>154</v>
      </c>
      <c r="E3846" t="s">
        <v>29</v>
      </c>
      <c r="F3846" t="s">
        <v>45</v>
      </c>
      <c r="G3846" s="1">
        <v>45237.942361111112</v>
      </c>
      <c r="H3846" s="1">
        <v>45238.054861111108</v>
      </c>
      <c r="I3846">
        <v>162</v>
      </c>
      <c r="J3846">
        <v>16</v>
      </c>
      <c r="K3846">
        <v>0</v>
      </c>
      <c r="L3846">
        <v>16</v>
      </c>
      <c r="M3846" t="s">
        <v>30</v>
      </c>
      <c r="O3846">
        <v>103</v>
      </c>
      <c r="P3846" s="4">
        <v>516.87</v>
      </c>
      <c r="Q3846" t="s">
        <v>53</v>
      </c>
      <c r="R3846" s="3">
        <v>7616</v>
      </c>
      <c r="S3846" s="3">
        <v>100</v>
      </c>
      <c r="T3846" t="s">
        <v>32</v>
      </c>
      <c r="U3846" t="s">
        <v>30</v>
      </c>
      <c r="V3846" t="s">
        <v>73</v>
      </c>
      <c r="W3846" s="3">
        <v>29.46</v>
      </c>
      <c r="X3846" t="s">
        <v>768</v>
      </c>
      <c r="Y3846" t="s">
        <v>65</v>
      </c>
      <c r="Z3846" s="3">
        <v>19</v>
      </c>
    </row>
    <row r="3847" spans="1:26" x14ac:dyDescent="0.3">
      <c r="A3847">
        <v>4096</v>
      </c>
      <c r="B3847" t="s">
        <v>84</v>
      </c>
      <c r="C3847" s="3">
        <v>1665</v>
      </c>
      <c r="D3847" t="s">
        <v>111</v>
      </c>
      <c r="E3847" t="s">
        <v>28</v>
      </c>
      <c r="F3847" t="s">
        <v>52</v>
      </c>
      <c r="G3847" s="1">
        <v>44245.371527777781</v>
      </c>
      <c r="H3847" s="1">
        <v>44245.499305555553</v>
      </c>
      <c r="I3847">
        <v>184</v>
      </c>
      <c r="J3847">
        <v>39</v>
      </c>
      <c r="K3847">
        <v>0</v>
      </c>
      <c r="L3847">
        <v>39</v>
      </c>
      <c r="M3847" t="s">
        <v>30</v>
      </c>
      <c r="O3847">
        <v>97</v>
      </c>
      <c r="P3847" s="4">
        <v>193.86</v>
      </c>
      <c r="Q3847" t="s">
        <v>46</v>
      </c>
      <c r="R3847" s="3">
        <v>11373</v>
      </c>
      <c r="S3847" s="3">
        <v>91.95</v>
      </c>
      <c r="T3847" t="s">
        <v>47</v>
      </c>
      <c r="U3847" t="s">
        <v>30</v>
      </c>
      <c r="V3847" t="s">
        <v>30</v>
      </c>
      <c r="W3847" s="3">
        <v>34.79</v>
      </c>
      <c r="X3847" t="s">
        <v>1521</v>
      </c>
      <c r="Y3847" t="s">
        <v>49</v>
      </c>
      <c r="Z3847" s="3">
        <v>5</v>
      </c>
    </row>
    <row r="3848" spans="1:26" x14ac:dyDescent="0.3">
      <c r="A3848">
        <v>4097</v>
      </c>
      <c r="B3848" t="s">
        <v>42</v>
      </c>
      <c r="C3848" s="3">
        <v>9736</v>
      </c>
      <c r="D3848" t="s">
        <v>525</v>
      </c>
      <c r="E3848" t="s">
        <v>57</v>
      </c>
      <c r="F3848" t="s">
        <v>36</v>
      </c>
      <c r="G3848" s="1">
        <v>44260.30972222222</v>
      </c>
      <c r="H3848" s="1">
        <v>44260.568055555559</v>
      </c>
      <c r="I3848">
        <v>372</v>
      </c>
      <c r="J3848">
        <v>53</v>
      </c>
      <c r="K3848">
        <v>0</v>
      </c>
      <c r="L3848">
        <v>53</v>
      </c>
      <c r="M3848" t="s">
        <v>30</v>
      </c>
      <c r="O3848">
        <v>22</v>
      </c>
      <c r="P3848" s="4">
        <v>598.82000000000005</v>
      </c>
      <c r="Q3848" t="s">
        <v>53</v>
      </c>
      <c r="R3848" s="3">
        <v>525</v>
      </c>
      <c r="S3848" s="3">
        <v>100</v>
      </c>
      <c r="T3848" t="s">
        <v>47</v>
      </c>
      <c r="U3848" t="s">
        <v>12054</v>
      </c>
      <c r="V3848" t="s">
        <v>73</v>
      </c>
      <c r="W3848" s="3">
        <v>15.52</v>
      </c>
      <c r="X3848" t="s">
        <v>970</v>
      </c>
      <c r="Y3848" t="s">
        <v>83</v>
      </c>
      <c r="Z3848" s="3">
        <v>9</v>
      </c>
    </row>
    <row r="3849" spans="1:26" x14ac:dyDescent="0.3">
      <c r="A3849">
        <v>4098</v>
      </c>
      <c r="B3849" t="s">
        <v>94</v>
      </c>
      <c r="C3849" s="3">
        <v>6508</v>
      </c>
      <c r="D3849" t="s">
        <v>352</v>
      </c>
      <c r="E3849" t="s">
        <v>105</v>
      </c>
      <c r="F3849" t="s">
        <v>37</v>
      </c>
      <c r="G3849" s="1">
        <v>45113.354861111111</v>
      </c>
      <c r="H3849" s="1">
        <v>45113.713888888888</v>
      </c>
      <c r="I3849">
        <v>517</v>
      </c>
      <c r="J3849">
        <v>-6</v>
      </c>
      <c r="K3849">
        <v>6</v>
      </c>
      <c r="L3849">
        <v>0</v>
      </c>
      <c r="M3849" t="s">
        <v>30</v>
      </c>
      <c r="O3849">
        <v>288</v>
      </c>
      <c r="P3849" s="4">
        <v>93.46</v>
      </c>
      <c r="Q3849" t="s">
        <v>53</v>
      </c>
      <c r="R3849" s="3" t="s">
        <v>12054</v>
      </c>
      <c r="S3849" s="3">
        <v>79.16</v>
      </c>
      <c r="T3849" t="s">
        <v>32</v>
      </c>
      <c r="U3849" t="s">
        <v>12054</v>
      </c>
      <c r="V3849" t="s">
        <v>77</v>
      </c>
      <c r="W3849" s="3">
        <v>33.69</v>
      </c>
      <c r="X3849" t="s">
        <v>1409</v>
      </c>
      <c r="Y3849" t="s">
        <v>12054</v>
      </c>
      <c r="Z3849" s="3">
        <v>12</v>
      </c>
    </row>
    <row r="3850" spans="1:26" x14ac:dyDescent="0.3">
      <c r="A3850">
        <v>4099</v>
      </c>
      <c r="B3850" t="s">
        <v>94</v>
      </c>
      <c r="C3850" s="3">
        <v>3283</v>
      </c>
      <c r="D3850" t="s">
        <v>521</v>
      </c>
      <c r="E3850" t="s">
        <v>76</v>
      </c>
      <c r="F3850" t="s">
        <v>69</v>
      </c>
      <c r="G3850" s="1">
        <v>45702.977777777778</v>
      </c>
      <c r="H3850" s="1">
        <v>45703.178472222222</v>
      </c>
      <c r="I3850">
        <v>289</v>
      </c>
      <c r="J3850">
        <v>0</v>
      </c>
      <c r="K3850">
        <v>0</v>
      </c>
      <c r="L3850">
        <v>0</v>
      </c>
      <c r="M3850" t="s">
        <v>30</v>
      </c>
      <c r="O3850">
        <v>235</v>
      </c>
      <c r="P3850" s="4">
        <v>420.59</v>
      </c>
      <c r="Q3850" t="s">
        <v>46</v>
      </c>
      <c r="R3850" s="3">
        <v>12526</v>
      </c>
      <c r="S3850" s="3">
        <v>100</v>
      </c>
      <c r="T3850" t="s">
        <v>32</v>
      </c>
      <c r="U3850" t="s">
        <v>33</v>
      </c>
      <c r="V3850" t="s">
        <v>77</v>
      </c>
      <c r="W3850" s="3">
        <v>23.09</v>
      </c>
      <c r="X3850" t="s">
        <v>1450</v>
      </c>
      <c r="Y3850" t="s">
        <v>83</v>
      </c>
      <c r="Z3850" s="3">
        <v>8</v>
      </c>
    </row>
    <row r="3851" spans="1:26" x14ac:dyDescent="0.3">
      <c r="A3851">
        <v>4100</v>
      </c>
      <c r="B3851" t="s">
        <v>84</v>
      </c>
      <c r="C3851" s="3">
        <v>7065</v>
      </c>
      <c r="D3851" t="s">
        <v>88</v>
      </c>
      <c r="E3851" t="s">
        <v>36</v>
      </c>
      <c r="F3851" t="s">
        <v>29</v>
      </c>
      <c r="G3851" s="1">
        <v>45532.973611111112</v>
      </c>
      <c r="H3851" s="1">
        <v>45533.308333333334</v>
      </c>
      <c r="I3851">
        <v>482</v>
      </c>
      <c r="J3851">
        <v>19</v>
      </c>
      <c r="K3851">
        <v>0</v>
      </c>
      <c r="L3851">
        <v>19</v>
      </c>
      <c r="M3851" t="s">
        <v>30</v>
      </c>
      <c r="O3851">
        <v>297</v>
      </c>
      <c r="P3851" s="4">
        <v>353.87</v>
      </c>
      <c r="Q3851" t="s">
        <v>31</v>
      </c>
      <c r="R3851" s="3">
        <v>11575</v>
      </c>
      <c r="S3851" s="3">
        <v>84.27</v>
      </c>
      <c r="T3851" t="s">
        <v>47</v>
      </c>
      <c r="U3851" t="s">
        <v>33</v>
      </c>
      <c r="V3851" t="s">
        <v>77</v>
      </c>
      <c r="W3851" s="3">
        <v>27.39</v>
      </c>
      <c r="X3851" t="s">
        <v>1343</v>
      </c>
      <c r="Y3851" t="s">
        <v>65</v>
      </c>
      <c r="Z3851" s="3" t="s">
        <v>12054</v>
      </c>
    </row>
    <row r="3852" spans="1:26" x14ac:dyDescent="0.3">
      <c r="A3852">
        <v>4101</v>
      </c>
      <c r="B3852" t="s">
        <v>55</v>
      </c>
      <c r="C3852" s="3">
        <v>8494</v>
      </c>
      <c r="D3852" t="s">
        <v>109</v>
      </c>
      <c r="E3852" t="s">
        <v>105</v>
      </c>
      <c r="F3852" t="s">
        <v>76</v>
      </c>
      <c r="G3852" s="1">
        <v>44806.286805555559</v>
      </c>
      <c r="H3852" s="1">
        <v>44806.724999999999</v>
      </c>
      <c r="I3852">
        <v>631</v>
      </c>
      <c r="J3852">
        <v>33</v>
      </c>
      <c r="K3852">
        <v>0</v>
      </c>
      <c r="L3852">
        <v>33</v>
      </c>
      <c r="M3852" t="s">
        <v>30</v>
      </c>
      <c r="O3852">
        <v>277</v>
      </c>
      <c r="P3852" s="4">
        <v>466.55</v>
      </c>
      <c r="Q3852" t="s">
        <v>70</v>
      </c>
      <c r="R3852" s="3">
        <v>13818</v>
      </c>
      <c r="S3852" s="3">
        <v>77.66</v>
      </c>
      <c r="T3852" t="s">
        <v>63</v>
      </c>
      <c r="U3852" t="s">
        <v>33</v>
      </c>
      <c r="V3852" t="s">
        <v>30</v>
      </c>
      <c r="W3852" s="3">
        <v>32.200000000000003</v>
      </c>
      <c r="X3852" t="s">
        <v>1246</v>
      </c>
      <c r="Y3852" t="s">
        <v>12054</v>
      </c>
      <c r="Z3852" s="3">
        <v>20</v>
      </c>
    </row>
    <row r="3853" spans="1:26" x14ac:dyDescent="0.3">
      <c r="A3853">
        <v>4102</v>
      </c>
      <c r="B3853" t="s">
        <v>103</v>
      </c>
      <c r="C3853" s="3">
        <v>483</v>
      </c>
      <c r="D3853" t="s">
        <v>240</v>
      </c>
      <c r="E3853" t="s">
        <v>45</v>
      </c>
      <c r="F3853" t="s">
        <v>105</v>
      </c>
      <c r="G3853" s="1">
        <v>45550.917361111111</v>
      </c>
      <c r="H3853" s="1">
        <v>45551.381944444445</v>
      </c>
      <c r="I3853">
        <v>669</v>
      </c>
      <c r="J3853">
        <v>0</v>
      </c>
      <c r="K3853">
        <v>0</v>
      </c>
      <c r="L3853">
        <v>0</v>
      </c>
      <c r="M3853" t="s">
        <v>30</v>
      </c>
      <c r="O3853">
        <v>86</v>
      </c>
      <c r="P3853" s="4">
        <v>11.11</v>
      </c>
      <c r="Q3853" t="s">
        <v>46</v>
      </c>
      <c r="R3853" s="3">
        <v>4081</v>
      </c>
      <c r="S3853" s="3">
        <v>85.7</v>
      </c>
      <c r="T3853" t="s">
        <v>32</v>
      </c>
      <c r="U3853" t="s">
        <v>30</v>
      </c>
      <c r="V3853" t="s">
        <v>59</v>
      </c>
      <c r="W3853" s="3">
        <v>27.64</v>
      </c>
      <c r="X3853" t="s">
        <v>1131</v>
      </c>
      <c r="Y3853" t="s">
        <v>49</v>
      </c>
      <c r="Z3853" s="3">
        <v>20</v>
      </c>
    </row>
    <row r="3854" spans="1:26" x14ac:dyDescent="0.3">
      <c r="A3854">
        <v>4103</v>
      </c>
      <c r="B3854" t="s">
        <v>26</v>
      </c>
      <c r="C3854" s="3">
        <v>5050</v>
      </c>
      <c r="D3854" t="s">
        <v>167</v>
      </c>
      <c r="E3854" t="s">
        <v>36</v>
      </c>
      <c r="F3854" t="s">
        <v>86</v>
      </c>
      <c r="G3854" s="1">
        <v>45796.367361111108</v>
      </c>
      <c r="H3854" s="1">
        <v>45796.527083333334</v>
      </c>
      <c r="I3854">
        <v>230</v>
      </c>
      <c r="J3854">
        <v>-37</v>
      </c>
      <c r="K3854">
        <v>37</v>
      </c>
      <c r="L3854">
        <v>0</v>
      </c>
      <c r="M3854" t="s">
        <v>30</v>
      </c>
      <c r="O3854">
        <v>150</v>
      </c>
      <c r="P3854" s="4">
        <v>550.19000000000005</v>
      </c>
      <c r="Q3854" t="s">
        <v>81</v>
      </c>
      <c r="R3854" s="3">
        <v>6467</v>
      </c>
      <c r="S3854" s="3">
        <v>100</v>
      </c>
      <c r="T3854" t="s">
        <v>47</v>
      </c>
      <c r="U3854" t="s">
        <v>30</v>
      </c>
      <c r="V3854" t="s">
        <v>30</v>
      </c>
      <c r="W3854" s="3">
        <v>23.83</v>
      </c>
      <c r="X3854" t="s">
        <v>1097</v>
      </c>
      <c r="Y3854" t="s">
        <v>65</v>
      </c>
      <c r="Z3854" s="3">
        <v>9</v>
      </c>
    </row>
    <row r="3855" spans="1:26" x14ac:dyDescent="0.3">
      <c r="A3855">
        <v>4104</v>
      </c>
      <c r="B3855" t="s">
        <v>84</v>
      </c>
      <c r="C3855" s="3">
        <v>4590</v>
      </c>
      <c r="D3855" t="s">
        <v>206</v>
      </c>
      <c r="E3855" t="s">
        <v>86</v>
      </c>
      <c r="F3855" t="s">
        <v>36</v>
      </c>
      <c r="G3855" s="1">
        <v>44506.259722222225</v>
      </c>
      <c r="H3855" s="1">
        <v>44506.565972222219</v>
      </c>
      <c r="I3855">
        <v>441</v>
      </c>
      <c r="J3855">
        <v>71</v>
      </c>
      <c r="K3855">
        <v>0</v>
      </c>
      <c r="L3855">
        <v>71</v>
      </c>
      <c r="M3855" t="s">
        <v>30</v>
      </c>
      <c r="O3855">
        <v>237</v>
      </c>
      <c r="P3855" s="4">
        <v>267.95</v>
      </c>
      <c r="Q3855" t="s">
        <v>70</v>
      </c>
      <c r="R3855" s="3">
        <v>7894</v>
      </c>
      <c r="S3855" s="3">
        <v>98.45</v>
      </c>
      <c r="T3855" t="s">
        <v>47</v>
      </c>
      <c r="U3855" t="s">
        <v>30</v>
      </c>
      <c r="V3855" t="s">
        <v>59</v>
      </c>
      <c r="W3855" s="3">
        <v>31.18</v>
      </c>
      <c r="X3855" t="s">
        <v>766</v>
      </c>
      <c r="Y3855" t="s">
        <v>12054</v>
      </c>
      <c r="Z3855" s="3">
        <v>13</v>
      </c>
    </row>
    <row r="3856" spans="1:26" x14ac:dyDescent="0.3">
      <c r="A3856">
        <v>4105</v>
      </c>
      <c r="B3856" t="s">
        <v>127</v>
      </c>
      <c r="C3856" s="3">
        <v>7618</v>
      </c>
      <c r="D3856" t="s">
        <v>557</v>
      </c>
      <c r="E3856" t="s">
        <v>76</v>
      </c>
      <c r="F3856" t="s">
        <v>37</v>
      </c>
      <c r="G3856" s="1">
        <v>44455.140277777777</v>
      </c>
      <c r="H3856" s="1">
        <v>44455.301388888889</v>
      </c>
      <c r="I3856">
        <v>232</v>
      </c>
      <c r="J3856">
        <v>-17</v>
      </c>
      <c r="K3856">
        <v>17</v>
      </c>
      <c r="L3856">
        <v>0</v>
      </c>
      <c r="M3856" t="s">
        <v>30</v>
      </c>
      <c r="O3856">
        <v>255</v>
      </c>
      <c r="P3856" s="4">
        <v>553.09</v>
      </c>
      <c r="Q3856" t="s">
        <v>46</v>
      </c>
      <c r="R3856" s="3">
        <v>1481</v>
      </c>
      <c r="S3856" s="3">
        <v>54.6</v>
      </c>
      <c r="T3856" t="s">
        <v>47</v>
      </c>
      <c r="U3856" t="s">
        <v>33</v>
      </c>
      <c r="V3856" t="s">
        <v>39</v>
      </c>
      <c r="W3856" s="3">
        <v>16.38</v>
      </c>
      <c r="X3856" t="s">
        <v>658</v>
      </c>
      <c r="Y3856" t="s">
        <v>12054</v>
      </c>
      <c r="Z3856" s="3">
        <v>16</v>
      </c>
    </row>
    <row r="3857" spans="1:26" x14ac:dyDescent="0.3">
      <c r="A3857">
        <v>4106</v>
      </c>
      <c r="B3857" t="s">
        <v>122</v>
      </c>
      <c r="C3857" s="3">
        <v>1733</v>
      </c>
      <c r="D3857" t="s">
        <v>56</v>
      </c>
      <c r="E3857" t="s">
        <v>57</v>
      </c>
      <c r="F3857" t="s">
        <v>58</v>
      </c>
      <c r="G3857" s="1">
        <v>45770.220833333333</v>
      </c>
      <c r="H3857" s="1">
        <v>45770.504861111112</v>
      </c>
      <c r="I3857">
        <v>409</v>
      </c>
      <c r="J3857">
        <v>74</v>
      </c>
      <c r="K3857">
        <v>0</v>
      </c>
      <c r="L3857">
        <v>74</v>
      </c>
      <c r="M3857" t="s">
        <v>30</v>
      </c>
      <c r="O3857">
        <v>238</v>
      </c>
      <c r="P3857" s="4">
        <v>263.79000000000002</v>
      </c>
      <c r="Q3857" t="s">
        <v>53</v>
      </c>
      <c r="R3857" s="3" t="s">
        <v>12054</v>
      </c>
      <c r="S3857" s="3">
        <v>92.97</v>
      </c>
      <c r="T3857" t="s">
        <v>63</v>
      </c>
      <c r="U3857" t="s">
        <v>30</v>
      </c>
      <c r="V3857" t="s">
        <v>77</v>
      </c>
      <c r="W3857" s="3">
        <v>49.81</v>
      </c>
      <c r="X3857" t="s">
        <v>931</v>
      </c>
      <c r="Y3857" t="s">
        <v>49</v>
      </c>
      <c r="Z3857" s="3">
        <v>12</v>
      </c>
    </row>
    <row r="3858" spans="1:26" x14ac:dyDescent="0.3">
      <c r="A3858">
        <v>4107</v>
      </c>
      <c r="B3858" t="s">
        <v>103</v>
      </c>
      <c r="C3858" s="3">
        <v>4429</v>
      </c>
      <c r="D3858" t="s">
        <v>878</v>
      </c>
      <c r="E3858" t="s">
        <v>28</v>
      </c>
      <c r="F3858" t="s">
        <v>36</v>
      </c>
      <c r="G3858" s="1">
        <v>44733.798611111109</v>
      </c>
      <c r="H3858" s="1">
        <v>44734.279861111114</v>
      </c>
      <c r="I3858">
        <v>693</v>
      </c>
      <c r="J3858">
        <v>-63</v>
      </c>
      <c r="K3858">
        <v>63</v>
      </c>
      <c r="L3858">
        <v>0</v>
      </c>
      <c r="M3858" t="s">
        <v>30</v>
      </c>
      <c r="O3858">
        <v>185</v>
      </c>
      <c r="P3858" s="4">
        <v>334.13</v>
      </c>
      <c r="Q3858" t="s">
        <v>38</v>
      </c>
      <c r="R3858" s="3">
        <v>11681</v>
      </c>
      <c r="S3858" s="3">
        <v>98.61</v>
      </c>
      <c r="T3858" t="s">
        <v>32</v>
      </c>
      <c r="U3858" t="s">
        <v>30</v>
      </c>
      <c r="V3858" t="s">
        <v>59</v>
      </c>
      <c r="W3858" s="3">
        <v>18.010000000000002</v>
      </c>
      <c r="X3858" t="s">
        <v>737</v>
      </c>
      <c r="Y3858" t="s">
        <v>49</v>
      </c>
      <c r="Z3858" s="3">
        <v>20</v>
      </c>
    </row>
    <row r="3859" spans="1:26" x14ac:dyDescent="0.3">
      <c r="A3859">
        <v>4108</v>
      </c>
      <c r="B3859" t="s">
        <v>72</v>
      </c>
      <c r="C3859" s="3">
        <v>9540</v>
      </c>
      <c r="D3859" t="s">
        <v>498</v>
      </c>
      <c r="E3859" t="s">
        <v>37</v>
      </c>
      <c r="F3859" t="s">
        <v>58</v>
      </c>
      <c r="G3859" s="1">
        <v>44903.789583333331</v>
      </c>
      <c r="H3859" s="1">
        <v>44904.173611111109</v>
      </c>
      <c r="I3859">
        <v>553</v>
      </c>
      <c r="J3859">
        <v>53</v>
      </c>
      <c r="K3859">
        <v>0</v>
      </c>
      <c r="L3859">
        <v>53</v>
      </c>
      <c r="M3859" t="s">
        <v>30</v>
      </c>
      <c r="O3859">
        <v>50</v>
      </c>
      <c r="P3859" s="4">
        <v>345.88</v>
      </c>
      <c r="Q3859" t="s">
        <v>53</v>
      </c>
      <c r="R3859" s="3">
        <v>4454</v>
      </c>
      <c r="S3859" s="3">
        <v>100</v>
      </c>
      <c r="T3859" t="s">
        <v>47</v>
      </c>
      <c r="U3859" t="s">
        <v>30</v>
      </c>
      <c r="V3859" t="s">
        <v>73</v>
      </c>
      <c r="W3859" s="3">
        <v>44.26</v>
      </c>
      <c r="X3859" t="s">
        <v>100</v>
      </c>
      <c r="Y3859" t="s">
        <v>12054</v>
      </c>
      <c r="Z3859" s="3">
        <v>10</v>
      </c>
    </row>
    <row r="3860" spans="1:26" x14ac:dyDescent="0.3">
      <c r="A3860">
        <v>4109</v>
      </c>
      <c r="B3860" t="s">
        <v>61</v>
      </c>
      <c r="C3860" s="3">
        <v>7823</v>
      </c>
      <c r="D3860" t="s">
        <v>602</v>
      </c>
      <c r="E3860" t="s">
        <v>29</v>
      </c>
      <c r="F3860" t="s">
        <v>68</v>
      </c>
      <c r="G3860" s="1">
        <v>45919.992361111108</v>
      </c>
      <c r="H3860" s="1">
        <v>45920.463888888888</v>
      </c>
      <c r="I3860">
        <v>679</v>
      </c>
      <c r="J3860">
        <v>43</v>
      </c>
      <c r="K3860">
        <v>0</v>
      </c>
      <c r="L3860">
        <v>43</v>
      </c>
      <c r="M3860" t="s">
        <v>30</v>
      </c>
      <c r="O3860">
        <v>268</v>
      </c>
      <c r="P3860" s="4">
        <v>671.25</v>
      </c>
      <c r="Q3860" t="s">
        <v>70</v>
      </c>
      <c r="R3860" s="3">
        <v>8127</v>
      </c>
      <c r="S3860" s="3">
        <v>73.08</v>
      </c>
      <c r="T3860" t="s">
        <v>32</v>
      </c>
      <c r="U3860" t="s">
        <v>30</v>
      </c>
      <c r="V3860" t="s">
        <v>77</v>
      </c>
      <c r="W3860" s="3">
        <v>50.87</v>
      </c>
      <c r="X3860" t="s">
        <v>419</v>
      </c>
      <c r="Y3860" t="s">
        <v>12054</v>
      </c>
      <c r="Z3860" s="3">
        <v>18</v>
      </c>
    </row>
    <row r="3861" spans="1:26" x14ac:dyDescent="0.3">
      <c r="A3861">
        <v>4110</v>
      </c>
      <c r="B3861" t="s">
        <v>127</v>
      </c>
      <c r="C3861" s="3">
        <v>6269</v>
      </c>
      <c r="D3861" t="s">
        <v>512</v>
      </c>
      <c r="E3861" t="s">
        <v>29</v>
      </c>
      <c r="F3861" t="s">
        <v>37</v>
      </c>
      <c r="G3861" s="1">
        <v>44243.196527777778</v>
      </c>
      <c r="H3861" s="1">
        <v>44243.240277777775</v>
      </c>
      <c r="I3861">
        <v>63</v>
      </c>
      <c r="J3861">
        <v>27</v>
      </c>
      <c r="K3861">
        <v>0</v>
      </c>
      <c r="L3861">
        <v>27</v>
      </c>
      <c r="M3861" t="s">
        <v>30</v>
      </c>
      <c r="O3861">
        <v>202</v>
      </c>
      <c r="P3861" s="4">
        <v>121.91</v>
      </c>
      <c r="Q3861" t="s">
        <v>31</v>
      </c>
      <c r="R3861" s="3">
        <v>266</v>
      </c>
      <c r="S3861" s="3" t="s">
        <v>12054</v>
      </c>
      <c r="T3861" t="s">
        <v>47</v>
      </c>
      <c r="U3861" t="s">
        <v>33</v>
      </c>
      <c r="V3861" t="s">
        <v>30</v>
      </c>
      <c r="W3861" s="3">
        <v>22.14</v>
      </c>
      <c r="X3861" t="s">
        <v>882</v>
      </c>
      <c r="Y3861" t="s">
        <v>41</v>
      </c>
      <c r="Z3861" s="3">
        <v>16</v>
      </c>
    </row>
    <row r="3862" spans="1:26" x14ac:dyDescent="0.3">
      <c r="A3862">
        <v>4111</v>
      </c>
      <c r="B3862" t="s">
        <v>55</v>
      </c>
      <c r="C3862" s="3">
        <v>4871</v>
      </c>
      <c r="D3862" t="s">
        <v>512</v>
      </c>
      <c r="E3862" t="s">
        <v>29</v>
      </c>
      <c r="F3862" t="s">
        <v>37</v>
      </c>
      <c r="G3862" s="1">
        <v>45850.747916666667</v>
      </c>
      <c r="H3862" s="1">
        <v>45850.853472222225</v>
      </c>
      <c r="I3862">
        <v>152</v>
      </c>
      <c r="J3862">
        <v>-5</v>
      </c>
      <c r="K3862">
        <v>5</v>
      </c>
      <c r="L3862">
        <v>0</v>
      </c>
      <c r="M3862" t="s">
        <v>30</v>
      </c>
      <c r="O3862">
        <v>70</v>
      </c>
      <c r="P3862" s="4">
        <v>262.39</v>
      </c>
      <c r="Q3862" t="s">
        <v>53</v>
      </c>
      <c r="R3862" s="3">
        <v>7042</v>
      </c>
      <c r="S3862" s="3">
        <v>74.19</v>
      </c>
      <c r="T3862" t="s">
        <v>47</v>
      </c>
      <c r="U3862" t="s">
        <v>30</v>
      </c>
      <c r="V3862" t="s">
        <v>59</v>
      </c>
      <c r="W3862" s="3">
        <v>33.28</v>
      </c>
      <c r="X3862" t="s">
        <v>1006</v>
      </c>
      <c r="Y3862" t="s">
        <v>41</v>
      </c>
      <c r="Z3862" s="3">
        <v>5</v>
      </c>
    </row>
    <row r="3863" spans="1:26" x14ac:dyDescent="0.3">
      <c r="A3863">
        <v>4112</v>
      </c>
      <c r="B3863" t="s">
        <v>79</v>
      </c>
      <c r="C3863" s="3">
        <v>1624</v>
      </c>
      <c r="D3863" t="s">
        <v>271</v>
      </c>
      <c r="E3863" t="s">
        <v>57</v>
      </c>
      <c r="F3863" t="s">
        <v>57</v>
      </c>
      <c r="G3863" s="1">
        <v>45396.542361111111</v>
      </c>
      <c r="H3863" s="1">
        <v>45396.783333333333</v>
      </c>
      <c r="I3863">
        <v>347</v>
      </c>
      <c r="J3863">
        <v>56</v>
      </c>
      <c r="K3863">
        <v>0</v>
      </c>
      <c r="L3863">
        <v>56</v>
      </c>
      <c r="M3863" t="s">
        <v>30</v>
      </c>
      <c r="O3863">
        <v>1</v>
      </c>
      <c r="P3863" s="4">
        <v>374.78</v>
      </c>
      <c r="Q3863" t="s">
        <v>31</v>
      </c>
      <c r="R3863" s="3">
        <v>12535</v>
      </c>
      <c r="S3863" s="3">
        <v>69.709999999999994</v>
      </c>
      <c r="T3863" t="s">
        <v>47</v>
      </c>
      <c r="U3863" t="s">
        <v>30</v>
      </c>
      <c r="V3863" t="s">
        <v>30</v>
      </c>
      <c r="W3863" s="3">
        <v>15.51</v>
      </c>
      <c r="X3863" t="s">
        <v>1529</v>
      </c>
      <c r="Y3863" t="s">
        <v>83</v>
      </c>
      <c r="Z3863" s="3">
        <v>12</v>
      </c>
    </row>
    <row r="3864" spans="1:26" x14ac:dyDescent="0.3">
      <c r="A3864">
        <v>4113</v>
      </c>
      <c r="B3864" t="s">
        <v>84</v>
      </c>
      <c r="C3864" s="3">
        <v>6757</v>
      </c>
      <c r="D3864" t="s">
        <v>637</v>
      </c>
      <c r="E3864" t="s">
        <v>52</v>
      </c>
      <c r="F3864" t="s">
        <v>105</v>
      </c>
      <c r="G3864" s="1">
        <v>45809.709027777775</v>
      </c>
      <c r="H3864" s="1">
        <v>45809.851388888892</v>
      </c>
      <c r="I3864">
        <v>205</v>
      </c>
      <c r="J3864">
        <v>54</v>
      </c>
      <c r="K3864">
        <v>0</v>
      </c>
      <c r="L3864">
        <v>54</v>
      </c>
      <c r="M3864" t="s">
        <v>30</v>
      </c>
      <c r="O3864">
        <v>259</v>
      </c>
      <c r="P3864" s="4">
        <v>249.57</v>
      </c>
      <c r="Q3864" t="s">
        <v>31</v>
      </c>
      <c r="R3864" s="3">
        <v>6341</v>
      </c>
      <c r="S3864" s="3">
        <v>93.15</v>
      </c>
      <c r="T3864" t="s">
        <v>47</v>
      </c>
      <c r="U3864" t="s">
        <v>30</v>
      </c>
      <c r="V3864" t="s">
        <v>12054</v>
      </c>
      <c r="W3864" s="3">
        <v>34.090000000000003</v>
      </c>
      <c r="X3864" t="s">
        <v>1530</v>
      </c>
      <c r="Y3864" t="s">
        <v>65</v>
      </c>
      <c r="Z3864" s="3">
        <v>17</v>
      </c>
    </row>
    <row r="3865" spans="1:26" x14ac:dyDescent="0.3">
      <c r="A3865">
        <v>4114</v>
      </c>
      <c r="B3865" t="s">
        <v>61</v>
      </c>
      <c r="C3865" s="3">
        <v>9291</v>
      </c>
      <c r="D3865" t="s">
        <v>593</v>
      </c>
      <c r="E3865" t="s">
        <v>45</v>
      </c>
      <c r="F3865" t="s">
        <v>28</v>
      </c>
      <c r="G3865" s="1">
        <v>44832.603472222225</v>
      </c>
      <c r="H3865" s="1">
        <v>44832.938888888886</v>
      </c>
      <c r="I3865">
        <v>483</v>
      </c>
      <c r="J3865">
        <v>52</v>
      </c>
      <c r="K3865">
        <v>0</v>
      </c>
      <c r="L3865">
        <v>52</v>
      </c>
      <c r="M3865" t="s">
        <v>30</v>
      </c>
      <c r="O3865">
        <v>211</v>
      </c>
      <c r="P3865" s="4">
        <v>646.94000000000005</v>
      </c>
      <c r="Q3865" t="s">
        <v>53</v>
      </c>
      <c r="R3865" s="3">
        <v>4121</v>
      </c>
      <c r="S3865" s="3">
        <v>89.76</v>
      </c>
      <c r="T3865" t="s">
        <v>12054</v>
      </c>
      <c r="U3865" t="s">
        <v>30</v>
      </c>
      <c r="V3865" t="s">
        <v>73</v>
      </c>
      <c r="W3865" s="3">
        <v>24.33</v>
      </c>
      <c r="X3865" t="s">
        <v>1080</v>
      </c>
      <c r="Y3865" t="s">
        <v>65</v>
      </c>
      <c r="Z3865" s="3">
        <v>15</v>
      </c>
    </row>
    <row r="3866" spans="1:26" x14ac:dyDescent="0.3">
      <c r="A3866">
        <v>4115</v>
      </c>
      <c r="B3866" t="s">
        <v>103</v>
      </c>
      <c r="C3866" s="3">
        <v>4663</v>
      </c>
      <c r="D3866" t="s">
        <v>128</v>
      </c>
      <c r="E3866" t="s">
        <v>29</v>
      </c>
      <c r="F3866" t="s">
        <v>28</v>
      </c>
      <c r="G3866" s="1">
        <v>44189.551388888889</v>
      </c>
      <c r="H3866" s="1">
        <v>44190.01458333333</v>
      </c>
      <c r="I3866">
        <v>667</v>
      </c>
      <c r="J3866">
        <v>26</v>
      </c>
      <c r="K3866">
        <v>0</v>
      </c>
      <c r="L3866">
        <v>26</v>
      </c>
      <c r="M3866" t="s">
        <v>30</v>
      </c>
      <c r="O3866">
        <v>96</v>
      </c>
      <c r="P3866" s="4">
        <v>185.33</v>
      </c>
      <c r="Q3866" t="s">
        <v>70</v>
      </c>
      <c r="R3866" s="3">
        <v>13382</v>
      </c>
      <c r="S3866" s="3">
        <v>89.63</v>
      </c>
      <c r="T3866" t="s">
        <v>63</v>
      </c>
      <c r="U3866" t="s">
        <v>30</v>
      </c>
      <c r="V3866" t="s">
        <v>39</v>
      </c>
      <c r="W3866" s="3">
        <v>18.690000000000001</v>
      </c>
      <c r="X3866" t="s">
        <v>810</v>
      </c>
      <c r="Y3866" t="s">
        <v>49</v>
      </c>
      <c r="Z3866" s="3">
        <v>9</v>
      </c>
    </row>
    <row r="3867" spans="1:26" x14ac:dyDescent="0.3">
      <c r="A3867">
        <v>4116</v>
      </c>
      <c r="B3867" t="s">
        <v>55</v>
      </c>
      <c r="C3867" s="3">
        <v>8019</v>
      </c>
      <c r="D3867" t="s">
        <v>583</v>
      </c>
      <c r="E3867" t="s">
        <v>105</v>
      </c>
      <c r="F3867" t="s">
        <v>69</v>
      </c>
      <c r="G3867" s="1">
        <v>44925.364583333336</v>
      </c>
      <c r="H3867" s="1">
        <v>44925.722916666666</v>
      </c>
      <c r="I3867">
        <v>516</v>
      </c>
      <c r="J3867">
        <v>-6</v>
      </c>
      <c r="K3867">
        <v>6</v>
      </c>
      <c r="L3867">
        <v>0</v>
      </c>
      <c r="M3867" t="s">
        <v>30</v>
      </c>
      <c r="O3867">
        <v>206</v>
      </c>
      <c r="P3867" s="4">
        <v>318.10000000000002</v>
      </c>
      <c r="Q3867" t="s">
        <v>38</v>
      </c>
      <c r="R3867" s="3">
        <v>1479</v>
      </c>
      <c r="S3867" s="3">
        <v>94.03</v>
      </c>
      <c r="T3867" t="s">
        <v>32</v>
      </c>
      <c r="U3867" t="s">
        <v>30</v>
      </c>
      <c r="V3867" t="s">
        <v>59</v>
      </c>
      <c r="W3867" s="3">
        <v>22.16</v>
      </c>
      <c r="X3867" t="s">
        <v>1244</v>
      </c>
      <c r="Y3867" t="s">
        <v>41</v>
      </c>
      <c r="Z3867" s="3">
        <v>7</v>
      </c>
    </row>
    <row r="3868" spans="1:26" x14ac:dyDescent="0.3">
      <c r="A3868">
        <v>4117</v>
      </c>
      <c r="B3868" t="s">
        <v>94</v>
      </c>
      <c r="C3868" s="3">
        <v>4759</v>
      </c>
      <c r="D3868" t="s">
        <v>199</v>
      </c>
      <c r="E3868" t="s">
        <v>68</v>
      </c>
      <c r="F3868" t="s">
        <v>68</v>
      </c>
      <c r="G3868" s="1">
        <v>45577.943749999999</v>
      </c>
      <c r="H3868" s="1">
        <v>45578.125</v>
      </c>
      <c r="I3868">
        <v>261</v>
      </c>
      <c r="J3868">
        <v>0</v>
      </c>
      <c r="K3868">
        <v>0</v>
      </c>
      <c r="L3868">
        <v>0</v>
      </c>
      <c r="M3868" t="s">
        <v>30</v>
      </c>
      <c r="O3868">
        <v>235</v>
      </c>
      <c r="P3868" s="4">
        <v>258.27999999999997</v>
      </c>
      <c r="Q3868" t="s">
        <v>81</v>
      </c>
      <c r="R3868" s="3">
        <v>3052</v>
      </c>
      <c r="S3868" s="3">
        <v>100</v>
      </c>
      <c r="T3868" t="s">
        <v>32</v>
      </c>
      <c r="U3868" t="s">
        <v>33</v>
      </c>
      <c r="V3868" t="s">
        <v>39</v>
      </c>
      <c r="W3868" s="3">
        <v>38.909999999999997</v>
      </c>
      <c r="X3868" t="s">
        <v>1531</v>
      </c>
      <c r="Y3868" t="s">
        <v>49</v>
      </c>
      <c r="Z3868" s="3">
        <v>12</v>
      </c>
    </row>
    <row r="3869" spans="1:26" x14ac:dyDescent="0.3">
      <c r="A3869">
        <v>4118</v>
      </c>
      <c r="B3869" t="s">
        <v>103</v>
      </c>
      <c r="C3869" s="3">
        <v>8836</v>
      </c>
      <c r="D3869" t="s">
        <v>254</v>
      </c>
      <c r="E3869" t="s">
        <v>29</v>
      </c>
      <c r="F3869" t="s">
        <v>44</v>
      </c>
      <c r="G3869" s="1">
        <v>45323.456944444442</v>
      </c>
      <c r="H3869" s="1">
        <v>45323.645138888889</v>
      </c>
      <c r="I3869">
        <v>271</v>
      </c>
      <c r="J3869">
        <v>52</v>
      </c>
      <c r="K3869">
        <v>0</v>
      </c>
      <c r="L3869">
        <v>52</v>
      </c>
      <c r="M3869" t="s">
        <v>30</v>
      </c>
      <c r="O3869">
        <v>270</v>
      </c>
      <c r="P3869" s="4">
        <v>270.83</v>
      </c>
      <c r="Q3869" t="s">
        <v>70</v>
      </c>
      <c r="R3869" s="3">
        <v>1969</v>
      </c>
      <c r="S3869" s="3">
        <v>100</v>
      </c>
      <c r="T3869" t="s">
        <v>32</v>
      </c>
      <c r="U3869" t="s">
        <v>33</v>
      </c>
      <c r="V3869" t="s">
        <v>39</v>
      </c>
      <c r="W3869" s="3">
        <v>38.979999999999997</v>
      </c>
      <c r="X3869" t="s">
        <v>1161</v>
      </c>
      <c r="Y3869" t="s">
        <v>83</v>
      </c>
      <c r="Z3869" s="3">
        <v>12</v>
      </c>
    </row>
    <row r="3870" spans="1:26" x14ac:dyDescent="0.3">
      <c r="A3870">
        <v>4119</v>
      </c>
      <c r="B3870" t="s">
        <v>66</v>
      </c>
      <c r="C3870" s="3">
        <v>8400</v>
      </c>
      <c r="D3870" t="s">
        <v>525</v>
      </c>
      <c r="E3870" t="s">
        <v>57</v>
      </c>
      <c r="F3870" t="s">
        <v>36</v>
      </c>
      <c r="G3870" s="1">
        <v>45641.71597222222</v>
      </c>
      <c r="H3870" s="1">
        <v>45641.761111111111</v>
      </c>
      <c r="I3870">
        <v>65</v>
      </c>
      <c r="J3870">
        <v>35</v>
      </c>
      <c r="K3870">
        <v>0</v>
      </c>
      <c r="L3870">
        <v>35</v>
      </c>
      <c r="M3870" t="s">
        <v>30</v>
      </c>
      <c r="O3870">
        <v>89</v>
      </c>
      <c r="P3870" s="4">
        <v>904.36</v>
      </c>
      <c r="Q3870" t="s">
        <v>81</v>
      </c>
      <c r="R3870" s="3">
        <v>7628</v>
      </c>
      <c r="S3870" s="3">
        <v>78.62</v>
      </c>
      <c r="T3870" t="s">
        <v>32</v>
      </c>
      <c r="U3870" t="s">
        <v>30</v>
      </c>
      <c r="V3870" t="s">
        <v>77</v>
      </c>
      <c r="W3870" s="3">
        <v>36.43</v>
      </c>
      <c r="X3870" t="s">
        <v>1312</v>
      </c>
      <c r="Y3870" t="s">
        <v>12054</v>
      </c>
      <c r="Z3870" s="3">
        <v>17</v>
      </c>
    </row>
    <row r="3871" spans="1:26" x14ac:dyDescent="0.3">
      <c r="A3871">
        <v>4121</v>
      </c>
      <c r="B3871" t="s">
        <v>66</v>
      </c>
      <c r="C3871" s="3">
        <v>6365</v>
      </c>
      <c r="D3871" t="s">
        <v>240</v>
      </c>
      <c r="E3871" t="s">
        <v>45</v>
      </c>
      <c r="F3871" t="s">
        <v>105</v>
      </c>
      <c r="G3871" s="1">
        <v>45903.784722222219</v>
      </c>
      <c r="H3871" s="1">
        <v>45904.086805555555</v>
      </c>
      <c r="I3871">
        <v>435</v>
      </c>
      <c r="J3871">
        <v>0</v>
      </c>
      <c r="K3871">
        <v>0</v>
      </c>
      <c r="L3871">
        <v>0</v>
      </c>
      <c r="M3871" t="s">
        <v>30</v>
      </c>
      <c r="O3871">
        <v>34</v>
      </c>
      <c r="P3871" s="4">
        <v>478.81</v>
      </c>
      <c r="Q3871" t="s">
        <v>31</v>
      </c>
      <c r="R3871" s="3">
        <v>8861</v>
      </c>
      <c r="S3871" s="3">
        <v>75.599999999999994</v>
      </c>
      <c r="T3871" t="s">
        <v>47</v>
      </c>
      <c r="U3871" t="s">
        <v>33</v>
      </c>
      <c r="V3871" t="s">
        <v>39</v>
      </c>
      <c r="W3871" s="3">
        <v>19.239999999999998</v>
      </c>
      <c r="X3871" t="s">
        <v>281</v>
      </c>
      <c r="Y3871" t="s">
        <v>83</v>
      </c>
      <c r="Z3871" s="3">
        <v>17</v>
      </c>
    </row>
    <row r="3872" spans="1:26" x14ac:dyDescent="0.3">
      <c r="A3872">
        <v>4122</v>
      </c>
      <c r="B3872" t="s">
        <v>50</v>
      </c>
      <c r="C3872" s="3">
        <v>382</v>
      </c>
      <c r="D3872" t="s">
        <v>300</v>
      </c>
      <c r="E3872" t="s">
        <v>68</v>
      </c>
      <c r="F3872" t="s">
        <v>86</v>
      </c>
      <c r="G3872" s="1">
        <v>45128.058333333334</v>
      </c>
      <c r="H3872" s="1">
        <v>45128.409722222219</v>
      </c>
      <c r="I3872">
        <v>506</v>
      </c>
      <c r="J3872">
        <v>0</v>
      </c>
      <c r="K3872">
        <v>0</v>
      </c>
      <c r="L3872">
        <v>0</v>
      </c>
      <c r="M3872" t="s">
        <v>30</v>
      </c>
      <c r="O3872">
        <v>216</v>
      </c>
      <c r="P3872" s="4">
        <v>835.47</v>
      </c>
      <c r="Q3872" t="s">
        <v>81</v>
      </c>
      <c r="R3872" s="3">
        <v>13557</v>
      </c>
      <c r="S3872" s="3">
        <v>95.69</v>
      </c>
      <c r="T3872" t="s">
        <v>47</v>
      </c>
      <c r="U3872" t="s">
        <v>30</v>
      </c>
      <c r="V3872" t="s">
        <v>30</v>
      </c>
      <c r="W3872" s="3">
        <v>43.13</v>
      </c>
      <c r="X3872" t="s">
        <v>1356</v>
      </c>
      <c r="Y3872" t="s">
        <v>41</v>
      </c>
      <c r="Z3872" s="3">
        <v>4</v>
      </c>
    </row>
    <row r="3873" spans="1:26" x14ac:dyDescent="0.3">
      <c r="A3873">
        <v>4123</v>
      </c>
      <c r="B3873" t="s">
        <v>122</v>
      </c>
      <c r="C3873" s="3">
        <v>6549</v>
      </c>
      <c r="D3873" t="s">
        <v>374</v>
      </c>
      <c r="E3873" t="s">
        <v>57</v>
      </c>
      <c r="F3873" t="s">
        <v>28</v>
      </c>
      <c r="G3873" s="1">
        <v>45489.777777777781</v>
      </c>
      <c r="H3873" s="1">
        <v>45490.270833333336</v>
      </c>
      <c r="I3873">
        <v>710</v>
      </c>
      <c r="J3873">
        <v>19</v>
      </c>
      <c r="K3873">
        <v>0</v>
      </c>
      <c r="L3873">
        <v>19</v>
      </c>
      <c r="M3873" t="s">
        <v>30</v>
      </c>
      <c r="O3873">
        <v>293</v>
      </c>
      <c r="P3873" s="4">
        <v>359.39</v>
      </c>
      <c r="Q3873" t="s">
        <v>12054</v>
      </c>
      <c r="R3873" s="3">
        <v>9945</v>
      </c>
      <c r="S3873" s="3">
        <v>76.06</v>
      </c>
      <c r="T3873" t="s">
        <v>32</v>
      </c>
      <c r="U3873" t="s">
        <v>33</v>
      </c>
      <c r="V3873" t="s">
        <v>59</v>
      </c>
      <c r="W3873" s="3">
        <v>24.75</v>
      </c>
      <c r="X3873" t="s">
        <v>1202</v>
      </c>
      <c r="Y3873" t="s">
        <v>65</v>
      </c>
      <c r="Z3873" s="3">
        <v>20</v>
      </c>
    </row>
    <row r="3874" spans="1:26" x14ac:dyDescent="0.3">
      <c r="A3874">
        <v>4124</v>
      </c>
      <c r="B3874" t="s">
        <v>42</v>
      </c>
      <c r="C3874" s="3">
        <v>1874</v>
      </c>
      <c r="D3874" t="s">
        <v>454</v>
      </c>
      <c r="E3874" t="s">
        <v>52</v>
      </c>
      <c r="F3874" t="s">
        <v>37</v>
      </c>
      <c r="G3874" s="1">
        <v>43870.676388888889</v>
      </c>
      <c r="H3874" s="1">
        <v>43870.986805555556</v>
      </c>
      <c r="I3874">
        <v>447</v>
      </c>
      <c r="J3874">
        <v>0</v>
      </c>
      <c r="K3874">
        <v>0</v>
      </c>
      <c r="L3874">
        <v>0</v>
      </c>
      <c r="M3874" t="s">
        <v>30</v>
      </c>
      <c r="O3874">
        <v>7</v>
      </c>
      <c r="P3874" s="4">
        <v>537.47</v>
      </c>
      <c r="Q3874" t="s">
        <v>81</v>
      </c>
      <c r="R3874" s="3">
        <v>206</v>
      </c>
      <c r="S3874" s="3">
        <v>100</v>
      </c>
      <c r="T3874" t="s">
        <v>47</v>
      </c>
      <c r="U3874" t="s">
        <v>33</v>
      </c>
      <c r="V3874" t="s">
        <v>30</v>
      </c>
      <c r="W3874" s="3">
        <v>35.340000000000003</v>
      </c>
      <c r="X3874" t="s">
        <v>413</v>
      </c>
      <c r="Y3874" t="s">
        <v>12054</v>
      </c>
      <c r="Z3874" s="3">
        <v>16</v>
      </c>
    </row>
    <row r="3875" spans="1:26" x14ac:dyDescent="0.3">
      <c r="A3875">
        <v>4125</v>
      </c>
      <c r="B3875" t="s">
        <v>122</v>
      </c>
      <c r="C3875" s="3">
        <v>3771</v>
      </c>
      <c r="D3875" t="s">
        <v>214</v>
      </c>
      <c r="E3875" t="s">
        <v>28</v>
      </c>
      <c r="F3875" t="s">
        <v>58</v>
      </c>
      <c r="G3875" s="1">
        <v>44161.791666666664</v>
      </c>
      <c r="H3875" s="1">
        <v>44162.121527777781</v>
      </c>
      <c r="I3875">
        <v>475</v>
      </c>
      <c r="J3875">
        <v>-52</v>
      </c>
      <c r="K3875">
        <v>52</v>
      </c>
      <c r="L3875">
        <v>0</v>
      </c>
      <c r="M3875" t="s">
        <v>30</v>
      </c>
      <c r="O3875">
        <v>204</v>
      </c>
      <c r="P3875" s="4">
        <v>285.94</v>
      </c>
      <c r="Q3875" t="s">
        <v>70</v>
      </c>
      <c r="R3875" s="3">
        <v>11463</v>
      </c>
      <c r="S3875" s="3">
        <v>94.31</v>
      </c>
      <c r="T3875" t="s">
        <v>47</v>
      </c>
      <c r="U3875" t="s">
        <v>33</v>
      </c>
      <c r="V3875" t="s">
        <v>39</v>
      </c>
      <c r="W3875" s="3">
        <v>39.44</v>
      </c>
      <c r="X3875" t="s">
        <v>631</v>
      </c>
      <c r="Y3875" t="s">
        <v>49</v>
      </c>
      <c r="Z3875" s="3">
        <v>8</v>
      </c>
    </row>
    <row r="3876" spans="1:26" x14ac:dyDescent="0.3">
      <c r="A3876">
        <v>4126</v>
      </c>
      <c r="B3876" t="s">
        <v>66</v>
      </c>
      <c r="C3876" s="3">
        <v>9567</v>
      </c>
      <c r="D3876" t="s">
        <v>214</v>
      </c>
      <c r="E3876" t="s">
        <v>28</v>
      </c>
      <c r="F3876" t="s">
        <v>58</v>
      </c>
      <c r="G3876" s="1">
        <v>43909.517361111109</v>
      </c>
      <c r="H3876" s="1">
        <v>43909.908333333333</v>
      </c>
      <c r="I3876">
        <v>563</v>
      </c>
      <c r="J3876">
        <v>-4</v>
      </c>
      <c r="K3876">
        <v>4</v>
      </c>
      <c r="L3876">
        <v>0</v>
      </c>
      <c r="M3876" t="s">
        <v>30</v>
      </c>
      <c r="O3876">
        <v>258</v>
      </c>
      <c r="P3876" s="4">
        <v>108.78</v>
      </c>
      <c r="Q3876" t="s">
        <v>81</v>
      </c>
      <c r="R3876" s="3">
        <v>6554</v>
      </c>
      <c r="S3876" s="3">
        <v>97.28</v>
      </c>
      <c r="T3876" t="s">
        <v>47</v>
      </c>
      <c r="U3876" t="s">
        <v>33</v>
      </c>
      <c r="V3876" t="s">
        <v>30</v>
      </c>
      <c r="W3876" s="3">
        <v>52.12</v>
      </c>
      <c r="X3876" t="s">
        <v>763</v>
      </c>
      <c r="Y3876" t="s">
        <v>65</v>
      </c>
      <c r="Z3876" s="3">
        <v>9</v>
      </c>
    </row>
    <row r="3877" spans="1:26" x14ac:dyDescent="0.3">
      <c r="A3877">
        <v>4127</v>
      </c>
      <c r="B3877" t="s">
        <v>26</v>
      </c>
      <c r="C3877" s="3">
        <v>507</v>
      </c>
      <c r="D3877" t="s">
        <v>444</v>
      </c>
      <c r="E3877" t="s">
        <v>28</v>
      </c>
      <c r="F3877" t="s">
        <v>57</v>
      </c>
      <c r="G3877" s="1">
        <v>45014.322222222225</v>
      </c>
      <c r="H3877" s="1">
        <v>45014.678472222222</v>
      </c>
      <c r="I3877">
        <v>513</v>
      </c>
      <c r="J3877">
        <v>26</v>
      </c>
      <c r="K3877">
        <v>0</v>
      </c>
      <c r="L3877">
        <v>26</v>
      </c>
      <c r="M3877" t="s">
        <v>30</v>
      </c>
      <c r="O3877">
        <v>268</v>
      </c>
      <c r="P3877" s="4">
        <v>221.9</v>
      </c>
      <c r="Q3877" t="s">
        <v>70</v>
      </c>
      <c r="R3877" s="3">
        <v>10387</v>
      </c>
      <c r="S3877" s="3">
        <v>96</v>
      </c>
      <c r="T3877" t="s">
        <v>47</v>
      </c>
      <c r="U3877" t="s">
        <v>30</v>
      </c>
      <c r="V3877" t="s">
        <v>59</v>
      </c>
      <c r="W3877" s="3">
        <v>26.1</v>
      </c>
      <c r="X3877" t="s">
        <v>1386</v>
      </c>
      <c r="Y3877" t="s">
        <v>41</v>
      </c>
      <c r="Z3877" s="3">
        <v>15</v>
      </c>
    </row>
    <row r="3878" spans="1:26" x14ac:dyDescent="0.3">
      <c r="A3878">
        <v>4128</v>
      </c>
      <c r="B3878" t="s">
        <v>74</v>
      </c>
      <c r="C3878" s="3">
        <v>6610</v>
      </c>
      <c r="D3878" t="s">
        <v>165</v>
      </c>
      <c r="E3878" t="s">
        <v>52</v>
      </c>
      <c r="F3878" t="s">
        <v>44</v>
      </c>
      <c r="G3878" s="1">
        <v>44282.513888888891</v>
      </c>
      <c r="H3878" s="1">
        <v>44282.756944444445</v>
      </c>
      <c r="I3878">
        <v>350</v>
      </c>
      <c r="J3878">
        <v>54</v>
      </c>
      <c r="K3878">
        <v>0</v>
      </c>
      <c r="L3878">
        <v>54</v>
      </c>
      <c r="M3878" t="s">
        <v>30</v>
      </c>
      <c r="O3878">
        <v>32</v>
      </c>
      <c r="P3878" s="4">
        <v>104.13</v>
      </c>
      <c r="Q3878" t="s">
        <v>46</v>
      </c>
      <c r="R3878" s="3">
        <v>12809</v>
      </c>
      <c r="S3878" s="3">
        <v>100</v>
      </c>
      <c r="T3878" t="s">
        <v>63</v>
      </c>
      <c r="U3878" t="s">
        <v>33</v>
      </c>
      <c r="V3878" t="s">
        <v>30</v>
      </c>
      <c r="W3878" s="3">
        <v>16.920000000000002</v>
      </c>
      <c r="X3878" t="s">
        <v>1418</v>
      </c>
      <c r="Y3878" t="s">
        <v>12054</v>
      </c>
      <c r="Z3878" s="3">
        <v>11</v>
      </c>
    </row>
    <row r="3879" spans="1:26" x14ac:dyDescent="0.3">
      <c r="A3879">
        <v>4129</v>
      </c>
      <c r="B3879" t="s">
        <v>72</v>
      </c>
      <c r="C3879" s="3">
        <v>7425</v>
      </c>
      <c r="D3879" t="s">
        <v>459</v>
      </c>
      <c r="E3879" t="s">
        <v>45</v>
      </c>
      <c r="F3879" t="s">
        <v>36</v>
      </c>
      <c r="G3879" s="1">
        <v>45913.406944444447</v>
      </c>
      <c r="H3879" s="1">
        <v>45913.581944444442</v>
      </c>
      <c r="I3879">
        <v>252</v>
      </c>
      <c r="J3879">
        <v>107</v>
      </c>
      <c r="K3879">
        <v>0</v>
      </c>
      <c r="L3879">
        <v>107</v>
      </c>
      <c r="M3879" t="s">
        <v>30</v>
      </c>
      <c r="O3879">
        <v>249</v>
      </c>
      <c r="P3879" s="4">
        <v>466.06</v>
      </c>
      <c r="Q3879" t="s">
        <v>70</v>
      </c>
      <c r="R3879" s="3">
        <v>2500</v>
      </c>
      <c r="S3879" s="3">
        <v>100</v>
      </c>
      <c r="T3879" t="s">
        <v>63</v>
      </c>
      <c r="U3879" t="s">
        <v>30</v>
      </c>
      <c r="V3879" t="s">
        <v>73</v>
      </c>
      <c r="W3879" s="3">
        <v>31.72</v>
      </c>
      <c r="X3879" t="s">
        <v>508</v>
      </c>
      <c r="Y3879" t="s">
        <v>49</v>
      </c>
      <c r="Z3879" s="3" t="s">
        <v>12054</v>
      </c>
    </row>
    <row r="3880" spans="1:26" x14ac:dyDescent="0.3">
      <c r="A3880">
        <v>4130</v>
      </c>
      <c r="B3880" t="s">
        <v>55</v>
      </c>
      <c r="C3880" s="3">
        <v>6159</v>
      </c>
      <c r="D3880" t="s">
        <v>520</v>
      </c>
      <c r="E3880" t="s">
        <v>76</v>
      </c>
      <c r="F3880" t="s">
        <v>76</v>
      </c>
      <c r="G3880" s="1">
        <v>44006.864583333336</v>
      </c>
      <c r="H3880" s="1">
        <v>44007.009722222225</v>
      </c>
      <c r="I3880">
        <v>209</v>
      </c>
      <c r="J3880">
        <v>10</v>
      </c>
      <c r="K3880">
        <v>0</v>
      </c>
      <c r="L3880">
        <v>10</v>
      </c>
      <c r="M3880" t="s">
        <v>30</v>
      </c>
      <c r="O3880">
        <v>24</v>
      </c>
      <c r="P3880" s="4">
        <v>285.31</v>
      </c>
      <c r="Q3880" t="s">
        <v>31</v>
      </c>
      <c r="R3880" s="3">
        <v>9933</v>
      </c>
      <c r="S3880" s="3">
        <v>88.47</v>
      </c>
      <c r="T3880" t="s">
        <v>32</v>
      </c>
      <c r="U3880" t="s">
        <v>30</v>
      </c>
      <c r="V3880" t="s">
        <v>73</v>
      </c>
      <c r="W3880" s="3">
        <v>21.07</v>
      </c>
      <c r="X3880" t="s">
        <v>1484</v>
      </c>
      <c r="Y3880" t="s">
        <v>49</v>
      </c>
      <c r="Z3880" s="3">
        <v>14</v>
      </c>
    </row>
    <row r="3881" spans="1:26" x14ac:dyDescent="0.3">
      <c r="A3881">
        <v>4131</v>
      </c>
      <c r="B3881" t="s">
        <v>79</v>
      </c>
      <c r="C3881" s="3">
        <v>7911</v>
      </c>
      <c r="D3881" t="s">
        <v>186</v>
      </c>
      <c r="E3881" t="s">
        <v>58</v>
      </c>
      <c r="F3881" t="s">
        <v>29</v>
      </c>
      <c r="G3881" s="1">
        <v>44452.074999999997</v>
      </c>
      <c r="H3881" s="1">
        <v>44452.473611111112</v>
      </c>
      <c r="I3881">
        <v>574</v>
      </c>
      <c r="J3881">
        <v>-19</v>
      </c>
      <c r="K3881">
        <v>19</v>
      </c>
      <c r="L3881">
        <v>0</v>
      </c>
      <c r="M3881" t="s">
        <v>30</v>
      </c>
      <c r="O3881">
        <v>159</v>
      </c>
      <c r="P3881" s="4">
        <v>624.83000000000004</v>
      </c>
      <c r="Q3881" t="s">
        <v>70</v>
      </c>
      <c r="R3881" s="3">
        <v>7182</v>
      </c>
      <c r="S3881" s="3">
        <v>86.25</v>
      </c>
      <c r="T3881" t="s">
        <v>63</v>
      </c>
      <c r="U3881" t="s">
        <v>30</v>
      </c>
      <c r="V3881" t="s">
        <v>39</v>
      </c>
      <c r="W3881" s="3">
        <v>48.72</v>
      </c>
      <c r="X3881" t="s">
        <v>1295</v>
      </c>
      <c r="Y3881" t="s">
        <v>12054</v>
      </c>
      <c r="Z3881" s="3">
        <v>13</v>
      </c>
    </row>
    <row r="3882" spans="1:26" x14ac:dyDescent="0.3">
      <c r="A3882">
        <v>4132</v>
      </c>
      <c r="B3882" t="s">
        <v>127</v>
      </c>
      <c r="C3882" s="3">
        <v>9326</v>
      </c>
      <c r="D3882" t="s">
        <v>309</v>
      </c>
      <c r="E3882" t="s">
        <v>36</v>
      </c>
      <c r="F3882" t="s">
        <v>76</v>
      </c>
      <c r="G3882" s="1">
        <v>44660.472222222219</v>
      </c>
      <c r="H3882" s="1">
        <v>44660.786111111112</v>
      </c>
      <c r="I3882">
        <v>452</v>
      </c>
      <c r="J3882">
        <v>6</v>
      </c>
      <c r="K3882">
        <v>0</v>
      </c>
      <c r="L3882">
        <v>6</v>
      </c>
      <c r="M3882" t="s">
        <v>30</v>
      </c>
      <c r="O3882">
        <v>83</v>
      </c>
      <c r="P3882" s="4">
        <v>555.89</v>
      </c>
      <c r="Q3882" t="s">
        <v>38</v>
      </c>
      <c r="R3882" s="3">
        <v>7512</v>
      </c>
      <c r="S3882" s="3">
        <v>98.98</v>
      </c>
      <c r="T3882" t="s">
        <v>63</v>
      </c>
      <c r="U3882" t="s">
        <v>30</v>
      </c>
      <c r="V3882" t="s">
        <v>73</v>
      </c>
      <c r="W3882" s="3">
        <v>23.94</v>
      </c>
      <c r="X3882" t="s">
        <v>121</v>
      </c>
      <c r="Y3882" t="s">
        <v>49</v>
      </c>
      <c r="Z3882" s="3">
        <v>5</v>
      </c>
    </row>
    <row r="3883" spans="1:26" x14ac:dyDescent="0.3">
      <c r="A3883">
        <v>4133</v>
      </c>
      <c r="B3883" t="s">
        <v>122</v>
      </c>
      <c r="C3883" s="3">
        <v>5189</v>
      </c>
      <c r="D3883" t="s">
        <v>424</v>
      </c>
      <c r="E3883" t="s">
        <v>52</v>
      </c>
      <c r="F3883" t="s">
        <v>52</v>
      </c>
      <c r="G3883" s="1">
        <v>44721.48333333333</v>
      </c>
      <c r="H3883" s="1">
        <v>44721.57708333333</v>
      </c>
      <c r="I3883">
        <v>135</v>
      </c>
      <c r="J3883">
        <v>12</v>
      </c>
      <c r="K3883">
        <v>0</v>
      </c>
      <c r="L3883">
        <v>12</v>
      </c>
      <c r="M3883" t="s">
        <v>30</v>
      </c>
      <c r="O3883">
        <v>87</v>
      </c>
      <c r="P3883" s="4">
        <v>299.48</v>
      </c>
      <c r="Q3883" t="s">
        <v>38</v>
      </c>
      <c r="R3883" s="3" t="s">
        <v>12054</v>
      </c>
      <c r="S3883" s="3">
        <v>76.52</v>
      </c>
      <c r="T3883" t="s">
        <v>63</v>
      </c>
      <c r="U3883" t="s">
        <v>33</v>
      </c>
      <c r="V3883" t="s">
        <v>39</v>
      </c>
      <c r="W3883" s="3">
        <v>36.020000000000003</v>
      </c>
      <c r="X3883" t="s">
        <v>1109</v>
      </c>
      <c r="Y3883" t="s">
        <v>83</v>
      </c>
      <c r="Z3883" s="3">
        <v>15</v>
      </c>
    </row>
    <row r="3884" spans="1:26" x14ac:dyDescent="0.3">
      <c r="A3884">
        <v>4134</v>
      </c>
      <c r="B3884" t="s">
        <v>74</v>
      </c>
      <c r="C3884" s="3">
        <v>5546</v>
      </c>
      <c r="D3884" t="s">
        <v>448</v>
      </c>
      <c r="E3884" t="s">
        <v>86</v>
      </c>
      <c r="F3884" t="s">
        <v>58</v>
      </c>
      <c r="G3884" s="1">
        <v>45954.219444444447</v>
      </c>
      <c r="H3884" s="1">
        <v>45954.676388888889</v>
      </c>
      <c r="I3884">
        <v>658</v>
      </c>
      <c r="J3884">
        <v>-24</v>
      </c>
      <c r="K3884">
        <v>24</v>
      </c>
      <c r="L3884">
        <v>0</v>
      </c>
      <c r="M3884" t="s">
        <v>30</v>
      </c>
      <c r="O3884">
        <v>278</v>
      </c>
      <c r="P3884" s="4">
        <v>426.55</v>
      </c>
      <c r="Q3884" t="s">
        <v>70</v>
      </c>
      <c r="R3884" s="3" t="s">
        <v>12054</v>
      </c>
      <c r="S3884" s="3">
        <v>96.82</v>
      </c>
      <c r="T3884" t="s">
        <v>32</v>
      </c>
      <c r="U3884" t="s">
        <v>30</v>
      </c>
      <c r="V3884" t="s">
        <v>59</v>
      </c>
      <c r="W3884" s="3">
        <v>16.98</v>
      </c>
      <c r="X3884" t="s">
        <v>1259</v>
      </c>
      <c r="Y3884" t="s">
        <v>41</v>
      </c>
      <c r="Z3884" s="3">
        <v>9</v>
      </c>
    </row>
    <row r="3885" spans="1:26" x14ac:dyDescent="0.3">
      <c r="A3885">
        <v>4135</v>
      </c>
      <c r="B3885" t="s">
        <v>103</v>
      </c>
      <c r="C3885" s="3">
        <v>1470</v>
      </c>
      <c r="D3885" t="s">
        <v>80</v>
      </c>
      <c r="E3885" t="s">
        <v>69</v>
      </c>
      <c r="F3885" t="s">
        <v>44</v>
      </c>
      <c r="G3885" s="1">
        <v>44285.936805555553</v>
      </c>
      <c r="H3885" s="1">
        <v>44286.134027777778</v>
      </c>
      <c r="I3885">
        <v>284</v>
      </c>
      <c r="J3885">
        <v>0</v>
      </c>
      <c r="K3885">
        <v>0</v>
      </c>
      <c r="L3885">
        <v>0</v>
      </c>
      <c r="M3885" t="s">
        <v>33</v>
      </c>
      <c r="O3885">
        <v>193</v>
      </c>
      <c r="P3885" s="4">
        <v>64.86</v>
      </c>
      <c r="Q3885" t="s">
        <v>38</v>
      </c>
      <c r="R3885" s="3">
        <v>1659</v>
      </c>
      <c r="S3885" s="3">
        <v>76.59</v>
      </c>
      <c r="T3885" t="s">
        <v>63</v>
      </c>
      <c r="U3885" t="s">
        <v>30</v>
      </c>
      <c r="V3885" t="s">
        <v>73</v>
      </c>
      <c r="W3885" s="3">
        <v>18.48</v>
      </c>
      <c r="X3885" t="s">
        <v>161</v>
      </c>
      <c r="Y3885" t="s">
        <v>83</v>
      </c>
      <c r="Z3885" s="3">
        <v>20</v>
      </c>
    </row>
    <row r="3886" spans="1:26" x14ac:dyDescent="0.3">
      <c r="A3886">
        <v>4136</v>
      </c>
      <c r="B3886" t="s">
        <v>42</v>
      </c>
      <c r="C3886" s="3">
        <v>1662</v>
      </c>
      <c r="D3886" t="s">
        <v>136</v>
      </c>
      <c r="E3886" t="s">
        <v>68</v>
      </c>
      <c r="F3886" t="s">
        <v>29</v>
      </c>
      <c r="G3886" s="1">
        <v>44023.729166666664</v>
      </c>
      <c r="H3886" s="1">
        <v>44024.138194444444</v>
      </c>
      <c r="I3886">
        <v>589</v>
      </c>
      <c r="J3886">
        <v>29</v>
      </c>
      <c r="K3886">
        <v>0</v>
      </c>
      <c r="L3886">
        <v>29</v>
      </c>
      <c r="M3886" t="s">
        <v>30</v>
      </c>
      <c r="O3886">
        <v>165</v>
      </c>
      <c r="P3886" s="4">
        <v>290.92</v>
      </c>
      <c r="Q3886" t="s">
        <v>70</v>
      </c>
      <c r="R3886" s="3">
        <v>9286</v>
      </c>
      <c r="S3886" s="3" t="s">
        <v>12054</v>
      </c>
      <c r="T3886" t="s">
        <v>63</v>
      </c>
      <c r="U3886" t="s">
        <v>33</v>
      </c>
      <c r="V3886" t="s">
        <v>73</v>
      </c>
      <c r="W3886" s="3">
        <v>32.51</v>
      </c>
      <c r="X3886" t="s">
        <v>1065</v>
      </c>
      <c r="Y3886" t="s">
        <v>83</v>
      </c>
      <c r="Z3886" s="3">
        <v>6</v>
      </c>
    </row>
    <row r="3887" spans="1:26" x14ac:dyDescent="0.3">
      <c r="A3887">
        <v>4137</v>
      </c>
      <c r="B3887" t="s">
        <v>84</v>
      </c>
      <c r="C3887" s="3">
        <v>9289</v>
      </c>
      <c r="D3887" t="s">
        <v>368</v>
      </c>
      <c r="E3887" t="s">
        <v>45</v>
      </c>
      <c r="F3887" t="s">
        <v>45</v>
      </c>
      <c r="G3887" s="1">
        <v>44747.969444444447</v>
      </c>
      <c r="H3887" s="1">
        <v>44748.088888888888</v>
      </c>
      <c r="I3887">
        <v>172</v>
      </c>
      <c r="J3887">
        <v>-35</v>
      </c>
      <c r="K3887">
        <v>35</v>
      </c>
      <c r="L3887">
        <v>0</v>
      </c>
      <c r="M3887" t="s">
        <v>30</v>
      </c>
      <c r="O3887">
        <v>257</v>
      </c>
      <c r="P3887" s="4">
        <v>483.11</v>
      </c>
      <c r="Q3887" t="s">
        <v>53</v>
      </c>
      <c r="R3887" s="3">
        <v>7245</v>
      </c>
      <c r="S3887" s="3">
        <v>68.98</v>
      </c>
      <c r="T3887" t="s">
        <v>32</v>
      </c>
      <c r="U3887" t="s">
        <v>30</v>
      </c>
      <c r="V3887" t="s">
        <v>30</v>
      </c>
      <c r="W3887" s="3">
        <v>33.17</v>
      </c>
      <c r="X3887" t="s">
        <v>325</v>
      </c>
      <c r="Y3887" t="s">
        <v>41</v>
      </c>
      <c r="Z3887" s="3">
        <v>10</v>
      </c>
    </row>
    <row r="3888" spans="1:26" x14ac:dyDescent="0.3">
      <c r="A3888">
        <v>4138</v>
      </c>
      <c r="B3888" t="s">
        <v>50</v>
      </c>
      <c r="C3888" s="3">
        <v>2873</v>
      </c>
      <c r="D3888" t="s">
        <v>107</v>
      </c>
      <c r="E3888" t="s">
        <v>45</v>
      </c>
      <c r="F3888" t="s">
        <v>76</v>
      </c>
      <c r="G3888" s="1">
        <v>44464.808333333334</v>
      </c>
      <c r="H3888" s="1">
        <v>44465.023611111108</v>
      </c>
      <c r="I3888">
        <v>310</v>
      </c>
      <c r="J3888">
        <v>53</v>
      </c>
      <c r="K3888">
        <v>0</v>
      </c>
      <c r="L3888">
        <v>53</v>
      </c>
      <c r="M3888" t="s">
        <v>30</v>
      </c>
      <c r="O3888">
        <v>11</v>
      </c>
      <c r="P3888" s="4">
        <v>612.95000000000005</v>
      </c>
      <c r="Q3888" t="s">
        <v>12054</v>
      </c>
      <c r="R3888" s="3">
        <v>2980</v>
      </c>
      <c r="S3888" s="3">
        <v>81.510000000000005</v>
      </c>
      <c r="T3888" t="s">
        <v>32</v>
      </c>
      <c r="U3888" t="s">
        <v>30</v>
      </c>
      <c r="V3888" t="s">
        <v>30</v>
      </c>
      <c r="W3888" s="3">
        <v>32.65</v>
      </c>
      <c r="X3888" t="s">
        <v>960</v>
      </c>
      <c r="Y3888" t="s">
        <v>83</v>
      </c>
      <c r="Z3888" s="3">
        <v>15</v>
      </c>
    </row>
    <row r="3889" spans="1:26" x14ac:dyDescent="0.3">
      <c r="A3889">
        <v>4139</v>
      </c>
      <c r="B3889" t="s">
        <v>42</v>
      </c>
      <c r="C3889" s="3">
        <v>3502</v>
      </c>
      <c r="D3889" t="s">
        <v>410</v>
      </c>
      <c r="E3889" t="s">
        <v>29</v>
      </c>
      <c r="F3889" t="s">
        <v>36</v>
      </c>
      <c r="G3889" s="1">
        <v>45512.362500000003</v>
      </c>
      <c r="H3889" s="1">
        <v>45512.56527777778</v>
      </c>
      <c r="I3889">
        <v>292</v>
      </c>
      <c r="J3889">
        <v>-17</v>
      </c>
      <c r="K3889">
        <v>17</v>
      </c>
      <c r="L3889">
        <v>0</v>
      </c>
      <c r="M3889" t="s">
        <v>30</v>
      </c>
      <c r="O3889">
        <v>216</v>
      </c>
      <c r="P3889" s="4">
        <v>542.03</v>
      </c>
      <c r="Q3889" t="s">
        <v>81</v>
      </c>
      <c r="R3889" s="3">
        <v>10241</v>
      </c>
      <c r="S3889" s="3">
        <v>86.21</v>
      </c>
      <c r="T3889" t="s">
        <v>32</v>
      </c>
      <c r="U3889" t="s">
        <v>33</v>
      </c>
      <c r="V3889" t="s">
        <v>77</v>
      </c>
      <c r="W3889" s="3">
        <v>17.12</v>
      </c>
      <c r="X3889" t="s">
        <v>594</v>
      </c>
      <c r="Y3889" t="s">
        <v>83</v>
      </c>
      <c r="Z3889" s="3">
        <v>17</v>
      </c>
    </row>
    <row r="3890" spans="1:26" x14ac:dyDescent="0.3">
      <c r="A3890">
        <v>4140</v>
      </c>
      <c r="B3890" t="s">
        <v>122</v>
      </c>
      <c r="C3890" s="3">
        <v>8125</v>
      </c>
      <c r="D3890" t="s">
        <v>515</v>
      </c>
      <c r="E3890" t="s">
        <v>76</v>
      </c>
      <c r="F3890" t="s">
        <v>45</v>
      </c>
      <c r="G3890" s="1">
        <v>43931.37222222222</v>
      </c>
      <c r="H3890" s="1">
        <v>43931.470833333333</v>
      </c>
      <c r="I3890">
        <v>142</v>
      </c>
      <c r="J3890">
        <v>-32</v>
      </c>
      <c r="K3890">
        <v>32</v>
      </c>
      <c r="L3890">
        <v>0</v>
      </c>
      <c r="M3890" t="s">
        <v>30</v>
      </c>
      <c r="O3890">
        <v>279</v>
      </c>
      <c r="P3890" s="4">
        <v>416.86</v>
      </c>
      <c r="Q3890" t="s">
        <v>81</v>
      </c>
      <c r="R3890" s="3">
        <v>3401</v>
      </c>
      <c r="S3890" s="3">
        <v>86.34</v>
      </c>
      <c r="T3890" t="s">
        <v>47</v>
      </c>
      <c r="U3890" t="s">
        <v>33</v>
      </c>
      <c r="V3890" t="s">
        <v>39</v>
      </c>
      <c r="W3890" s="3">
        <v>28.05</v>
      </c>
      <c r="X3890" t="s">
        <v>331</v>
      </c>
      <c r="Y3890" t="s">
        <v>41</v>
      </c>
      <c r="Z3890" s="3">
        <v>15</v>
      </c>
    </row>
    <row r="3891" spans="1:26" x14ac:dyDescent="0.3">
      <c r="A3891">
        <v>4141</v>
      </c>
      <c r="B3891" t="s">
        <v>84</v>
      </c>
      <c r="C3891" s="3">
        <v>9822</v>
      </c>
      <c r="D3891" t="s">
        <v>293</v>
      </c>
      <c r="E3891" t="s">
        <v>68</v>
      </c>
      <c r="F3891" t="s">
        <v>45</v>
      </c>
      <c r="G3891" s="1">
        <v>44945.387499999997</v>
      </c>
      <c r="H3891" s="1">
        <v>44945.515277777777</v>
      </c>
      <c r="I3891">
        <v>184</v>
      </c>
      <c r="J3891">
        <v>0</v>
      </c>
      <c r="K3891">
        <v>0</v>
      </c>
      <c r="L3891">
        <v>0</v>
      </c>
      <c r="M3891" t="s">
        <v>30</v>
      </c>
      <c r="O3891">
        <v>38</v>
      </c>
      <c r="P3891" s="4">
        <v>641.47</v>
      </c>
      <c r="Q3891" t="s">
        <v>70</v>
      </c>
      <c r="R3891" s="3">
        <v>1267</v>
      </c>
      <c r="S3891" s="3">
        <v>42.77</v>
      </c>
      <c r="T3891" t="s">
        <v>47</v>
      </c>
      <c r="U3891" t="s">
        <v>30</v>
      </c>
      <c r="V3891" t="s">
        <v>39</v>
      </c>
      <c r="W3891" s="3">
        <v>43.74</v>
      </c>
      <c r="X3891" t="s">
        <v>650</v>
      </c>
      <c r="Y3891" t="s">
        <v>49</v>
      </c>
      <c r="Z3891" s="3">
        <v>11</v>
      </c>
    </row>
    <row r="3892" spans="1:26" x14ac:dyDescent="0.3">
      <c r="A3892">
        <v>4142</v>
      </c>
      <c r="B3892" t="s">
        <v>79</v>
      </c>
      <c r="C3892" s="3">
        <v>4195</v>
      </c>
      <c r="D3892" t="s">
        <v>498</v>
      </c>
      <c r="E3892" t="s">
        <v>37</v>
      </c>
      <c r="F3892" t="s">
        <v>58</v>
      </c>
      <c r="G3892" s="1">
        <v>45237.161805555559</v>
      </c>
      <c r="H3892" s="1">
        <v>45237.324305555558</v>
      </c>
      <c r="I3892">
        <v>234</v>
      </c>
      <c r="J3892">
        <v>0</v>
      </c>
      <c r="K3892">
        <v>0</v>
      </c>
      <c r="L3892">
        <v>0</v>
      </c>
      <c r="M3892" t="s">
        <v>30</v>
      </c>
      <c r="O3892">
        <v>230</v>
      </c>
      <c r="P3892" s="4">
        <v>434.79</v>
      </c>
      <c r="Q3892" t="s">
        <v>38</v>
      </c>
      <c r="R3892" s="3">
        <v>10290</v>
      </c>
      <c r="S3892" s="3">
        <v>100</v>
      </c>
      <c r="T3892" t="s">
        <v>63</v>
      </c>
      <c r="U3892" t="s">
        <v>33</v>
      </c>
      <c r="V3892" t="s">
        <v>59</v>
      </c>
      <c r="W3892" s="3">
        <v>27.98</v>
      </c>
      <c r="X3892" t="s">
        <v>1139</v>
      </c>
      <c r="Y3892" t="s">
        <v>41</v>
      </c>
      <c r="Z3892" s="3">
        <v>16</v>
      </c>
    </row>
    <row r="3893" spans="1:26" x14ac:dyDescent="0.3">
      <c r="A3893">
        <v>4143</v>
      </c>
      <c r="B3893" t="s">
        <v>50</v>
      </c>
      <c r="C3893" s="3">
        <v>1474</v>
      </c>
      <c r="D3893" t="s">
        <v>254</v>
      </c>
      <c r="E3893" t="s">
        <v>29</v>
      </c>
      <c r="F3893" t="s">
        <v>44</v>
      </c>
      <c r="G3893" s="1">
        <v>44149.393750000003</v>
      </c>
      <c r="H3893" s="1">
        <v>44149.482638888891</v>
      </c>
      <c r="I3893">
        <v>128</v>
      </c>
      <c r="J3893">
        <v>-55</v>
      </c>
      <c r="K3893">
        <v>55</v>
      </c>
      <c r="L3893">
        <v>0</v>
      </c>
      <c r="M3893" t="s">
        <v>30</v>
      </c>
      <c r="O3893">
        <v>68</v>
      </c>
      <c r="P3893" s="4">
        <v>332.29</v>
      </c>
      <c r="Q3893" t="s">
        <v>81</v>
      </c>
      <c r="R3893" s="3">
        <v>12584</v>
      </c>
      <c r="S3893" s="3">
        <v>100</v>
      </c>
      <c r="T3893" t="s">
        <v>32</v>
      </c>
      <c r="U3893" t="s">
        <v>30</v>
      </c>
      <c r="V3893" t="s">
        <v>30</v>
      </c>
      <c r="W3893" s="3">
        <v>18.489999999999998</v>
      </c>
      <c r="X3893" t="s">
        <v>1146</v>
      </c>
      <c r="Y3893" t="s">
        <v>12054</v>
      </c>
      <c r="Z3893" s="3">
        <v>16</v>
      </c>
    </row>
    <row r="3894" spans="1:26" x14ac:dyDescent="0.3">
      <c r="A3894">
        <v>4144</v>
      </c>
      <c r="B3894" t="s">
        <v>26</v>
      </c>
      <c r="C3894" s="3">
        <v>2415</v>
      </c>
      <c r="D3894" t="s">
        <v>210</v>
      </c>
      <c r="E3894" t="s">
        <v>36</v>
      </c>
      <c r="F3894" t="s">
        <v>52</v>
      </c>
      <c r="G3894" s="1">
        <v>45745.183333333334</v>
      </c>
      <c r="H3894" s="1">
        <v>45745.256944444445</v>
      </c>
      <c r="I3894">
        <v>106</v>
      </c>
      <c r="J3894">
        <v>38</v>
      </c>
      <c r="K3894">
        <v>0</v>
      </c>
      <c r="L3894">
        <v>38</v>
      </c>
      <c r="M3894" t="s">
        <v>30</v>
      </c>
      <c r="O3894">
        <v>80</v>
      </c>
      <c r="P3894" s="4">
        <v>645.74</v>
      </c>
      <c r="Q3894" t="s">
        <v>38</v>
      </c>
      <c r="R3894" s="3">
        <v>1932</v>
      </c>
      <c r="S3894" s="3">
        <v>93.62</v>
      </c>
      <c r="T3894" t="s">
        <v>32</v>
      </c>
      <c r="U3894" t="s">
        <v>30</v>
      </c>
      <c r="V3894" t="s">
        <v>12054</v>
      </c>
      <c r="W3894" s="3">
        <v>25.55</v>
      </c>
      <c r="X3894" t="s">
        <v>919</v>
      </c>
      <c r="Y3894" t="s">
        <v>83</v>
      </c>
      <c r="Z3894" s="3">
        <v>17</v>
      </c>
    </row>
    <row r="3895" spans="1:26" x14ac:dyDescent="0.3">
      <c r="A3895">
        <v>4145</v>
      </c>
      <c r="B3895" t="s">
        <v>42</v>
      </c>
      <c r="C3895" s="3">
        <v>6705</v>
      </c>
      <c r="D3895" t="s">
        <v>533</v>
      </c>
      <c r="E3895" t="s">
        <v>52</v>
      </c>
      <c r="F3895" t="s">
        <v>36</v>
      </c>
      <c r="G3895" s="1">
        <v>45929.786111111112</v>
      </c>
      <c r="H3895" s="1">
        <v>45930.004861111112</v>
      </c>
      <c r="I3895">
        <v>315</v>
      </c>
      <c r="J3895">
        <v>-98</v>
      </c>
      <c r="K3895">
        <v>98</v>
      </c>
      <c r="L3895">
        <v>0</v>
      </c>
      <c r="M3895" t="s">
        <v>30</v>
      </c>
      <c r="O3895">
        <v>146</v>
      </c>
      <c r="P3895" s="4">
        <v>494.05</v>
      </c>
      <c r="Q3895" t="s">
        <v>31</v>
      </c>
      <c r="R3895" s="3">
        <v>10765</v>
      </c>
      <c r="S3895" s="3">
        <v>68.930000000000007</v>
      </c>
      <c r="T3895" t="s">
        <v>47</v>
      </c>
      <c r="U3895" t="s">
        <v>30</v>
      </c>
      <c r="V3895" t="s">
        <v>39</v>
      </c>
      <c r="W3895" s="3">
        <v>17.420000000000002</v>
      </c>
      <c r="X3895" t="s">
        <v>891</v>
      </c>
      <c r="Y3895" t="s">
        <v>12054</v>
      </c>
      <c r="Z3895" s="3">
        <v>11</v>
      </c>
    </row>
    <row r="3896" spans="1:26" x14ac:dyDescent="0.3">
      <c r="A3896">
        <v>4146</v>
      </c>
      <c r="B3896" t="s">
        <v>55</v>
      </c>
      <c r="C3896" s="3">
        <v>7858</v>
      </c>
      <c r="D3896" t="s">
        <v>258</v>
      </c>
      <c r="E3896" t="s">
        <v>45</v>
      </c>
      <c r="F3896" t="s">
        <v>29</v>
      </c>
      <c r="G3896" s="1">
        <v>45576.715277777781</v>
      </c>
      <c r="H3896" s="1">
        <v>45576.777083333334</v>
      </c>
      <c r="I3896">
        <v>89</v>
      </c>
      <c r="J3896">
        <v>-26</v>
      </c>
      <c r="K3896">
        <v>26</v>
      </c>
      <c r="L3896">
        <v>0</v>
      </c>
      <c r="M3896" t="s">
        <v>30</v>
      </c>
      <c r="O3896">
        <v>51</v>
      </c>
      <c r="P3896" s="4">
        <v>610.4</v>
      </c>
      <c r="Q3896" t="s">
        <v>46</v>
      </c>
      <c r="R3896" s="3">
        <v>6377</v>
      </c>
      <c r="S3896" s="3">
        <v>100</v>
      </c>
      <c r="T3896" t="s">
        <v>63</v>
      </c>
      <c r="U3896" t="s">
        <v>33</v>
      </c>
      <c r="V3896" t="s">
        <v>77</v>
      </c>
      <c r="W3896" s="3">
        <v>8.18</v>
      </c>
      <c r="X3896" t="s">
        <v>541</v>
      </c>
      <c r="Y3896" t="s">
        <v>12054</v>
      </c>
      <c r="Z3896" s="3">
        <v>5</v>
      </c>
    </row>
    <row r="3897" spans="1:26" x14ac:dyDescent="0.3">
      <c r="A3897">
        <v>4147</v>
      </c>
      <c r="B3897" t="s">
        <v>94</v>
      </c>
      <c r="C3897" s="3" t="s">
        <v>12054</v>
      </c>
      <c r="D3897" t="s">
        <v>130</v>
      </c>
      <c r="E3897" t="s">
        <v>37</v>
      </c>
      <c r="F3897" t="s">
        <v>86</v>
      </c>
      <c r="G3897" s="1">
        <v>44527.898611111108</v>
      </c>
      <c r="H3897" s="1">
        <v>44528.134722222225</v>
      </c>
      <c r="I3897">
        <v>340</v>
      </c>
      <c r="J3897">
        <v>78</v>
      </c>
      <c r="K3897">
        <v>0</v>
      </c>
      <c r="L3897">
        <v>78</v>
      </c>
      <c r="M3897" t="s">
        <v>30</v>
      </c>
      <c r="O3897">
        <v>233</v>
      </c>
      <c r="P3897" s="4">
        <v>112.48</v>
      </c>
      <c r="Q3897" t="s">
        <v>81</v>
      </c>
      <c r="R3897" s="3">
        <v>14763</v>
      </c>
      <c r="S3897" s="3">
        <v>100</v>
      </c>
      <c r="T3897" t="s">
        <v>63</v>
      </c>
      <c r="U3897" t="s">
        <v>30</v>
      </c>
      <c r="V3897" t="s">
        <v>59</v>
      </c>
      <c r="W3897" s="3">
        <v>28.24</v>
      </c>
      <c r="X3897" t="s">
        <v>1126</v>
      </c>
      <c r="Y3897" t="s">
        <v>12054</v>
      </c>
      <c r="Z3897" s="3">
        <v>5</v>
      </c>
    </row>
    <row r="3898" spans="1:26" x14ac:dyDescent="0.3">
      <c r="A3898">
        <v>4148</v>
      </c>
      <c r="B3898" t="s">
        <v>84</v>
      </c>
      <c r="C3898" s="3">
        <v>3908</v>
      </c>
      <c r="D3898" t="s">
        <v>254</v>
      </c>
      <c r="E3898" t="s">
        <v>29</v>
      </c>
      <c r="F3898" t="s">
        <v>44</v>
      </c>
      <c r="G3898" s="1">
        <v>45574.806250000001</v>
      </c>
      <c r="H3898" s="1">
        <v>45575.019444444442</v>
      </c>
      <c r="I3898">
        <v>307</v>
      </c>
      <c r="J3898">
        <v>-5</v>
      </c>
      <c r="K3898">
        <v>5</v>
      </c>
      <c r="L3898">
        <v>0</v>
      </c>
      <c r="M3898" t="s">
        <v>30</v>
      </c>
      <c r="O3898">
        <v>4</v>
      </c>
      <c r="P3898" s="4">
        <v>186.52</v>
      </c>
      <c r="Q3898" t="s">
        <v>38</v>
      </c>
      <c r="R3898" s="3">
        <v>9243</v>
      </c>
      <c r="S3898" s="3">
        <v>58.2</v>
      </c>
      <c r="T3898" t="s">
        <v>47</v>
      </c>
      <c r="U3898" t="s">
        <v>33</v>
      </c>
      <c r="V3898" t="s">
        <v>73</v>
      </c>
      <c r="W3898" s="3">
        <v>36.99</v>
      </c>
      <c r="X3898" t="s">
        <v>818</v>
      </c>
      <c r="Y3898" t="s">
        <v>49</v>
      </c>
      <c r="Z3898" s="3">
        <v>9</v>
      </c>
    </row>
    <row r="3899" spans="1:26" x14ac:dyDescent="0.3">
      <c r="A3899">
        <v>4149</v>
      </c>
      <c r="B3899" t="s">
        <v>103</v>
      </c>
      <c r="C3899" s="3">
        <v>1065</v>
      </c>
      <c r="D3899" t="s">
        <v>120</v>
      </c>
      <c r="E3899" t="s">
        <v>86</v>
      </c>
      <c r="F3899" t="s">
        <v>52</v>
      </c>
      <c r="G3899" s="1">
        <v>45039.228472222225</v>
      </c>
      <c r="H3899" s="1">
        <v>45039.525000000001</v>
      </c>
      <c r="I3899">
        <v>427</v>
      </c>
      <c r="J3899">
        <v>65</v>
      </c>
      <c r="K3899">
        <v>0</v>
      </c>
      <c r="L3899">
        <v>65</v>
      </c>
      <c r="M3899" t="s">
        <v>30</v>
      </c>
      <c r="O3899">
        <v>111</v>
      </c>
      <c r="P3899" s="4">
        <v>386.36</v>
      </c>
      <c r="Q3899" t="s">
        <v>81</v>
      </c>
      <c r="R3899" s="3">
        <v>14705</v>
      </c>
      <c r="S3899" s="3">
        <v>89.62</v>
      </c>
      <c r="T3899" t="s">
        <v>32</v>
      </c>
      <c r="U3899" t="s">
        <v>33</v>
      </c>
      <c r="V3899" t="s">
        <v>59</v>
      </c>
      <c r="W3899" s="3">
        <v>34.67</v>
      </c>
      <c r="X3899" t="s">
        <v>121</v>
      </c>
      <c r="Y3899" t="s">
        <v>83</v>
      </c>
      <c r="Z3899" s="3">
        <v>8</v>
      </c>
    </row>
    <row r="3900" spans="1:26" x14ac:dyDescent="0.3">
      <c r="A3900">
        <v>4150</v>
      </c>
      <c r="B3900" t="s">
        <v>122</v>
      </c>
      <c r="C3900" s="3">
        <v>8184</v>
      </c>
      <c r="D3900" t="s">
        <v>290</v>
      </c>
      <c r="E3900" t="s">
        <v>36</v>
      </c>
      <c r="F3900" t="s">
        <v>105</v>
      </c>
      <c r="G3900" s="1">
        <v>44569.183333333334</v>
      </c>
      <c r="H3900" s="1">
        <v>44569.568055555559</v>
      </c>
      <c r="I3900">
        <v>554</v>
      </c>
      <c r="J3900">
        <v>-16</v>
      </c>
      <c r="K3900">
        <v>16</v>
      </c>
      <c r="L3900">
        <v>0</v>
      </c>
      <c r="M3900" t="s">
        <v>30</v>
      </c>
      <c r="O3900">
        <v>63</v>
      </c>
      <c r="P3900" s="4">
        <v>714.87</v>
      </c>
      <c r="Q3900" t="s">
        <v>53</v>
      </c>
      <c r="R3900" s="3">
        <v>10567</v>
      </c>
      <c r="S3900" s="3">
        <v>100</v>
      </c>
      <c r="T3900" t="s">
        <v>32</v>
      </c>
      <c r="U3900" t="s">
        <v>33</v>
      </c>
      <c r="V3900" t="s">
        <v>59</v>
      </c>
      <c r="W3900" s="3">
        <v>36.15</v>
      </c>
      <c r="X3900" t="s">
        <v>1037</v>
      </c>
      <c r="Y3900" t="s">
        <v>49</v>
      </c>
      <c r="Z3900" s="3">
        <v>5</v>
      </c>
    </row>
    <row r="3901" spans="1:26" x14ac:dyDescent="0.3">
      <c r="A3901">
        <v>4151</v>
      </c>
      <c r="B3901" t="s">
        <v>122</v>
      </c>
      <c r="C3901" s="3">
        <v>6847</v>
      </c>
      <c r="D3901" t="s">
        <v>360</v>
      </c>
      <c r="E3901" t="s">
        <v>44</v>
      </c>
      <c r="F3901" t="s">
        <v>29</v>
      </c>
      <c r="G3901" s="1">
        <v>44724.661805555559</v>
      </c>
      <c r="H3901" s="1">
        <v>44725.109722222223</v>
      </c>
      <c r="I3901">
        <v>645</v>
      </c>
      <c r="J3901">
        <v>61</v>
      </c>
      <c r="K3901">
        <v>0</v>
      </c>
      <c r="L3901">
        <v>61</v>
      </c>
      <c r="M3901" t="s">
        <v>33</v>
      </c>
      <c r="O3901">
        <v>285</v>
      </c>
      <c r="P3901" s="4">
        <v>531.07000000000005</v>
      </c>
      <c r="Q3901" t="s">
        <v>53</v>
      </c>
      <c r="R3901" s="3">
        <v>5336</v>
      </c>
      <c r="S3901" s="3">
        <v>65.069999999999993</v>
      </c>
      <c r="T3901" t="s">
        <v>47</v>
      </c>
      <c r="U3901" t="s">
        <v>30</v>
      </c>
      <c r="V3901" t="s">
        <v>73</v>
      </c>
      <c r="W3901" s="3">
        <v>51.27</v>
      </c>
      <c r="X3901" t="s">
        <v>83</v>
      </c>
      <c r="Y3901" t="s">
        <v>83</v>
      </c>
      <c r="Z3901" s="3">
        <v>13</v>
      </c>
    </row>
    <row r="3902" spans="1:26" x14ac:dyDescent="0.3">
      <c r="A3902">
        <v>4152</v>
      </c>
      <c r="B3902" t="s">
        <v>50</v>
      </c>
      <c r="C3902" s="3">
        <v>5202</v>
      </c>
      <c r="D3902" t="s">
        <v>723</v>
      </c>
      <c r="E3902" t="s">
        <v>69</v>
      </c>
      <c r="F3902" t="s">
        <v>45</v>
      </c>
      <c r="G3902" s="1">
        <v>45895.509027777778</v>
      </c>
      <c r="H3902" s="1">
        <v>45895.890277777777</v>
      </c>
      <c r="I3902">
        <v>549</v>
      </c>
      <c r="J3902">
        <v>34</v>
      </c>
      <c r="K3902">
        <v>0</v>
      </c>
      <c r="L3902">
        <v>34</v>
      </c>
      <c r="M3902" t="s">
        <v>30</v>
      </c>
      <c r="O3902">
        <v>31</v>
      </c>
      <c r="P3902" s="4">
        <v>109.49</v>
      </c>
      <c r="Q3902" t="s">
        <v>53</v>
      </c>
      <c r="R3902" s="3">
        <v>12379</v>
      </c>
      <c r="S3902" s="3">
        <v>99.58</v>
      </c>
      <c r="T3902" t="s">
        <v>47</v>
      </c>
      <c r="U3902" t="s">
        <v>33</v>
      </c>
      <c r="V3902" t="s">
        <v>39</v>
      </c>
      <c r="W3902" s="3">
        <v>21.58</v>
      </c>
      <c r="X3902" t="s">
        <v>1532</v>
      </c>
      <c r="Y3902" t="s">
        <v>12054</v>
      </c>
      <c r="Z3902" s="3">
        <v>20</v>
      </c>
    </row>
    <row r="3903" spans="1:26" x14ac:dyDescent="0.3">
      <c r="A3903">
        <v>4153</v>
      </c>
      <c r="B3903" t="s">
        <v>79</v>
      </c>
      <c r="C3903" s="3">
        <v>5635</v>
      </c>
      <c r="D3903" t="s">
        <v>88</v>
      </c>
      <c r="E3903" t="s">
        <v>36</v>
      </c>
      <c r="F3903" t="s">
        <v>29</v>
      </c>
      <c r="G3903" s="1">
        <v>43976.961111111108</v>
      </c>
      <c r="H3903" s="1">
        <v>43977.345138888886</v>
      </c>
      <c r="I3903">
        <v>553</v>
      </c>
      <c r="J3903">
        <v>-42</v>
      </c>
      <c r="K3903">
        <v>42</v>
      </c>
      <c r="L3903">
        <v>0</v>
      </c>
      <c r="M3903" t="s">
        <v>30</v>
      </c>
      <c r="O3903">
        <v>271</v>
      </c>
      <c r="P3903" s="4">
        <v>773.5</v>
      </c>
      <c r="Q3903" t="s">
        <v>53</v>
      </c>
      <c r="R3903" s="3" t="s">
        <v>12054</v>
      </c>
      <c r="S3903" s="3">
        <v>83.18</v>
      </c>
      <c r="T3903" t="s">
        <v>32</v>
      </c>
      <c r="U3903" t="s">
        <v>33</v>
      </c>
      <c r="V3903" t="s">
        <v>77</v>
      </c>
      <c r="W3903" s="3">
        <v>26.83</v>
      </c>
      <c r="X3903" t="s">
        <v>934</v>
      </c>
      <c r="Y3903" t="s">
        <v>65</v>
      </c>
      <c r="Z3903" s="3">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F37DA-627D-4D61-9D6C-446E13120291}">
  <dimension ref="A1:H19"/>
  <sheetViews>
    <sheetView workbookViewId="0">
      <selection activeCell="G6" sqref="G6"/>
    </sheetView>
  </sheetViews>
  <sheetFormatPr defaultRowHeight="14.4" x14ac:dyDescent="0.3"/>
  <cols>
    <col min="1" max="1" width="18.44140625" bestFit="1" customWidth="1"/>
    <col min="2" max="2" width="17.5546875" bestFit="1" customWidth="1"/>
    <col min="7" max="7" width="18.44140625" bestFit="1" customWidth="1"/>
    <col min="8" max="8" width="21.5546875" bestFit="1" customWidth="1"/>
  </cols>
  <sheetData>
    <row r="1" spans="1:8" x14ac:dyDescent="0.3">
      <c r="A1" t="s">
        <v>12082</v>
      </c>
    </row>
    <row r="5" spans="1:8" x14ac:dyDescent="0.3">
      <c r="A5" t="s">
        <v>1</v>
      </c>
      <c r="B5" t="s">
        <v>12055</v>
      </c>
      <c r="G5" s="5" t="s">
        <v>12092</v>
      </c>
      <c r="H5" t="s">
        <v>12094</v>
      </c>
    </row>
    <row r="6" spans="1:8" x14ac:dyDescent="0.3">
      <c r="A6" t="s">
        <v>61</v>
      </c>
      <c r="B6">
        <v>47566</v>
      </c>
      <c r="G6" s="6" t="s">
        <v>61</v>
      </c>
      <c r="H6" s="11">
        <v>47566</v>
      </c>
    </row>
    <row r="7" spans="1:8" x14ac:dyDescent="0.3">
      <c r="A7" t="s">
        <v>42</v>
      </c>
      <c r="B7">
        <v>46997</v>
      </c>
      <c r="G7" s="6" t="s">
        <v>42</v>
      </c>
      <c r="H7" s="11">
        <v>46997</v>
      </c>
    </row>
    <row r="8" spans="1:8" x14ac:dyDescent="0.3">
      <c r="A8" t="s">
        <v>94</v>
      </c>
      <c r="B8">
        <v>46346</v>
      </c>
      <c r="G8" s="6" t="s">
        <v>94</v>
      </c>
      <c r="H8" s="11">
        <v>46346</v>
      </c>
    </row>
    <row r="9" spans="1:8" x14ac:dyDescent="0.3">
      <c r="A9" t="s">
        <v>26</v>
      </c>
      <c r="B9">
        <v>44031</v>
      </c>
      <c r="G9" s="6" t="s">
        <v>26</v>
      </c>
      <c r="H9" s="11">
        <v>44031</v>
      </c>
    </row>
    <row r="10" spans="1:8" x14ac:dyDescent="0.3">
      <c r="A10" t="s">
        <v>79</v>
      </c>
      <c r="B10">
        <v>43738</v>
      </c>
      <c r="G10" s="6" t="s">
        <v>79</v>
      </c>
      <c r="H10" s="11">
        <v>43738</v>
      </c>
    </row>
    <row r="11" spans="1:8" x14ac:dyDescent="0.3">
      <c r="A11" t="s">
        <v>50</v>
      </c>
      <c r="B11">
        <v>43273</v>
      </c>
      <c r="G11" s="6" t="s">
        <v>50</v>
      </c>
      <c r="H11" s="11">
        <v>43273</v>
      </c>
    </row>
    <row r="12" spans="1:8" x14ac:dyDescent="0.3">
      <c r="A12" t="s">
        <v>127</v>
      </c>
      <c r="B12">
        <v>41776</v>
      </c>
      <c r="G12" s="6" t="s">
        <v>127</v>
      </c>
      <c r="H12" s="11">
        <v>41776</v>
      </c>
    </row>
    <row r="13" spans="1:8" x14ac:dyDescent="0.3">
      <c r="A13" t="s">
        <v>103</v>
      </c>
      <c r="B13">
        <v>41540</v>
      </c>
      <c r="G13" s="6" t="s">
        <v>103</v>
      </c>
      <c r="H13" s="11">
        <v>41540</v>
      </c>
    </row>
    <row r="14" spans="1:8" x14ac:dyDescent="0.3">
      <c r="A14" t="s">
        <v>72</v>
      </c>
      <c r="B14">
        <v>41493</v>
      </c>
      <c r="G14" s="6" t="s">
        <v>72</v>
      </c>
      <c r="H14" s="11">
        <v>41493</v>
      </c>
    </row>
    <row r="15" spans="1:8" x14ac:dyDescent="0.3">
      <c r="A15" t="s">
        <v>66</v>
      </c>
      <c r="B15">
        <v>40803</v>
      </c>
      <c r="G15" s="6" t="s">
        <v>66</v>
      </c>
      <c r="H15" s="11">
        <v>40803</v>
      </c>
    </row>
    <row r="16" spans="1:8" hidden="1" x14ac:dyDescent="0.3">
      <c r="A16" t="s">
        <v>122</v>
      </c>
      <c r="B16">
        <v>40437</v>
      </c>
      <c r="G16" s="6" t="s">
        <v>12093</v>
      </c>
      <c r="H16" s="11">
        <v>437563</v>
      </c>
    </row>
    <row r="17" spans="1:2" hidden="1" x14ac:dyDescent="0.3">
      <c r="A17" t="s">
        <v>55</v>
      </c>
      <c r="B17">
        <v>40397</v>
      </c>
    </row>
    <row r="18" spans="1:2" hidden="1" x14ac:dyDescent="0.3">
      <c r="A18" t="s">
        <v>74</v>
      </c>
      <c r="B18">
        <v>39381</v>
      </c>
    </row>
    <row r="19" spans="1:2" hidden="1" x14ac:dyDescent="0.3">
      <c r="A19" t="s">
        <v>84</v>
      </c>
      <c r="B19">
        <v>37904</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F7699-C4CA-4CCA-A054-547281294183}">
  <dimension ref="A1:G20"/>
  <sheetViews>
    <sheetView topLeftCell="A4" workbookViewId="0">
      <selection activeCell="G6" sqref="G6"/>
    </sheetView>
  </sheetViews>
  <sheetFormatPr defaultRowHeight="14.4" x14ac:dyDescent="0.3"/>
  <cols>
    <col min="1" max="1" width="18.44140625" bestFit="1" customWidth="1"/>
    <col min="2" max="2" width="22.109375" bestFit="1" customWidth="1"/>
    <col min="6" max="6" width="18.44140625" bestFit="1" customWidth="1"/>
    <col min="7" max="7" width="26.109375" bestFit="1" customWidth="1"/>
  </cols>
  <sheetData>
    <row r="1" spans="1:7" x14ac:dyDescent="0.3">
      <c r="A1" t="s">
        <v>12083</v>
      </c>
    </row>
    <row r="5" spans="1:7" x14ac:dyDescent="0.3">
      <c r="A5" t="s">
        <v>1</v>
      </c>
      <c r="B5" t="s">
        <v>12056</v>
      </c>
      <c r="F5" s="5" t="s">
        <v>12092</v>
      </c>
      <c r="G5" t="s">
        <v>12095</v>
      </c>
    </row>
    <row r="6" spans="1:7" x14ac:dyDescent="0.3">
      <c r="A6" t="s">
        <v>42</v>
      </c>
      <c r="B6">
        <v>16</v>
      </c>
      <c r="F6" s="6" t="s">
        <v>84</v>
      </c>
      <c r="G6" s="11">
        <v>9</v>
      </c>
    </row>
    <row r="7" spans="1:7" x14ac:dyDescent="0.3">
      <c r="A7" t="s">
        <v>74</v>
      </c>
      <c r="B7">
        <v>16</v>
      </c>
      <c r="F7" s="6" t="s">
        <v>26</v>
      </c>
      <c r="G7" s="11">
        <v>10</v>
      </c>
    </row>
    <row r="8" spans="1:7" x14ac:dyDescent="0.3">
      <c r="A8" t="s">
        <v>127</v>
      </c>
      <c r="B8">
        <v>16</v>
      </c>
      <c r="F8" s="6" t="s">
        <v>103</v>
      </c>
      <c r="G8" s="11">
        <v>12</v>
      </c>
    </row>
    <row r="9" spans="1:7" x14ac:dyDescent="0.3">
      <c r="A9" t="s">
        <v>55</v>
      </c>
      <c r="B9">
        <v>15</v>
      </c>
      <c r="F9" s="6" t="s">
        <v>66</v>
      </c>
      <c r="G9" s="11">
        <v>12</v>
      </c>
    </row>
    <row r="10" spans="1:7" x14ac:dyDescent="0.3">
      <c r="A10" t="s">
        <v>50</v>
      </c>
      <c r="B10">
        <v>14</v>
      </c>
      <c r="F10" s="6" t="s">
        <v>122</v>
      </c>
      <c r="G10" s="11">
        <v>12</v>
      </c>
    </row>
    <row r="11" spans="1:7" x14ac:dyDescent="0.3">
      <c r="A11" t="s">
        <v>61</v>
      </c>
      <c r="B11">
        <v>14</v>
      </c>
      <c r="F11" s="6" t="s">
        <v>50</v>
      </c>
      <c r="G11" s="11">
        <v>14</v>
      </c>
    </row>
    <row r="12" spans="1:7" x14ac:dyDescent="0.3">
      <c r="A12" t="s">
        <v>72</v>
      </c>
      <c r="B12">
        <v>14</v>
      </c>
      <c r="F12" s="6" t="s">
        <v>72</v>
      </c>
      <c r="G12" s="11">
        <v>14</v>
      </c>
    </row>
    <row r="13" spans="1:7" x14ac:dyDescent="0.3">
      <c r="A13" t="s">
        <v>79</v>
      </c>
      <c r="B13">
        <v>14</v>
      </c>
      <c r="F13" s="6" t="s">
        <v>94</v>
      </c>
      <c r="G13" s="11">
        <v>14</v>
      </c>
    </row>
    <row r="14" spans="1:7" x14ac:dyDescent="0.3">
      <c r="A14" t="s">
        <v>94</v>
      </c>
      <c r="B14">
        <v>14</v>
      </c>
      <c r="F14" s="6" t="s">
        <v>61</v>
      </c>
      <c r="G14" s="11">
        <v>14</v>
      </c>
    </row>
    <row r="15" spans="1:7" x14ac:dyDescent="0.3">
      <c r="A15" t="s">
        <v>66</v>
      </c>
      <c r="B15">
        <v>12</v>
      </c>
      <c r="F15" s="6" t="s">
        <v>79</v>
      </c>
      <c r="G15" s="11">
        <v>14</v>
      </c>
    </row>
    <row r="16" spans="1:7" x14ac:dyDescent="0.3">
      <c r="A16" t="s">
        <v>103</v>
      </c>
      <c r="B16">
        <v>12</v>
      </c>
      <c r="F16" s="6" t="s">
        <v>55</v>
      </c>
      <c r="G16" s="11">
        <v>15</v>
      </c>
    </row>
    <row r="17" spans="1:7" x14ac:dyDescent="0.3">
      <c r="A17" t="s">
        <v>122</v>
      </c>
      <c r="B17">
        <v>12</v>
      </c>
      <c r="F17" s="6" t="s">
        <v>127</v>
      </c>
      <c r="G17" s="11">
        <v>16</v>
      </c>
    </row>
    <row r="18" spans="1:7" x14ac:dyDescent="0.3">
      <c r="A18" t="s">
        <v>26</v>
      </c>
      <c r="B18">
        <v>10</v>
      </c>
      <c r="F18" s="6" t="s">
        <v>42</v>
      </c>
      <c r="G18" s="11">
        <v>16</v>
      </c>
    </row>
    <row r="19" spans="1:7" x14ac:dyDescent="0.3">
      <c r="A19" t="s">
        <v>84</v>
      </c>
      <c r="B19">
        <v>9</v>
      </c>
      <c r="F19" s="6" t="s">
        <v>74</v>
      </c>
      <c r="G19" s="11">
        <v>16</v>
      </c>
    </row>
    <row r="20" spans="1:7" x14ac:dyDescent="0.3">
      <c r="F20" s="6" t="s">
        <v>12093</v>
      </c>
      <c r="G20" s="11">
        <v>188</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C67E-2CB4-4EE4-BE31-9668AB47A9F0}">
  <dimension ref="A1:G200"/>
  <sheetViews>
    <sheetView workbookViewId="0">
      <selection activeCell="G6" sqref="G6"/>
    </sheetView>
  </sheetViews>
  <sheetFormatPr defaultRowHeight="14.4" x14ac:dyDescent="0.3"/>
  <cols>
    <col min="1" max="1" width="10.109375" bestFit="1" customWidth="1"/>
    <col min="2" max="2" width="13.5546875" bestFit="1" customWidth="1"/>
    <col min="6" max="6" width="12.44140625" bestFit="1" customWidth="1"/>
    <col min="7" max="7" width="17.5546875" bestFit="1" customWidth="1"/>
  </cols>
  <sheetData>
    <row r="1" spans="1:7" x14ac:dyDescent="0.3">
      <c r="A1" t="s">
        <v>12084</v>
      </c>
    </row>
    <row r="5" spans="1:7" x14ac:dyDescent="0.3">
      <c r="A5" t="s">
        <v>3</v>
      </c>
      <c r="B5" t="s">
        <v>12057</v>
      </c>
      <c r="F5" s="5" t="s">
        <v>12092</v>
      </c>
      <c r="G5" t="s">
        <v>12096</v>
      </c>
    </row>
    <row r="6" spans="1:7" x14ac:dyDescent="0.3">
      <c r="A6" t="s">
        <v>154</v>
      </c>
      <c r="B6">
        <v>47</v>
      </c>
      <c r="F6" s="6" t="s">
        <v>128</v>
      </c>
      <c r="G6" s="11">
        <v>37</v>
      </c>
    </row>
    <row r="7" spans="1:7" x14ac:dyDescent="0.3">
      <c r="A7" t="s">
        <v>254</v>
      </c>
      <c r="B7">
        <v>45</v>
      </c>
      <c r="F7" s="6" t="s">
        <v>791</v>
      </c>
      <c r="G7" s="11">
        <v>37</v>
      </c>
    </row>
    <row r="8" spans="1:7" x14ac:dyDescent="0.3">
      <c r="A8" t="s">
        <v>193</v>
      </c>
      <c r="B8">
        <v>43</v>
      </c>
      <c r="F8" s="6" t="s">
        <v>512</v>
      </c>
      <c r="G8" s="11">
        <v>37</v>
      </c>
    </row>
    <row r="9" spans="1:7" x14ac:dyDescent="0.3">
      <c r="A9" t="s">
        <v>265</v>
      </c>
      <c r="B9">
        <v>43</v>
      </c>
      <c r="F9" s="6" t="s">
        <v>258</v>
      </c>
      <c r="G9" s="11">
        <v>41</v>
      </c>
    </row>
    <row r="10" spans="1:7" x14ac:dyDescent="0.3">
      <c r="A10" t="s">
        <v>602</v>
      </c>
      <c r="B10">
        <v>43</v>
      </c>
      <c r="F10" s="6" t="s">
        <v>88</v>
      </c>
      <c r="G10" s="11">
        <v>42</v>
      </c>
    </row>
    <row r="11" spans="1:7" x14ac:dyDescent="0.3">
      <c r="A11" t="s">
        <v>88</v>
      </c>
      <c r="B11">
        <v>42</v>
      </c>
      <c r="F11" s="6" t="s">
        <v>265</v>
      </c>
      <c r="G11" s="11">
        <v>43</v>
      </c>
    </row>
    <row r="12" spans="1:7" x14ac:dyDescent="0.3">
      <c r="A12" t="s">
        <v>258</v>
      </c>
      <c r="B12">
        <v>41</v>
      </c>
      <c r="F12" s="6" t="s">
        <v>193</v>
      </c>
      <c r="G12" s="11">
        <v>43</v>
      </c>
    </row>
    <row r="13" spans="1:7" x14ac:dyDescent="0.3">
      <c r="A13" t="s">
        <v>62</v>
      </c>
      <c r="B13">
        <v>37</v>
      </c>
      <c r="F13" s="6" t="s">
        <v>602</v>
      </c>
      <c r="G13" s="11">
        <v>43</v>
      </c>
    </row>
    <row r="14" spans="1:7" x14ac:dyDescent="0.3">
      <c r="A14" t="s">
        <v>128</v>
      </c>
      <c r="B14">
        <v>37</v>
      </c>
      <c r="F14" s="6" t="s">
        <v>254</v>
      </c>
      <c r="G14" s="11">
        <v>45</v>
      </c>
    </row>
    <row r="15" spans="1:7" x14ac:dyDescent="0.3">
      <c r="A15" t="s">
        <v>173</v>
      </c>
      <c r="B15">
        <v>37</v>
      </c>
      <c r="F15" s="6" t="s">
        <v>154</v>
      </c>
      <c r="G15" s="11">
        <v>47</v>
      </c>
    </row>
    <row r="16" spans="1:7" x14ac:dyDescent="0.3">
      <c r="A16" t="s">
        <v>512</v>
      </c>
      <c r="B16">
        <v>37</v>
      </c>
      <c r="F16" s="6" t="s">
        <v>12093</v>
      </c>
      <c r="G16" s="11">
        <v>415</v>
      </c>
    </row>
    <row r="17" spans="1:2" x14ac:dyDescent="0.3">
      <c r="A17" t="s">
        <v>791</v>
      </c>
      <c r="B17">
        <v>37</v>
      </c>
    </row>
    <row r="18" spans="1:2" hidden="1" x14ac:dyDescent="0.3">
      <c r="A18" t="s">
        <v>113</v>
      </c>
      <c r="B18">
        <v>36</v>
      </c>
    </row>
    <row r="19" spans="1:2" hidden="1" x14ac:dyDescent="0.3">
      <c r="A19" t="s">
        <v>152</v>
      </c>
      <c r="B19">
        <v>36</v>
      </c>
    </row>
    <row r="20" spans="1:2" hidden="1" x14ac:dyDescent="0.3">
      <c r="A20" t="s">
        <v>27</v>
      </c>
      <c r="B20">
        <v>34</v>
      </c>
    </row>
    <row r="21" spans="1:2" hidden="1" x14ac:dyDescent="0.3">
      <c r="A21" t="s">
        <v>99</v>
      </c>
      <c r="B21">
        <v>33</v>
      </c>
    </row>
    <row r="22" spans="1:2" hidden="1" x14ac:dyDescent="0.3">
      <c r="A22" t="s">
        <v>139</v>
      </c>
      <c r="B22">
        <v>31</v>
      </c>
    </row>
    <row r="23" spans="1:2" hidden="1" x14ac:dyDescent="0.3">
      <c r="A23" t="s">
        <v>246</v>
      </c>
      <c r="B23">
        <v>31</v>
      </c>
    </row>
    <row r="24" spans="1:2" hidden="1" x14ac:dyDescent="0.3">
      <c r="A24" t="s">
        <v>356</v>
      </c>
      <c r="B24">
        <v>31</v>
      </c>
    </row>
    <row r="25" spans="1:2" hidden="1" x14ac:dyDescent="0.3">
      <c r="A25" t="s">
        <v>360</v>
      </c>
      <c r="B25">
        <v>31</v>
      </c>
    </row>
    <row r="26" spans="1:2" hidden="1" x14ac:dyDescent="0.3">
      <c r="A26" t="s">
        <v>186</v>
      </c>
      <c r="B26">
        <v>30</v>
      </c>
    </row>
    <row r="27" spans="1:2" hidden="1" x14ac:dyDescent="0.3">
      <c r="A27" t="s">
        <v>132</v>
      </c>
      <c r="B27">
        <v>29</v>
      </c>
    </row>
    <row r="28" spans="1:2" hidden="1" x14ac:dyDescent="0.3">
      <c r="A28" t="s">
        <v>293</v>
      </c>
      <c r="B28">
        <v>27</v>
      </c>
    </row>
    <row r="29" spans="1:2" hidden="1" x14ac:dyDescent="0.3">
      <c r="A29" t="s">
        <v>326</v>
      </c>
      <c r="B29">
        <v>27</v>
      </c>
    </row>
    <row r="30" spans="1:2" hidden="1" x14ac:dyDescent="0.3">
      <c r="A30" t="s">
        <v>330</v>
      </c>
      <c r="B30">
        <v>27</v>
      </c>
    </row>
    <row r="31" spans="1:2" hidden="1" x14ac:dyDescent="0.3">
      <c r="A31" t="s">
        <v>380</v>
      </c>
      <c r="B31">
        <v>27</v>
      </c>
    </row>
    <row r="32" spans="1:2" hidden="1" x14ac:dyDescent="0.3">
      <c r="A32" t="s">
        <v>150</v>
      </c>
      <c r="B32">
        <v>26</v>
      </c>
    </row>
    <row r="33" spans="1:2" hidden="1" x14ac:dyDescent="0.3">
      <c r="A33" t="s">
        <v>238</v>
      </c>
      <c r="B33">
        <v>26</v>
      </c>
    </row>
    <row r="34" spans="1:2" hidden="1" x14ac:dyDescent="0.3">
      <c r="A34" t="s">
        <v>136</v>
      </c>
      <c r="B34">
        <v>25</v>
      </c>
    </row>
    <row r="35" spans="1:2" hidden="1" x14ac:dyDescent="0.3">
      <c r="A35" t="s">
        <v>240</v>
      </c>
      <c r="B35">
        <v>25</v>
      </c>
    </row>
    <row r="36" spans="1:2" hidden="1" x14ac:dyDescent="0.3">
      <c r="A36" t="s">
        <v>333</v>
      </c>
      <c r="B36">
        <v>25</v>
      </c>
    </row>
    <row r="37" spans="1:2" hidden="1" x14ac:dyDescent="0.3">
      <c r="A37" t="s">
        <v>410</v>
      </c>
      <c r="B37">
        <v>25</v>
      </c>
    </row>
    <row r="38" spans="1:2" hidden="1" x14ac:dyDescent="0.3">
      <c r="A38" t="s">
        <v>85</v>
      </c>
      <c r="B38">
        <v>24</v>
      </c>
    </row>
    <row r="39" spans="1:2" hidden="1" x14ac:dyDescent="0.3">
      <c r="A39" t="s">
        <v>177</v>
      </c>
      <c r="B39">
        <v>24</v>
      </c>
    </row>
    <row r="40" spans="1:2" hidden="1" x14ac:dyDescent="0.3">
      <c r="A40" t="s">
        <v>228</v>
      </c>
      <c r="B40">
        <v>24</v>
      </c>
    </row>
    <row r="41" spans="1:2" hidden="1" x14ac:dyDescent="0.3">
      <c r="A41" t="s">
        <v>336</v>
      </c>
      <c r="B41">
        <v>24</v>
      </c>
    </row>
    <row r="42" spans="1:2" hidden="1" x14ac:dyDescent="0.3">
      <c r="A42" t="s">
        <v>340</v>
      </c>
      <c r="B42">
        <v>24</v>
      </c>
    </row>
    <row r="43" spans="1:2" hidden="1" x14ac:dyDescent="0.3">
      <c r="A43" t="s">
        <v>370</v>
      </c>
      <c r="B43">
        <v>24</v>
      </c>
    </row>
    <row r="44" spans="1:2" hidden="1" x14ac:dyDescent="0.3">
      <c r="A44" t="s">
        <v>515</v>
      </c>
      <c r="B44">
        <v>24</v>
      </c>
    </row>
    <row r="45" spans="1:2" hidden="1" x14ac:dyDescent="0.3">
      <c r="A45" t="s">
        <v>80</v>
      </c>
      <c r="B45">
        <v>23</v>
      </c>
    </row>
    <row r="46" spans="1:2" hidden="1" x14ac:dyDescent="0.3">
      <c r="A46" t="s">
        <v>156</v>
      </c>
      <c r="B46">
        <v>23</v>
      </c>
    </row>
    <row r="47" spans="1:2" hidden="1" x14ac:dyDescent="0.3">
      <c r="A47" t="s">
        <v>210</v>
      </c>
      <c r="B47">
        <v>23</v>
      </c>
    </row>
    <row r="48" spans="1:2" hidden="1" x14ac:dyDescent="0.3">
      <c r="A48" t="s">
        <v>225</v>
      </c>
      <c r="B48">
        <v>23</v>
      </c>
    </row>
    <row r="49" spans="1:2" hidden="1" x14ac:dyDescent="0.3">
      <c r="A49" t="s">
        <v>230</v>
      </c>
      <c r="B49">
        <v>23</v>
      </c>
    </row>
    <row r="50" spans="1:2" hidden="1" x14ac:dyDescent="0.3">
      <c r="A50" t="s">
        <v>276</v>
      </c>
      <c r="B50">
        <v>23</v>
      </c>
    </row>
    <row r="51" spans="1:2" hidden="1" x14ac:dyDescent="0.3">
      <c r="A51" t="s">
        <v>414</v>
      </c>
      <c r="B51">
        <v>23</v>
      </c>
    </row>
    <row r="52" spans="1:2" hidden="1" x14ac:dyDescent="0.3">
      <c r="A52" t="s">
        <v>445</v>
      </c>
      <c r="B52">
        <v>23</v>
      </c>
    </row>
    <row r="53" spans="1:2" hidden="1" x14ac:dyDescent="0.3">
      <c r="A53" t="s">
        <v>491</v>
      </c>
      <c r="B53">
        <v>23</v>
      </c>
    </row>
    <row r="54" spans="1:2" hidden="1" x14ac:dyDescent="0.3">
      <c r="A54" t="s">
        <v>101</v>
      </c>
      <c r="B54">
        <v>22</v>
      </c>
    </row>
    <row r="55" spans="1:2" hidden="1" x14ac:dyDescent="0.3">
      <c r="A55" t="s">
        <v>158</v>
      </c>
      <c r="B55">
        <v>22</v>
      </c>
    </row>
    <row r="56" spans="1:2" hidden="1" x14ac:dyDescent="0.3">
      <c r="A56" t="s">
        <v>300</v>
      </c>
      <c r="B56">
        <v>22</v>
      </c>
    </row>
    <row r="57" spans="1:2" hidden="1" x14ac:dyDescent="0.3">
      <c r="A57" t="s">
        <v>378</v>
      </c>
      <c r="B57">
        <v>22</v>
      </c>
    </row>
    <row r="58" spans="1:2" hidden="1" x14ac:dyDescent="0.3">
      <c r="A58" t="s">
        <v>424</v>
      </c>
      <c r="B58">
        <v>22</v>
      </c>
    </row>
    <row r="59" spans="1:2" hidden="1" x14ac:dyDescent="0.3">
      <c r="A59" t="s">
        <v>444</v>
      </c>
      <c r="B59">
        <v>22</v>
      </c>
    </row>
    <row r="60" spans="1:2" hidden="1" x14ac:dyDescent="0.3">
      <c r="A60" t="s">
        <v>458</v>
      </c>
      <c r="B60">
        <v>22</v>
      </c>
    </row>
    <row r="61" spans="1:2" hidden="1" x14ac:dyDescent="0.3">
      <c r="A61" t="s">
        <v>564</v>
      </c>
      <c r="B61">
        <v>22</v>
      </c>
    </row>
    <row r="62" spans="1:2" hidden="1" x14ac:dyDescent="0.3">
      <c r="A62" t="s">
        <v>107</v>
      </c>
      <c r="B62">
        <v>21</v>
      </c>
    </row>
    <row r="63" spans="1:2" hidden="1" x14ac:dyDescent="0.3">
      <c r="A63" t="s">
        <v>116</v>
      </c>
      <c r="B63">
        <v>21</v>
      </c>
    </row>
    <row r="64" spans="1:2" hidden="1" x14ac:dyDescent="0.3">
      <c r="A64" t="s">
        <v>199</v>
      </c>
      <c r="B64">
        <v>21</v>
      </c>
    </row>
    <row r="65" spans="1:2" hidden="1" x14ac:dyDescent="0.3">
      <c r="A65" t="s">
        <v>202</v>
      </c>
      <c r="B65">
        <v>21</v>
      </c>
    </row>
    <row r="66" spans="1:2" hidden="1" x14ac:dyDescent="0.3">
      <c r="A66" t="s">
        <v>252</v>
      </c>
      <c r="B66">
        <v>21</v>
      </c>
    </row>
    <row r="67" spans="1:2" hidden="1" x14ac:dyDescent="0.3">
      <c r="A67" t="s">
        <v>259</v>
      </c>
      <c r="B67">
        <v>21</v>
      </c>
    </row>
    <row r="68" spans="1:2" hidden="1" x14ac:dyDescent="0.3">
      <c r="A68" t="s">
        <v>305</v>
      </c>
      <c r="B68">
        <v>21</v>
      </c>
    </row>
    <row r="69" spans="1:2" hidden="1" x14ac:dyDescent="0.3">
      <c r="A69" t="s">
        <v>358</v>
      </c>
      <c r="B69">
        <v>21</v>
      </c>
    </row>
    <row r="70" spans="1:2" hidden="1" x14ac:dyDescent="0.3">
      <c r="A70" t="s">
        <v>383</v>
      </c>
      <c r="B70">
        <v>21</v>
      </c>
    </row>
    <row r="71" spans="1:2" hidden="1" x14ac:dyDescent="0.3">
      <c r="A71" t="s">
        <v>489</v>
      </c>
      <c r="B71">
        <v>21</v>
      </c>
    </row>
    <row r="72" spans="1:2" hidden="1" x14ac:dyDescent="0.3">
      <c r="A72" t="s">
        <v>583</v>
      </c>
      <c r="B72">
        <v>21</v>
      </c>
    </row>
    <row r="73" spans="1:2" hidden="1" x14ac:dyDescent="0.3">
      <c r="A73" t="s">
        <v>924</v>
      </c>
      <c r="B73">
        <v>21</v>
      </c>
    </row>
    <row r="74" spans="1:2" hidden="1" x14ac:dyDescent="0.3">
      <c r="A74" t="s">
        <v>118</v>
      </c>
      <c r="B74">
        <v>20</v>
      </c>
    </row>
    <row r="75" spans="1:2" hidden="1" x14ac:dyDescent="0.3">
      <c r="A75" t="s">
        <v>167</v>
      </c>
      <c r="B75">
        <v>20</v>
      </c>
    </row>
    <row r="76" spans="1:2" hidden="1" x14ac:dyDescent="0.3">
      <c r="A76" t="s">
        <v>309</v>
      </c>
      <c r="B76">
        <v>20</v>
      </c>
    </row>
    <row r="77" spans="1:2" hidden="1" x14ac:dyDescent="0.3">
      <c r="A77" t="s">
        <v>376</v>
      </c>
      <c r="B77">
        <v>20</v>
      </c>
    </row>
    <row r="78" spans="1:2" hidden="1" x14ac:dyDescent="0.3">
      <c r="A78" t="s">
        <v>425</v>
      </c>
      <c r="B78">
        <v>20</v>
      </c>
    </row>
    <row r="79" spans="1:2" hidden="1" x14ac:dyDescent="0.3">
      <c r="A79" t="s">
        <v>448</v>
      </c>
      <c r="B79">
        <v>20</v>
      </c>
    </row>
    <row r="80" spans="1:2" hidden="1" x14ac:dyDescent="0.3">
      <c r="A80" t="s">
        <v>454</v>
      </c>
      <c r="B80">
        <v>20</v>
      </c>
    </row>
    <row r="81" spans="1:2" hidden="1" x14ac:dyDescent="0.3">
      <c r="A81" t="s">
        <v>466</v>
      </c>
      <c r="B81">
        <v>20</v>
      </c>
    </row>
    <row r="82" spans="1:2" hidden="1" x14ac:dyDescent="0.3">
      <c r="A82" t="s">
        <v>574</v>
      </c>
      <c r="B82">
        <v>20</v>
      </c>
    </row>
    <row r="83" spans="1:2" hidden="1" x14ac:dyDescent="0.3">
      <c r="A83" t="s">
        <v>645</v>
      </c>
      <c r="B83">
        <v>20</v>
      </c>
    </row>
    <row r="84" spans="1:2" hidden="1" x14ac:dyDescent="0.3">
      <c r="A84" t="s">
        <v>1046</v>
      </c>
      <c r="B84">
        <v>20</v>
      </c>
    </row>
    <row r="85" spans="1:2" hidden="1" x14ac:dyDescent="0.3">
      <c r="A85" t="s">
        <v>67</v>
      </c>
      <c r="B85">
        <v>19</v>
      </c>
    </row>
    <row r="86" spans="1:2" hidden="1" x14ac:dyDescent="0.3">
      <c r="A86" t="s">
        <v>92</v>
      </c>
      <c r="B86">
        <v>19</v>
      </c>
    </row>
    <row r="87" spans="1:2" hidden="1" x14ac:dyDescent="0.3">
      <c r="A87" t="s">
        <v>109</v>
      </c>
      <c r="B87">
        <v>19</v>
      </c>
    </row>
    <row r="88" spans="1:2" hidden="1" x14ac:dyDescent="0.3">
      <c r="A88" t="s">
        <v>165</v>
      </c>
      <c r="B88">
        <v>19</v>
      </c>
    </row>
    <row r="89" spans="1:2" hidden="1" x14ac:dyDescent="0.3">
      <c r="A89" t="s">
        <v>169</v>
      </c>
      <c r="B89">
        <v>19</v>
      </c>
    </row>
    <row r="90" spans="1:2" hidden="1" x14ac:dyDescent="0.3">
      <c r="A90" t="s">
        <v>175</v>
      </c>
      <c r="B90">
        <v>19</v>
      </c>
    </row>
    <row r="91" spans="1:2" hidden="1" x14ac:dyDescent="0.3">
      <c r="A91" t="s">
        <v>179</v>
      </c>
      <c r="B91">
        <v>19</v>
      </c>
    </row>
    <row r="92" spans="1:2" hidden="1" x14ac:dyDescent="0.3">
      <c r="A92" t="s">
        <v>181</v>
      </c>
      <c r="B92">
        <v>19</v>
      </c>
    </row>
    <row r="93" spans="1:2" hidden="1" x14ac:dyDescent="0.3">
      <c r="A93" t="s">
        <v>189</v>
      </c>
      <c r="B93">
        <v>19</v>
      </c>
    </row>
    <row r="94" spans="1:2" hidden="1" x14ac:dyDescent="0.3">
      <c r="A94" t="s">
        <v>221</v>
      </c>
      <c r="B94">
        <v>19</v>
      </c>
    </row>
    <row r="95" spans="1:2" hidden="1" x14ac:dyDescent="0.3">
      <c r="A95" t="s">
        <v>242</v>
      </c>
      <c r="B95">
        <v>19</v>
      </c>
    </row>
    <row r="96" spans="1:2" hidden="1" x14ac:dyDescent="0.3">
      <c r="A96" t="s">
        <v>250</v>
      </c>
      <c r="B96">
        <v>19</v>
      </c>
    </row>
    <row r="97" spans="1:2" hidden="1" x14ac:dyDescent="0.3">
      <c r="A97" t="s">
        <v>525</v>
      </c>
      <c r="B97">
        <v>19</v>
      </c>
    </row>
    <row r="98" spans="1:2" hidden="1" x14ac:dyDescent="0.3">
      <c r="A98" t="s">
        <v>557</v>
      </c>
      <c r="B98">
        <v>19</v>
      </c>
    </row>
    <row r="99" spans="1:2" hidden="1" x14ac:dyDescent="0.3">
      <c r="A99" t="s">
        <v>723</v>
      </c>
      <c r="B99">
        <v>19</v>
      </c>
    </row>
    <row r="100" spans="1:2" hidden="1" x14ac:dyDescent="0.3">
      <c r="A100" t="s">
        <v>732</v>
      </c>
      <c r="B100">
        <v>19</v>
      </c>
    </row>
    <row r="101" spans="1:2" hidden="1" x14ac:dyDescent="0.3">
      <c r="A101" t="s">
        <v>43</v>
      </c>
      <c r="B101">
        <v>18</v>
      </c>
    </row>
    <row r="102" spans="1:2" hidden="1" x14ac:dyDescent="0.3">
      <c r="A102" t="s">
        <v>111</v>
      </c>
      <c r="B102">
        <v>18</v>
      </c>
    </row>
    <row r="103" spans="1:2" hidden="1" x14ac:dyDescent="0.3">
      <c r="A103" t="s">
        <v>144</v>
      </c>
      <c r="B103">
        <v>18</v>
      </c>
    </row>
    <row r="104" spans="1:2" hidden="1" x14ac:dyDescent="0.3">
      <c r="A104" t="s">
        <v>147</v>
      </c>
      <c r="B104">
        <v>18</v>
      </c>
    </row>
    <row r="105" spans="1:2" hidden="1" x14ac:dyDescent="0.3">
      <c r="A105" t="s">
        <v>214</v>
      </c>
      <c r="B105">
        <v>18</v>
      </c>
    </row>
    <row r="106" spans="1:2" hidden="1" x14ac:dyDescent="0.3">
      <c r="A106" t="s">
        <v>226</v>
      </c>
      <c r="B106">
        <v>18</v>
      </c>
    </row>
    <row r="107" spans="1:2" hidden="1" x14ac:dyDescent="0.3">
      <c r="A107" t="s">
        <v>282</v>
      </c>
      <c r="B107">
        <v>18</v>
      </c>
    </row>
    <row r="108" spans="1:2" hidden="1" x14ac:dyDescent="0.3">
      <c r="A108" t="s">
        <v>284</v>
      </c>
      <c r="B108">
        <v>18</v>
      </c>
    </row>
    <row r="109" spans="1:2" hidden="1" x14ac:dyDescent="0.3">
      <c r="A109" t="s">
        <v>303</v>
      </c>
      <c r="B109">
        <v>18</v>
      </c>
    </row>
    <row r="110" spans="1:2" hidden="1" x14ac:dyDescent="0.3">
      <c r="A110" t="s">
        <v>363</v>
      </c>
      <c r="B110">
        <v>18</v>
      </c>
    </row>
    <row r="111" spans="1:2" hidden="1" x14ac:dyDescent="0.3">
      <c r="A111" t="s">
        <v>368</v>
      </c>
      <c r="B111">
        <v>18</v>
      </c>
    </row>
    <row r="112" spans="1:2" hidden="1" x14ac:dyDescent="0.3">
      <c r="A112" t="s">
        <v>374</v>
      </c>
      <c r="B112">
        <v>18</v>
      </c>
    </row>
    <row r="113" spans="1:2" hidden="1" x14ac:dyDescent="0.3">
      <c r="A113" t="s">
        <v>459</v>
      </c>
      <c r="B113">
        <v>18</v>
      </c>
    </row>
    <row r="114" spans="1:2" hidden="1" x14ac:dyDescent="0.3">
      <c r="A114" t="s">
        <v>520</v>
      </c>
      <c r="B114">
        <v>18</v>
      </c>
    </row>
    <row r="115" spans="1:2" hidden="1" x14ac:dyDescent="0.3">
      <c r="A115" t="s">
        <v>659</v>
      </c>
      <c r="B115">
        <v>18</v>
      </c>
    </row>
    <row r="116" spans="1:2" hidden="1" x14ac:dyDescent="0.3">
      <c r="A116" t="s">
        <v>698</v>
      </c>
      <c r="B116">
        <v>18</v>
      </c>
    </row>
    <row r="117" spans="1:2" hidden="1" x14ac:dyDescent="0.3">
      <c r="A117" t="s">
        <v>701</v>
      </c>
      <c r="B117">
        <v>18</v>
      </c>
    </row>
    <row r="118" spans="1:2" hidden="1" x14ac:dyDescent="0.3">
      <c r="A118" t="s">
        <v>788</v>
      </c>
      <c r="B118">
        <v>18</v>
      </c>
    </row>
    <row r="119" spans="1:2" hidden="1" x14ac:dyDescent="0.3">
      <c r="A119" t="s">
        <v>56</v>
      </c>
      <c r="B119">
        <v>17</v>
      </c>
    </row>
    <row r="120" spans="1:2" hidden="1" x14ac:dyDescent="0.3">
      <c r="A120" t="s">
        <v>75</v>
      </c>
      <c r="B120">
        <v>17</v>
      </c>
    </row>
    <row r="121" spans="1:2" hidden="1" x14ac:dyDescent="0.3">
      <c r="A121" t="s">
        <v>95</v>
      </c>
      <c r="B121">
        <v>17</v>
      </c>
    </row>
    <row r="122" spans="1:2" hidden="1" x14ac:dyDescent="0.3">
      <c r="A122" t="s">
        <v>134</v>
      </c>
      <c r="B122">
        <v>17</v>
      </c>
    </row>
    <row r="123" spans="1:2" hidden="1" x14ac:dyDescent="0.3">
      <c r="A123" t="s">
        <v>160</v>
      </c>
      <c r="B123">
        <v>17</v>
      </c>
    </row>
    <row r="124" spans="1:2" hidden="1" x14ac:dyDescent="0.3">
      <c r="A124" t="s">
        <v>218</v>
      </c>
      <c r="B124">
        <v>17</v>
      </c>
    </row>
    <row r="125" spans="1:2" hidden="1" x14ac:dyDescent="0.3">
      <c r="A125" t="s">
        <v>342</v>
      </c>
      <c r="B125">
        <v>17</v>
      </c>
    </row>
    <row r="126" spans="1:2" hidden="1" x14ac:dyDescent="0.3">
      <c r="A126" t="s">
        <v>381</v>
      </c>
      <c r="B126">
        <v>17</v>
      </c>
    </row>
    <row r="127" spans="1:2" hidden="1" x14ac:dyDescent="0.3">
      <c r="A127" t="s">
        <v>409</v>
      </c>
      <c r="B127">
        <v>17</v>
      </c>
    </row>
    <row r="128" spans="1:2" hidden="1" x14ac:dyDescent="0.3">
      <c r="A128" t="s">
        <v>412</v>
      </c>
      <c r="B128">
        <v>17</v>
      </c>
    </row>
    <row r="129" spans="1:2" hidden="1" x14ac:dyDescent="0.3">
      <c r="A129" t="s">
        <v>501</v>
      </c>
      <c r="B129">
        <v>17</v>
      </c>
    </row>
    <row r="130" spans="1:2" hidden="1" x14ac:dyDescent="0.3">
      <c r="A130" t="s">
        <v>507</v>
      </c>
      <c r="B130">
        <v>17</v>
      </c>
    </row>
    <row r="131" spans="1:2" hidden="1" x14ac:dyDescent="0.3">
      <c r="A131" t="s">
        <v>591</v>
      </c>
      <c r="B131">
        <v>17</v>
      </c>
    </row>
    <row r="132" spans="1:2" hidden="1" x14ac:dyDescent="0.3">
      <c r="A132" t="s">
        <v>640</v>
      </c>
      <c r="B132">
        <v>17</v>
      </c>
    </row>
    <row r="133" spans="1:2" hidden="1" x14ac:dyDescent="0.3">
      <c r="A133" t="s">
        <v>681</v>
      </c>
      <c r="B133">
        <v>17</v>
      </c>
    </row>
    <row r="134" spans="1:2" hidden="1" x14ac:dyDescent="0.3">
      <c r="A134" t="s">
        <v>35</v>
      </c>
      <c r="B134">
        <v>16</v>
      </c>
    </row>
    <row r="135" spans="1:2" hidden="1" x14ac:dyDescent="0.3">
      <c r="A135" t="s">
        <v>97</v>
      </c>
      <c r="B135">
        <v>16</v>
      </c>
    </row>
    <row r="136" spans="1:2" hidden="1" x14ac:dyDescent="0.3">
      <c r="A136" t="s">
        <v>141</v>
      </c>
      <c r="B136">
        <v>16</v>
      </c>
    </row>
    <row r="137" spans="1:2" hidden="1" x14ac:dyDescent="0.3">
      <c r="A137" t="s">
        <v>191</v>
      </c>
      <c r="B137">
        <v>16</v>
      </c>
    </row>
    <row r="138" spans="1:2" hidden="1" x14ac:dyDescent="0.3">
      <c r="A138" t="s">
        <v>206</v>
      </c>
      <c r="B138">
        <v>16</v>
      </c>
    </row>
    <row r="139" spans="1:2" hidden="1" x14ac:dyDescent="0.3">
      <c r="A139" t="s">
        <v>212</v>
      </c>
      <c r="B139">
        <v>16</v>
      </c>
    </row>
    <row r="140" spans="1:2" hidden="1" x14ac:dyDescent="0.3">
      <c r="A140" t="s">
        <v>345</v>
      </c>
      <c r="B140">
        <v>16</v>
      </c>
    </row>
    <row r="141" spans="1:2" hidden="1" x14ac:dyDescent="0.3">
      <c r="A141" t="s">
        <v>392</v>
      </c>
      <c r="B141">
        <v>16</v>
      </c>
    </row>
    <row r="142" spans="1:2" hidden="1" x14ac:dyDescent="0.3">
      <c r="A142" t="s">
        <v>621</v>
      </c>
      <c r="B142">
        <v>16</v>
      </c>
    </row>
    <row r="143" spans="1:2" hidden="1" x14ac:dyDescent="0.3">
      <c r="A143" t="s">
        <v>754</v>
      </c>
      <c r="B143">
        <v>16</v>
      </c>
    </row>
    <row r="144" spans="1:2" hidden="1" x14ac:dyDescent="0.3">
      <c r="A144" t="s">
        <v>114</v>
      </c>
      <c r="B144">
        <v>15</v>
      </c>
    </row>
    <row r="145" spans="1:2" hidden="1" x14ac:dyDescent="0.3">
      <c r="A145" t="s">
        <v>123</v>
      </c>
      <c r="B145">
        <v>15</v>
      </c>
    </row>
    <row r="146" spans="1:2" hidden="1" x14ac:dyDescent="0.3">
      <c r="A146" t="s">
        <v>130</v>
      </c>
      <c r="B146">
        <v>15</v>
      </c>
    </row>
    <row r="147" spans="1:2" hidden="1" x14ac:dyDescent="0.3">
      <c r="A147" t="s">
        <v>171</v>
      </c>
      <c r="B147">
        <v>15</v>
      </c>
    </row>
    <row r="148" spans="1:2" hidden="1" x14ac:dyDescent="0.3">
      <c r="A148" t="s">
        <v>208</v>
      </c>
      <c r="B148">
        <v>15</v>
      </c>
    </row>
    <row r="149" spans="1:2" hidden="1" x14ac:dyDescent="0.3">
      <c r="A149" t="s">
        <v>256</v>
      </c>
      <c r="B149">
        <v>15</v>
      </c>
    </row>
    <row r="150" spans="1:2" hidden="1" x14ac:dyDescent="0.3">
      <c r="A150" t="s">
        <v>290</v>
      </c>
      <c r="B150">
        <v>15</v>
      </c>
    </row>
    <row r="151" spans="1:2" hidden="1" x14ac:dyDescent="0.3">
      <c r="A151" t="s">
        <v>349</v>
      </c>
      <c r="B151">
        <v>15</v>
      </c>
    </row>
    <row r="152" spans="1:2" hidden="1" x14ac:dyDescent="0.3">
      <c r="A152" t="s">
        <v>354</v>
      </c>
      <c r="B152">
        <v>15</v>
      </c>
    </row>
    <row r="153" spans="1:2" hidden="1" x14ac:dyDescent="0.3">
      <c r="A153" t="s">
        <v>387</v>
      </c>
      <c r="B153">
        <v>15</v>
      </c>
    </row>
    <row r="154" spans="1:2" hidden="1" x14ac:dyDescent="0.3">
      <c r="A154" t="s">
        <v>417</v>
      </c>
      <c r="B154">
        <v>15</v>
      </c>
    </row>
    <row r="155" spans="1:2" hidden="1" x14ac:dyDescent="0.3">
      <c r="A155" t="s">
        <v>442</v>
      </c>
      <c r="B155">
        <v>15</v>
      </c>
    </row>
    <row r="156" spans="1:2" hidden="1" x14ac:dyDescent="0.3">
      <c r="A156" t="s">
        <v>487</v>
      </c>
      <c r="B156">
        <v>15</v>
      </c>
    </row>
    <row r="157" spans="1:2" hidden="1" x14ac:dyDescent="0.3">
      <c r="A157" t="s">
        <v>498</v>
      </c>
      <c r="B157">
        <v>15</v>
      </c>
    </row>
    <row r="158" spans="1:2" hidden="1" x14ac:dyDescent="0.3">
      <c r="A158" t="s">
        <v>750</v>
      </c>
      <c r="B158">
        <v>15</v>
      </c>
    </row>
    <row r="159" spans="1:2" hidden="1" x14ac:dyDescent="0.3">
      <c r="A159" t="s">
        <v>832</v>
      </c>
      <c r="B159">
        <v>15</v>
      </c>
    </row>
    <row r="160" spans="1:2" hidden="1" x14ac:dyDescent="0.3">
      <c r="A160" t="s">
        <v>958</v>
      </c>
      <c r="B160">
        <v>15</v>
      </c>
    </row>
    <row r="161" spans="1:2" hidden="1" x14ac:dyDescent="0.3">
      <c r="A161" t="s">
        <v>51</v>
      </c>
      <c r="B161">
        <v>14</v>
      </c>
    </row>
    <row r="162" spans="1:2" hidden="1" x14ac:dyDescent="0.3">
      <c r="A162" t="s">
        <v>120</v>
      </c>
      <c r="B162">
        <v>14</v>
      </c>
    </row>
    <row r="163" spans="1:2" hidden="1" x14ac:dyDescent="0.3">
      <c r="A163" t="s">
        <v>125</v>
      </c>
      <c r="B163">
        <v>14</v>
      </c>
    </row>
    <row r="164" spans="1:2" hidden="1" x14ac:dyDescent="0.3">
      <c r="A164" t="s">
        <v>142</v>
      </c>
      <c r="B164">
        <v>14</v>
      </c>
    </row>
    <row r="165" spans="1:2" hidden="1" x14ac:dyDescent="0.3">
      <c r="A165" t="s">
        <v>204</v>
      </c>
      <c r="B165">
        <v>14</v>
      </c>
    </row>
    <row r="166" spans="1:2" hidden="1" x14ac:dyDescent="0.3">
      <c r="A166" t="s">
        <v>236</v>
      </c>
      <c r="B166">
        <v>14</v>
      </c>
    </row>
    <row r="167" spans="1:2" hidden="1" x14ac:dyDescent="0.3">
      <c r="A167" t="s">
        <v>264</v>
      </c>
      <c r="B167">
        <v>14</v>
      </c>
    </row>
    <row r="168" spans="1:2" hidden="1" x14ac:dyDescent="0.3">
      <c r="A168" t="s">
        <v>298</v>
      </c>
      <c r="B168">
        <v>14</v>
      </c>
    </row>
    <row r="169" spans="1:2" hidden="1" x14ac:dyDescent="0.3">
      <c r="A169" t="s">
        <v>328</v>
      </c>
      <c r="B169">
        <v>14</v>
      </c>
    </row>
    <row r="170" spans="1:2" hidden="1" x14ac:dyDescent="0.3">
      <c r="A170" t="s">
        <v>473</v>
      </c>
      <c r="B170">
        <v>14</v>
      </c>
    </row>
    <row r="171" spans="1:2" hidden="1" x14ac:dyDescent="0.3">
      <c r="A171" t="s">
        <v>547</v>
      </c>
      <c r="B171">
        <v>14</v>
      </c>
    </row>
    <row r="172" spans="1:2" hidden="1" x14ac:dyDescent="0.3">
      <c r="A172" t="s">
        <v>733</v>
      </c>
      <c r="B172">
        <v>14</v>
      </c>
    </row>
    <row r="173" spans="1:2" hidden="1" x14ac:dyDescent="0.3">
      <c r="A173" t="s">
        <v>878</v>
      </c>
      <c r="B173">
        <v>14</v>
      </c>
    </row>
    <row r="174" spans="1:2" hidden="1" x14ac:dyDescent="0.3">
      <c r="A174" t="s">
        <v>1008</v>
      </c>
      <c r="B174">
        <v>14</v>
      </c>
    </row>
    <row r="175" spans="1:2" hidden="1" x14ac:dyDescent="0.3">
      <c r="A175" t="s">
        <v>104</v>
      </c>
      <c r="B175">
        <v>13</v>
      </c>
    </row>
    <row r="176" spans="1:2" hidden="1" x14ac:dyDescent="0.3">
      <c r="A176" t="s">
        <v>223</v>
      </c>
      <c r="B176">
        <v>13</v>
      </c>
    </row>
    <row r="177" spans="1:2" hidden="1" x14ac:dyDescent="0.3">
      <c r="A177" t="s">
        <v>271</v>
      </c>
      <c r="B177">
        <v>13</v>
      </c>
    </row>
    <row r="178" spans="1:2" hidden="1" x14ac:dyDescent="0.3">
      <c r="A178" t="s">
        <v>279</v>
      </c>
      <c r="B178">
        <v>13</v>
      </c>
    </row>
    <row r="179" spans="1:2" hidden="1" x14ac:dyDescent="0.3">
      <c r="A179" t="s">
        <v>313</v>
      </c>
      <c r="B179">
        <v>13</v>
      </c>
    </row>
    <row r="180" spans="1:2" hidden="1" x14ac:dyDescent="0.3">
      <c r="A180" t="s">
        <v>390</v>
      </c>
      <c r="B180">
        <v>13</v>
      </c>
    </row>
    <row r="181" spans="1:2" hidden="1" x14ac:dyDescent="0.3">
      <c r="A181" t="s">
        <v>441</v>
      </c>
      <c r="B181">
        <v>13</v>
      </c>
    </row>
    <row r="182" spans="1:2" hidden="1" x14ac:dyDescent="0.3">
      <c r="A182" t="s">
        <v>523</v>
      </c>
      <c r="B182">
        <v>13</v>
      </c>
    </row>
    <row r="183" spans="1:2" hidden="1" x14ac:dyDescent="0.3">
      <c r="A183" t="s">
        <v>533</v>
      </c>
      <c r="B183">
        <v>13</v>
      </c>
    </row>
    <row r="184" spans="1:2" hidden="1" x14ac:dyDescent="0.3">
      <c r="A184" t="s">
        <v>707</v>
      </c>
      <c r="B184">
        <v>13</v>
      </c>
    </row>
    <row r="185" spans="1:2" hidden="1" x14ac:dyDescent="0.3">
      <c r="A185" t="s">
        <v>824</v>
      </c>
      <c r="B185">
        <v>13</v>
      </c>
    </row>
    <row r="186" spans="1:2" hidden="1" x14ac:dyDescent="0.3">
      <c r="A186" t="s">
        <v>163</v>
      </c>
      <c r="B186">
        <v>12</v>
      </c>
    </row>
    <row r="187" spans="1:2" hidden="1" x14ac:dyDescent="0.3">
      <c r="A187" t="s">
        <v>323</v>
      </c>
      <c r="B187">
        <v>12</v>
      </c>
    </row>
    <row r="188" spans="1:2" hidden="1" x14ac:dyDescent="0.3">
      <c r="A188" t="s">
        <v>352</v>
      </c>
      <c r="B188">
        <v>12</v>
      </c>
    </row>
    <row r="189" spans="1:2" hidden="1" x14ac:dyDescent="0.3">
      <c r="A189" t="s">
        <v>430</v>
      </c>
      <c r="B189">
        <v>12</v>
      </c>
    </row>
    <row r="190" spans="1:2" hidden="1" x14ac:dyDescent="0.3">
      <c r="A190" t="s">
        <v>521</v>
      </c>
      <c r="B190">
        <v>12</v>
      </c>
    </row>
    <row r="191" spans="1:2" hidden="1" x14ac:dyDescent="0.3">
      <c r="A191" t="s">
        <v>561</v>
      </c>
      <c r="B191">
        <v>12</v>
      </c>
    </row>
    <row r="192" spans="1:2" hidden="1" x14ac:dyDescent="0.3">
      <c r="A192" t="s">
        <v>871</v>
      </c>
      <c r="B192">
        <v>12</v>
      </c>
    </row>
    <row r="193" spans="1:2" hidden="1" x14ac:dyDescent="0.3">
      <c r="A193" t="s">
        <v>962</v>
      </c>
      <c r="B193">
        <v>12</v>
      </c>
    </row>
    <row r="194" spans="1:2" hidden="1" x14ac:dyDescent="0.3">
      <c r="A194" t="s">
        <v>1034</v>
      </c>
      <c r="B194">
        <v>12</v>
      </c>
    </row>
    <row r="195" spans="1:2" hidden="1" x14ac:dyDescent="0.3">
      <c r="A195" t="s">
        <v>232</v>
      </c>
      <c r="B195">
        <v>11</v>
      </c>
    </row>
    <row r="196" spans="1:2" hidden="1" x14ac:dyDescent="0.3">
      <c r="A196" t="s">
        <v>509</v>
      </c>
      <c r="B196">
        <v>11</v>
      </c>
    </row>
    <row r="197" spans="1:2" hidden="1" x14ac:dyDescent="0.3">
      <c r="A197" t="s">
        <v>593</v>
      </c>
      <c r="B197">
        <v>11</v>
      </c>
    </row>
    <row r="198" spans="1:2" hidden="1" x14ac:dyDescent="0.3">
      <c r="A198" t="s">
        <v>779</v>
      </c>
      <c r="B198">
        <v>11</v>
      </c>
    </row>
    <row r="199" spans="1:2" hidden="1" x14ac:dyDescent="0.3">
      <c r="A199" t="s">
        <v>90</v>
      </c>
      <c r="B199">
        <v>10</v>
      </c>
    </row>
    <row r="200" spans="1:2" hidden="1" x14ac:dyDescent="0.3">
      <c r="A200" t="s">
        <v>637</v>
      </c>
      <c r="B200">
        <v>9</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35225-E9AE-4EB6-BE10-2AE2AEF01933}">
  <dimension ref="A1:G20"/>
  <sheetViews>
    <sheetView workbookViewId="0">
      <selection activeCell="G6" sqref="G6"/>
    </sheetView>
  </sheetViews>
  <sheetFormatPr defaultRowHeight="14.4" x14ac:dyDescent="0.3"/>
  <cols>
    <col min="1" max="1" width="18.44140625" bestFit="1" customWidth="1"/>
    <col min="2" max="2" width="21" bestFit="1" customWidth="1"/>
    <col min="6" max="6" width="18.44140625" bestFit="1" customWidth="1"/>
    <col min="7" max="7" width="24.88671875" bestFit="1" customWidth="1"/>
  </cols>
  <sheetData>
    <row r="1" spans="1:7" x14ac:dyDescent="0.3">
      <c r="A1" t="s">
        <v>12085</v>
      </c>
    </row>
    <row r="5" spans="1:7" x14ac:dyDescent="0.3">
      <c r="A5" t="s">
        <v>1</v>
      </c>
      <c r="B5" t="s">
        <v>12058</v>
      </c>
      <c r="F5" s="5" t="s">
        <v>12092</v>
      </c>
      <c r="G5" t="s">
        <v>12097</v>
      </c>
    </row>
    <row r="6" spans="1:7" x14ac:dyDescent="0.3">
      <c r="A6" t="s">
        <v>26</v>
      </c>
      <c r="B6">
        <v>393.58</v>
      </c>
      <c r="F6" s="6" t="s">
        <v>26</v>
      </c>
      <c r="G6" s="11">
        <v>393.58</v>
      </c>
    </row>
    <row r="7" spans="1:7" x14ac:dyDescent="0.3">
      <c r="A7" t="s">
        <v>103</v>
      </c>
      <c r="B7">
        <v>377.55</v>
      </c>
      <c r="F7" s="6" t="s">
        <v>103</v>
      </c>
      <c r="G7" s="11">
        <v>377.55</v>
      </c>
    </row>
    <row r="8" spans="1:7" x14ac:dyDescent="0.3">
      <c r="A8" t="s">
        <v>42</v>
      </c>
      <c r="B8">
        <v>374.24</v>
      </c>
      <c r="F8" s="6" t="s">
        <v>42</v>
      </c>
      <c r="G8" s="11">
        <v>374.24</v>
      </c>
    </row>
    <row r="9" spans="1:7" x14ac:dyDescent="0.3">
      <c r="A9" t="s">
        <v>79</v>
      </c>
      <c r="B9">
        <v>366.8</v>
      </c>
      <c r="F9" s="6" t="s">
        <v>79</v>
      </c>
      <c r="G9" s="11">
        <v>366.8</v>
      </c>
    </row>
    <row r="10" spans="1:7" x14ac:dyDescent="0.3">
      <c r="A10" t="s">
        <v>66</v>
      </c>
      <c r="B10">
        <v>365.72</v>
      </c>
      <c r="F10" s="6" t="s">
        <v>66</v>
      </c>
      <c r="G10" s="11">
        <v>365.72</v>
      </c>
    </row>
    <row r="11" spans="1:7" x14ac:dyDescent="0.3">
      <c r="A11" t="s">
        <v>61</v>
      </c>
      <c r="B11">
        <v>363.71</v>
      </c>
      <c r="F11" s="6" t="s">
        <v>61</v>
      </c>
      <c r="G11" s="11">
        <v>363.71</v>
      </c>
    </row>
    <row r="12" spans="1:7" x14ac:dyDescent="0.3">
      <c r="A12" t="s">
        <v>94</v>
      </c>
      <c r="B12">
        <v>359.8</v>
      </c>
      <c r="F12" s="6" t="s">
        <v>94</v>
      </c>
      <c r="G12" s="11">
        <v>359.8</v>
      </c>
    </row>
    <row r="13" spans="1:7" x14ac:dyDescent="0.3">
      <c r="A13" t="s">
        <v>50</v>
      </c>
      <c r="B13">
        <v>358.63</v>
      </c>
      <c r="F13" s="6" t="s">
        <v>50</v>
      </c>
      <c r="G13" s="11">
        <v>358.63</v>
      </c>
    </row>
    <row r="14" spans="1:7" x14ac:dyDescent="0.3">
      <c r="A14" t="s">
        <v>122</v>
      </c>
      <c r="B14">
        <v>357.59</v>
      </c>
      <c r="F14" s="6" t="s">
        <v>122</v>
      </c>
      <c r="G14" s="11">
        <v>357.59</v>
      </c>
    </row>
    <row r="15" spans="1:7" x14ac:dyDescent="0.3">
      <c r="A15" t="s">
        <v>72</v>
      </c>
      <c r="B15">
        <v>350.38</v>
      </c>
      <c r="F15" s="6" t="s">
        <v>72</v>
      </c>
      <c r="G15" s="11">
        <v>350.38</v>
      </c>
    </row>
    <row r="16" spans="1:7" x14ac:dyDescent="0.3">
      <c r="A16" t="s">
        <v>74</v>
      </c>
      <c r="B16">
        <v>347.6</v>
      </c>
      <c r="F16" s="6" t="s">
        <v>74</v>
      </c>
      <c r="G16" s="11">
        <v>347.6</v>
      </c>
    </row>
    <row r="17" spans="1:7" x14ac:dyDescent="0.3">
      <c r="A17" t="s">
        <v>84</v>
      </c>
      <c r="B17">
        <v>346.36</v>
      </c>
      <c r="F17" s="6" t="s">
        <v>84</v>
      </c>
      <c r="G17" s="11">
        <v>346.36</v>
      </c>
    </row>
    <row r="18" spans="1:7" x14ac:dyDescent="0.3">
      <c r="A18" t="s">
        <v>127</v>
      </c>
      <c r="B18">
        <v>341.87</v>
      </c>
      <c r="F18" s="6" t="s">
        <v>127</v>
      </c>
      <c r="G18" s="11">
        <v>341.87</v>
      </c>
    </row>
    <row r="19" spans="1:7" x14ac:dyDescent="0.3">
      <c r="A19" t="s">
        <v>55</v>
      </c>
      <c r="B19">
        <v>336.12</v>
      </c>
      <c r="F19" s="6" t="s">
        <v>55</v>
      </c>
      <c r="G19" s="11">
        <v>336.12</v>
      </c>
    </row>
    <row r="20" spans="1:7" x14ac:dyDescent="0.3">
      <c r="F20" s="6" t="s">
        <v>12093</v>
      </c>
      <c r="G20" s="11">
        <v>5039.95</v>
      </c>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921B3-3EDB-42FE-9437-AD6717CB3120}">
  <dimension ref="A1:B8"/>
  <sheetViews>
    <sheetView workbookViewId="0">
      <selection activeCell="G6" sqref="G6"/>
    </sheetView>
  </sheetViews>
  <sheetFormatPr defaultRowHeight="14.4" x14ac:dyDescent="0.3"/>
  <cols>
    <col min="1" max="1" width="14.77734375" bestFit="1" customWidth="1"/>
    <col min="2" max="2" width="15.33203125" bestFit="1" customWidth="1"/>
  </cols>
  <sheetData>
    <row r="1" spans="1:2" x14ac:dyDescent="0.3">
      <c r="A1" t="s">
        <v>12086</v>
      </c>
    </row>
    <row r="5" spans="1:2" x14ac:dyDescent="0.3">
      <c r="A5" t="s">
        <v>12059</v>
      </c>
      <c r="B5" t="s">
        <v>12060</v>
      </c>
    </row>
    <row r="6" spans="1:2" x14ac:dyDescent="0.3">
      <c r="A6" t="s">
        <v>12061</v>
      </c>
      <c r="B6">
        <v>18</v>
      </c>
    </row>
    <row r="7" spans="1:2" x14ac:dyDescent="0.3">
      <c r="A7" t="s">
        <v>12062</v>
      </c>
      <c r="B7">
        <v>13</v>
      </c>
    </row>
    <row r="8" spans="1:2" x14ac:dyDescent="0.3">
      <c r="A8" t="s">
        <v>12063</v>
      </c>
      <c r="B8">
        <v>18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A4E10-6B4B-4ED2-A8B3-EEA94E6C760C}">
  <dimension ref="A1:K20"/>
  <sheetViews>
    <sheetView workbookViewId="0">
      <selection activeCell="G6" sqref="G6"/>
    </sheetView>
  </sheetViews>
  <sheetFormatPr defaultRowHeight="14.4" x14ac:dyDescent="0.3"/>
  <cols>
    <col min="1" max="1" width="18.44140625" bestFit="1" customWidth="1"/>
    <col min="2" max="2" width="19.77734375" bestFit="1" customWidth="1"/>
    <col min="3" max="3" width="13.6640625" bestFit="1" customWidth="1"/>
    <col min="4" max="4" width="25.88671875" bestFit="1" customWidth="1"/>
    <col min="9" max="9" width="18.44140625" bestFit="1" customWidth="1"/>
    <col min="10" max="10" width="23.6640625" bestFit="1" customWidth="1"/>
    <col min="11" max="11" width="29.88671875" bestFit="1" customWidth="1"/>
  </cols>
  <sheetData>
    <row r="1" spans="1:11" x14ac:dyDescent="0.3">
      <c r="A1" s="8" t="s">
        <v>12087</v>
      </c>
    </row>
    <row r="5" spans="1:11" x14ac:dyDescent="0.3">
      <c r="A5" t="s">
        <v>1</v>
      </c>
      <c r="B5" t="s">
        <v>12064</v>
      </c>
      <c r="C5" t="s">
        <v>12065</v>
      </c>
      <c r="D5" t="s">
        <v>12066</v>
      </c>
      <c r="I5" s="5" t="s">
        <v>12092</v>
      </c>
      <c r="J5" t="s">
        <v>12098</v>
      </c>
      <c r="K5" t="s">
        <v>12172</v>
      </c>
    </row>
    <row r="6" spans="1:11" x14ac:dyDescent="0.3">
      <c r="A6" t="s">
        <v>122</v>
      </c>
      <c r="B6">
        <v>5</v>
      </c>
      <c r="C6">
        <v>276</v>
      </c>
      <c r="D6">
        <v>1.81</v>
      </c>
      <c r="I6" s="6" t="s">
        <v>122</v>
      </c>
      <c r="J6" s="11">
        <v>5</v>
      </c>
      <c r="K6" s="11">
        <v>1.81</v>
      </c>
    </row>
    <row r="7" spans="1:11" x14ac:dyDescent="0.3">
      <c r="A7" t="s">
        <v>26</v>
      </c>
      <c r="B7">
        <v>4</v>
      </c>
      <c r="C7">
        <v>272</v>
      </c>
      <c r="D7">
        <v>1.47</v>
      </c>
      <c r="I7" s="6" t="s">
        <v>26</v>
      </c>
      <c r="J7" s="11">
        <v>4</v>
      </c>
      <c r="K7" s="11">
        <v>1.47</v>
      </c>
    </row>
    <row r="8" spans="1:11" x14ac:dyDescent="0.3">
      <c r="A8" t="s">
        <v>94</v>
      </c>
      <c r="B8">
        <v>4</v>
      </c>
      <c r="C8">
        <v>293</v>
      </c>
      <c r="D8">
        <v>1.37</v>
      </c>
      <c r="I8" s="6" t="s">
        <v>42</v>
      </c>
      <c r="J8" s="11">
        <v>4</v>
      </c>
      <c r="K8" s="11">
        <v>1.33</v>
      </c>
    </row>
    <row r="9" spans="1:11" x14ac:dyDescent="0.3">
      <c r="A9" t="s">
        <v>127</v>
      </c>
      <c r="B9">
        <v>4</v>
      </c>
      <c r="C9">
        <v>295</v>
      </c>
      <c r="D9">
        <v>1.36</v>
      </c>
      <c r="I9" s="6" t="s">
        <v>127</v>
      </c>
      <c r="J9" s="11">
        <v>4</v>
      </c>
      <c r="K9" s="11">
        <v>1.36</v>
      </c>
    </row>
    <row r="10" spans="1:11" x14ac:dyDescent="0.3">
      <c r="A10" t="s">
        <v>50</v>
      </c>
      <c r="B10">
        <v>4</v>
      </c>
      <c r="C10">
        <v>297</v>
      </c>
      <c r="D10">
        <v>1.35</v>
      </c>
      <c r="I10" s="6" t="s">
        <v>94</v>
      </c>
      <c r="J10" s="11">
        <v>4</v>
      </c>
      <c r="K10" s="11">
        <v>1.37</v>
      </c>
    </row>
    <row r="11" spans="1:11" x14ac:dyDescent="0.3">
      <c r="A11" t="s">
        <v>42</v>
      </c>
      <c r="B11">
        <v>4</v>
      </c>
      <c r="C11">
        <v>301</v>
      </c>
      <c r="D11">
        <v>1.33</v>
      </c>
      <c r="I11" s="6" t="s">
        <v>50</v>
      </c>
      <c r="J11" s="11">
        <v>4</v>
      </c>
      <c r="K11" s="11">
        <v>1.35</v>
      </c>
    </row>
    <row r="12" spans="1:11" x14ac:dyDescent="0.3">
      <c r="A12" t="s">
        <v>84</v>
      </c>
      <c r="B12">
        <v>3</v>
      </c>
      <c r="C12">
        <v>251</v>
      </c>
      <c r="D12">
        <v>1.2</v>
      </c>
      <c r="I12" s="6" t="s">
        <v>103</v>
      </c>
      <c r="J12" s="11">
        <v>3</v>
      </c>
      <c r="K12" s="11">
        <v>1.1200000000000001</v>
      </c>
    </row>
    <row r="13" spans="1:11" x14ac:dyDescent="0.3">
      <c r="A13" t="s">
        <v>55</v>
      </c>
      <c r="B13">
        <v>3</v>
      </c>
      <c r="C13">
        <v>266</v>
      </c>
      <c r="D13">
        <v>1.1299999999999999</v>
      </c>
      <c r="I13" s="6" t="s">
        <v>79</v>
      </c>
      <c r="J13" s="11">
        <v>3</v>
      </c>
      <c r="K13" s="11">
        <v>1.01</v>
      </c>
    </row>
    <row r="14" spans="1:11" x14ac:dyDescent="0.3">
      <c r="A14" t="s">
        <v>103</v>
      </c>
      <c r="B14">
        <v>3</v>
      </c>
      <c r="C14">
        <v>268</v>
      </c>
      <c r="D14">
        <v>1.1200000000000001</v>
      </c>
      <c r="I14" s="6" t="s">
        <v>84</v>
      </c>
      <c r="J14" s="11">
        <v>3</v>
      </c>
      <c r="K14" s="11">
        <v>1.2</v>
      </c>
    </row>
    <row r="15" spans="1:11" x14ac:dyDescent="0.3">
      <c r="A15" t="s">
        <v>79</v>
      </c>
      <c r="B15">
        <v>3</v>
      </c>
      <c r="C15">
        <v>296</v>
      </c>
      <c r="D15">
        <v>1.01</v>
      </c>
      <c r="I15" s="6" t="s">
        <v>55</v>
      </c>
      <c r="J15" s="11">
        <v>3</v>
      </c>
      <c r="K15" s="11">
        <v>1.1299999999999999</v>
      </c>
    </row>
    <row r="16" spans="1:11" x14ac:dyDescent="0.3">
      <c r="A16" t="s">
        <v>66</v>
      </c>
      <c r="B16">
        <v>2</v>
      </c>
      <c r="C16">
        <v>263</v>
      </c>
      <c r="D16">
        <v>0.76</v>
      </c>
      <c r="I16" s="6" t="s">
        <v>66</v>
      </c>
      <c r="J16" s="11">
        <v>2</v>
      </c>
      <c r="K16" s="11">
        <v>0.76</v>
      </c>
    </row>
    <row r="17" spans="1:11" x14ac:dyDescent="0.3">
      <c r="A17" t="s">
        <v>72</v>
      </c>
      <c r="B17">
        <v>2</v>
      </c>
      <c r="C17">
        <v>264</v>
      </c>
      <c r="D17">
        <v>0.76</v>
      </c>
      <c r="I17" s="6" t="s">
        <v>72</v>
      </c>
      <c r="J17" s="11">
        <v>2</v>
      </c>
      <c r="K17" s="11">
        <v>0.76</v>
      </c>
    </row>
    <row r="18" spans="1:11" x14ac:dyDescent="0.3">
      <c r="A18" t="s">
        <v>74</v>
      </c>
      <c r="B18">
        <v>2</v>
      </c>
      <c r="C18">
        <v>262</v>
      </c>
      <c r="D18">
        <v>0.76</v>
      </c>
      <c r="I18" s="6" t="s">
        <v>74</v>
      </c>
      <c r="J18" s="11">
        <v>2</v>
      </c>
      <c r="K18" s="11">
        <v>0.76</v>
      </c>
    </row>
    <row r="19" spans="1:11" x14ac:dyDescent="0.3">
      <c r="A19" t="s">
        <v>61</v>
      </c>
      <c r="B19">
        <v>1</v>
      </c>
      <c r="C19">
        <v>298</v>
      </c>
      <c r="D19">
        <v>0.34</v>
      </c>
      <c r="I19" s="6" t="s">
        <v>61</v>
      </c>
      <c r="J19" s="11">
        <v>1</v>
      </c>
      <c r="K19" s="11">
        <v>0.34</v>
      </c>
    </row>
    <row r="20" spans="1:11" x14ac:dyDescent="0.3">
      <c r="I20" s="6" t="s">
        <v>12093</v>
      </c>
      <c r="J20" s="11">
        <v>44</v>
      </c>
      <c r="K20" s="11">
        <v>15.77</v>
      </c>
    </row>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2E239-3F0C-491A-9E86-866A07050162}">
  <dimension ref="A1:B200"/>
  <sheetViews>
    <sheetView topLeftCell="A167" workbookViewId="0">
      <selection activeCell="G6" sqref="G6"/>
    </sheetView>
  </sheetViews>
  <sheetFormatPr defaultRowHeight="14.4" x14ac:dyDescent="0.3"/>
  <cols>
    <col min="1" max="1" width="10.109375" bestFit="1" customWidth="1"/>
    <col min="2" max="2" width="30" bestFit="1" customWidth="1"/>
  </cols>
  <sheetData>
    <row r="1" spans="1:2" x14ac:dyDescent="0.3">
      <c r="A1" t="s">
        <v>12088</v>
      </c>
    </row>
    <row r="5" spans="1:2" x14ac:dyDescent="0.3">
      <c r="A5" t="s">
        <v>3</v>
      </c>
      <c r="B5" t="s">
        <v>12067</v>
      </c>
    </row>
    <row r="6" spans="1:2" x14ac:dyDescent="0.3">
      <c r="A6" t="s">
        <v>352</v>
      </c>
      <c r="B6">
        <v>514</v>
      </c>
    </row>
    <row r="7" spans="1:2" x14ac:dyDescent="0.3">
      <c r="A7" t="s">
        <v>779</v>
      </c>
      <c r="B7">
        <v>507</v>
      </c>
    </row>
    <row r="8" spans="1:2" x14ac:dyDescent="0.3">
      <c r="A8" t="s">
        <v>95</v>
      </c>
      <c r="B8">
        <v>492</v>
      </c>
    </row>
    <row r="9" spans="1:2" x14ac:dyDescent="0.3">
      <c r="A9" t="s">
        <v>360</v>
      </c>
      <c r="B9">
        <v>468</v>
      </c>
    </row>
    <row r="10" spans="1:2" x14ac:dyDescent="0.3">
      <c r="A10" t="s">
        <v>368</v>
      </c>
      <c r="B10">
        <v>468</v>
      </c>
    </row>
    <row r="11" spans="1:2" x14ac:dyDescent="0.3">
      <c r="A11" t="s">
        <v>637</v>
      </c>
      <c r="B11">
        <v>468</v>
      </c>
    </row>
    <row r="12" spans="1:2" x14ac:dyDescent="0.3">
      <c r="A12" t="s">
        <v>547</v>
      </c>
      <c r="B12">
        <v>467</v>
      </c>
    </row>
    <row r="13" spans="1:2" x14ac:dyDescent="0.3">
      <c r="A13" t="s">
        <v>118</v>
      </c>
      <c r="B13">
        <v>462</v>
      </c>
    </row>
    <row r="14" spans="1:2" x14ac:dyDescent="0.3">
      <c r="A14" t="s">
        <v>487</v>
      </c>
      <c r="B14">
        <v>462</v>
      </c>
    </row>
    <row r="15" spans="1:2" x14ac:dyDescent="0.3">
      <c r="A15" t="s">
        <v>214</v>
      </c>
      <c r="B15">
        <v>461</v>
      </c>
    </row>
    <row r="16" spans="1:2" x14ac:dyDescent="0.3">
      <c r="A16" t="s">
        <v>417</v>
      </c>
      <c r="B16">
        <v>460</v>
      </c>
    </row>
    <row r="17" spans="1:2" x14ac:dyDescent="0.3">
      <c r="A17" t="s">
        <v>583</v>
      </c>
      <c r="B17">
        <v>460</v>
      </c>
    </row>
    <row r="18" spans="1:2" x14ac:dyDescent="0.3">
      <c r="A18" t="s">
        <v>501</v>
      </c>
      <c r="B18">
        <v>458</v>
      </c>
    </row>
    <row r="19" spans="1:2" x14ac:dyDescent="0.3">
      <c r="A19" t="s">
        <v>250</v>
      </c>
      <c r="B19">
        <v>455</v>
      </c>
    </row>
    <row r="20" spans="1:2" x14ac:dyDescent="0.3">
      <c r="A20" t="s">
        <v>169</v>
      </c>
      <c r="B20">
        <v>454</v>
      </c>
    </row>
    <row r="21" spans="1:2" x14ac:dyDescent="0.3">
      <c r="A21" t="s">
        <v>924</v>
      </c>
      <c r="B21">
        <v>454</v>
      </c>
    </row>
    <row r="22" spans="1:2" x14ac:dyDescent="0.3">
      <c r="A22" t="s">
        <v>236</v>
      </c>
      <c r="B22">
        <v>453</v>
      </c>
    </row>
    <row r="23" spans="1:2" x14ac:dyDescent="0.3">
      <c r="A23" t="s">
        <v>523</v>
      </c>
      <c r="B23">
        <v>453</v>
      </c>
    </row>
    <row r="24" spans="1:2" x14ac:dyDescent="0.3">
      <c r="A24" t="s">
        <v>242</v>
      </c>
      <c r="B24">
        <v>450</v>
      </c>
    </row>
    <row r="25" spans="1:2" x14ac:dyDescent="0.3">
      <c r="A25" t="s">
        <v>238</v>
      </c>
      <c r="B25">
        <v>446</v>
      </c>
    </row>
    <row r="26" spans="1:2" x14ac:dyDescent="0.3">
      <c r="A26" t="s">
        <v>473</v>
      </c>
      <c r="B26">
        <v>446</v>
      </c>
    </row>
    <row r="27" spans="1:2" x14ac:dyDescent="0.3">
      <c r="A27" t="s">
        <v>160</v>
      </c>
      <c r="B27">
        <v>443</v>
      </c>
    </row>
    <row r="28" spans="1:2" x14ac:dyDescent="0.3">
      <c r="A28" t="s">
        <v>309</v>
      </c>
      <c r="B28">
        <v>439</v>
      </c>
    </row>
    <row r="29" spans="1:2" x14ac:dyDescent="0.3">
      <c r="A29" t="s">
        <v>458</v>
      </c>
      <c r="B29">
        <v>439</v>
      </c>
    </row>
    <row r="30" spans="1:2" x14ac:dyDescent="0.3">
      <c r="A30" t="s">
        <v>240</v>
      </c>
      <c r="B30">
        <v>438</v>
      </c>
    </row>
    <row r="31" spans="1:2" x14ac:dyDescent="0.3">
      <c r="A31" t="s">
        <v>186</v>
      </c>
      <c r="B31">
        <v>436</v>
      </c>
    </row>
    <row r="32" spans="1:2" x14ac:dyDescent="0.3">
      <c r="A32" t="s">
        <v>204</v>
      </c>
      <c r="B32">
        <v>436</v>
      </c>
    </row>
    <row r="33" spans="1:2" x14ac:dyDescent="0.3">
      <c r="A33" t="s">
        <v>225</v>
      </c>
      <c r="B33">
        <v>436</v>
      </c>
    </row>
    <row r="34" spans="1:2" x14ac:dyDescent="0.3">
      <c r="A34" t="s">
        <v>290</v>
      </c>
      <c r="B34">
        <v>436</v>
      </c>
    </row>
    <row r="35" spans="1:2" x14ac:dyDescent="0.3">
      <c r="A35" t="s">
        <v>791</v>
      </c>
      <c r="B35">
        <v>434</v>
      </c>
    </row>
    <row r="36" spans="1:2" x14ac:dyDescent="0.3">
      <c r="A36" t="s">
        <v>97</v>
      </c>
      <c r="B36">
        <v>432</v>
      </c>
    </row>
    <row r="37" spans="1:2" x14ac:dyDescent="0.3">
      <c r="A37" t="s">
        <v>376</v>
      </c>
      <c r="B37">
        <v>432</v>
      </c>
    </row>
    <row r="38" spans="1:2" x14ac:dyDescent="0.3">
      <c r="A38" t="s">
        <v>466</v>
      </c>
      <c r="B38">
        <v>432</v>
      </c>
    </row>
    <row r="39" spans="1:2" x14ac:dyDescent="0.3">
      <c r="A39" t="s">
        <v>128</v>
      </c>
      <c r="B39">
        <v>431</v>
      </c>
    </row>
    <row r="40" spans="1:2" x14ac:dyDescent="0.3">
      <c r="A40" t="s">
        <v>75</v>
      </c>
      <c r="B40">
        <v>430</v>
      </c>
    </row>
    <row r="41" spans="1:2" x14ac:dyDescent="0.3">
      <c r="A41" t="s">
        <v>113</v>
      </c>
      <c r="B41">
        <v>430</v>
      </c>
    </row>
    <row r="42" spans="1:2" x14ac:dyDescent="0.3">
      <c r="A42" t="s">
        <v>525</v>
      </c>
      <c r="B42">
        <v>430</v>
      </c>
    </row>
    <row r="43" spans="1:2" x14ac:dyDescent="0.3">
      <c r="A43" t="s">
        <v>191</v>
      </c>
      <c r="B43">
        <v>429</v>
      </c>
    </row>
    <row r="44" spans="1:2" x14ac:dyDescent="0.3">
      <c r="A44" t="s">
        <v>259</v>
      </c>
      <c r="B44">
        <v>429</v>
      </c>
    </row>
    <row r="45" spans="1:2" x14ac:dyDescent="0.3">
      <c r="A45" t="s">
        <v>645</v>
      </c>
      <c r="B45">
        <v>429</v>
      </c>
    </row>
    <row r="46" spans="1:2" x14ac:dyDescent="0.3">
      <c r="A46" t="s">
        <v>279</v>
      </c>
      <c r="B46">
        <v>428</v>
      </c>
    </row>
    <row r="47" spans="1:2" x14ac:dyDescent="0.3">
      <c r="A47" t="s">
        <v>298</v>
      </c>
      <c r="B47">
        <v>428</v>
      </c>
    </row>
    <row r="48" spans="1:2" x14ac:dyDescent="0.3">
      <c r="A48" t="s">
        <v>354</v>
      </c>
      <c r="B48">
        <v>428</v>
      </c>
    </row>
    <row r="49" spans="1:2" x14ac:dyDescent="0.3">
      <c r="A49" t="s">
        <v>591</v>
      </c>
      <c r="B49">
        <v>428</v>
      </c>
    </row>
    <row r="50" spans="1:2" x14ac:dyDescent="0.3">
      <c r="A50" t="s">
        <v>313</v>
      </c>
      <c r="B50">
        <v>427</v>
      </c>
    </row>
    <row r="51" spans="1:2" x14ac:dyDescent="0.3">
      <c r="A51" t="s">
        <v>621</v>
      </c>
      <c r="B51">
        <v>426</v>
      </c>
    </row>
    <row r="52" spans="1:2" x14ac:dyDescent="0.3">
      <c r="A52" t="s">
        <v>158</v>
      </c>
      <c r="B52">
        <v>425</v>
      </c>
    </row>
    <row r="53" spans="1:2" x14ac:dyDescent="0.3">
      <c r="A53" t="s">
        <v>226</v>
      </c>
      <c r="B53">
        <v>425</v>
      </c>
    </row>
    <row r="54" spans="1:2" x14ac:dyDescent="0.3">
      <c r="A54" t="s">
        <v>276</v>
      </c>
      <c r="B54">
        <v>425</v>
      </c>
    </row>
    <row r="55" spans="1:2" x14ac:dyDescent="0.3">
      <c r="A55" t="s">
        <v>43</v>
      </c>
      <c r="B55">
        <v>424</v>
      </c>
    </row>
    <row r="56" spans="1:2" x14ac:dyDescent="0.3">
      <c r="A56" t="s">
        <v>723</v>
      </c>
      <c r="B56">
        <v>423</v>
      </c>
    </row>
    <row r="57" spans="1:2" x14ac:dyDescent="0.3">
      <c r="A57" t="s">
        <v>230</v>
      </c>
      <c r="B57">
        <v>421</v>
      </c>
    </row>
    <row r="58" spans="1:2" x14ac:dyDescent="0.3">
      <c r="A58" t="s">
        <v>92</v>
      </c>
      <c r="B58">
        <v>420</v>
      </c>
    </row>
    <row r="59" spans="1:2" x14ac:dyDescent="0.3">
      <c r="A59" t="s">
        <v>378</v>
      </c>
      <c r="B59">
        <v>420</v>
      </c>
    </row>
    <row r="60" spans="1:2" x14ac:dyDescent="0.3">
      <c r="A60" t="s">
        <v>1034</v>
      </c>
      <c r="B60">
        <v>420</v>
      </c>
    </row>
    <row r="61" spans="1:2" x14ac:dyDescent="0.3">
      <c r="A61" t="s">
        <v>264</v>
      </c>
      <c r="B61">
        <v>418</v>
      </c>
    </row>
    <row r="62" spans="1:2" x14ac:dyDescent="0.3">
      <c r="A62" t="s">
        <v>707</v>
      </c>
      <c r="B62">
        <v>417</v>
      </c>
    </row>
    <row r="63" spans="1:2" x14ac:dyDescent="0.3">
      <c r="A63" t="s">
        <v>750</v>
      </c>
      <c r="B63">
        <v>417</v>
      </c>
    </row>
    <row r="64" spans="1:2" x14ac:dyDescent="0.3">
      <c r="A64" t="s">
        <v>1046</v>
      </c>
      <c r="B64">
        <v>416</v>
      </c>
    </row>
    <row r="65" spans="1:2" x14ac:dyDescent="0.3">
      <c r="A65" t="s">
        <v>142</v>
      </c>
      <c r="B65">
        <v>415</v>
      </c>
    </row>
    <row r="66" spans="1:2" x14ac:dyDescent="0.3">
      <c r="A66" t="s">
        <v>85</v>
      </c>
      <c r="B66">
        <v>414</v>
      </c>
    </row>
    <row r="67" spans="1:2" x14ac:dyDescent="0.3">
      <c r="A67" t="s">
        <v>120</v>
      </c>
      <c r="B67">
        <v>413</v>
      </c>
    </row>
    <row r="68" spans="1:2" x14ac:dyDescent="0.3">
      <c r="A68" t="s">
        <v>448</v>
      </c>
      <c r="B68">
        <v>413</v>
      </c>
    </row>
    <row r="69" spans="1:2" x14ac:dyDescent="0.3">
      <c r="A69" t="s">
        <v>498</v>
      </c>
      <c r="B69">
        <v>413</v>
      </c>
    </row>
    <row r="70" spans="1:2" x14ac:dyDescent="0.3">
      <c r="A70" t="s">
        <v>640</v>
      </c>
      <c r="B70">
        <v>413</v>
      </c>
    </row>
    <row r="71" spans="1:2" x14ac:dyDescent="0.3">
      <c r="A71" t="s">
        <v>832</v>
      </c>
      <c r="B71">
        <v>413</v>
      </c>
    </row>
    <row r="72" spans="1:2" x14ac:dyDescent="0.3">
      <c r="A72" t="s">
        <v>574</v>
      </c>
      <c r="B72">
        <v>412</v>
      </c>
    </row>
    <row r="73" spans="1:2" x14ac:dyDescent="0.3">
      <c r="A73" t="s">
        <v>659</v>
      </c>
      <c r="B73">
        <v>412</v>
      </c>
    </row>
    <row r="74" spans="1:2" x14ac:dyDescent="0.3">
      <c r="A74" t="s">
        <v>212</v>
      </c>
      <c r="B74">
        <v>411</v>
      </c>
    </row>
    <row r="75" spans="1:2" x14ac:dyDescent="0.3">
      <c r="A75" t="s">
        <v>409</v>
      </c>
      <c r="B75">
        <v>411</v>
      </c>
    </row>
    <row r="76" spans="1:2" x14ac:dyDescent="0.3">
      <c r="A76" t="s">
        <v>265</v>
      </c>
      <c r="B76">
        <v>410</v>
      </c>
    </row>
    <row r="77" spans="1:2" x14ac:dyDescent="0.3">
      <c r="A77" t="s">
        <v>330</v>
      </c>
      <c r="B77">
        <v>409</v>
      </c>
    </row>
    <row r="78" spans="1:2" x14ac:dyDescent="0.3">
      <c r="A78" t="s">
        <v>381</v>
      </c>
      <c r="B78">
        <v>407</v>
      </c>
    </row>
    <row r="79" spans="1:2" x14ac:dyDescent="0.3">
      <c r="A79" t="s">
        <v>99</v>
      </c>
      <c r="B79">
        <v>406</v>
      </c>
    </row>
    <row r="80" spans="1:2" x14ac:dyDescent="0.3">
      <c r="A80" t="s">
        <v>109</v>
      </c>
      <c r="B80">
        <v>406</v>
      </c>
    </row>
    <row r="81" spans="1:2" x14ac:dyDescent="0.3">
      <c r="A81" t="s">
        <v>27</v>
      </c>
      <c r="B81">
        <v>405</v>
      </c>
    </row>
    <row r="82" spans="1:2" x14ac:dyDescent="0.3">
      <c r="A82" t="s">
        <v>111</v>
      </c>
      <c r="B82">
        <v>405</v>
      </c>
    </row>
    <row r="83" spans="1:2" x14ac:dyDescent="0.3">
      <c r="A83" t="s">
        <v>282</v>
      </c>
      <c r="B83">
        <v>405</v>
      </c>
    </row>
    <row r="84" spans="1:2" x14ac:dyDescent="0.3">
      <c r="A84" t="s">
        <v>163</v>
      </c>
      <c r="B84">
        <v>404</v>
      </c>
    </row>
    <row r="85" spans="1:2" x14ac:dyDescent="0.3">
      <c r="A85" t="s">
        <v>130</v>
      </c>
      <c r="B85">
        <v>402</v>
      </c>
    </row>
    <row r="86" spans="1:2" x14ac:dyDescent="0.3">
      <c r="A86" t="s">
        <v>177</v>
      </c>
      <c r="B86">
        <v>402</v>
      </c>
    </row>
    <row r="87" spans="1:2" x14ac:dyDescent="0.3">
      <c r="A87" t="s">
        <v>208</v>
      </c>
      <c r="B87">
        <v>402</v>
      </c>
    </row>
    <row r="88" spans="1:2" x14ac:dyDescent="0.3">
      <c r="A88" t="s">
        <v>333</v>
      </c>
      <c r="B88">
        <v>402</v>
      </c>
    </row>
    <row r="89" spans="1:2" x14ac:dyDescent="0.3">
      <c r="A89" t="s">
        <v>430</v>
      </c>
      <c r="B89">
        <v>402</v>
      </c>
    </row>
    <row r="90" spans="1:2" x14ac:dyDescent="0.3">
      <c r="A90" t="s">
        <v>349</v>
      </c>
      <c r="B90">
        <v>401</v>
      </c>
    </row>
    <row r="91" spans="1:2" x14ac:dyDescent="0.3">
      <c r="A91" t="s">
        <v>336</v>
      </c>
      <c r="B91">
        <v>398</v>
      </c>
    </row>
    <row r="92" spans="1:2" x14ac:dyDescent="0.3">
      <c r="A92" t="s">
        <v>88</v>
      </c>
      <c r="B92">
        <v>397</v>
      </c>
    </row>
    <row r="93" spans="1:2" x14ac:dyDescent="0.3">
      <c r="A93" t="s">
        <v>132</v>
      </c>
      <c r="B93">
        <v>397</v>
      </c>
    </row>
    <row r="94" spans="1:2" x14ac:dyDescent="0.3">
      <c r="A94" t="s">
        <v>193</v>
      </c>
      <c r="B94">
        <v>397</v>
      </c>
    </row>
    <row r="95" spans="1:2" x14ac:dyDescent="0.3">
      <c r="A95" t="s">
        <v>199</v>
      </c>
      <c r="B95">
        <v>397</v>
      </c>
    </row>
    <row r="96" spans="1:2" x14ac:dyDescent="0.3">
      <c r="A96" t="s">
        <v>380</v>
      </c>
      <c r="B96">
        <v>397</v>
      </c>
    </row>
    <row r="97" spans="1:2" x14ac:dyDescent="0.3">
      <c r="A97" t="s">
        <v>412</v>
      </c>
      <c r="B97">
        <v>397</v>
      </c>
    </row>
    <row r="98" spans="1:2" x14ac:dyDescent="0.3">
      <c r="A98" t="s">
        <v>788</v>
      </c>
      <c r="B98">
        <v>396</v>
      </c>
    </row>
    <row r="99" spans="1:2" x14ac:dyDescent="0.3">
      <c r="A99" t="s">
        <v>383</v>
      </c>
      <c r="B99">
        <v>395</v>
      </c>
    </row>
    <row r="100" spans="1:2" x14ac:dyDescent="0.3">
      <c r="A100" t="s">
        <v>123</v>
      </c>
      <c r="B100">
        <v>394</v>
      </c>
    </row>
    <row r="101" spans="1:2" x14ac:dyDescent="0.3">
      <c r="A101" t="s">
        <v>701</v>
      </c>
      <c r="B101">
        <v>394</v>
      </c>
    </row>
    <row r="102" spans="1:2" x14ac:dyDescent="0.3">
      <c r="A102" t="s">
        <v>258</v>
      </c>
      <c r="B102">
        <v>393</v>
      </c>
    </row>
    <row r="103" spans="1:2" x14ac:dyDescent="0.3">
      <c r="A103" t="s">
        <v>824</v>
      </c>
      <c r="B103">
        <v>393</v>
      </c>
    </row>
    <row r="104" spans="1:2" x14ac:dyDescent="0.3">
      <c r="A104" t="s">
        <v>342</v>
      </c>
      <c r="B104">
        <v>392</v>
      </c>
    </row>
    <row r="105" spans="1:2" x14ac:dyDescent="0.3">
      <c r="A105" t="s">
        <v>147</v>
      </c>
      <c r="B105">
        <v>391</v>
      </c>
    </row>
    <row r="106" spans="1:2" x14ac:dyDescent="0.3">
      <c r="A106" t="s">
        <v>328</v>
      </c>
      <c r="B106">
        <v>390</v>
      </c>
    </row>
    <row r="107" spans="1:2" x14ac:dyDescent="0.3">
      <c r="A107" t="s">
        <v>179</v>
      </c>
      <c r="B107">
        <v>389</v>
      </c>
    </row>
    <row r="108" spans="1:2" x14ac:dyDescent="0.3">
      <c r="A108" t="s">
        <v>520</v>
      </c>
      <c r="B108">
        <v>388</v>
      </c>
    </row>
    <row r="109" spans="1:2" x14ac:dyDescent="0.3">
      <c r="A109" t="s">
        <v>246</v>
      </c>
      <c r="B109">
        <v>387</v>
      </c>
    </row>
    <row r="110" spans="1:2" x14ac:dyDescent="0.3">
      <c r="A110" t="s">
        <v>958</v>
      </c>
      <c r="B110">
        <v>387</v>
      </c>
    </row>
    <row r="111" spans="1:2" x14ac:dyDescent="0.3">
      <c r="A111" t="s">
        <v>363</v>
      </c>
      <c r="B111">
        <v>386</v>
      </c>
    </row>
    <row r="112" spans="1:2" x14ac:dyDescent="0.3">
      <c r="A112" t="s">
        <v>144</v>
      </c>
      <c r="B112">
        <v>385</v>
      </c>
    </row>
    <row r="113" spans="1:2" x14ac:dyDescent="0.3">
      <c r="A113" t="s">
        <v>210</v>
      </c>
      <c r="B113">
        <v>385</v>
      </c>
    </row>
    <row r="114" spans="1:2" x14ac:dyDescent="0.3">
      <c r="A114" t="s">
        <v>271</v>
      </c>
      <c r="B114">
        <v>385</v>
      </c>
    </row>
    <row r="115" spans="1:2" x14ac:dyDescent="0.3">
      <c r="A115" t="s">
        <v>323</v>
      </c>
      <c r="B115">
        <v>385</v>
      </c>
    </row>
    <row r="116" spans="1:2" x14ac:dyDescent="0.3">
      <c r="A116" t="s">
        <v>444</v>
      </c>
      <c r="B116">
        <v>385</v>
      </c>
    </row>
    <row r="117" spans="1:2" x14ac:dyDescent="0.3">
      <c r="A117" t="s">
        <v>557</v>
      </c>
      <c r="B117">
        <v>385</v>
      </c>
    </row>
    <row r="118" spans="1:2" x14ac:dyDescent="0.3">
      <c r="A118" t="s">
        <v>80</v>
      </c>
      <c r="B118">
        <v>384</v>
      </c>
    </row>
    <row r="119" spans="1:2" x14ac:dyDescent="0.3">
      <c r="A119" t="s">
        <v>252</v>
      </c>
      <c r="B119">
        <v>383</v>
      </c>
    </row>
    <row r="120" spans="1:2" x14ac:dyDescent="0.3">
      <c r="A120" t="s">
        <v>305</v>
      </c>
      <c r="B120">
        <v>383</v>
      </c>
    </row>
    <row r="121" spans="1:2" x14ac:dyDescent="0.3">
      <c r="A121" t="s">
        <v>390</v>
      </c>
      <c r="B121">
        <v>383</v>
      </c>
    </row>
    <row r="122" spans="1:2" x14ac:dyDescent="0.3">
      <c r="A122" t="s">
        <v>139</v>
      </c>
      <c r="B122">
        <v>382</v>
      </c>
    </row>
    <row r="123" spans="1:2" x14ac:dyDescent="0.3">
      <c r="A123" t="s">
        <v>340</v>
      </c>
      <c r="B123">
        <v>381</v>
      </c>
    </row>
    <row r="124" spans="1:2" x14ac:dyDescent="0.3">
      <c r="A124" t="s">
        <v>356</v>
      </c>
      <c r="B124">
        <v>379</v>
      </c>
    </row>
    <row r="125" spans="1:2" x14ac:dyDescent="0.3">
      <c r="A125" t="s">
        <v>425</v>
      </c>
      <c r="B125">
        <v>379</v>
      </c>
    </row>
    <row r="126" spans="1:2" x14ac:dyDescent="0.3">
      <c r="A126" t="s">
        <v>459</v>
      </c>
      <c r="B126">
        <v>379</v>
      </c>
    </row>
    <row r="127" spans="1:2" x14ac:dyDescent="0.3">
      <c r="A127" t="s">
        <v>698</v>
      </c>
      <c r="B127">
        <v>379</v>
      </c>
    </row>
    <row r="128" spans="1:2" x14ac:dyDescent="0.3">
      <c r="A128" t="s">
        <v>358</v>
      </c>
      <c r="B128">
        <v>378</v>
      </c>
    </row>
    <row r="129" spans="1:2" x14ac:dyDescent="0.3">
      <c r="A129" t="s">
        <v>1008</v>
      </c>
      <c r="B129">
        <v>376</v>
      </c>
    </row>
    <row r="130" spans="1:2" x14ac:dyDescent="0.3">
      <c r="A130" t="s">
        <v>202</v>
      </c>
      <c r="B130">
        <v>375</v>
      </c>
    </row>
    <row r="131" spans="1:2" x14ac:dyDescent="0.3">
      <c r="A131" t="s">
        <v>181</v>
      </c>
      <c r="B131">
        <v>374</v>
      </c>
    </row>
    <row r="132" spans="1:2" x14ac:dyDescent="0.3">
      <c r="A132" t="s">
        <v>293</v>
      </c>
      <c r="B132">
        <v>373</v>
      </c>
    </row>
    <row r="133" spans="1:2" x14ac:dyDescent="0.3">
      <c r="A133" t="s">
        <v>62</v>
      </c>
      <c r="B133">
        <v>372</v>
      </c>
    </row>
    <row r="134" spans="1:2" x14ac:dyDescent="0.3">
      <c r="A134" t="s">
        <v>221</v>
      </c>
      <c r="B134">
        <v>372</v>
      </c>
    </row>
    <row r="135" spans="1:2" x14ac:dyDescent="0.3">
      <c r="A135" t="s">
        <v>370</v>
      </c>
      <c r="B135">
        <v>372</v>
      </c>
    </row>
    <row r="136" spans="1:2" x14ac:dyDescent="0.3">
      <c r="A136" t="s">
        <v>171</v>
      </c>
      <c r="B136">
        <v>371</v>
      </c>
    </row>
    <row r="137" spans="1:2" x14ac:dyDescent="0.3">
      <c r="A137" t="s">
        <v>878</v>
      </c>
      <c r="B137">
        <v>371</v>
      </c>
    </row>
    <row r="138" spans="1:2" x14ac:dyDescent="0.3">
      <c r="A138" t="s">
        <v>300</v>
      </c>
      <c r="B138">
        <v>369</v>
      </c>
    </row>
    <row r="139" spans="1:2" x14ac:dyDescent="0.3">
      <c r="A139" t="s">
        <v>754</v>
      </c>
      <c r="B139">
        <v>369</v>
      </c>
    </row>
    <row r="140" spans="1:2" x14ac:dyDescent="0.3">
      <c r="A140" t="s">
        <v>871</v>
      </c>
      <c r="B140">
        <v>369</v>
      </c>
    </row>
    <row r="141" spans="1:2" x14ac:dyDescent="0.3">
      <c r="A141" t="s">
        <v>152</v>
      </c>
      <c r="B141">
        <v>368</v>
      </c>
    </row>
    <row r="142" spans="1:2" x14ac:dyDescent="0.3">
      <c r="A142" t="s">
        <v>218</v>
      </c>
      <c r="B142">
        <v>368</v>
      </c>
    </row>
    <row r="143" spans="1:2" x14ac:dyDescent="0.3">
      <c r="A143" t="s">
        <v>445</v>
      </c>
      <c r="B143">
        <v>368</v>
      </c>
    </row>
    <row r="144" spans="1:2" x14ac:dyDescent="0.3">
      <c r="A144" t="s">
        <v>515</v>
      </c>
      <c r="B144">
        <v>368</v>
      </c>
    </row>
    <row r="145" spans="1:2" x14ac:dyDescent="0.3">
      <c r="A145" t="s">
        <v>141</v>
      </c>
      <c r="B145">
        <v>367</v>
      </c>
    </row>
    <row r="146" spans="1:2" x14ac:dyDescent="0.3">
      <c r="A146" t="s">
        <v>175</v>
      </c>
      <c r="B146">
        <v>367</v>
      </c>
    </row>
    <row r="147" spans="1:2" x14ac:dyDescent="0.3">
      <c r="A147" t="s">
        <v>512</v>
      </c>
      <c r="B147">
        <v>366</v>
      </c>
    </row>
    <row r="148" spans="1:2" x14ac:dyDescent="0.3">
      <c r="A148" t="s">
        <v>410</v>
      </c>
      <c r="B148">
        <v>365</v>
      </c>
    </row>
    <row r="149" spans="1:2" x14ac:dyDescent="0.3">
      <c r="A149" t="s">
        <v>167</v>
      </c>
      <c r="B149">
        <v>363</v>
      </c>
    </row>
    <row r="150" spans="1:2" x14ac:dyDescent="0.3">
      <c r="A150" t="s">
        <v>228</v>
      </c>
      <c r="B150">
        <v>362</v>
      </c>
    </row>
    <row r="151" spans="1:2" x14ac:dyDescent="0.3">
      <c r="A151" t="s">
        <v>507</v>
      </c>
      <c r="B151">
        <v>362</v>
      </c>
    </row>
    <row r="152" spans="1:2" x14ac:dyDescent="0.3">
      <c r="A152" t="s">
        <v>254</v>
      </c>
      <c r="B152">
        <v>361</v>
      </c>
    </row>
    <row r="153" spans="1:2" x14ac:dyDescent="0.3">
      <c r="A153" t="s">
        <v>256</v>
      </c>
      <c r="B153">
        <v>361</v>
      </c>
    </row>
    <row r="154" spans="1:2" x14ac:dyDescent="0.3">
      <c r="A154" t="s">
        <v>56</v>
      </c>
      <c r="B154">
        <v>360</v>
      </c>
    </row>
    <row r="155" spans="1:2" x14ac:dyDescent="0.3">
      <c r="A155" t="s">
        <v>454</v>
      </c>
      <c r="B155">
        <v>360</v>
      </c>
    </row>
    <row r="156" spans="1:2" x14ac:dyDescent="0.3">
      <c r="A156" t="s">
        <v>90</v>
      </c>
      <c r="B156">
        <v>359</v>
      </c>
    </row>
    <row r="157" spans="1:2" x14ac:dyDescent="0.3">
      <c r="A157" t="s">
        <v>489</v>
      </c>
      <c r="B157">
        <v>359</v>
      </c>
    </row>
    <row r="158" spans="1:2" x14ac:dyDescent="0.3">
      <c r="A158" t="s">
        <v>509</v>
      </c>
      <c r="B158">
        <v>359</v>
      </c>
    </row>
    <row r="159" spans="1:2" x14ac:dyDescent="0.3">
      <c r="A159" t="s">
        <v>564</v>
      </c>
      <c r="B159">
        <v>359</v>
      </c>
    </row>
    <row r="160" spans="1:2" x14ac:dyDescent="0.3">
      <c r="A160" t="s">
        <v>125</v>
      </c>
      <c r="B160">
        <v>358</v>
      </c>
    </row>
    <row r="161" spans="1:2" x14ac:dyDescent="0.3">
      <c r="A161" t="s">
        <v>223</v>
      </c>
      <c r="B161">
        <v>358</v>
      </c>
    </row>
    <row r="162" spans="1:2" x14ac:dyDescent="0.3">
      <c r="A162" t="s">
        <v>150</v>
      </c>
      <c r="B162">
        <v>357</v>
      </c>
    </row>
    <row r="163" spans="1:2" x14ac:dyDescent="0.3">
      <c r="A163" t="s">
        <v>303</v>
      </c>
      <c r="B163">
        <v>357</v>
      </c>
    </row>
    <row r="164" spans="1:2" x14ac:dyDescent="0.3">
      <c r="A164" t="s">
        <v>326</v>
      </c>
      <c r="B164">
        <v>357</v>
      </c>
    </row>
    <row r="165" spans="1:2" x14ac:dyDescent="0.3">
      <c r="A165" t="s">
        <v>732</v>
      </c>
      <c r="B165">
        <v>357</v>
      </c>
    </row>
    <row r="166" spans="1:2" x14ac:dyDescent="0.3">
      <c r="A166" t="s">
        <v>442</v>
      </c>
      <c r="B166">
        <v>355</v>
      </c>
    </row>
    <row r="167" spans="1:2" x14ac:dyDescent="0.3">
      <c r="A167" t="s">
        <v>491</v>
      </c>
      <c r="B167">
        <v>354</v>
      </c>
    </row>
    <row r="168" spans="1:2" x14ac:dyDescent="0.3">
      <c r="A168" t="s">
        <v>602</v>
      </c>
      <c r="B168">
        <v>354</v>
      </c>
    </row>
    <row r="169" spans="1:2" x14ac:dyDescent="0.3">
      <c r="A169" t="s">
        <v>173</v>
      </c>
      <c r="B169">
        <v>352</v>
      </c>
    </row>
    <row r="170" spans="1:2" x14ac:dyDescent="0.3">
      <c r="A170" t="s">
        <v>156</v>
      </c>
      <c r="B170">
        <v>349</v>
      </c>
    </row>
    <row r="171" spans="1:2" x14ac:dyDescent="0.3">
      <c r="A171" t="s">
        <v>345</v>
      </c>
      <c r="B171">
        <v>348</v>
      </c>
    </row>
    <row r="172" spans="1:2" x14ac:dyDescent="0.3">
      <c r="A172" t="s">
        <v>387</v>
      </c>
      <c r="B172">
        <v>348</v>
      </c>
    </row>
    <row r="173" spans="1:2" x14ac:dyDescent="0.3">
      <c r="A173" t="s">
        <v>441</v>
      </c>
      <c r="B173">
        <v>348</v>
      </c>
    </row>
    <row r="174" spans="1:2" x14ac:dyDescent="0.3">
      <c r="A174" t="s">
        <v>104</v>
      </c>
      <c r="B174">
        <v>346</v>
      </c>
    </row>
    <row r="175" spans="1:2" x14ac:dyDescent="0.3">
      <c r="A175" t="s">
        <v>232</v>
      </c>
      <c r="B175">
        <v>346</v>
      </c>
    </row>
    <row r="176" spans="1:2" x14ac:dyDescent="0.3">
      <c r="A176" t="s">
        <v>593</v>
      </c>
      <c r="B176">
        <v>346</v>
      </c>
    </row>
    <row r="177" spans="1:2" x14ac:dyDescent="0.3">
      <c r="A177" t="s">
        <v>51</v>
      </c>
      <c r="B177">
        <v>345</v>
      </c>
    </row>
    <row r="178" spans="1:2" x14ac:dyDescent="0.3">
      <c r="A178" t="s">
        <v>189</v>
      </c>
      <c r="B178">
        <v>344</v>
      </c>
    </row>
    <row r="179" spans="1:2" x14ac:dyDescent="0.3">
      <c r="A179" t="s">
        <v>116</v>
      </c>
      <c r="B179">
        <v>343</v>
      </c>
    </row>
    <row r="180" spans="1:2" x14ac:dyDescent="0.3">
      <c r="A180" t="s">
        <v>374</v>
      </c>
      <c r="B180">
        <v>343</v>
      </c>
    </row>
    <row r="181" spans="1:2" x14ac:dyDescent="0.3">
      <c r="A181" t="s">
        <v>284</v>
      </c>
      <c r="B181">
        <v>342</v>
      </c>
    </row>
    <row r="182" spans="1:2" x14ac:dyDescent="0.3">
      <c r="A182" t="s">
        <v>533</v>
      </c>
      <c r="B182">
        <v>340</v>
      </c>
    </row>
    <row r="183" spans="1:2" x14ac:dyDescent="0.3">
      <c r="A183" t="s">
        <v>35</v>
      </c>
      <c r="B183">
        <v>336</v>
      </c>
    </row>
    <row r="184" spans="1:2" x14ac:dyDescent="0.3">
      <c r="A184" t="s">
        <v>154</v>
      </c>
      <c r="B184">
        <v>335</v>
      </c>
    </row>
    <row r="185" spans="1:2" x14ac:dyDescent="0.3">
      <c r="A185" t="s">
        <v>114</v>
      </c>
      <c r="B185">
        <v>334</v>
      </c>
    </row>
    <row r="186" spans="1:2" x14ac:dyDescent="0.3">
      <c r="A186" t="s">
        <v>134</v>
      </c>
      <c r="B186">
        <v>333</v>
      </c>
    </row>
    <row r="187" spans="1:2" x14ac:dyDescent="0.3">
      <c r="A187" t="s">
        <v>962</v>
      </c>
      <c r="B187">
        <v>331</v>
      </c>
    </row>
    <row r="188" spans="1:2" x14ac:dyDescent="0.3">
      <c r="A188" t="s">
        <v>681</v>
      </c>
      <c r="B188">
        <v>330</v>
      </c>
    </row>
    <row r="189" spans="1:2" x14ac:dyDescent="0.3">
      <c r="A189" t="s">
        <v>107</v>
      </c>
      <c r="B189">
        <v>327</v>
      </c>
    </row>
    <row r="190" spans="1:2" x14ac:dyDescent="0.3">
      <c r="A190" t="s">
        <v>733</v>
      </c>
      <c r="B190">
        <v>326</v>
      </c>
    </row>
    <row r="191" spans="1:2" x14ac:dyDescent="0.3">
      <c r="A191" t="s">
        <v>101</v>
      </c>
      <c r="B191">
        <v>325</v>
      </c>
    </row>
    <row r="192" spans="1:2" x14ac:dyDescent="0.3">
      <c r="A192" t="s">
        <v>165</v>
      </c>
      <c r="B192">
        <v>323</v>
      </c>
    </row>
    <row r="193" spans="1:2" x14ac:dyDescent="0.3">
      <c r="A193" t="s">
        <v>424</v>
      </c>
      <c r="B193">
        <v>323</v>
      </c>
    </row>
    <row r="194" spans="1:2" x14ac:dyDescent="0.3">
      <c r="A194" t="s">
        <v>561</v>
      </c>
      <c r="B194">
        <v>319</v>
      </c>
    </row>
    <row r="195" spans="1:2" x14ac:dyDescent="0.3">
      <c r="A195" t="s">
        <v>67</v>
      </c>
      <c r="B195">
        <v>316</v>
      </c>
    </row>
    <row r="196" spans="1:2" x14ac:dyDescent="0.3">
      <c r="A196" t="s">
        <v>392</v>
      </c>
      <c r="B196">
        <v>312</v>
      </c>
    </row>
    <row r="197" spans="1:2" x14ac:dyDescent="0.3">
      <c r="A197" t="s">
        <v>414</v>
      </c>
      <c r="B197">
        <v>310</v>
      </c>
    </row>
    <row r="198" spans="1:2" x14ac:dyDescent="0.3">
      <c r="A198" t="s">
        <v>136</v>
      </c>
      <c r="B198">
        <v>307</v>
      </c>
    </row>
    <row r="199" spans="1:2" x14ac:dyDescent="0.3">
      <c r="A199" t="s">
        <v>521</v>
      </c>
      <c r="B199">
        <v>307</v>
      </c>
    </row>
    <row r="200" spans="1:2" x14ac:dyDescent="0.3">
      <c r="A200" t="s">
        <v>206</v>
      </c>
      <c r="B200">
        <v>263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4BE2C-DCAE-493B-A5B4-DC5589C9C773}">
  <dimension ref="A1:K76"/>
  <sheetViews>
    <sheetView workbookViewId="0">
      <selection activeCell="G6" sqref="G6"/>
    </sheetView>
  </sheetViews>
  <sheetFormatPr defaultRowHeight="14.4" x14ac:dyDescent="0.3"/>
  <cols>
    <col min="1" max="1" width="10.88671875" bestFit="1" customWidth="1"/>
    <col min="2" max="2" width="12.33203125" bestFit="1" customWidth="1"/>
    <col min="3" max="3" width="12" bestFit="1" customWidth="1"/>
    <col min="4" max="4" width="12.5546875" bestFit="1" customWidth="1"/>
    <col min="5" max="5" width="16.33203125" bestFit="1" customWidth="1"/>
    <col min="6" max="6" width="12" bestFit="1" customWidth="1"/>
    <col min="9" max="9" width="14.5546875" bestFit="1" customWidth="1"/>
    <col min="10" max="10" width="16.44140625" bestFit="1" customWidth="1"/>
    <col min="11" max="11" width="20.21875" hidden="1" customWidth="1"/>
    <col min="12" max="79" width="7" bestFit="1" customWidth="1"/>
    <col min="80" max="80" width="10.5546875" bestFit="1" customWidth="1"/>
  </cols>
  <sheetData>
    <row r="1" spans="1:11" x14ac:dyDescent="0.3">
      <c r="A1" t="s">
        <v>12089</v>
      </c>
    </row>
    <row r="5" spans="1:11" x14ac:dyDescent="0.3">
      <c r="A5" t="s">
        <v>12068</v>
      </c>
      <c r="B5" t="s">
        <v>12069</v>
      </c>
      <c r="C5" t="s">
        <v>12173</v>
      </c>
      <c r="D5" t="s">
        <v>12071</v>
      </c>
      <c r="E5" t="s">
        <v>12170</v>
      </c>
      <c r="F5" t="s">
        <v>12070</v>
      </c>
      <c r="I5" s="5" t="s">
        <v>12092</v>
      </c>
      <c r="J5" t="s">
        <v>12169</v>
      </c>
      <c r="K5" t="s">
        <v>12171</v>
      </c>
    </row>
    <row r="6" spans="1:11" x14ac:dyDescent="0.3">
      <c r="A6">
        <v>2020</v>
      </c>
      <c r="B6">
        <v>1</v>
      </c>
      <c r="C6" t="s">
        <v>12099</v>
      </c>
      <c r="D6">
        <v>6966</v>
      </c>
      <c r="E6">
        <f>LEFT(Table12[[#This Row],[Year_Month]],4)*12 +MONTH(DATEVALUE(RIGHT(Table12[[#This Row],[Year_Month]],LEN(Table12[[#This Row],[Year_Month]])-5) &amp; " 1"))</f>
        <v>24241</v>
      </c>
      <c r="F6" t="str">
        <f>TEXT(DATEVALUE( "1-" &amp; MID(Table12[[#This Row],[Year_Month]],6,20) &amp; "-" &amp; LEFT(Table12[[#This Row],[Year_Month]],4)), "yyyy-mm")</f>
        <v>2020-01</v>
      </c>
      <c r="I6" s="6" t="s">
        <v>12099</v>
      </c>
      <c r="J6" s="11">
        <v>6966</v>
      </c>
      <c r="K6" s="11">
        <v>24241</v>
      </c>
    </row>
    <row r="7" spans="1:11" x14ac:dyDescent="0.3">
      <c r="A7">
        <v>2020</v>
      </c>
      <c r="B7">
        <v>2</v>
      </c>
      <c r="C7" t="s">
        <v>12100</v>
      </c>
      <c r="D7">
        <v>5500</v>
      </c>
      <c r="E7">
        <f>LEFT(Table12[[#This Row],[Year_Month]],4)*12 +MONTH(DATEVALUE(RIGHT(Table12[[#This Row],[Year_Month]],LEN(Table12[[#This Row],[Year_Month]])-5) &amp; " 1"))</f>
        <v>24242</v>
      </c>
      <c r="F7" t="str">
        <f>TEXT(DATEVALUE( "1-" &amp; MID(Table12[[#This Row],[Year_Month]],6,20) &amp; "-" &amp; LEFT(Table12[[#This Row],[Year_Month]],4)), "yyyy-mm")</f>
        <v>2020-02</v>
      </c>
      <c r="I7" s="6" t="s">
        <v>12100</v>
      </c>
      <c r="J7" s="11">
        <v>5500</v>
      </c>
      <c r="K7" s="11">
        <v>24242</v>
      </c>
    </row>
    <row r="8" spans="1:11" x14ac:dyDescent="0.3">
      <c r="A8">
        <v>2020</v>
      </c>
      <c r="B8">
        <v>3</v>
      </c>
      <c r="C8" t="s">
        <v>12101</v>
      </c>
      <c r="D8">
        <v>8530</v>
      </c>
      <c r="E8">
        <f>LEFT(Table12[[#This Row],[Year_Month]],4)*12 +MONTH(DATEVALUE(RIGHT(Table12[[#This Row],[Year_Month]],LEN(Table12[[#This Row],[Year_Month]])-5) &amp; " 1"))</f>
        <v>24243</v>
      </c>
      <c r="F8" t="str">
        <f>TEXT(DATEVALUE( "1-" &amp; MID(Table12[[#This Row],[Year_Month]],6,20) &amp; "-" &amp; LEFT(Table12[[#This Row],[Year_Month]],4)), "yyyy-mm")</f>
        <v>2020-03</v>
      </c>
      <c r="I8" s="6" t="s">
        <v>12101</v>
      </c>
      <c r="J8" s="11">
        <v>8530</v>
      </c>
      <c r="K8" s="11">
        <v>24243</v>
      </c>
    </row>
    <row r="9" spans="1:11" x14ac:dyDescent="0.3">
      <c r="A9">
        <v>2020</v>
      </c>
      <c r="B9">
        <v>4</v>
      </c>
      <c r="C9" t="s">
        <v>12102</v>
      </c>
      <c r="D9">
        <v>8461</v>
      </c>
      <c r="E9">
        <f>LEFT(Table12[[#This Row],[Year_Month]],4)*12 +MONTH(DATEVALUE(RIGHT(Table12[[#This Row],[Year_Month]],LEN(Table12[[#This Row],[Year_Month]])-5) &amp; " 1"))</f>
        <v>24244</v>
      </c>
      <c r="F9" t="str">
        <f>TEXT(DATEVALUE( "1-" &amp; MID(Table12[[#This Row],[Year_Month]],6,20) &amp; "-" &amp; LEFT(Table12[[#This Row],[Year_Month]],4)), "yyyy-mm")</f>
        <v>2020-04</v>
      </c>
      <c r="I9" s="6" t="s">
        <v>12102</v>
      </c>
      <c r="J9" s="11">
        <v>8461</v>
      </c>
      <c r="K9" s="11">
        <v>24244</v>
      </c>
    </row>
    <row r="10" spans="1:11" x14ac:dyDescent="0.3">
      <c r="A10">
        <v>2020</v>
      </c>
      <c r="B10">
        <v>5</v>
      </c>
      <c r="C10" t="s">
        <v>12103</v>
      </c>
      <c r="D10">
        <v>7034</v>
      </c>
      <c r="E10">
        <f>LEFT(Table12[[#This Row],[Year_Month]],4)*12 +MONTH(DATEVALUE(RIGHT(Table12[[#This Row],[Year_Month]],LEN(Table12[[#This Row],[Year_Month]])-5) &amp; " 1"))</f>
        <v>24245</v>
      </c>
      <c r="F10" t="str">
        <f>TEXT(DATEVALUE( "1-" &amp; MID(Table12[[#This Row],[Year_Month]],6,20) &amp; "-" &amp; LEFT(Table12[[#This Row],[Year_Month]],4)), "yyyy-mm")</f>
        <v>2020-05</v>
      </c>
      <c r="I10" s="6" t="s">
        <v>12103</v>
      </c>
      <c r="J10" s="11">
        <v>7034</v>
      </c>
      <c r="K10" s="11">
        <v>24245</v>
      </c>
    </row>
    <row r="11" spans="1:11" x14ac:dyDescent="0.3">
      <c r="A11">
        <v>2020</v>
      </c>
      <c r="B11">
        <v>6</v>
      </c>
      <c r="C11" t="s">
        <v>12104</v>
      </c>
      <c r="D11">
        <v>9529</v>
      </c>
      <c r="E11">
        <f>LEFT(Table12[[#This Row],[Year_Month]],4)*12 +MONTH(DATEVALUE(RIGHT(Table12[[#This Row],[Year_Month]],LEN(Table12[[#This Row],[Year_Month]])-5) &amp; " 1"))</f>
        <v>24246</v>
      </c>
      <c r="F11" t="str">
        <f>TEXT(DATEVALUE( "1-" &amp; MID(Table12[[#This Row],[Year_Month]],6,20) &amp; "-" &amp; LEFT(Table12[[#This Row],[Year_Month]],4)), "yyyy-mm")</f>
        <v>2020-06</v>
      </c>
      <c r="I11" s="6" t="s">
        <v>12104</v>
      </c>
      <c r="J11" s="11">
        <v>9529</v>
      </c>
      <c r="K11" s="11">
        <v>24246</v>
      </c>
    </row>
    <row r="12" spans="1:11" x14ac:dyDescent="0.3">
      <c r="A12">
        <v>2020</v>
      </c>
      <c r="B12">
        <v>7</v>
      </c>
      <c r="C12" t="s">
        <v>12105</v>
      </c>
      <c r="D12">
        <v>8542</v>
      </c>
      <c r="E12">
        <f>LEFT(Table12[[#This Row],[Year_Month]],4)*12 +MONTH(DATEVALUE(RIGHT(Table12[[#This Row],[Year_Month]],LEN(Table12[[#This Row],[Year_Month]])-5) &amp; " 1"))</f>
        <v>24247</v>
      </c>
      <c r="F12" t="str">
        <f>TEXT(DATEVALUE( "1-" &amp; MID(Table12[[#This Row],[Year_Month]],6,20) &amp; "-" &amp; LEFT(Table12[[#This Row],[Year_Month]],4)), "yyyy-mm")</f>
        <v>2020-07</v>
      </c>
      <c r="I12" s="6" t="s">
        <v>12105</v>
      </c>
      <c r="J12" s="11">
        <v>8542</v>
      </c>
      <c r="K12" s="11">
        <v>24247</v>
      </c>
    </row>
    <row r="13" spans="1:11" x14ac:dyDescent="0.3">
      <c r="A13">
        <v>2020</v>
      </c>
      <c r="B13">
        <v>8</v>
      </c>
      <c r="C13" t="s">
        <v>12106</v>
      </c>
      <c r="D13">
        <v>10089</v>
      </c>
      <c r="E13">
        <f>LEFT(Table12[[#This Row],[Year_Month]],4)*12 +MONTH(DATEVALUE(RIGHT(Table12[[#This Row],[Year_Month]],LEN(Table12[[#This Row],[Year_Month]])-5) &amp; " 1"))</f>
        <v>24248</v>
      </c>
      <c r="F13" t="str">
        <f>TEXT(DATEVALUE( "1-" &amp; MID(Table12[[#This Row],[Year_Month]],6,20) &amp; "-" &amp; LEFT(Table12[[#This Row],[Year_Month]],4)), "yyyy-mm")</f>
        <v>2020-08</v>
      </c>
      <c r="I13" s="6" t="s">
        <v>12106</v>
      </c>
      <c r="J13" s="11">
        <v>10089</v>
      </c>
      <c r="K13" s="11">
        <v>24248</v>
      </c>
    </row>
    <row r="14" spans="1:11" x14ac:dyDescent="0.3">
      <c r="A14">
        <v>2020</v>
      </c>
      <c r="B14">
        <v>9</v>
      </c>
      <c r="C14" t="s">
        <v>12107</v>
      </c>
      <c r="D14">
        <v>8074</v>
      </c>
      <c r="E14">
        <f>LEFT(Table12[[#This Row],[Year_Month]],4)*12 +MONTH(DATEVALUE(RIGHT(Table12[[#This Row],[Year_Month]],LEN(Table12[[#This Row],[Year_Month]])-5) &amp; " 1"))</f>
        <v>24249</v>
      </c>
      <c r="F14" t="str">
        <f>TEXT(DATEVALUE( "1-" &amp; MID(Table12[[#This Row],[Year_Month]],6,20) &amp; "-" &amp; LEFT(Table12[[#This Row],[Year_Month]],4)), "yyyy-mm")</f>
        <v>2020-09</v>
      </c>
      <c r="I14" s="6" t="s">
        <v>12107</v>
      </c>
      <c r="J14" s="11">
        <v>8074</v>
      </c>
      <c r="K14" s="11">
        <v>24249</v>
      </c>
    </row>
    <row r="15" spans="1:11" x14ac:dyDescent="0.3">
      <c r="A15">
        <v>2020</v>
      </c>
      <c r="B15">
        <v>10</v>
      </c>
      <c r="C15" t="s">
        <v>12108</v>
      </c>
      <c r="D15">
        <v>9531</v>
      </c>
      <c r="E15">
        <f>LEFT(Table12[[#This Row],[Year_Month]],4)*12 +MONTH(DATEVALUE(RIGHT(Table12[[#This Row],[Year_Month]],LEN(Table12[[#This Row],[Year_Month]])-5) &amp; " 1"))</f>
        <v>24250</v>
      </c>
      <c r="F15" t="str">
        <f>TEXT(DATEVALUE( "1-" &amp; MID(Table12[[#This Row],[Year_Month]],6,20) &amp; "-" &amp; LEFT(Table12[[#This Row],[Year_Month]],4)), "yyyy-mm")</f>
        <v>2020-10</v>
      </c>
      <c r="I15" s="6" t="s">
        <v>12108</v>
      </c>
      <c r="J15" s="11">
        <v>9531</v>
      </c>
      <c r="K15" s="11">
        <v>24250</v>
      </c>
    </row>
    <row r="16" spans="1:11" x14ac:dyDescent="0.3">
      <c r="A16">
        <v>2020</v>
      </c>
      <c r="B16">
        <v>11</v>
      </c>
      <c r="C16" t="s">
        <v>12109</v>
      </c>
      <c r="D16">
        <v>9340</v>
      </c>
      <c r="E16">
        <f>LEFT(Table12[[#This Row],[Year_Month]],4)*12 +MONTH(DATEVALUE(RIGHT(Table12[[#This Row],[Year_Month]],LEN(Table12[[#This Row],[Year_Month]])-5) &amp; " 1"))</f>
        <v>24251</v>
      </c>
      <c r="F16" t="str">
        <f>TEXT(DATEVALUE( "1-" &amp; MID(Table12[[#This Row],[Year_Month]],6,20) &amp; "-" &amp; LEFT(Table12[[#This Row],[Year_Month]],4)), "yyyy-mm")</f>
        <v>2020-11</v>
      </c>
      <c r="I16" s="6" t="s">
        <v>12109</v>
      </c>
      <c r="J16" s="11">
        <v>9340</v>
      </c>
      <c r="K16" s="11">
        <v>24251</v>
      </c>
    </row>
    <row r="17" spans="1:11" x14ac:dyDescent="0.3">
      <c r="A17">
        <v>2020</v>
      </c>
      <c r="B17">
        <v>12</v>
      </c>
      <c r="C17" t="s">
        <v>12110</v>
      </c>
      <c r="D17">
        <v>10316</v>
      </c>
      <c r="E17">
        <f>LEFT(Table12[[#This Row],[Year_Month]],4)*12 +MONTH(DATEVALUE(RIGHT(Table12[[#This Row],[Year_Month]],LEN(Table12[[#This Row],[Year_Month]])-5) &amp; " 1"))</f>
        <v>24252</v>
      </c>
      <c r="F17" t="str">
        <f>TEXT(DATEVALUE( "1-" &amp; MID(Table12[[#This Row],[Year_Month]],6,20) &amp; "-" &amp; LEFT(Table12[[#This Row],[Year_Month]],4)), "yyyy-mm")</f>
        <v>2020-12</v>
      </c>
      <c r="I17" s="6" t="s">
        <v>12110</v>
      </c>
      <c r="J17" s="11">
        <v>10316</v>
      </c>
      <c r="K17" s="11">
        <v>24252</v>
      </c>
    </row>
    <row r="18" spans="1:11" x14ac:dyDescent="0.3">
      <c r="A18">
        <v>2021</v>
      </c>
      <c r="B18">
        <v>1</v>
      </c>
      <c r="C18" t="s">
        <v>12111</v>
      </c>
      <c r="D18">
        <v>7319</v>
      </c>
      <c r="E18">
        <f>LEFT(Table12[[#This Row],[Year_Month]],4)*12 +MONTH(DATEVALUE(RIGHT(Table12[[#This Row],[Year_Month]],LEN(Table12[[#This Row],[Year_Month]])-5) &amp; " 1"))</f>
        <v>24253</v>
      </c>
      <c r="F18" t="str">
        <f>TEXT(DATEVALUE( "1-" &amp; MID(Table12[[#This Row],[Year_Month]],6,20) &amp; "-" &amp; LEFT(Table12[[#This Row],[Year_Month]],4)), "yyyy-mm")</f>
        <v>2021-01</v>
      </c>
      <c r="I18" s="6" t="s">
        <v>12111</v>
      </c>
      <c r="J18" s="11">
        <v>7319</v>
      </c>
      <c r="K18" s="11">
        <v>24253</v>
      </c>
    </row>
    <row r="19" spans="1:11" x14ac:dyDescent="0.3">
      <c r="A19">
        <v>2021</v>
      </c>
      <c r="B19">
        <v>2</v>
      </c>
      <c r="C19" t="s">
        <v>12112</v>
      </c>
      <c r="D19">
        <v>8392</v>
      </c>
      <c r="E19">
        <f>LEFT(Table12[[#This Row],[Year_Month]],4)*12 +MONTH(DATEVALUE(RIGHT(Table12[[#This Row],[Year_Month]],LEN(Table12[[#This Row],[Year_Month]])-5) &amp; " 1"))</f>
        <v>24254</v>
      </c>
      <c r="F19" t="str">
        <f>TEXT(DATEVALUE( "1-" &amp; MID(Table12[[#This Row],[Year_Month]],6,20) &amp; "-" &amp; LEFT(Table12[[#This Row],[Year_Month]],4)), "yyyy-mm")</f>
        <v>2021-02</v>
      </c>
      <c r="I19" s="6" t="s">
        <v>12112</v>
      </c>
      <c r="J19" s="11">
        <v>8392</v>
      </c>
      <c r="K19" s="11">
        <v>24254</v>
      </c>
    </row>
    <row r="20" spans="1:11" x14ac:dyDescent="0.3">
      <c r="A20">
        <v>2021</v>
      </c>
      <c r="B20">
        <v>3</v>
      </c>
      <c r="C20" t="s">
        <v>12113</v>
      </c>
      <c r="D20">
        <v>8112</v>
      </c>
      <c r="E20">
        <f>LEFT(Table12[[#This Row],[Year_Month]],4)*12 +MONTH(DATEVALUE(RIGHT(Table12[[#This Row],[Year_Month]],LEN(Table12[[#This Row],[Year_Month]])-5) &amp; " 1"))</f>
        <v>24255</v>
      </c>
      <c r="F20" t="str">
        <f>TEXT(DATEVALUE( "1-" &amp; MID(Table12[[#This Row],[Year_Month]],6,20) &amp; "-" &amp; LEFT(Table12[[#This Row],[Year_Month]],4)), "yyyy-mm")</f>
        <v>2021-03</v>
      </c>
      <c r="I20" s="6" t="s">
        <v>12113</v>
      </c>
      <c r="J20" s="11">
        <v>8112</v>
      </c>
      <c r="K20" s="11">
        <v>24255</v>
      </c>
    </row>
    <row r="21" spans="1:11" x14ac:dyDescent="0.3">
      <c r="A21">
        <v>2021</v>
      </c>
      <c r="B21">
        <v>4</v>
      </c>
      <c r="C21" t="s">
        <v>12114</v>
      </c>
      <c r="D21">
        <v>9690</v>
      </c>
      <c r="E21">
        <f>LEFT(Table12[[#This Row],[Year_Month]],4)*12 +MONTH(DATEVALUE(RIGHT(Table12[[#This Row],[Year_Month]],LEN(Table12[[#This Row],[Year_Month]])-5) &amp; " 1"))</f>
        <v>24256</v>
      </c>
      <c r="F21" t="str">
        <f>TEXT(DATEVALUE( "1-" &amp; MID(Table12[[#This Row],[Year_Month]],6,20) &amp; "-" &amp; LEFT(Table12[[#This Row],[Year_Month]],4)), "yyyy-mm")</f>
        <v>2021-04</v>
      </c>
      <c r="I21" s="6" t="s">
        <v>12114</v>
      </c>
      <c r="J21" s="11">
        <v>9690</v>
      </c>
      <c r="K21" s="11">
        <v>24256</v>
      </c>
    </row>
    <row r="22" spans="1:11" x14ac:dyDescent="0.3">
      <c r="A22">
        <v>2021</v>
      </c>
      <c r="B22">
        <v>5</v>
      </c>
      <c r="C22" t="s">
        <v>12115</v>
      </c>
      <c r="D22">
        <v>8951</v>
      </c>
      <c r="E22">
        <f>LEFT(Table12[[#This Row],[Year_Month]],4)*12 +MONTH(DATEVALUE(RIGHT(Table12[[#This Row],[Year_Month]],LEN(Table12[[#This Row],[Year_Month]])-5) &amp; " 1"))</f>
        <v>24257</v>
      </c>
      <c r="F22" t="str">
        <f>TEXT(DATEVALUE( "1-" &amp; MID(Table12[[#This Row],[Year_Month]],6,20) &amp; "-" &amp; LEFT(Table12[[#This Row],[Year_Month]],4)), "yyyy-mm")</f>
        <v>2021-05</v>
      </c>
      <c r="I22" s="6" t="s">
        <v>12115</v>
      </c>
      <c r="J22" s="11">
        <v>8951</v>
      </c>
      <c r="K22" s="11">
        <v>24257</v>
      </c>
    </row>
    <row r="23" spans="1:11" x14ac:dyDescent="0.3">
      <c r="A23">
        <v>2021</v>
      </c>
      <c r="B23">
        <v>6</v>
      </c>
      <c r="C23" t="s">
        <v>12116</v>
      </c>
      <c r="D23">
        <v>8237</v>
      </c>
      <c r="E23">
        <f>LEFT(Table12[[#This Row],[Year_Month]],4)*12 +MONTH(DATEVALUE(RIGHT(Table12[[#This Row],[Year_Month]],LEN(Table12[[#This Row],[Year_Month]])-5) &amp; " 1"))</f>
        <v>24258</v>
      </c>
      <c r="F23" t="str">
        <f>TEXT(DATEVALUE( "1-" &amp; MID(Table12[[#This Row],[Year_Month]],6,20) &amp; "-" &amp; LEFT(Table12[[#This Row],[Year_Month]],4)), "yyyy-mm")</f>
        <v>2021-06</v>
      </c>
      <c r="I23" s="6" t="s">
        <v>12116</v>
      </c>
      <c r="J23" s="11">
        <v>8237</v>
      </c>
      <c r="K23" s="11">
        <v>24258</v>
      </c>
    </row>
    <row r="24" spans="1:11" x14ac:dyDescent="0.3">
      <c r="A24">
        <v>2021</v>
      </c>
      <c r="B24">
        <v>7</v>
      </c>
      <c r="C24" t="s">
        <v>12117</v>
      </c>
      <c r="D24">
        <v>6254</v>
      </c>
      <c r="E24">
        <f>LEFT(Table12[[#This Row],[Year_Month]],4)*12 +MONTH(DATEVALUE(RIGHT(Table12[[#This Row],[Year_Month]],LEN(Table12[[#This Row],[Year_Month]])-5) &amp; " 1"))</f>
        <v>24259</v>
      </c>
      <c r="F24" t="str">
        <f>TEXT(DATEVALUE( "1-" &amp; MID(Table12[[#This Row],[Year_Month]],6,20) &amp; "-" &amp; LEFT(Table12[[#This Row],[Year_Month]],4)), "yyyy-mm")</f>
        <v>2021-07</v>
      </c>
      <c r="I24" s="6" t="s">
        <v>12117</v>
      </c>
      <c r="J24" s="11">
        <v>6254</v>
      </c>
      <c r="K24" s="11">
        <v>24259</v>
      </c>
    </row>
    <row r="25" spans="1:11" x14ac:dyDescent="0.3">
      <c r="A25">
        <v>2021</v>
      </c>
      <c r="B25">
        <v>8</v>
      </c>
      <c r="C25" t="s">
        <v>12118</v>
      </c>
      <c r="D25">
        <v>6959</v>
      </c>
      <c r="E25">
        <f>LEFT(Table12[[#This Row],[Year_Month]],4)*12 +MONTH(DATEVALUE(RIGHT(Table12[[#This Row],[Year_Month]],LEN(Table12[[#This Row],[Year_Month]])-5) &amp; " 1"))</f>
        <v>24260</v>
      </c>
      <c r="F25" t="str">
        <f>TEXT(DATEVALUE( "1-" &amp; MID(Table12[[#This Row],[Year_Month]],6,20) &amp; "-" &amp; LEFT(Table12[[#This Row],[Year_Month]],4)), "yyyy-mm")</f>
        <v>2021-08</v>
      </c>
      <c r="I25" s="6" t="s">
        <v>12118</v>
      </c>
      <c r="J25" s="11">
        <v>6959</v>
      </c>
      <c r="K25" s="11">
        <v>24260</v>
      </c>
    </row>
    <row r="26" spans="1:11" x14ac:dyDescent="0.3">
      <c r="A26">
        <v>2021</v>
      </c>
      <c r="B26">
        <v>9</v>
      </c>
      <c r="C26" t="s">
        <v>12119</v>
      </c>
      <c r="D26">
        <v>6843</v>
      </c>
      <c r="E26">
        <f>LEFT(Table12[[#This Row],[Year_Month]],4)*12 +MONTH(DATEVALUE(RIGHT(Table12[[#This Row],[Year_Month]],LEN(Table12[[#This Row],[Year_Month]])-5) &amp; " 1"))</f>
        <v>24261</v>
      </c>
      <c r="F26" t="str">
        <f>TEXT(DATEVALUE( "1-" &amp; MID(Table12[[#This Row],[Year_Month]],6,20) &amp; "-" &amp; LEFT(Table12[[#This Row],[Year_Month]],4)), "yyyy-mm")</f>
        <v>2021-09</v>
      </c>
      <c r="I26" s="6" t="s">
        <v>12119</v>
      </c>
      <c r="J26" s="11">
        <v>6843</v>
      </c>
      <c r="K26" s="11">
        <v>24261</v>
      </c>
    </row>
    <row r="27" spans="1:11" x14ac:dyDescent="0.3">
      <c r="A27">
        <v>2021</v>
      </c>
      <c r="B27">
        <v>10</v>
      </c>
      <c r="C27" t="s">
        <v>12120</v>
      </c>
      <c r="D27">
        <v>7558</v>
      </c>
      <c r="E27">
        <f>LEFT(Table12[[#This Row],[Year_Month]],4)*12 +MONTH(DATEVALUE(RIGHT(Table12[[#This Row],[Year_Month]],LEN(Table12[[#This Row],[Year_Month]])-5) &amp; " 1"))</f>
        <v>24262</v>
      </c>
      <c r="F27" t="str">
        <f>TEXT(DATEVALUE( "1-" &amp; MID(Table12[[#This Row],[Year_Month]],6,20) &amp; "-" &amp; LEFT(Table12[[#This Row],[Year_Month]],4)), "yyyy-mm")</f>
        <v>2021-10</v>
      </c>
      <c r="I27" s="6" t="s">
        <v>12120</v>
      </c>
      <c r="J27" s="11">
        <v>7558</v>
      </c>
      <c r="K27" s="11">
        <v>24262</v>
      </c>
    </row>
    <row r="28" spans="1:11" x14ac:dyDescent="0.3">
      <c r="A28">
        <v>2021</v>
      </c>
      <c r="B28">
        <v>11</v>
      </c>
      <c r="C28" t="s">
        <v>12121</v>
      </c>
      <c r="D28">
        <v>9626</v>
      </c>
      <c r="E28">
        <f>LEFT(Table12[[#This Row],[Year_Month]],4)*12 +MONTH(DATEVALUE(RIGHT(Table12[[#This Row],[Year_Month]],LEN(Table12[[#This Row],[Year_Month]])-5) &amp; " 1"))</f>
        <v>24263</v>
      </c>
      <c r="F28" t="str">
        <f>TEXT(DATEVALUE( "1-" &amp; MID(Table12[[#This Row],[Year_Month]],6,20) &amp; "-" &amp; LEFT(Table12[[#This Row],[Year_Month]],4)), "yyyy-mm")</f>
        <v>2021-11</v>
      </c>
      <c r="I28" s="6" t="s">
        <v>12121</v>
      </c>
      <c r="J28" s="11">
        <v>9626</v>
      </c>
      <c r="K28" s="11">
        <v>24263</v>
      </c>
    </row>
    <row r="29" spans="1:11" x14ac:dyDescent="0.3">
      <c r="A29">
        <v>2021</v>
      </c>
      <c r="B29">
        <v>12</v>
      </c>
      <c r="C29" t="s">
        <v>12122</v>
      </c>
      <c r="D29">
        <v>7650</v>
      </c>
      <c r="E29">
        <f>LEFT(Table12[[#This Row],[Year_Month]],4)*12 +MONTH(DATEVALUE(RIGHT(Table12[[#This Row],[Year_Month]],LEN(Table12[[#This Row],[Year_Month]])-5) &amp; " 1"))</f>
        <v>24264</v>
      </c>
      <c r="F29" t="str">
        <f>TEXT(DATEVALUE( "1-" &amp; MID(Table12[[#This Row],[Year_Month]],6,20) &amp; "-" &amp; LEFT(Table12[[#This Row],[Year_Month]],4)), "yyyy-mm")</f>
        <v>2021-12</v>
      </c>
      <c r="I29" s="6" t="s">
        <v>12122</v>
      </c>
      <c r="J29" s="11">
        <v>7650</v>
      </c>
      <c r="K29" s="11">
        <v>24264</v>
      </c>
    </row>
    <row r="30" spans="1:11" x14ac:dyDescent="0.3">
      <c r="A30">
        <v>2022</v>
      </c>
      <c r="B30">
        <v>1</v>
      </c>
      <c r="C30" t="s">
        <v>12123</v>
      </c>
      <c r="D30">
        <v>8545</v>
      </c>
      <c r="E30">
        <f>LEFT(Table12[[#This Row],[Year_Month]],4)*12 +MONTH(DATEVALUE(RIGHT(Table12[[#This Row],[Year_Month]],LEN(Table12[[#This Row],[Year_Month]])-5) &amp; " 1"))</f>
        <v>24265</v>
      </c>
      <c r="F30" t="str">
        <f>TEXT(DATEVALUE( "1-" &amp; MID(Table12[[#This Row],[Year_Month]],6,20) &amp; "-" &amp; LEFT(Table12[[#This Row],[Year_Month]],4)), "yyyy-mm")</f>
        <v>2022-01</v>
      </c>
      <c r="I30" s="6" t="s">
        <v>12123</v>
      </c>
      <c r="J30" s="11">
        <v>8545</v>
      </c>
      <c r="K30" s="11">
        <v>24265</v>
      </c>
    </row>
    <row r="31" spans="1:11" x14ac:dyDescent="0.3">
      <c r="A31">
        <v>2022</v>
      </c>
      <c r="B31">
        <v>2</v>
      </c>
      <c r="C31" t="s">
        <v>12124</v>
      </c>
      <c r="D31">
        <v>8363</v>
      </c>
      <c r="E31">
        <f>LEFT(Table12[[#This Row],[Year_Month]],4)*12 +MONTH(DATEVALUE(RIGHT(Table12[[#This Row],[Year_Month]],LEN(Table12[[#This Row],[Year_Month]])-5) &amp; " 1"))</f>
        <v>24266</v>
      </c>
      <c r="F31" t="str">
        <f>TEXT(DATEVALUE( "1-" &amp; MID(Table12[[#This Row],[Year_Month]],6,20) &amp; "-" &amp; LEFT(Table12[[#This Row],[Year_Month]],4)), "yyyy-mm")</f>
        <v>2022-02</v>
      </c>
      <c r="I31" s="6" t="s">
        <v>12124</v>
      </c>
      <c r="J31" s="11">
        <v>8363</v>
      </c>
      <c r="K31" s="11">
        <v>24266</v>
      </c>
    </row>
    <row r="32" spans="1:11" x14ac:dyDescent="0.3">
      <c r="A32">
        <v>2022</v>
      </c>
      <c r="B32">
        <v>3</v>
      </c>
      <c r="C32" t="s">
        <v>12125</v>
      </c>
      <c r="D32">
        <v>7350</v>
      </c>
      <c r="E32">
        <f>LEFT(Table12[[#This Row],[Year_Month]],4)*12 +MONTH(DATEVALUE(RIGHT(Table12[[#This Row],[Year_Month]],LEN(Table12[[#This Row],[Year_Month]])-5) &amp; " 1"))</f>
        <v>24267</v>
      </c>
      <c r="F32" t="str">
        <f>TEXT(DATEVALUE( "1-" &amp; MID(Table12[[#This Row],[Year_Month]],6,20) &amp; "-" &amp; LEFT(Table12[[#This Row],[Year_Month]],4)), "yyyy-mm")</f>
        <v>2022-03</v>
      </c>
      <c r="I32" s="6" t="s">
        <v>12125</v>
      </c>
      <c r="J32" s="11">
        <v>7350</v>
      </c>
      <c r="K32" s="11">
        <v>24267</v>
      </c>
    </row>
    <row r="33" spans="1:11" x14ac:dyDescent="0.3">
      <c r="A33">
        <v>2022</v>
      </c>
      <c r="B33">
        <v>4</v>
      </c>
      <c r="C33" t="s">
        <v>12126</v>
      </c>
      <c r="D33">
        <v>9853</v>
      </c>
      <c r="E33">
        <f>LEFT(Table12[[#This Row],[Year_Month]],4)*12 +MONTH(DATEVALUE(RIGHT(Table12[[#This Row],[Year_Month]],LEN(Table12[[#This Row],[Year_Month]])-5) &amp; " 1"))</f>
        <v>24268</v>
      </c>
      <c r="F33" t="str">
        <f>TEXT(DATEVALUE( "1-" &amp; MID(Table12[[#This Row],[Year_Month]],6,20) &amp; "-" &amp; LEFT(Table12[[#This Row],[Year_Month]],4)), "yyyy-mm")</f>
        <v>2022-04</v>
      </c>
      <c r="I33" s="6" t="s">
        <v>12126</v>
      </c>
      <c r="J33" s="11">
        <v>9853</v>
      </c>
      <c r="K33" s="11">
        <v>24268</v>
      </c>
    </row>
    <row r="34" spans="1:11" x14ac:dyDescent="0.3">
      <c r="A34">
        <v>2022</v>
      </c>
      <c r="B34">
        <v>5</v>
      </c>
      <c r="C34" t="s">
        <v>12127</v>
      </c>
      <c r="D34">
        <v>9539</v>
      </c>
      <c r="E34">
        <f>LEFT(Table12[[#This Row],[Year_Month]],4)*12 +MONTH(DATEVALUE(RIGHT(Table12[[#This Row],[Year_Month]],LEN(Table12[[#This Row],[Year_Month]])-5) &amp; " 1"))</f>
        <v>24269</v>
      </c>
      <c r="F34" t="str">
        <f>TEXT(DATEVALUE( "1-" &amp; MID(Table12[[#This Row],[Year_Month]],6,20) &amp; "-" &amp; LEFT(Table12[[#This Row],[Year_Month]],4)), "yyyy-mm")</f>
        <v>2022-05</v>
      </c>
      <c r="I34" s="6" t="s">
        <v>12127</v>
      </c>
      <c r="J34" s="11">
        <v>9539</v>
      </c>
      <c r="K34" s="11">
        <v>24269</v>
      </c>
    </row>
    <row r="35" spans="1:11" x14ac:dyDescent="0.3">
      <c r="A35">
        <v>2022</v>
      </c>
      <c r="B35">
        <v>6</v>
      </c>
      <c r="C35" t="s">
        <v>12128</v>
      </c>
      <c r="D35">
        <v>8535</v>
      </c>
      <c r="E35">
        <f>LEFT(Table12[[#This Row],[Year_Month]],4)*12 +MONTH(DATEVALUE(RIGHT(Table12[[#This Row],[Year_Month]],LEN(Table12[[#This Row],[Year_Month]])-5) &amp; " 1"))</f>
        <v>24270</v>
      </c>
      <c r="F35" t="str">
        <f>TEXT(DATEVALUE( "1-" &amp; MID(Table12[[#This Row],[Year_Month]],6,20) &amp; "-" &amp; LEFT(Table12[[#This Row],[Year_Month]],4)), "yyyy-mm")</f>
        <v>2022-06</v>
      </c>
      <c r="I35" s="6" t="s">
        <v>12128</v>
      </c>
      <c r="J35" s="11">
        <v>8535</v>
      </c>
      <c r="K35" s="11">
        <v>24270</v>
      </c>
    </row>
    <row r="36" spans="1:11" x14ac:dyDescent="0.3">
      <c r="A36">
        <v>2022</v>
      </c>
      <c r="B36">
        <v>7</v>
      </c>
      <c r="C36" t="s">
        <v>12129</v>
      </c>
      <c r="D36">
        <v>9474</v>
      </c>
      <c r="E36">
        <f>LEFT(Table12[[#This Row],[Year_Month]],4)*12 +MONTH(DATEVALUE(RIGHT(Table12[[#This Row],[Year_Month]],LEN(Table12[[#This Row],[Year_Month]])-5) &amp; " 1"))</f>
        <v>24271</v>
      </c>
      <c r="F36" t="str">
        <f>TEXT(DATEVALUE( "1-" &amp; MID(Table12[[#This Row],[Year_Month]],6,20) &amp; "-" &amp; LEFT(Table12[[#This Row],[Year_Month]],4)), "yyyy-mm")</f>
        <v>2022-07</v>
      </c>
      <c r="I36" s="6" t="s">
        <v>12129</v>
      </c>
      <c r="J36" s="11">
        <v>9474</v>
      </c>
      <c r="K36" s="11">
        <v>24271</v>
      </c>
    </row>
    <row r="37" spans="1:11" x14ac:dyDescent="0.3">
      <c r="A37">
        <v>2022</v>
      </c>
      <c r="B37">
        <v>8</v>
      </c>
      <c r="C37" t="s">
        <v>12130</v>
      </c>
      <c r="D37">
        <v>9037</v>
      </c>
      <c r="E37">
        <f>LEFT(Table12[[#This Row],[Year_Month]],4)*12 +MONTH(DATEVALUE(RIGHT(Table12[[#This Row],[Year_Month]],LEN(Table12[[#This Row],[Year_Month]])-5) &amp; " 1"))</f>
        <v>24272</v>
      </c>
      <c r="F37" t="str">
        <f>TEXT(DATEVALUE( "1-" &amp; MID(Table12[[#This Row],[Year_Month]],6,20) &amp; "-" &amp; LEFT(Table12[[#This Row],[Year_Month]],4)), "yyyy-mm")</f>
        <v>2022-08</v>
      </c>
      <c r="I37" s="6" t="s">
        <v>12130</v>
      </c>
      <c r="J37" s="11">
        <v>9037</v>
      </c>
      <c r="K37" s="11">
        <v>24272</v>
      </c>
    </row>
    <row r="38" spans="1:11" x14ac:dyDescent="0.3">
      <c r="A38">
        <v>2022</v>
      </c>
      <c r="B38">
        <v>9</v>
      </c>
      <c r="C38" t="s">
        <v>12131</v>
      </c>
      <c r="D38">
        <v>8954</v>
      </c>
      <c r="E38">
        <f>LEFT(Table12[[#This Row],[Year_Month]],4)*12 +MONTH(DATEVALUE(RIGHT(Table12[[#This Row],[Year_Month]],LEN(Table12[[#This Row],[Year_Month]])-5) &amp; " 1"))</f>
        <v>24273</v>
      </c>
      <c r="F38" t="str">
        <f>TEXT(DATEVALUE( "1-" &amp; MID(Table12[[#This Row],[Year_Month]],6,20) &amp; "-" &amp; LEFT(Table12[[#This Row],[Year_Month]],4)), "yyyy-mm")</f>
        <v>2022-09</v>
      </c>
      <c r="I38" s="6" t="s">
        <v>12131</v>
      </c>
      <c r="J38" s="11">
        <v>8954</v>
      </c>
      <c r="K38" s="11">
        <v>24273</v>
      </c>
    </row>
    <row r="39" spans="1:11" x14ac:dyDescent="0.3">
      <c r="A39">
        <v>2022</v>
      </c>
      <c r="B39">
        <v>10</v>
      </c>
      <c r="C39" t="s">
        <v>12132</v>
      </c>
      <c r="D39">
        <v>8294</v>
      </c>
      <c r="E39">
        <f>LEFT(Table12[[#This Row],[Year_Month]],4)*12 +MONTH(DATEVALUE(RIGHT(Table12[[#This Row],[Year_Month]],LEN(Table12[[#This Row],[Year_Month]])-5) &amp; " 1"))</f>
        <v>24274</v>
      </c>
      <c r="F39" t="str">
        <f>TEXT(DATEVALUE( "1-" &amp; MID(Table12[[#This Row],[Year_Month]],6,20) &amp; "-" &amp; LEFT(Table12[[#This Row],[Year_Month]],4)), "yyyy-mm")</f>
        <v>2022-10</v>
      </c>
      <c r="I39" s="6" t="s">
        <v>12132</v>
      </c>
      <c r="J39" s="11">
        <v>8294</v>
      </c>
      <c r="K39" s="11">
        <v>24274</v>
      </c>
    </row>
    <row r="40" spans="1:11" x14ac:dyDescent="0.3">
      <c r="A40">
        <v>2022</v>
      </c>
      <c r="B40">
        <v>11</v>
      </c>
      <c r="C40" t="s">
        <v>12133</v>
      </c>
      <c r="D40">
        <v>7871</v>
      </c>
      <c r="E40">
        <f>LEFT(Table12[[#This Row],[Year_Month]],4)*12 +MONTH(DATEVALUE(RIGHT(Table12[[#This Row],[Year_Month]],LEN(Table12[[#This Row],[Year_Month]])-5) &amp; " 1"))</f>
        <v>24275</v>
      </c>
      <c r="F40" t="str">
        <f>TEXT(DATEVALUE( "1-" &amp; MID(Table12[[#This Row],[Year_Month]],6,20) &amp; "-" &amp; LEFT(Table12[[#This Row],[Year_Month]],4)), "yyyy-mm")</f>
        <v>2022-11</v>
      </c>
      <c r="I40" s="6" t="s">
        <v>12133</v>
      </c>
      <c r="J40" s="11">
        <v>7871</v>
      </c>
      <c r="K40" s="11">
        <v>24275</v>
      </c>
    </row>
    <row r="41" spans="1:11" x14ac:dyDescent="0.3">
      <c r="A41">
        <v>2022</v>
      </c>
      <c r="B41">
        <v>12</v>
      </c>
      <c r="C41" t="s">
        <v>12134</v>
      </c>
      <c r="D41">
        <v>8648</v>
      </c>
      <c r="E41">
        <f>LEFT(Table12[[#This Row],[Year_Month]],4)*12 +MONTH(DATEVALUE(RIGHT(Table12[[#This Row],[Year_Month]],LEN(Table12[[#This Row],[Year_Month]])-5) &amp; " 1"))</f>
        <v>24276</v>
      </c>
      <c r="F41" t="str">
        <f>TEXT(DATEVALUE( "1-" &amp; MID(Table12[[#This Row],[Year_Month]],6,20) &amp; "-" &amp; LEFT(Table12[[#This Row],[Year_Month]],4)), "yyyy-mm")</f>
        <v>2022-12</v>
      </c>
      <c r="I41" s="6" t="s">
        <v>12134</v>
      </c>
      <c r="J41" s="11">
        <v>8648</v>
      </c>
      <c r="K41" s="11">
        <v>24276</v>
      </c>
    </row>
    <row r="42" spans="1:11" x14ac:dyDescent="0.3">
      <c r="A42">
        <v>2023</v>
      </c>
      <c r="B42">
        <v>1</v>
      </c>
      <c r="C42" t="s">
        <v>12135</v>
      </c>
      <c r="D42">
        <v>8130</v>
      </c>
      <c r="E42">
        <f>LEFT(Table12[[#This Row],[Year_Month]],4)*12 +MONTH(DATEVALUE(RIGHT(Table12[[#This Row],[Year_Month]],LEN(Table12[[#This Row],[Year_Month]])-5) &amp; " 1"))</f>
        <v>24277</v>
      </c>
      <c r="F42" t="str">
        <f>TEXT(DATEVALUE( "1-" &amp; MID(Table12[[#This Row],[Year_Month]],6,20) &amp; "-" &amp; LEFT(Table12[[#This Row],[Year_Month]],4)), "yyyy-mm")</f>
        <v>2023-01</v>
      </c>
      <c r="I42" s="6" t="s">
        <v>12135</v>
      </c>
      <c r="J42" s="11">
        <v>8130</v>
      </c>
      <c r="K42" s="11">
        <v>24277</v>
      </c>
    </row>
    <row r="43" spans="1:11" x14ac:dyDescent="0.3">
      <c r="A43">
        <v>2023</v>
      </c>
      <c r="B43">
        <v>2</v>
      </c>
      <c r="C43" t="s">
        <v>12136</v>
      </c>
      <c r="D43">
        <v>7037</v>
      </c>
      <c r="E43">
        <f>LEFT(Table12[[#This Row],[Year_Month]],4)*12 +MONTH(DATEVALUE(RIGHT(Table12[[#This Row],[Year_Month]],LEN(Table12[[#This Row],[Year_Month]])-5) &amp; " 1"))</f>
        <v>24278</v>
      </c>
      <c r="F43" t="str">
        <f>TEXT(DATEVALUE( "1-" &amp; MID(Table12[[#This Row],[Year_Month]],6,20) &amp; "-" &amp; LEFT(Table12[[#This Row],[Year_Month]],4)), "yyyy-mm")</f>
        <v>2023-02</v>
      </c>
      <c r="I43" s="6" t="s">
        <v>12136</v>
      </c>
      <c r="J43" s="11">
        <v>7037</v>
      </c>
      <c r="K43" s="11">
        <v>24278</v>
      </c>
    </row>
    <row r="44" spans="1:11" x14ac:dyDescent="0.3">
      <c r="A44">
        <v>2023</v>
      </c>
      <c r="B44">
        <v>3</v>
      </c>
      <c r="C44" t="s">
        <v>12137</v>
      </c>
      <c r="D44">
        <v>11343</v>
      </c>
      <c r="E44">
        <f>LEFT(Table12[[#This Row],[Year_Month]],4)*12 +MONTH(DATEVALUE(RIGHT(Table12[[#This Row],[Year_Month]],LEN(Table12[[#This Row],[Year_Month]])-5) &amp; " 1"))</f>
        <v>24279</v>
      </c>
      <c r="F44" t="str">
        <f>TEXT(DATEVALUE( "1-" &amp; MID(Table12[[#This Row],[Year_Month]],6,20) &amp; "-" &amp; LEFT(Table12[[#This Row],[Year_Month]],4)), "yyyy-mm")</f>
        <v>2023-03</v>
      </c>
      <c r="I44" s="6" t="s">
        <v>12137</v>
      </c>
      <c r="J44" s="11">
        <v>11343</v>
      </c>
      <c r="K44" s="11">
        <v>24279</v>
      </c>
    </row>
    <row r="45" spans="1:11" x14ac:dyDescent="0.3">
      <c r="A45">
        <v>2023</v>
      </c>
      <c r="B45">
        <v>4</v>
      </c>
      <c r="C45" t="s">
        <v>12138</v>
      </c>
      <c r="D45">
        <v>9051</v>
      </c>
      <c r="E45">
        <f>LEFT(Table12[[#This Row],[Year_Month]],4)*12 +MONTH(DATEVALUE(RIGHT(Table12[[#This Row],[Year_Month]],LEN(Table12[[#This Row],[Year_Month]])-5) &amp; " 1"))</f>
        <v>24280</v>
      </c>
      <c r="F45" t="str">
        <f>TEXT(DATEVALUE( "1-" &amp; MID(Table12[[#This Row],[Year_Month]],6,20) &amp; "-" &amp; LEFT(Table12[[#This Row],[Year_Month]],4)), "yyyy-mm")</f>
        <v>2023-04</v>
      </c>
      <c r="I45" s="6" t="s">
        <v>12138</v>
      </c>
      <c r="J45" s="11">
        <v>9051</v>
      </c>
      <c r="K45" s="11">
        <v>24280</v>
      </c>
    </row>
    <row r="46" spans="1:11" x14ac:dyDescent="0.3">
      <c r="A46">
        <v>2023</v>
      </c>
      <c r="B46">
        <v>5</v>
      </c>
      <c r="C46" t="s">
        <v>12139</v>
      </c>
      <c r="D46">
        <v>8489</v>
      </c>
      <c r="E46">
        <f>LEFT(Table12[[#This Row],[Year_Month]],4)*12 +MONTH(DATEVALUE(RIGHT(Table12[[#This Row],[Year_Month]],LEN(Table12[[#This Row],[Year_Month]])-5) &amp; " 1"))</f>
        <v>24281</v>
      </c>
      <c r="F46" t="str">
        <f>TEXT(DATEVALUE( "1-" &amp; MID(Table12[[#This Row],[Year_Month]],6,20) &amp; "-" &amp; LEFT(Table12[[#This Row],[Year_Month]],4)), "yyyy-mm")</f>
        <v>2023-05</v>
      </c>
      <c r="I46" s="6" t="s">
        <v>12139</v>
      </c>
      <c r="J46" s="11">
        <v>8489</v>
      </c>
      <c r="K46" s="11">
        <v>24281</v>
      </c>
    </row>
    <row r="47" spans="1:11" x14ac:dyDescent="0.3">
      <c r="A47">
        <v>2023</v>
      </c>
      <c r="B47">
        <v>6</v>
      </c>
      <c r="C47" t="s">
        <v>12140</v>
      </c>
      <c r="D47">
        <v>8056</v>
      </c>
      <c r="E47">
        <f>LEFT(Table12[[#This Row],[Year_Month]],4)*12 +MONTH(DATEVALUE(RIGHT(Table12[[#This Row],[Year_Month]],LEN(Table12[[#This Row],[Year_Month]])-5) &amp; " 1"))</f>
        <v>24282</v>
      </c>
      <c r="F47" t="str">
        <f>TEXT(DATEVALUE( "1-" &amp; MID(Table12[[#This Row],[Year_Month]],6,20) &amp; "-" &amp; LEFT(Table12[[#This Row],[Year_Month]],4)), "yyyy-mm")</f>
        <v>2023-06</v>
      </c>
      <c r="I47" s="6" t="s">
        <v>12140</v>
      </c>
      <c r="J47" s="11">
        <v>8056</v>
      </c>
      <c r="K47" s="11">
        <v>24282</v>
      </c>
    </row>
    <row r="48" spans="1:11" x14ac:dyDescent="0.3">
      <c r="A48">
        <v>2023</v>
      </c>
      <c r="B48">
        <v>7</v>
      </c>
      <c r="C48" t="s">
        <v>12141</v>
      </c>
      <c r="D48">
        <v>10768</v>
      </c>
      <c r="E48">
        <f>LEFT(Table12[[#This Row],[Year_Month]],4)*12 +MONTH(DATEVALUE(RIGHT(Table12[[#This Row],[Year_Month]],LEN(Table12[[#This Row],[Year_Month]])-5) &amp; " 1"))</f>
        <v>24283</v>
      </c>
      <c r="F48" t="str">
        <f>TEXT(DATEVALUE( "1-" &amp; MID(Table12[[#This Row],[Year_Month]],6,20) &amp; "-" &amp; LEFT(Table12[[#This Row],[Year_Month]],4)), "yyyy-mm")</f>
        <v>2023-07</v>
      </c>
      <c r="I48" s="6" t="s">
        <v>12141</v>
      </c>
      <c r="J48" s="11">
        <v>10768</v>
      </c>
      <c r="K48" s="11">
        <v>24283</v>
      </c>
    </row>
    <row r="49" spans="1:11" x14ac:dyDescent="0.3">
      <c r="A49">
        <v>2023</v>
      </c>
      <c r="B49">
        <v>8</v>
      </c>
      <c r="C49" t="s">
        <v>12142</v>
      </c>
      <c r="D49">
        <v>8262</v>
      </c>
      <c r="E49">
        <f>LEFT(Table12[[#This Row],[Year_Month]],4)*12 +MONTH(DATEVALUE(RIGHT(Table12[[#This Row],[Year_Month]],LEN(Table12[[#This Row],[Year_Month]])-5) &amp; " 1"))</f>
        <v>24284</v>
      </c>
      <c r="F49" t="str">
        <f>TEXT(DATEVALUE( "1-" &amp; MID(Table12[[#This Row],[Year_Month]],6,20) &amp; "-" &amp; LEFT(Table12[[#This Row],[Year_Month]],4)), "yyyy-mm")</f>
        <v>2023-08</v>
      </c>
      <c r="I49" s="6" t="s">
        <v>12142</v>
      </c>
      <c r="J49" s="11">
        <v>8262</v>
      </c>
      <c r="K49" s="11">
        <v>24284</v>
      </c>
    </row>
    <row r="50" spans="1:11" x14ac:dyDescent="0.3">
      <c r="A50">
        <v>2023</v>
      </c>
      <c r="B50">
        <v>9</v>
      </c>
      <c r="C50" t="s">
        <v>12143</v>
      </c>
      <c r="D50">
        <v>7817</v>
      </c>
      <c r="E50">
        <f>LEFT(Table12[[#This Row],[Year_Month]],4)*12 +MONTH(DATEVALUE(RIGHT(Table12[[#This Row],[Year_Month]],LEN(Table12[[#This Row],[Year_Month]])-5) &amp; " 1"))</f>
        <v>24285</v>
      </c>
      <c r="F50" t="str">
        <f>TEXT(DATEVALUE( "1-" &amp; MID(Table12[[#This Row],[Year_Month]],6,20) &amp; "-" &amp; LEFT(Table12[[#This Row],[Year_Month]],4)), "yyyy-mm")</f>
        <v>2023-09</v>
      </c>
      <c r="I50" s="6" t="s">
        <v>12143</v>
      </c>
      <c r="J50" s="11">
        <v>7817</v>
      </c>
      <c r="K50" s="11">
        <v>24285</v>
      </c>
    </row>
    <row r="51" spans="1:11" x14ac:dyDescent="0.3">
      <c r="A51">
        <v>2023</v>
      </c>
      <c r="B51">
        <v>10</v>
      </c>
      <c r="C51" t="s">
        <v>12144</v>
      </c>
      <c r="D51">
        <v>9544</v>
      </c>
      <c r="E51">
        <f>LEFT(Table12[[#This Row],[Year_Month]],4)*12 +MONTH(DATEVALUE(RIGHT(Table12[[#This Row],[Year_Month]],LEN(Table12[[#This Row],[Year_Month]])-5) &amp; " 1"))</f>
        <v>24286</v>
      </c>
      <c r="F51" t="str">
        <f>TEXT(DATEVALUE( "1-" &amp; MID(Table12[[#This Row],[Year_Month]],6,20) &amp; "-" &amp; LEFT(Table12[[#This Row],[Year_Month]],4)), "yyyy-mm")</f>
        <v>2023-10</v>
      </c>
      <c r="I51" s="6" t="s">
        <v>12144</v>
      </c>
      <c r="J51" s="11">
        <v>9544</v>
      </c>
      <c r="K51" s="11">
        <v>24286</v>
      </c>
    </row>
    <row r="52" spans="1:11" x14ac:dyDescent="0.3">
      <c r="A52">
        <v>2023</v>
      </c>
      <c r="B52">
        <v>11</v>
      </c>
      <c r="C52" t="s">
        <v>12145</v>
      </c>
      <c r="D52">
        <v>9539</v>
      </c>
      <c r="E52">
        <f>LEFT(Table12[[#This Row],[Year_Month]],4)*12 +MONTH(DATEVALUE(RIGHT(Table12[[#This Row],[Year_Month]],LEN(Table12[[#This Row],[Year_Month]])-5) &amp; " 1"))</f>
        <v>24287</v>
      </c>
      <c r="F52" t="str">
        <f>TEXT(DATEVALUE( "1-" &amp; MID(Table12[[#This Row],[Year_Month]],6,20) &amp; "-" &amp; LEFT(Table12[[#This Row],[Year_Month]],4)), "yyyy-mm")</f>
        <v>2023-11</v>
      </c>
      <c r="I52" s="6" t="s">
        <v>12145</v>
      </c>
      <c r="J52" s="11">
        <v>9539</v>
      </c>
      <c r="K52" s="11">
        <v>24287</v>
      </c>
    </row>
    <row r="53" spans="1:11" x14ac:dyDescent="0.3">
      <c r="A53">
        <v>2023</v>
      </c>
      <c r="B53">
        <v>12</v>
      </c>
      <c r="C53" t="s">
        <v>12146</v>
      </c>
      <c r="D53">
        <v>7094</v>
      </c>
      <c r="E53">
        <f>LEFT(Table12[[#This Row],[Year_Month]],4)*12 +MONTH(DATEVALUE(RIGHT(Table12[[#This Row],[Year_Month]],LEN(Table12[[#This Row],[Year_Month]])-5) &amp; " 1"))</f>
        <v>24288</v>
      </c>
      <c r="F53" t="str">
        <f>TEXT(DATEVALUE( "1-" &amp; MID(Table12[[#This Row],[Year_Month]],6,20) &amp; "-" &amp; LEFT(Table12[[#This Row],[Year_Month]],4)), "yyyy-mm")</f>
        <v>2023-12</v>
      </c>
      <c r="I53" s="6" t="s">
        <v>12146</v>
      </c>
      <c r="J53" s="11">
        <v>7094</v>
      </c>
      <c r="K53" s="11">
        <v>24288</v>
      </c>
    </row>
    <row r="54" spans="1:11" x14ac:dyDescent="0.3">
      <c r="A54">
        <v>2024</v>
      </c>
      <c r="B54">
        <v>1</v>
      </c>
      <c r="C54" t="s">
        <v>12147</v>
      </c>
      <c r="D54">
        <v>9418</v>
      </c>
      <c r="E54">
        <f>LEFT(Table12[[#This Row],[Year_Month]],4)*12 +MONTH(DATEVALUE(RIGHT(Table12[[#This Row],[Year_Month]],LEN(Table12[[#This Row],[Year_Month]])-5) &amp; " 1"))</f>
        <v>24289</v>
      </c>
      <c r="F54" t="str">
        <f>TEXT(DATEVALUE( "1-" &amp; MID(Table12[[#This Row],[Year_Month]],6,20) &amp; "-" &amp; LEFT(Table12[[#This Row],[Year_Month]],4)), "yyyy-mm")</f>
        <v>2024-01</v>
      </c>
      <c r="I54" s="6" t="s">
        <v>12147</v>
      </c>
      <c r="J54" s="11">
        <v>9418</v>
      </c>
      <c r="K54" s="11">
        <v>24289</v>
      </c>
    </row>
    <row r="55" spans="1:11" x14ac:dyDescent="0.3">
      <c r="A55">
        <v>2024</v>
      </c>
      <c r="B55">
        <v>2</v>
      </c>
      <c r="C55" t="s">
        <v>12148</v>
      </c>
      <c r="D55">
        <v>7879</v>
      </c>
      <c r="E55">
        <f>LEFT(Table12[[#This Row],[Year_Month]],4)*12 +MONTH(DATEVALUE(RIGHT(Table12[[#This Row],[Year_Month]],LEN(Table12[[#This Row],[Year_Month]])-5) &amp; " 1"))</f>
        <v>24290</v>
      </c>
      <c r="F55" t="str">
        <f>TEXT(DATEVALUE( "1-" &amp; MID(Table12[[#This Row],[Year_Month]],6,20) &amp; "-" &amp; LEFT(Table12[[#This Row],[Year_Month]],4)), "yyyy-mm")</f>
        <v>2024-02</v>
      </c>
      <c r="I55" s="6" t="s">
        <v>12148</v>
      </c>
      <c r="J55" s="11">
        <v>7879</v>
      </c>
      <c r="K55" s="11">
        <v>24290</v>
      </c>
    </row>
    <row r="56" spans="1:11" x14ac:dyDescent="0.3">
      <c r="A56">
        <v>2024</v>
      </c>
      <c r="B56">
        <v>3</v>
      </c>
      <c r="C56" t="s">
        <v>12149</v>
      </c>
      <c r="D56">
        <v>9742</v>
      </c>
      <c r="E56">
        <f>LEFT(Table12[[#This Row],[Year_Month]],4)*12 +MONTH(DATEVALUE(RIGHT(Table12[[#This Row],[Year_Month]],LEN(Table12[[#This Row],[Year_Month]])-5) &amp; " 1"))</f>
        <v>24291</v>
      </c>
      <c r="F56" t="str">
        <f>TEXT(DATEVALUE( "1-" &amp; MID(Table12[[#This Row],[Year_Month]],6,20) &amp; "-" &amp; LEFT(Table12[[#This Row],[Year_Month]],4)), "yyyy-mm")</f>
        <v>2024-03</v>
      </c>
      <c r="I56" s="6" t="s">
        <v>12149</v>
      </c>
      <c r="J56" s="11">
        <v>9742</v>
      </c>
      <c r="K56" s="11">
        <v>24291</v>
      </c>
    </row>
    <row r="57" spans="1:11" x14ac:dyDescent="0.3">
      <c r="A57">
        <v>2024</v>
      </c>
      <c r="B57">
        <v>4</v>
      </c>
      <c r="C57" t="s">
        <v>12150</v>
      </c>
      <c r="D57">
        <v>8457</v>
      </c>
      <c r="E57">
        <f>LEFT(Table12[[#This Row],[Year_Month]],4)*12 +MONTH(DATEVALUE(RIGHT(Table12[[#This Row],[Year_Month]],LEN(Table12[[#This Row],[Year_Month]])-5) &amp; " 1"))</f>
        <v>24292</v>
      </c>
      <c r="F57" t="str">
        <f>TEXT(DATEVALUE( "1-" &amp; MID(Table12[[#This Row],[Year_Month]],6,20) &amp; "-" &amp; LEFT(Table12[[#This Row],[Year_Month]],4)), "yyyy-mm")</f>
        <v>2024-04</v>
      </c>
      <c r="I57" s="6" t="s">
        <v>12150</v>
      </c>
      <c r="J57" s="11">
        <v>8457</v>
      </c>
      <c r="K57" s="11">
        <v>24292</v>
      </c>
    </row>
    <row r="58" spans="1:11" x14ac:dyDescent="0.3">
      <c r="A58">
        <v>2024</v>
      </c>
      <c r="B58">
        <v>5</v>
      </c>
      <c r="C58" t="s">
        <v>12151</v>
      </c>
      <c r="D58">
        <v>7828</v>
      </c>
      <c r="E58">
        <f>LEFT(Table12[[#This Row],[Year_Month]],4)*12 +MONTH(DATEVALUE(RIGHT(Table12[[#This Row],[Year_Month]],LEN(Table12[[#This Row],[Year_Month]])-5) &amp; " 1"))</f>
        <v>24293</v>
      </c>
      <c r="F58" t="str">
        <f>TEXT(DATEVALUE( "1-" &amp; MID(Table12[[#This Row],[Year_Month]],6,20) &amp; "-" &amp; LEFT(Table12[[#This Row],[Year_Month]],4)), "yyyy-mm")</f>
        <v>2024-05</v>
      </c>
      <c r="I58" s="6" t="s">
        <v>12151</v>
      </c>
      <c r="J58" s="11">
        <v>7828</v>
      </c>
      <c r="K58" s="11">
        <v>24293</v>
      </c>
    </row>
    <row r="59" spans="1:11" x14ac:dyDescent="0.3">
      <c r="A59">
        <v>2024</v>
      </c>
      <c r="B59">
        <v>6</v>
      </c>
      <c r="C59" t="s">
        <v>12152</v>
      </c>
      <c r="D59">
        <v>7143</v>
      </c>
      <c r="E59">
        <f>LEFT(Table12[[#This Row],[Year_Month]],4)*12 +MONTH(DATEVALUE(RIGHT(Table12[[#This Row],[Year_Month]],LEN(Table12[[#This Row],[Year_Month]])-5) &amp; " 1"))</f>
        <v>24294</v>
      </c>
      <c r="F59" t="str">
        <f>TEXT(DATEVALUE( "1-" &amp; MID(Table12[[#This Row],[Year_Month]],6,20) &amp; "-" &amp; LEFT(Table12[[#This Row],[Year_Month]],4)), "yyyy-mm")</f>
        <v>2024-06</v>
      </c>
      <c r="I59" s="6" t="s">
        <v>12152</v>
      </c>
      <c r="J59" s="11">
        <v>7143</v>
      </c>
      <c r="K59" s="11">
        <v>24294</v>
      </c>
    </row>
    <row r="60" spans="1:11" x14ac:dyDescent="0.3">
      <c r="A60">
        <v>2024</v>
      </c>
      <c r="B60">
        <v>7</v>
      </c>
      <c r="C60" t="s">
        <v>12153</v>
      </c>
      <c r="D60">
        <v>9859</v>
      </c>
      <c r="E60">
        <f>LEFT(Table12[[#This Row],[Year_Month]],4)*12 +MONTH(DATEVALUE(RIGHT(Table12[[#This Row],[Year_Month]],LEN(Table12[[#This Row],[Year_Month]])-5) &amp; " 1"))</f>
        <v>24295</v>
      </c>
      <c r="F60" t="str">
        <f>TEXT(DATEVALUE( "1-" &amp; MID(Table12[[#This Row],[Year_Month]],6,20) &amp; "-" &amp; LEFT(Table12[[#This Row],[Year_Month]],4)), "yyyy-mm")</f>
        <v>2024-07</v>
      </c>
      <c r="I60" s="6" t="s">
        <v>12153</v>
      </c>
      <c r="J60" s="11">
        <v>9859</v>
      </c>
      <c r="K60" s="11">
        <v>24295</v>
      </c>
    </row>
    <row r="61" spans="1:11" x14ac:dyDescent="0.3">
      <c r="A61">
        <v>2024</v>
      </c>
      <c r="B61">
        <v>8</v>
      </c>
      <c r="C61" t="s">
        <v>12154</v>
      </c>
      <c r="D61">
        <v>8426</v>
      </c>
      <c r="E61">
        <f>LEFT(Table12[[#This Row],[Year_Month]],4)*12 +MONTH(DATEVALUE(RIGHT(Table12[[#This Row],[Year_Month]],LEN(Table12[[#This Row],[Year_Month]])-5) &amp; " 1"))</f>
        <v>24296</v>
      </c>
      <c r="F61" t="str">
        <f>TEXT(DATEVALUE( "1-" &amp; MID(Table12[[#This Row],[Year_Month]],6,20) &amp; "-" &amp; LEFT(Table12[[#This Row],[Year_Month]],4)), "yyyy-mm")</f>
        <v>2024-08</v>
      </c>
      <c r="I61" s="6" t="s">
        <v>12154</v>
      </c>
      <c r="J61" s="11">
        <v>8426</v>
      </c>
      <c r="K61" s="11">
        <v>24296</v>
      </c>
    </row>
    <row r="62" spans="1:11" x14ac:dyDescent="0.3">
      <c r="A62">
        <v>2024</v>
      </c>
      <c r="B62">
        <v>9</v>
      </c>
      <c r="C62" t="s">
        <v>12155</v>
      </c>
      <c r="D62">
        <v>9468</v>
      </c>
      <c r="E62">
        <f>LEFT(Table12[[#This Row],[Year_Month]],4)*12 +MONTH(DATEVALUE(RIGHT(Table12[[#This Row],[Year_Month]],LEN(Table12[[#This Row],[Year_Month]])-5) &amp; " 1"))</f>
        <v>24297</v>
      </c>
      <c r="F62" t="str">
        <f>TEXT(DATEVALUE( "1-" &amp; MID(Table12[[#This Row],[Year_Month]],6,20) &amp; "-" &amp; LEFT(Table12[[#This Row],[Year_Month]],4)), "yyyy-mm")</f>
        <v>2024-09</v>
      </c>
      <c r="I62" s="6" t="s">
        <v>12155</v>
      </c>
      <c r="J62" s="11">
        <v>9468</v>
      </c>
      <c r="K62" s="11">
        <v>24297</v>
      </c>
    </row>
    <row r="63" spans="1:11" x14ac:dyDescent="0.3">
      <c r="A63">
        <v>2024</v>
      </c>
      <c r="B63">
        <v>10</v>
      </c>
      <c r="C63" t="s">
        <v>12156</v>
      </c>
      <c r="D63">
        <v>9838</v>
      </c>
      <c r="E63">
        <f>LEFT(Table12[[#This Row],[Year_Month]],4)*12 +MONTH(DATEVALUE(RIGHT(Table12[[#This Row],[Year_Month]],LEN(Table12[[#This Row],[Year_Month]])-5) &amp; " 1"))</f>
        <v>24298</v>
      </c>
      <c r="F63" t="str">
        <f>TEXT(DATEVALUE( "1-" &amp; MID(Table12[[#This Row],[Year_Month]],6,20) &amp; "-" &amp; LEFT(Table12[[#This Row],[Year_Month]],4)), "yyyy-mm")</f>
        <v>2024-10</v>
      </c>
      <c r="I63" s="6" t="s">
        <v>12156</v>
      </c>
      <c r="J63" s="11">
        <v>9838</v>
      </c>
      <c r="K63" s="11">
        <v>24298</v>
      </c>
    </row>
    <row r="64" spans="1:11" x14ac:dyDescent="0.3">
      <c r="A64">
        <v>2024</v>
      </c>
      <c r="B64">
        <v>11</v>
      </c>
      <c r="C64" t="s">
        <v>12157</v>
      </c>
      <c r="D64">
        <v>8192</v>
      </c>
      <c r="E64">
        <f>LEFT(Table12[[#This Row],[Year_Month]],4)*12 +MONTH(DATEVALUE(RIGHT(Table12[[#This Row],[Year_Month]],LEN(Table12[[#This Row],[Year_Month]])-5) &amp; " 1"))</f>
        <v>24299</v>
      </c>
      <c r="F64" t="str">
        <f>TEXT(DATEVALUE( "1-" &amp; MID(Table12[[#This Row],[Year_Month]],6,20) &amp; "-" &amp; LEFT(Table12[[#This Row],[Year_Month]],4)), "yyyy-mm")</f>
        <v>2024-11</v>
      </c>
      <c r="I64" s="6" t="s">
        <v>12157</v>
      </c>
      <c r="J64" s="11">
        <v>8192</v>
      </c>
      <c r="K64" s="11">
        <v>24299</v>
      </c>
    </row>
    <row r="65" spans="1:11" x14ac:dyDescent="0.3">
      <c r="A65">
        <v>2024</v>
      </c>
      <c r="B65">
        <v>12</v>
      </c>
      <c r="C65" t="s">
        <v>12158</v>
      </c>
      <c r="D65">
        <v>7691</v>
      </c>
      <c r="E65">
        <f>LEFT(Table12[[#This Row],[Year_Month]],4)*12 +MONTH(DATEVALUE(RIGHT(Table12[[#This Row],[Year_Month]],LEN(Table12[[#This Row],[Year_Month]])-5) &amp; " 1"))</f>
        <v>24300</v>
      </c>
      <c r="F65" t="str">
        <f>TEXT(DATEVALUE( "1-" &amp; MID(Table12[[#This Row],[Year_Month]],6,20) &amp; "-" &amp; LEFT(Table12[[#This Row],[Year_Month]],4)), "yyyy-mm")</f>
        <v>2024-12</v>
      </c>
      <c r="I65" s="6" t="s">
        <v>12158</v>
      </c>
      <c r="J65" s="11">
        <v>7691</v>
      </c>
      <c r="K65" s="11">
        <v>24300</v>
      </c>
    </row>
    <row r="66" spans="1:11" x14ac:dyDescent="0.3">
      <c r="A66">
        <v>2025</v>
      </c>
      <c r="B66">
        <v>1</v>
      </c>
      <c r="C66" t="s">
        <v>12159</v>
      </c>
      <c r="D66">
        <v>10484</v>
      </c>
      <c r="E66">
        <f>LEFT(Table12[[#This Row],[Year_Month]],4)*12 +MONTH(DATEVALUE(RIGHT(Table12[[#This Row],[Year_Month]],LEN(Table12[[#This Row],[Year_Month]])-5) &amp; " 1"))</f>
        <v>24301</v>
      </c>
      <c r="F66" t="str">
        <f>TEXT(DATEVALUE( "1-" &amp; MID(Table12[[#This Row],[Year_Month]],6,20) &amp; "-" &amp; LEFT(Table12[[#This Row],[Year_Month]],4)), "yyyy-mm")</f>
        <v>2025-01</v>
      </c>
      <c r="I66" s="6" t="s">
        <v>12159</v>
      </c>
      <c r="J66" s="11">
        <v>10484</v>
      </c>
      <c r="K66" s="11">
        <v>24301</v>
      </c>
    </row>
    <row r="67" spans="1:11" x14ac:dyDescent="0.3">
      <c r="A67">
        <v>2025</v>
      </c>
      <c r="B67">
        <v>2</v>
      </c>
      <c r="C67" t="s">
        <v>12160</v>
      </c>
      <c r="D67">
        <v>4965</v>
      </c>
      <c r="E67">
        <f>LEFT(Table12[[#This Row],[Year_Month]],4)*12 +MONTH(DATEVALUE(RIGHT(Table12[[#This Row],[Year_Month]],LEN(Table12[[#This Row],[Year_Month]])-5) &amp; " 1"))</f>
        <v>24302</v>
      </c>
      <c r="F67" t="str">
        <f>TEXT(DATEVALUE( "1-" &amp; MID(Table12[[#This Row],[Year_Month]],6,20) &amp; "-" &amp; LEFT(Table12[[#This Row],[Year_Month]],4)), "yyyy-mm")</f>
        <v>2025-02</v>
      </c>
      <c r="I67" s="6" t="s">
        <v>12160</v>
      </c>
      <c r="J67" s="11">
        <v>4965</v>
      </c>
      <c r="K67" s="11">
        <v>24302</v>
      </c>
    </row>
    <row r="68" spans="1:11" x14ac:dyDescent="0.3">
      <c r="A68">
        <v>2025</v>
      </c>
      <c r="B68">
        <v>3</v>
      </c>
      <c r="C68" t="s">
        <v>12161</v>
      </c>
      <c r="D68">
        <v>8510</v>
      </c>
      <c r="E68">
        <f>LEFT(Table12[[#This Row],[Year_Month]],4)*12 +MONTH(DATEVALUE(RIGHT(Table12[[#This Row],[Year_Month]],LEN(Table12[[#This Row],[Year_Month]])-5) &amp; " 1"))</f>
        <v>24303</v>
      </c>
      <c r="F68" t="str">
        <f>TEXT(DATEVALUE( "1-" &amp; MID(Table12[[#This Row],[Year_Month]],6,20) &amp; "-" &amp; LEFT(Table12[[#This Row],[Year_Month]],4)), "yyyy-mm")</f>
        <v>2025-03</v>
      </c>
      <c r="I68" s="6" t="s">
        <v>12161</v>
      </c>
      <c r="J68" s="11">
        <v>8510</v>
      </c>
      <c r="K68" s="11">
        <v>24303</v>
      </c>
    </row>
    <row r="69" spans="1:11" x14ac:dyDescent="0.3">
      <c r="A69">
        <v>2025</v>
      </c>
      <c r="B69">
        <v>4</v>
      </c>
      <c r="C69" t="s">
        <v>12162</v>
      </c>
      <c r="D69">
        <v>7351</v>
      </c>
      <c r="E69">
        <f>LEFT(Table12[[#This Row],[Year_Month]],4)*12 +MONTH(DATEVALUE(RIGHT(Table12[[#This Row],[Year_Month]],LEN(Table12[[#This Row],[Year_Month]])-5) &amp; " 1"))</f>
        <v>24304</v>
      </c>
      <c r="F69" t="str">
        <f>TEXT(DATEVALUE( "1-" &amp; MID(Table12[[#This Row],[Year_Month]],6,20) &amp; "-" &amp; LEFT(Table12[[#This Row],[Year_Month]],4)), "yyyy-mm")</f>
        <v>2025-04</v>
      </c>
      <c r="I69" s="6" t="s">
        <v>12162</v>
      </c>
      <c r="J69" s="11">
        <v>7351</v>
      </c>
      <c r="K69" s="11">
        <v>24304</v>
      </c>
    </row>
    <row r="70" spans="1:11" x14ac:dyDescent="0.3">
      <c r="A70">
        <v>2025</v>
      </c>
      <c r="B70">
        <v>5</v>
      </c>
      <c r="C70" t="s">
        <v>12163</v>
      </c>
      <c r="D70">
        <v>8101</v>
      </c>
      <c r="E70">
        <f>LEFT(Table12[[#This Row],[Year_Month]],4)*12 +MONTH(DATEVALUE(RIGHT(Table12[[#This Row],[Year_Month]],LEN(Table12[[#This Row],[Year_Month]])-5) &amp; " 1"))</f>
        <v>24305</v>
      </c>
      <c r="F70" t="str">
        <f>TEXT(DATEVALUE( "1-" &amp; MID(Table12[[#This Row],[Year_Month]],6,20) &amp; "-" &amp; LEFT(Table12[[#This Row],[Year_Month]],4)), "yyyy-mm")</f>
        <v>2025-05</v>
      </c>
      <c r="I70" s="6" t="s">
        <v>12163</v>
      </c>
      <c r="J70" s="11">
        <v>8101</v>
      </c>
      <c r="K70" s="11">
        <v>24305</v>
      </c>
    </row>
    <row r="71" spans="1:11" x14ac:dyDescent="0.3">
      <c r="A71">
        <v>2025</v>
      </c>
      <c r="B71">
        <v>6</v>
      </c>
      <c r="C71" t="s">
        <v>12164</v>
      </c>
      <c r="D71">
        <v>11486</v>
      </c>
      <c r="E71">
        <f>LEFT(Table12[[#This Row],[Year_Month]],4)*12 +MONTH(DATEVALUE(RIGHT(Table12[[#This Row],[Year_Month]],LEN(Table12[[#This Row],[Year_Month]])-5) &amp; " 1"))</f>
        <v>24306</v>
      </c>
      <c r="F71" t="str">
        <f>TEXT(DATEVALUE( "1-" &amp; MID(Table12[[#This Row],[Year_Month]],6,20) &amp; "-" &amp; LEFT(Table12[[#This Row],[Year_Month]],4)), "yyyy-mm")</f>
        <v>2025-06</v>
      </c>
      <c r="I71" s="6" t="s">
        <v>12164</v>
      </c>
      <c r="J71" s="11">
        <v>11486</v>
      </c>
      <c r="K71" s="11">
        <v>24306</v>
      </c>
    </row>
    <row r="72" spans="1:11" x14ac:dyDescent="0.3">
      <c r="A72">
        <v>2025</v>
      </c>
      <c r="B72">
        <v>7</v>
      </c>
      <c r="C72" t="s">
        <v>12165</v>
      </c>
      <c r="D72">
        <v>9831</v>
      </c>
      <c r="E72">
        <f>LEFT(Table12[[#This Row],[Year_Month]],4)*12 +MONTH(DATEVALUE(RIGHT(Table12[[#This Row],[Year_Month]],LEN(Table12[[#This Row],[Year_Month]])-5) &amp; " 1"))</f>
        <v>24307</v>
      </c>
      <c r="F72" t="str">
        <f>TEXT(DATEVALUE( "1-" &amp; MID(Table12[[#This Row],[Year_Month]],6,20) &amp; "-" &amp; LEFT(Table12[[#This Row],[Year_Month]],4)), "yyyy-mm")</f>
        <v>2025-07</v>
      </c>
      <c r="I72" s="6" t="s">
        <v>12165</v>
      </c>
      <c r="J72" s="11">
        <v>9831</v>
      </c>
      <c r="K72" s="11">
        <v>24307</v>
      </c>
    </row>
    <row r="73" spans="1:11" x14ac:dyDescent="0.3">
      <c r="A73">
        <v>2025</v>
      </c>
      <c r="B73">
        <v>8</v>
      </c>
      <c r="C73" t="s">
        <v>12166</v>
      </c>
      <c r="D73">
        <v>8560</v>
      </c>
      <c r="E73">
        <f>LEFT(Table12[[#This Row],[Year_Month]],4)*12 +MONTH(DATEVALUE(RIGHT(Table12[[#This Row],[Year_Month]],LEN(Table12[[#This Row],[Year_Month]])-5) &amp; " 1"))</f>
        <v>24308</v>
      </c>
      <c r="F73" t="str">
        <f>TEXT(DATEVALUE( "1-" &amp; MID(Table12[[#This Row],[Year_Month]],6,20) &amp; "-" &amp; LEFT(Table12[[#This Row],[Year_Month]],4)), "yyyy-mm")</f>
        <v>2025-08</v>
      </c>
      <c r="I73" s="6" t="s">
        <v>12166</v>
      </c>
      <c r="J73" s="11">
        <v>8560</v>
      </c>
      <c r="K73" s="11">
        <v>24308</v>
      </c>
    </row>
    <row r="74" spans="1:11" x14ac:dyDescent="0.3">
      <c r="A74">
        <v>2025</v>
      </c>
      <c r="B74">
        <v>9</v>
      </c>
      <c r="C74" t="s">
        <v>12167</v>
      </c>
      <c r="D74">
        <v>6482</v>
      </c>
      <c r="E74">
        <f>LEFT(Table12[[#This Row],[Year_Month]],4)*12 +MONTH(DATEVALUE(RIGHT(Table12[[#This Row],[Year_Month]],LEN(Table12[[#This Row],[Year_Month]])-5) &amp; " 1"))</f>
        <v>24309</v>
      </c>
      <c r="F74" t="str">
        <f>TEXT(DATEVALUE( "1-" &amp; MID(Table12[[#This Row],[Year_Month]],6,20) &amp; "-" &amp; LEFT(Table12[[#This Row],[Year_Month]],4)), "yyyy-mm")</f>
        <v>2025-09</v>
      </c>
      <c r="I74" s="6" t="s">
        <v>12167</v>
      </c>
      <c r="J74" s="11">
        <v>6482</v>
      </c>
      <c r="K74" s="11">
        <v>24309</v>
      </c>
    </row>
    <row r="75" spans="1:11" x14ac:dyDescent="0.3">
      <c r="A75">
        <v>2025</v>
      </c>
      <c r="B75">
        <v>10</v>
      </c>
      <c r="C75" t="s">
        <v>12168</v>
      </c>
      <c r="D75">
        <v>8875</v>
      </c>
      <c r="E75">
        <f>LEFT(Table12[[#This Row],[Year_Month]],4)*12 +MONTH(DATEVALUE(RIGHT(Table12[[#This Row],[Year_Month]],LEN(Table12[[#This Row],[Year_Month]])-5) &amp; " 1"))</f>
        <v>24310</v>
      </c>
      <c r="F75" t="str">
        <f>TEXT(DATEVALUE( "1-" &amp; MID(Table12[[#This Row],[Year_Month]],6,20) &amp; "-" &amp; LEFT(Table12[[#This Row],[Year_Month]],4)), "yyyy-mm")</f>
        <v>2025-10</v>
      </c>
      <c r="I75" s="6" t="s">
        <v>12168</v>
      </c>
      <c r="J75" s="11">
        <v>8875</v>
      </c>
      <c r="K75" s="11">
        <v>24310</v>
      </c>
    </row>
    <row r="76" spans="1:11" x14ac:dyDescent="0.3">
      <c r="I76" s="6" t="s">
        <v>12093</v>
      </c>
      <c r="J76" s="11">
        <v>595682</v>
      </c>
      <c r="K76" s="11">
        <v>1699285</v>
      </c>
    </row>
  </sheetData>
  <pageMargins left="0.7" right="0.7" top="0.75" bottom="0.75" header="0.3" footer="0.3"/>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0D42B-0766-4605-B0C9-D7EBA53B9BF8}">
  <dimension ref="A1:B12"/>
  <sheetViews>
    <sheetView workbookViewId="0">
      <selection activeCell="G6" sqref="G6"/>
    </sheetView>
  </sheetViews>
  <sheetFormatPr defaultRowHeight="14.4" x14ac:dyDescent="0.3"/>
  <cols>
    <col min="1" max="1" width="11.33203125" bestFit="1" customWidth="1"/>
    <col min="2" max="2" width="22.88671875" bestFit="1" customWidth="1"/>
  </cols>
  <sheetData>
    <row r="1" spans="1:2" x14ac:dyDescent="0.3">
      <c r="A1" t="s">
        <v>12090</v>
      </c>
    </row>
    <row r="5" spans="1:2" x14ac:dyDescent="0.3">
      <c r="A5" t="s">
        <v>12072</v>
      </c>
      <c r="B5" t="s">
        <v>12073</v>
      </c>
    </row>
    <row r="6" spans="1:2" x14ac:dyDescent="0.3">
      <c r="A6" t="s">
        <v>12074</v>
      </c>
      <c r="B6">
        <v>15</v>
      </c>
    </row>
    <row r="7" spans="1:2" x14ac:dyDescent="0.3">
      <c r="A7" t="s">
        <v>12075</v>
      </c>
      <c r="B7">
        <v>15</v>
      </c>
    </row>
    <row r="8" spans="1:2" x14ac:dyDescent="0.3">
      <c r="A8" t="s">
        <v>12076</v>
      </c>
      <c r="B8">
        <v>14</v>
      </c>
    </row>
    <row r="9" spans="1:2" x14ac:dyDescent="0.3">
      <c r="A9" t="s">
        <v>12077</v>
      </c>
      <c r="B9">
        <v>14</v>
      </c>
    </row>
    <row r="10" spans="1:2" x14ac:dyDescent="0.3">
      <c r="A10" t="s">
        <v>12078</v>
      </c>
      <c r="B10">
        <v>14</v>
      </c>
    </row>
    <row r="11" spans="1:2" x14ac:dyDescent="0.3">
      <c r="A11" t="s">
        <v>12079</v>
      </c>
      <c r="B11">
        <v>13</v>
      </c>
    </row>
    <row r="12" spans="1:2" x14ac:dyDescent="0.3">
      <c r="A12" t="s">
        <v>12080</v>
      </c>
      <c r="B12">
        <v>10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8C3AA-0DA7-4C7A-9461-3807049FC13F}">
  <dimension ref="A1:B200"/>
  <sheetViews>
    <sheetView workbookViewId="0">
      <selection activeCell="A2" sqref="A2"/>
    </sheetView>
  </sheetViews>
  <sheetFormatPr defaultRowHeight="14.4" x14ac:dyDescent="0.3"/>
  <cols>
    <col min="1" max="1" width="10.109375" bestFit="1" customWidth="1"/>
    <col min="2" max="2" width="22" bestFit="1" customWidth="1"/>
  </cols>
  <sheetData>
    <row r="1" spans="1:2" x14ac:dyDescent="0.3">
      <c r="A1" t="s">
        <v>12091</v>
      </c>
    </row>
    <row r="5" spans="1:2" x14ac:dyDescent="0.3">
      <c r="A5" t="s">
        <v>3</v>
      </c>
      <c r="B5" t="s">
        <v>12081</v>
      </c>
    </row>
    <row r="6" spans="1:2" x14ac:dyDescent="0.3">
      <c r="A6" t="s">
        <v>417</v>
      </c>
      <c r="B6">
        <v>78</v>
      </c>
    </row>
    <row r="7" spans="1:2" x14ac:dyDescent="0.3">
      <c r="A7" t="s">
        <v>130</v>
      </c>
      <c r="B7">
        <v>40</v>
      </c>
    </row>
    <row r="8" spans="1:2" x14ac:dyDescent="0.3">
      <c r="A8" t="s">
        <v>779</v>
      </c>
      <c r="B8">
        <v>36</v>
      </c>
    </row>
    <row r="9" spans="1:2" x14ac:dyDescent="0.3">
      <c r="A9" t="s">
        <v>75</v>
      </c>
      <c r="B9">
        <v>34</v>
      </c>
    </row>
    <row r="10" spans="1:2" x14ac:dyDescent="0.3">
      <c r="A10" t="s">
        <v>111</v>
      </c>
      <c r="B10">
        <v>33</v>
      </c>
    </row>
    <row r="11" spans="1:2" x14ac:dyDescent="0.3">
      <c r="A11" t="s">
        <v>116</v>
      </c>
      <c r="B11">
        <v>33</v>
      </c>
    </row>
    <row r="12" spans="1:2" x14ac:dyDescent="0.3">
      <c r="A12" t="s">
        <v>218</v>
      </c>
      <c r="B12">
        <v>33</v>
      </c>
    </row>
    <row r="13" spans="1:2" x14ac:dyDescent="0.3">
      <c r="A13" t="s">
        <v>158</v>
      </c>
      <c r="B13">
        <v>31</v>
      </c>
    </row>
    <row r="14" spans="1:2" x14ac:dyDescent="0.3">
      <c r="A14" t="s">
        <v>228</v>
      </c>
      <c r="B14">
        <v>31</v>
      </c>
    </row>
    <row r="15" spans="1:2" x14ac:dyDescent="0.3">
      <c r="A15" t="s">
        <v>425</v>
      </c>
      <c r="B15">
        <v>31</v>
      </c>
    </row>
    <row r="16" spans="1:2" x14ac:dyDescent="0.3">
      <c r="A16" t="s">
        <v>191</v>
      </c>
      <c r="B16">
        <v>29</v>
      </c>
    </row>
    <row r="17" spans="1:2" x14ac:dyDescent="0.3">
      <c r="A17" t="s">
        <v>309</v>
      </c>
      <c r="B17">
        <v>29</v>
      </c>
    </row>
    <row r="18" spans="1:2" x14ac:dyDescent="0.3">
      <c r="A18" t="s">
        <v>67</v>
      </c>
      <c r="B18">
        <v>28</v>
      </c>
    </row>
    <row r="19" spans="1:2" x14ac:dyDescent="0.3">
      <c r="A19" t="s">
        <v>236</v>
      </c>
      <c r="B19">
        <v>28</v>
      </c>
    </row>
    <row r="20" spans="1:2" x14ac:dyDescent="0.3">
      <c r="A20" t="s">
        <v>458</v>
      </c>
      <c r="B20">
        <v>28</v>
      </c>
    </row>
    <row r="21" spans="1:2" x14ac:dyDescent="0.3">
      <c r="A21" t="s">
        <v>640</v>
      </c>
      <c r="B21">
        <v>28</v>
      </c>
    </row>
    <row r="22" spans="1:2" x14ac:dyDescent="0.3">
      <c r="A22" t="s">
        <v>181</v>
      </c>
      <c r="B22">
        <v>26</v>
      </c>
    </row>
    <row r="23" spans="1:2" x14ac:dyDescent="0.3">
      <c r="A23" t="s">
        <v>323</v>
      </c>
      <c r="B23">
        <v>26</v>
      </c>
    </row>
    <row r="24" spans="1:2" x14ac:dyDescent="0.3">
      <c r="A24" t="s">
        <v>424</v>
      </c>
      <c r="B24">
        <v>26</v>
      </c>
    </row>
    <row r="25" spans="1:2" x14ac:dyDescent="0.3">
      <c r="A25" t="s">
        <v>454</v>
      </c>
      <c r="B25">
        <v>26</v>
      </c>
    </row>
    <row r="26" spans="1:2" x14ac:dyDescent="0.3">
      <c r="A26" t="s">
        <v>43</v>
      </c>
      <c r="B26">
        <v>25</v>
      </c>
    </row>
    <row r="27" spans="1:2" x14ac:dyDescent="0.3">
      <c r="A27" t="s">
        <v>109</v>
      </c>
      <c r="B27">
        <v>25</v>
      </c>
    </row>
    <row r="28" spans="1:2" x14ac:dyDescent="0.3">
      <c r="A28" t="s">
        <v>163</v>
      </c>
      <c r="B28">
        <v>25</v>
      </c>
    </row>
    <row r="29" spans="1:2" x14ac:dyDescent="0.3">
      <c r="A29" t="s">
        <v>264</v>
      </c>
      <c r="B29">
        <v>25</v>
      </c>
    </row>
    <row r="30" spans="1:2" x14ac:dyDescent="0.3">
      <c r="A30" t="s">
        <v>681</v>
      </c>
      <c r="B30">
        <v>25</v>
      </c>
    </row>
    <row r="31" spans="1:2" x14ac:dyDescent="0.3">
      <c r="A31" t="s">
        <v>51</v>
      </c>
      <c r="B31">
        <v>24</v>
      </c>
    </row>
    <row r="32" spans="1:2" x14ac:dyDescent="0.3">
      <c r="A32" t="s">
        <v>101</v>
      </c>
      <c r="B32">
        <v>24</v>
      </c>
    </row>
    <row r="33" spans="1:2" x14ac:dyDescent="0.3">
      <c r="A33" t="s">
        <v>290</v>
      </c>
      <c r="B33">
        <v>24</v>
      </c>
    </row>
    <row r="34" spans="1:2" x14ac:dyDescent="0.3">
      <c r="A34" t="s">
        <v>733</v>
      </c>
      <c r="B34">
        <v>24</v>
      </c>
    </row>
    <row r="35" spans="1:2" x14ac:dyDescent="0.3">
      <c r="A35" t="s">
        <v>139</v>
      </c>
      <c r="B35">
        <v>23</v>
      </c>
    </row>
    <row r="36" spans="1:2" x14ac:dyDescent="0.3">
      <c r="A36" t="s">
        <v>370</v>
      </c>
      <c r="B36">
        <v>23</v>
      </c>
    </row>
    <row r="37" spans="1:2" x14ac:dyDescent="0.3">
      <c r="A37" t="s">
        <v>256</v>
      </c>
      <c r="B37">
        <v>22</v>
      </c>
    </row>
    <row r="38" spans="1:2" x14ac:dyDescent="0.3">
      <c r="A38" t="s">
        <v>305</v>
      </c>
      <c r="B38">
        <v>22</v>
      </c>
    </row>
    <row r="39" spans="1:2" x14ac:dyDescent="0.3">
      <c r="A39" t="s">
        <v>374</v>
      </c>
      <c r="B39">
        <v>22</v>
      </c>
    </row>
    <row r="40" spans="1:2" x14ac:dyDescent="0.3">
      <c r="A40" t="s">
        <v>120</v>
      </c>
      <c r="B40">
        <v>21</v>
      </c>
    </row>
    <row r="41" spans="1:2" x14ac:dyDescent="0.3">
      <c r="A41" t="s">
        <v>298</v>
      </c>
      <c r="B41">
        <v>21</v>
      </c>
    </row>
    <row r="42" spans="1:2" x14ac:dyDescent="0.3">
      <c r="A42" t="s">
        <v>621</v>
      </c>
      <c r="B42">
        <v>21</v>
      </c>
    </row>
    <row r="43" spans="1:2" x14ac:dyDescent="0.3">
      <c r="A43" t="s">
        <v>56</v>
      </c>
      <c r="B43">
        <v>20</v>
      </c>
    </row>
    <row r="44" spans="1:2" x14ac:dyDescent="0.3">
      <c r="A44" t="s">
        <v>80</v>
      </c>
      <c r="B44">
        <v>20</v>
      </c>
    </row>
    <row r="45" spans="1:2" x14ac:dyDescent="0.3">
      <c r="A45" t="s">
        <v>118</v>
      </c>
      <c r="B45">
        <v>20</v>
      </c>
    </row>
    <row r="46" spans="1:2" x14ac:dyDescent="0.3">
      <c r="A46" t="s">
        <v>134</v>
      </c>
      <c r="B46">
        <v>20</v>
      </c>
    </row>
    <row r="47" spans="1:2" x14ac:dyDescent="0.3">
      <c r="A47" t="s">
        <v>345</v>
      </c>
      <c r="B47">
        <v>20</v>
      </c>
    </row>
    <row r="48" spans="1:2" x14ac:dyDescent="0.3">
      <c r="A48" t="s">
        <v>444</v>
      </c>
      <c r="B48">
        <v>20</v>
      </c>
    </row>
    <row r="49" spans="1:2" x14ac:dyDescent="0.3">
      <c r="A49" t="s">
        <v>637</v>
      </c>
      <c r="B49">
        <v>20</v>
      </c>
    </row>
    <row r="50" spans="1:2" x14ac:dyDescent="0.3">
      <c r="A50" t="s">
        <v>871</v>
      </c>
      <c r="B50">
        <v>20</v>
      </c>
    </row>
    <row r="51" spans="1:2" x14ac:dyDescent="0.3">
      <c r="A51" t="s">
        <v>132</v>
      </c>
      <c r="B51">
        <v>19</v>
      </c>
    </row>
    <row r="52" spans="1:2" x14ac:dyDescent="0.3">
      <c r="A52" t="s">
        <v>165</v>
      </c>
      <c r="B52">
        <v>19</v>
      </c>
    </row>
    <row r="53" spans="1:2" x14ac:dyDescent="0.3">
      <c r="A53" t="s">
        <v>326</v>
      </c>
      <c r="B53">
        <v>19</v>
      </c>
    </row>
    <row r="54" spans="1:2" x14ac:dyDescent="0.3">
      <c r="A54" t="s">
        <v>441</v>
      </c>
      <c r="B54">
        <v>19</v>
      </c>
    </row>
    <row r="55" spans="1:2" x14ac:dyDescent="0.3">
      <c r="A55" t="s">
        <v>507</v>
      </c>
      <c r="B55">
        <v>19</v>
      </c>
    </row>
    <row r="56" spans="1:2" x14ac:dyDescent="0.3">
      <c r="A56" t="s">
        <v>707</v>
      </c>
      <c r="B56">
        <v>19</v>
      </c>
    </row>
    <row r="57" spans="1:2" x14ac:dyDescent="0.3">
      <c r="A57" t="s">
        <v>962</v>
      </c>
      <c r="B57">
        <v>19</v>
      </c>
    </row>
    <row r="58" spans="1:2" x14ac:dyDescent="0.3">
      <c r="A58" t="s">
        <v>223</v>
      </c>
      <c r="B58">
        <v>18</v>
      </c>
    </row>
    <row r="59" spans="1:2" x14ac:dyDescent="0.3">
      <c r="A59" t="s">
        <v>300</v>
      </c>
      <c r="B59">
        <v>18</v>
      </c>
    </row>
    <row r="60" spans="1:2" x14ac:dyDescent="0.3">
      <c r="A60" t="s">
        <v>303</v>
      </c>
      <c r="B60">
        <v>18</v>
      </c>
    </row>
    <row r="61" spans="1:2" x14ac:dyDescent="0.3">
      <c r="A61" t="s">
        <v>368</v>
      </c>
      <c r="B61">
        <v>18</v>
      </c>
    </row>
    <row r="62" spans="1:2" x14ac:dyDescent="0.3">
      <c r="A62" t="s">
        <v>62</v>
      </c>
      <c r="B62">
        <v>17</v>
      </c>
    </row>
    <row r="63" spans="1:2" x14ac:dyDescent="0.3">
      <c r="A63" t="s">
        <v>242</v>
      </c>
      <c r="B63">
        <v>17</v>
      </c>
    </row>
    <row r="64" spans="1:2" x14ac:dyDescent="0.3">
      <c r="A64" t="s">
        <v>356</v>
      </c>
      <c r="B64">
        <v>17</v>
      </c>
    </row>
    <row r="65" spans="1:2" x14ac:dyDescent="0.3">
      <c r="A65" t="s">
        <v>564</v>
      </c>
      <c r="B65">
        <v>17</v>
      </c>
    </row>
    <row r="66" spans="1:2" x14ac:dyDescent="0.3">
      <c r="A66" t="s">
        <v>698</v>
      </c>
      <c r="B66">
        <v>17</v>
      </c>
    </row>
    <row r="67" spans="1:2" x14ac:dyDescent="0.3">
      <c r="A67" t="s">
        <v>85</v>
      </c>
      <c r="B67">
        <v>16</v>
      </c>
    </row>
    <row r="68" spans="1:2" x14ac:dyDescent="0.3">
      <c r="A68" t="s">
        <v>152</v>
      </c>
      <c r="B68">
        <v>16</v>
      </c>
    </row>
    <row r="69" spans="1:2" x14ac:dyDescent="0.3">
      <c r="A69" t="s">
        <v>179</v>
      </c>
      <c r="B69">
        <v>16</v>
      </c>
    </row>
    <row r="70" spans="1:2" x14ac:dyDescent="0.3">
      <c r="A70" t="s">
        <v>189</v>
      </c>
      <c r="B70">
        <v>16</v>
      </c>
    </row>
    <row r="71" spans="1:2" x14ac:dyDescent="0.3">
      <c r="A71" t="s">
        <v>221</v>
      </c>
      <c r="B71">
        <v>16</v>
      </c>
    </row>
    <row r="72" spans="1:2" x14ac:dyDescent="0.3">
      <c r="A72" t="s">
        <v>232</v>
      </c>
      <c r="B72">
        <v>16</v>
      </c>
    </row>
    <row r="73" spans="1:2" x14ac:dyDescent="0.3">
      <c r="A73" t="s">
        <v>240</v>
      </c>
      <c r="B73">
        <v>16</v>
      </c>
    </row>
    <row r="74" spans="1:2" x14ac:dyDescent="0.3">
      <c r="A74" t="s">
        <v>276</v>
      </c>
      <c r="B74">
        <v>16</v>
      </c>
    </row>
    <row r="75" spans="1:2" x14ac:dyDescent="0.3">
      <c r="A75" t="s">
        <v>293</v>
      </c>
      <c r="B75">
        <v>16</v>
      </c>
    </row>
    <row r="76" spans="1:2" x14ac:dyDescent="0.3">
      <c r="A76" t="s">
        <v>330</v>
      </c>
      <c r="B76">
        <v>16</v>
      </c>
    </row>
    <row r="77" spans="1:2" x14ac:dyDescent="0.3">
      <c r="A77" t="s">
        <v>333</v>
      </c>
      <c r="B77">
        <v>16</v>
      </c>
    </row>
    <row r="78" spans="1:2" x14ac:dyDescent="0.3">
      <c r="A78" t="s">
        <v>336</v>
      </c>
      <c r="B78">
        <v>16</v>
      </c>
    </row>
    <row r="79" spans="1:2" x14ac:dyDescent="0.3">
      <c r="A79" t="s">
        <v>358</v>
      </c>
      <c r="B79">
        <v>16</v>
      </c>
    </row>
    <row r="80" spans="1:2" x14ac:dyDescent="0.3">
      <c r="A80" t="s">
        <v>378</v>
      </c>
      <c r="B80">
        <v>16</v>
      </c>
    </row>
    <row r="81" spans="1:2" x14ac:dyDescent="0.3">
      <c r="A81" t="s">
        <v>430</v>
      </c>
      <c r="B81">
        <v>16</v>
      </c>
    </row>
    <row r="82" spans="1:2" x14ac:dyDescent="0.3">
      <c r="A82" t="s">
        <v>645</v>
      </c>
      <c r="B82">
        <v>16</v>
      </c>
    </row>
    <row r="83" spans="1:2" x14ac:dyDescent="0.3">
      <c r="A83" t="s">
        <v>878</v>
      </c>
      <c r="B83">
        <v>16</v>
      </c>
    </row>
    <row r="84" spans="1:2" x14ac:dyDescent="0.3">
      <c r="A84" t="s">
        <v>88</v>
      </c>
      <c r="B84">
        <v>15</v>
      </c>
    </row>
    <row r="85" spans="1:2" x14ac:dyDescent="0.3">
      <c r="A85" t="s">
        <v>128</v>
      </c>
      <c r="B85">
        <v>15</v>
      </c>
    </row>
    <row r="86" spans="1:2" x14ac:dyDescent="0.3">
      <c r="A86" t="s">
        <v>160</v>
      </c>
      <c r="B86">
        <v>15</v>
      </c>
    </row>
    <row r="87" spans="1:2" x14ac:dyDescent="0.3">
      <c r="A87" t="s">
        <v>171</v>
      </c>
      <c r="B87">
        <v>15</v>
      </c>
    </row>
    <row r="88" spans="1:2" x14ac:dyDescent="0.3">
      <c r="A88" t="s">
        <v>340</v>
      </c>
      <c r="B88">
        <v>15</v>
      </c>
    </row>
    <row r="89" spans="1:2" x14ac:dyDescent="0.3">
      <c r="A89" t="s">
        <v>380</v>
      </c>
      <c r="B89">
        <v>15</v>
      </c>
    </row>
    <row r="90" spans="1:2" x14ac:dyDescent="0.3">
      <c r="A90" t="s">
        <v>409</v>
      </c>
      <c r="B90">
        <v>15</v>
      </c>
    </row>
    <row r="91" spans="1:2" x14ac:dyDescent="0.3">
      <c r="A91" t="s">
        <v>501</v>
      </c>
      <c r="B91">
        <v>15</v>
      </c>
    </row>
    <row r="92" spans="1:2" x14ac:dyDescent="0.3">
      <c r="A92" t="s">
        <v>520</v>
      </c>
      <c r="B92">
        <v>15</v>
      </c>
    </row>
    <row r="93" spans="1:2" x14ac:dyDescent="0.3">
      <c r="A93" t="s">
        <v>114</v>
      </c>
      <c r="B93">
        <v>14</v>
      </c>
    </row>
    <row r="94" spans="1:2" x14ac:dyDescent="0.3">
      <c r="A94" t="s">
        <v>212</v>
      </c>
      <c r="B94">
        <v>14</v>
      </c>
    </row>
    <row r="95" spans="1:2" x14ac:dyDescent="0.3">
      <c r="A95" t="s">
        <v>225</v>
      </c>
      <c r="B95">
        <v>14</v>
      </c>
    </row>
    <row r="96" spans="1:2" x14ac:dyDescent="0.3">
      <c r="A96" t="s">
        <v>271</v>
      </c>
      <c r="B96">
        <v>14</v>
      </c>
    </row>
    <row r="97" spans="1:2" x14ac:dyDescent="0.3">
      <c r="A97" t="s">
        <v>383</v>
      </c>
      <c r="B97">
        <v>14</v>
      </c>
    </row>
    <row r="98" spans="1:2" x14ac:dyDescent="0.3">
      <c r="A98" t="s">
        <v>701</v>
      </c>
      <c r="B98">
        <v>14</v>
      </c>
    </row>
    <row r="99" spans="1:2" x14ac:dyDescent="0.3">
      <c r="A99" t="s">
        <v>754</v>
      </c>
      <c r="B99">
        <v>14</v>
      </c>
    </row>
    <row r="100" spans="1:2" x14ac:dyDescent="0.3">
      <c r="A100" t="s">
        <v>1034</v>
      </c>
      <c r="B100">
        <v>14</v>
      </c>
    </row>
    <row r="101" spans="1:2" x14ac:dyDescent="0.3">
      <c r="A101" t="s">
        <v>1046</v>
      </c>
      <c r="B101">
        <v>14</v>
      </c>
    </row>
    <row r="102" spans="1:2" x14ac:dyDescent="0.3">
      <c r="A102" t="s">
        <v>90</v>
      </c>
      <c r="B102">
        <v>13</v>
      </c>
    </row>
    <row r="103" spans="1:2" x14ac:dyDescent="0.3">
      <c r="A103" t="s">
        <v>97</v>
      </c>
      <c r="B103">
        <v>13</v>
      </c>
    </row>
    <row r="104" spans="1:2" x14ac:dyDescent="0.3">
      <c r="A104" t="s">
        <v>154</v>
      </c>
      <c r="B104">
        <v>13</v>
      </c>
    </row>
    <row r="105" spans="1:2" x14ac:dyDescent="0.3">
      <c r="A105" t="s">
        <v>173</v>
      </c>
      <c r="B105">
        <v>13</v>
      </c>
    </row>
    <row r="106" spans="1:2" x14ac:dyDescent="0.3">
      <c r="A106" t="s">
        <v>202</v>
      </c>
      <c r="B106">
        <v>13</v>
      </c>
    </row>
    <row r="107" spans="1:2" x14ac:dyDescent="0.3">
      <c r="A107" t="s">
        <v>210</v>
      </c>
      <c r="B107">
        <v>13</v>
      </c>
    </row>
    <row r="108" spans="1:2" x14ac:dyDescent="0.3">
      <c r="A108" t="s">
        <v>214</v>
      </c>
      <c r="B108">
        <v>13</v>
      </c>
    </row>
    <row r="109" spans="1:2" x14ac:dyDescent="0.3">
      <c r="A109" t="s">
        <v>284</v>
      </c>
      <c r="B109">
        <v>13</v>
      </c>
    </row>
    <row r="110" spans="1:2" x14ac:dyDescent="0.3">
      <c r="A110" t="s">
        <v>156</v>
      </c>
      <c r="B110">
        <v>12</v>
      </c>
    </row>
    <row r="111" spans="1:2" x14ac:dyDescent="0.3">
      <c r="A111" t="s">
        <v>258</v>
      </c>
      <c r="B111">
        <v>12</v>
      </c>
    </row>
    <row r="112" spans="1:2" x14ac:dyDescent="0.3">
      <c r="A112" t="s">
        <v>282</v>
      </c>
      <c r="B112">
        <v>12</v>
      </c>
    </row>
    <row r="113" spans="1:2" x14ac:dyDescent="0.3">
      <c r="A113" t="s">
        <v>313</v>
      </c>
      <c r="B113">
        <v>12</v>
      </c>
    </row>
    <row r="114" spans="1:2" x14ac:dyDescent="0.3">
      <c r="A114" t="s">
        <v>414</v>
      </c>
      <c r="B114">
        <v>12</v>
      </c>
    </row>
    <row r="115" spans="1:2" x14ac:dyDescent="0.3">
      <c r="A115" t="s">
        <v>491</v>
      </c>
      <c r="B115">
        <v>12</v>
      </c>
    </row>
    <row r="116" spans="1:2" x14ac:dyDescent="0.3">
      <c r="A116" t="s">
        <v>547</v>
      </c>
      <c r="B116">
        <v>12</v>
      </c>
    </row>
    <row r="117" spans="1:2" x14ac:dyDescent="0.3">
      <c r="A117" t="s">
        <v>723</v>
      </c>
      <c r="B117">
        <v>12</v>
      </c>
    </row>
    <row r="118" spans="1:2" x14ac:dyDescent="0.3">
      <c r="A118" t="s">
        <v>791</v>
      </c>
      <c r="B118">
        <v>12</v>
      </c>
    </row>
    <row r="119" spans="1:2" x14ac:dyDescent="0.3">
      <c r="A119" t="s">
        <v>958</v>
      </c>
      <c r="B119">
        <v>12</v>
      </c>
    </row>
    <row r="120" spans="1:2" x14ac:dyDescent="0.3">
      <c r="A120" t="s">
        <v>35</v>
      </c>
      <c r="B120">
        <v>11</v>
      </c>
    </row>
    <row r="121" spans="1:2" x14ac:dyDescent="0.3">
      <c r="A121" t="s">
        <v>107</v>
      </c>
      <c r="B121">
        <v>11</v>
      </c>
    </row>
    <row r="122" spans="1:2" x14ac:dyDescent="0.3">
      <c r="A122" t="s">
        <v>113</v>
      </c>
      <c r="B122">
        <v>11</v>
      </c>
    </row>
    <row r="123" spans="1:2" x14ac:dyDescent="0.3">
      <c r="A123" t="s">
        <v>177</v>
      </c>
      <c r="B123">
        <v>11</v>
      </c>
    </row>
    <row r="124" spans="1:2" x14ac:dyDescent="0.3">
      <c r="A124" t="s">
        <v>254</v>
      </c>
      <c r="B124">
        <v>11</v>
      </c>
    </row>
    <row r="125" spans="1:2" x14ac:dyDescent="0.3">
      <c r="A125" t="s">
        <v>265</v>
      </c>
      <c r="B125">
        <v>11</v>
      </c>
    </row>
    <row r="126" spans="1:2" x14ac:dyDescent="0.3">
      <c r="A126" t="s">
        <v>360</v>
      </c>
      <c r="B126">
        <v>11</v>
      </c>
    </row>
    <row r="127" spans="1:2" x14ac:dyDescent="0.3">
      <c r="A127" t="s">
        <v>591</v>
      </c>
      <c r="B127">
        <v>11</v>
      </c>
    </row>
    <row r="128" spans="1:2" x14ac:dyDescent="0.3">
      <c r="A128" t="s">
        <v>92</v>
      </c>
      <c r="B128">
        <v>10</v>
      </c>
    </row>
    <row r="129" spans="1:2" x14ac:dyDescent="0.3">
      <c r="A129" t="s">
        <v>208</v>
      </c>
      <c r="B129">
        <v>10</v>
      </c>
    </row>
    <row r="130" spans="1:2" x14ac:dyDescent="0.3">
      <c r="A130" t="s">
        <v>387</v>
      </c>
      <c r="B130">
        <v>10</v>
      </c>
    </row>
    <row r="131" spans="1:2" x14ac:dyDescent="0.3">
      <c r="A131" t="s">
        <v>459</v>
      </c>
      <c r="B131">
        <v>10</v>
      </c>
    </row>
    <row r="132" spans="1:2" x14ac:dyDescent="0.3">
      <c r="A132" t="s">
        <v>489</v>
      </c>
      <c r="B132">
        <v>10</v>
      </c>
    </row>
    <row r="133" spans="1:2" x14ac:dyDescent="0.3">
      <c r="A133" t="s">
        <v>515</v>
      </c>
      <c r="B133">
        <v>10</v>
      </c>
    </row>
    <row r="134" spans="1:2" x14ac:dyDescent="0.3">
      <c r="A134" t="s">
        <v>27</v>
      </c>
      <c r="B134">
        <v>9</v>
      </c>
    </row>
    <row r="135" spans="1:2" x14ac:dyDescent="0.3">
      <c r="A135" t="s">
        <v>141</v>
      </c>
      <c r="B135">
        <v>9</v>
      </c>
    </row>
    <row r="136" spans="1:2" x14ac:dyDescent="0.3">
      <c r="A136" t="s">
        <v>169</v>
      </c>
      <c r="B136">
        <v>9</v>
      </c>
    </row>
    <row r="137" spans="1:2" x14ac:dyDescent="0.3">
      <c r="A137" t="s">
        <v>186</v>
      </c>
      <c r="B137">
        <v>9</v>
      </c>
    </row>
    <row r="138" spans="1:2" x14ac:dyDescent="0.3">
      <c r="A138" t="s">
        <v>259</v>
      </c>
      <c r="B138">
        <v>9</v>
      </c>
    </row>
    <row r="139" spans="1:2" x14ac:dyDescent="0.3">
      <c r="A139" t="s">
        <v>352</v>
      </c>
      <c r="B139">
        <v>9</v>
      </c>
    </row>
    <row r="140" spans="1:2" x14ac:dyDescent="0.3">
      <c r="A140" t="s">
        <v>410</v>
      </c>
      <c r="B140">
        <v>9</v>
      </c>
    </row>
    <row r="141" spans="1:2" x14ac:dyDescent="0.3">
      <c r="A141" t="s">
        <v>412</v>
      </c>
      <c r="B141">
        <v>9</v>
      </c>
    </row>
    <row r="142" spans="1:2" x14ac:dyDescent="0.3">
      <c r="A142" t="s">
        <v>521</v>
      </c>
      <c r="B142">
        <v>9</v>
      </c>
    </row>
    <row r="143" spans="1:2" x14ac:dyDescent="0.3">
      <c r="A143" t="s">
        <v>593</v>
      </c>
      <c r="B143">
        <v>9</v>
      </c>
    </row>
    <row r="144" spans="1:2" x14ac:dyDescent="0.3">
      <c r="A144" t="s">
        <v>750</v>
      </c>
      <c r="B144">
        <v>9</v>
      </c>
    </row>
    <row r="145" spans="1:2" x14ac:dyDescent="0.3">
      <c r="A145" t="s">
        <v>99</v>
      </c>
      <c r="B145">
        <v>8</v>
      </c>
    </row>
    <row r="146" spans="1:2" x14ac:dyDescent="0.3">
      <c r="A146" t="s">
        <v>193</v>
      </c>
      <c r="B146">
        <v>8</v>
      </c>
    </row>
    <row r="147" spans="1:2" x14ac:dyDescent="0.3">
      <c r="A147" t="s">
        <v>199</v>
      </c>
      <c r="B147">
        <v>8</v>
      </c>
    </row>
    <row r="148" spans="1:2" x14ac:dyDescent="0.3">
      <c r="A148" t="s">
        <v>226</v>
      </c>
      <c r="B148">
        <v>8</v>
      </c>
    </row>
    <row r="149" spans="1:2" x14ac:dyDescent="0.3">
      <c r="A149" t="s">
        <v>230</v>
      </c>
      <c r="B149">
        <v>8</v>
      </c>
    </row>
    <row r="150" spans="1:2" x14ac:dyDescent="0.3">
      <c r="A150" t="s">
        <v>342</v>
      </c>
      <c r="B150">
        <v>8</v>
      </c>
    </row>
    <row r="151" spans="1:2" x14ac:dyDescent="0.3">
      <c r="A151" t="s">
        <v>381</v>
      </c>
      <c r="B151">
        <v>8</v>
      </c>
    </row>
    <row r="152" spans="1:2" x14ac:dyDescent="0.3">
      <c r="A152" t="s">
        <v>498</v>
      </c>
      <c r="B152">
        <v>8</v>
      </c>
    </row>
    <row r="153" spans="1:2" x14ac:dyDescent="0.3">
      <c r="A153" t="s">
        <v>512</v>
      </c>
      <c r="B153">
        <v>8</v>
      </c>
    </row>
    <row r="154" spans="1:2" x14ac:dyDescent="0.3">
      <c r="A154" t="s">
        <v>602</v>
      </c>
      <c r="B154">
        <v>8</v>
      </c>
    </row>
    <row r="155" spans="1:2" x14ac:dyDescent="0.3">
      <c r="A155" t="s">
        <v>104</v>
      </c>
      <c r="B155">
        <v>7</v>
      </c>
    </row>
    <row r="156" spans="1:2" x14ac:dyDescent="0.3">
      <c r="A156" t="s">
        <v>142</v>
      </c>
      <c r="B156">
        <v>7</v>
      </c>
    </row>
    <row r="157" spans="1:2" x14ac:dyDescent="0.3">
      <c r="A157" t="s">
        <v>246</v>
      </c>
      <c r="B157">
        <v>7</v>
      </c>
    </row>
    <row r="158" spans="1:2" x14ac:dyDescent="0.3">
      <c r="A158" t="s">
        <v>279</v>
      </c>
      <c r="B158">
        <v>7</v>
      </c>
    </row>
    <row r="159" spans="1:2" x14ac:dyDescent="0.3">
      <c r="A159" t="s">
        <v>509</v>
      </c>
      <c r="B159">
        <v>7</v>
      </c>
    </row>
    <row r="160" spans="1:2" x14ac:dyDescent="0.3">
      <c r="A160" t="s">
        <v>238</v>
      </c>
      <c r="B160">
        <v>6</v>
      </c>
    </row>
    <row r="161" spans="1:2" x14ac:dyDescent="0.3">
      <c r="A161" t="s">
        <v>487</v>
      </c>
      <c r="B161">
        <v>6</v>
      </c>
    </row>
    <row r="162" spans="1:2" x14ac:dyDescent="0.3">
      <c r="A162" t="s">
        <v>523</v>
      </c>
      <c r="B162">
        <v>6</v>
      </c>
    </row>
    <row r="163" spans="1:2" x14ac:dyDescent="0.3">
      <c r="A163" t="s">
        <v>574</v>
      </c>
      <c r="B163">
        <v>6</v>
      </c>
    </row>
    <row r="164" spans="1:2" x14ac:dyDescent="0.3">
      <c r="A164" t="s">
        <v>150</v>
      </c>
      <c r="B164">
        <v>5</v>
      </c>
    </row>
    <row r="165" spans="1:2" x14ac:dyDescent="0.3">
      <c r="A165" t="s">
        <v>167</v>
      </c>
      <c r="B165">
        <v>5</v>
      </c>
    </row>
    <row r="166" spans="1:2" x14ac:dyDescent="0.3">
      <c r="A166" t="s">
        <v>363</v>
      </c>
      <c r="B166">
        <v>5</v>
      </c>
    </row>
    <row r="167" spans="1:2" x14ac:dyDescent="0.3">
      <c r="A167" t="s">
        <v>376</v>
      </c>
      <c r="B167">
        <v>5</v>
      </c>
    </row>
    <row r="168" spans="1:2" x14ac:dyDescent="0.3">
      <c r="A168" t="s">
        <v>390</v>
      </c>
      <c r="B168">
        <v>5</v>
      </c>
    </row>
    <row r="169" spans="1:2" x14ac:dyDescent="0.3">
      <c r="A169" t="s">
        <v>125</v>
      </c>
      <c r="B169">
        <v>4</v>
      </c>
    </row>
    <row r="170" spans="1:2" x14ac:dyDescent="0.3">
      <c r="A170" t="s">
        <v>147</v>
      </c>
      <c r="B170">
        <v>4</v>
      </c>
    </row>
    <row r="171" spans="1:2" x14ac:dyDescent="0.3">
      <c r="A171" t="s">
        <v>252</v>
      </c>
      <c r="B171">
        <v>4</v>
      </c>
    </row>
    <row r="172" spans="1:2" x14ac:dyDescent="0.3">
      <c r="A172" t="s">
        <v>448</v>
      </c>
      <c r="B172">
        <v>4</v>
      </c>
    </row>
    <row r="173" spans="1:2" x14ac:dyDescent="0.3">
      <c r="A173" t="s">
        <v>144</v>
      </c>
      <c r="B173">
        <v>3</v>
      </c>
    </row>
    <row r="174" spans="1:2" x14ac:dyDescent="0.3">
      <c r="A174" t="s">
        <v>204</v>
      </c>
      <c r="B174">
        <v>3</v>
      </c>
    </row>
    <row r="175" spans="1:2" x14ac:dyDescent="0.3">
      <c r="A175" t="s">
        <v>445</v>
      </c>
      <c r="B175">
        <v>3</v>
      </c>
    </row>
    <row r="176" spans="1:2" x14ac:dyDescent="0.3">
      <c r="A176" t="s">
        <v>533</v>
      </c>
      <c r="B176">
        <v>3</v>
      </c>
    </row>
    <row r="177" spans="1:2" x14ac:dyDescent="0.3">
      <c r="A177" t="s">
        <v>561</v>
      </c>
      <c r="B177">
        <v>3</v>
      </c>
    </row>
    <row r="178" spans="1:2" x14ac:dyDescent="0.3">
      <c r="A178" t="s">
        <v>732</v>
      </c>
      <c r="B178">
        <v>3</v>
      </c>
    </row>
    <row r="179" spans="1:2" x14ac:dyDescent="0.3">
      <c r="A179" t="s">
        <v>95</v>
      </c>
      <c r="B179">
        <v>1</v>
      </c>
    </row>
    <row r="180" spans="1:2" x14ac:dyDescent="0.3">
      <c r="A180" t="s">
        <v>123</v>
      </c>
      <c r="B180">
        <v>1</v>
      </c>
    </row>
    <row r="181" spans="1:2" x14ac:dyDescent="0.3">
      <c r="A181" t="s">
        <v>250</v>
      </c>
      <c r="B181">
        <v>1</v>
      </c>
    </row>
    <row r="182" spans="1:2" x14ac:dyDescent="0.3">
      <c r="A182" t="s">
        <v>392</v>
      </c>
      <c r="B182">
        <v>1</v>
      </c>
    </row>
    <row r="183" spans="1:2" x14ac:dyDescent="0.3">
      <c r="A183" t="s">
        <v>525</v>
      </c>
      <c r="B183">
        <v>1</v>
      </c>
    </row>
    <row r="184" spans="1:2" x14ac:dyDescent="0.3">
      <c r="A184" t="s">
        <v>583</v>
      </c>
      <c r="B184">
        <v>1</v>
      </c>
    </row>
    <row r="185" spans="1:2" x14ac:dyDescent="0.3">
      <c r="A185" t="s">
        <v>557</v>
      </c>
      <c r="B185">
        <v>0</v>
      </c>
    </row>
    <row r="186" spans="1:2" x14ac:dyDescent="0.3">
      <c r="A186" t="s">
        <v>832</v>
      </c>
      <c r="B186">
        <v>0</v>
      </c>
    </row>
    <row r="187" spans="1:2" x14ac:dyDescent="0.3">
      <c r="A187" t="s">
        <v>136</v>
      </c>
      <c r="B187">
        <v>-1</v>
      </c>
    </row>
    <row r="188" spans="1:2" x14ac:dyDescent="0.3">
      <c r="A188" t="s">
        <v>206</v>
      </c>
      <c r="B188">
        <v>-1</v>
      </c>
    </row>
    <row r="189" spans="1:2" x14ac:dyDescent="0.3">
      <c r="A189" t="s">
        <v>659</v>
      </c>
      <c r="B189">
        <v>-1</v>
      </c>
    </row>
    <row r="190" spans="1:2" x14ac:dyDescent="0.3">
      <c r="A190" t="s">
        <v>924</v>
      </c>
      <c r="B190">
        <v>-1</v>
      </c>
    </row>
    <row r="191" spans="1:2" x14ac:dyDescent="0.3">
      <c r="A191" t="s">
        <v>466</v>
      </c>
      <c r="B191">
        <v>-2</v>
      </c>
    </row>
    <row r="192" spans="1:2" x14ac:dyDescent="0.3">
      <c r="A192" t="s">
        <v>328</v>
      </c>
      <c r="B192">
        <v>-3</v>
      </c>
    </row>
    <row r="193" spans="1:2" x14ac:dyDescent="0.3">
      <c r="A193" t="s">
        <v>349</v>
      </c>
      <c r="B193">
        <v>-3</v>
      </c>
    </row>
    <row r="194" spans="1:2" x14ac:dyDescent="0.3">
      <c r="A194" t="s">
        <v>354</v>
      </c>
      <c r="B194">
        <v>-3</v>
      </c>
    </row>
    <row r="195" spans="1:2" x14ac:dyDescent="0.3">
      <c r="A195" t="s">
        <v>824</v>
      </c>
      <c r="B195">
        <v>-3</v>
      </c>
    </row>
    <row r="196" spans="1:2" x14ac:dyDescent="0.3">
      <c r="A196" t="s">
        <v>175</v>
      </c>
      <c r="B196">
        <v>-4</v>
      </c>
    </row>
    <row r="197" spans="1:2" x14ac:dyDescent="0.3">
      <c r="A197" t="s">
        <v>442</v>
      </c>
      <c r="B197">
        <v>-6</v>
      </c>
    </row>
    <row r="198" spans="1:2" x14ac:dyDescent="0.3">
      <c r="A198" t="s">
        <v>473</v>
      </c>
      <c r="B198">
        <v>-9</v>
      </c>
    </row>
    <row r="199" spans="1:2" x14ac:dyDescent="0.3">
      <c r="A199" t="s">
        <v>1008</v>
      </c>
      <c r="B199">
        <v>-10</v>
      </c>
    </row>
    <row r="200" spans="1:2" x14ac:dyDescent="0.3">
      <c r="A200" t="s">
        <v>788</v>
      </c>
      <c r="B200">
        <v>-11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130B0-75F3-42F7-A920-1612BD1977AD}">
  <dimension ref="A1:AD2"/>
  <sheetViews>
    <sheetView showGridLines="0" showRowColHeaders="0" tabSelected="1" zoomScale="70" zoomScaleNormal="70" workbookViewId="0">
      <selection activeCell="J118" sqref="J118"/>
    </sheetView>
  </sheetViews>
  <sheetFormatPr defaultRowHeight="14.4" x14ac:dyDescent="0.3"/>
  <cols>
    <col min="4" max="4" width="18.44140625" bestFit="1" customWidth="1"/>
    <col min="5" max="5" width="21.5546875" bestFit="1" customWidth="1"/>
  </cols>
  <sheetData>
    <row r="1" spans="1:30" ht="25.8" x14ac:dyDescent="0.5">
      <c r="B1" s="7"/>
      <c r="C1" s="7"/>
      <c r="D1" s="9"/>
      <c r="E1" s="9"/>
      <c r="F1" s="9"/>
      <c r="G1" s="9"/>
      <c r="H1" s="9"/>
      <c r="I1" s="9"/>
      <c r="J1" s="9"/>
      <c r="K1" s="9"/>
      <c r="L1" s="9"/>
      <c r="M1" s="9"/>
      <c r="N1" s="9"/>
      <c r="O1" s="9"/>
      <c r="P1" s="9"/>
      <c r="Q1" s="9"/>
      <c r="R1" s="9"/>
      <c r="S1" s="7"/>
      <c r="T1" s="7"/>
      <c r="U1" s="7"/>
      <c r="V1" s="7"/>
      <c r="W1" s="7"/>
      <c r="X1" s="7"/>
      <c r="Y1" s="7"/>
      <c r="Z1" s="7"/>
      <c r="AA1" s="7"/>
      <c r="AB1" s="7"/>
      <c r="AC1" s="7"/>
      <c r="AD1" s="7"/>
    </row>
    <row r="2" spans="1:30" ht="15.6" x14ac:dyDescent="0.3">
      <c r="A2" s="10"/>
      <c r="B2" s="10"/>
      <c r="C2" s="10"/>
      <c r="D2" s="10"/>
      <c r="E2" s="10"/>
      <c r="F2" s="10"/>
      <c r="G2" s="10"/>
      <c r="H2" s="10"/>
      <c r="I2" s="10"/>
      <c r="J2" s="10"/>
      <c r="K2" s="10"/>
      <c r="L2" s="10"/>
      <c r="M2" s="10"/>
      <c r="N2" s="10"/>
    </row>
  </sheetData>
  <sheetProtection sheet="1" objects="1" scenarios="1" selectLockedCells="1" autoFilter="0" pivotTables="0"/>
  <mergeCells count="2">
    <mergeCell ref="D1:R1"/>
    <mergeCell ref="A2:N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937AF-5FE4-4162-81E3-684A88A4F9BB}">
  <dimension ref="A5:A19"/>
  <sheetViews>
    <sheetView workbookViewId="0">
      <selection activeCell="A5" sqref="A5"/>
    </sheetView>
  </sheetViews>
  <sheetFormatPr defaultRowHeight="14.4" x14ac:dyDescent="0.3"/>
  <cols>
    <col min="1" max="1" width="18.44140625" bestFit="1" customWidth="1"/>
  </cols>
  <sheetData>
    <row r="5" spans="1:1" x14ac:dyDescent="0.3">
      <c r="A5" t="s">
        <v>1</v>
      </c>
    </row>
    <row r="6" spans="1:1" x14ac:dyDescent="0.3">
      <c r="A6" t="s">
        <v>42</v>
      </c>
    </row>
    <row r="7" spans="1:1" x14ac:dyDescent="0.3">
      <c r="A7" t="s">
        <v>74</v>
      </c>
    </row>
    <row r="8" spans="1:1" x14ac:dyDescent="0.3">
      <c r="A8" t="s">
        <v>127</v>
      </c>
    </row>
    <row r="9" spans="1:1" x14ac:dyDescent="0.3">
      <c r="A9" t="s">
        <v>55</v>
      </c>
    </row>
    <row r="10" spans="1:1" x14ac:dyDescent="0.3">
      <c r="A10" t="s">
        <v>50</v>
      </c>
    </row>
    <row r="11" spans="1:1" x14ac:dyDescent="0.3">
      <c r="A11" t="s">
        <v>61</v>
      </c>
    </row>
    <row r="12" spans="1:1" x14ac:dyDescent="0.3">
      <c r="A12" t="s">
        <v>72</v>
      </c>
    </row>
    <row r="13" spans="1:1" x14ac:dyDescent="0.3">
      <c r="A13" t="s">
        <v>79</v>
      </c>
    </row>
    <row r="14" spans="1:1" x14ac:dyDescent="0.3">
      <c r="A14" t="s">
        <v>94</v>
      </c>
    </row>
    <row r="15" spans="1:1" x14ac:dyDescent="0.3">
      <c r="A15" t="s">
        <v>66</v>
      </c>
    </row>
    <row r="16" spans="1:1" x14ac:dyDescent="0.3">
      <c r="A16" t="s">
        <v>103</v>
      </c>
    </row>
    <row r="17" spans="1:1" x14ac:dyDescent="0.3">
      <c r="A17" t="s">
        <v>122</v>
      </c>
    </row>
    <row r="18" spans="1:1" x14ac:dyDescent="0.3">
      <c r="A18" t="s">
        <v>26</v>
      </c>
    </row>
    <row r="19" spans="1:1" x14ac:dyDescent="0.3">
      <c r="A19" t="s">
        <v>84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5BD2B-AC5C-424F-84B7-25FB329BFC9E}">
  <dimension ref="A5:A200"/>
  <sheetViews>
    <sheetView topLeftCell="A5" workbookViewId="0">
      <selection activeCell="A5" sqref="A5:A200"/>
    </sheetView>
  </sheetViews>
  <sheetFormatPr defaultRowHeight="14.4" x14ac:dyDescent="0.3"/>
  <sheetData>
    <row r="5" spans="1:1" x14ac:dyDescent="0.3">
      <c r="A5" t="s">
        <v>3</v>
      </c>
    </row>
    <row r="6" spans="1:1" x14ac:dyDescent="0.3">
      <c r="A6" t="s">
        <v>352</v>
      </c>
    </row>
    <row r="7" spans="1:1" x14ac:dyDescent="0.3">
      <c r="A7" t="s">
        <v>779</v>
      </c>
    </row>
    <row r="8" spans="1:1" x14ac:dyDescent="0.3">
      <c r="A8" t="s">
        <v>95</v>
      </c>
    </row>
    <row r="9" spans="1:1" x14ac:dyDescent="0.3">
      <c r="A9" t="s">
        <v>360</v>
      </c>
    </row>
    <row r="10" spans="1:1" x14ac:dyDescent="0.3">
      <c r="A10" t="s">
        <v>368</v>
      </c>
    </row>
    <row r="11" spans="1:1" x14ac:dyDescent="0.3">
      <c r="A11" t="s">
        <v>637</v>
      </c>
    </row>
    <row r="12" spans="1:1" x14ac:dyDescent="0.3">
      <c r="A12" t="s">
        <v>547</v>
      </c>
    </row>
    <row r="13" spans="1:1" x14ac:dyDescent="0.3">
      <c r="A13" t="s">
        <v>118</v>
      </c>
    </row>
    <row r="14" spans="1:1" x14ac:dyDescent="0.3">
      <c r="A14" t="s">
        <v>487</v>
      </c>
    </row>
    <row r="15" spans="1:1" x14ac:dyDescent="0.3">
      <c r="A15" t="s">
        <v>214</v>
      </c>
    </row>
    <row r="16" spans="1:1" x14ac:dyDescent="0.3">
      <c r="A16" t="s">
        <v>417</v>
      </c>
    </row>
    <row r="17" spans="1:1" x14ac:dyDescent="0.3">
      <c r="A17" t="s">
        <v>583</v>
      </c>
    </row>
    <row r="18" spans="1:1" x14ac:dyDescent="0.3">
      <c r="A18" t="s">
        <v>501</v>
      </c>
    </row>
    <row r="19" spans="1:1" x14ac:dyDescent="0.3">
      <c r="A19" t="s">
        <v>250</v>
      </c>
    </row>
    <row r="20" spans="1:1" x14ac:dyDescent="0.3">
      <c r="A20" t="s">
        <v>169</v>
      </c>
    </row>
    <row r="21" spans="1:1" x14ac:dyDescent="0.3">
      <c r="A21" t="s">
        <v>924</v>
      </c>
    </row>
    <row r="22" spans="1:1" x14ac:dyDescent="0.3">
      <c r="A22" t="s">
        <v>236</v>
      </c>
    </row>
    <row r="23" spans="1:1" x14ac:dyDescent="0.3">
      <c r="A23" t="s">
        <v>523</v>
      </c>
    </row>
    <row r="24" spans="1:1" x14ac:dyDescent="0.3">
      <c r="A24" t="s">
        <v>242</v>
      </c>
    </row>
    <row r="25" spans="1:1" x14ac:dyDescent="0.3">
      <c r="A25" t="s">
        <v>238</v>
      </c>
    </row>
    <row r="26" spans="1:1" x14ac:dyDescent="0.3">
      <c r="A26" t="s">
        <v>473</v>
      </c>
    </row>
    <row r="27" spans="1:1" x14ac:dyDescent="0.3">
      <c r="A27" t="s">
        <v>160</v>
      </c>
    </row>
    <row r="28" spans="1:1" x14ac:dyDescent="0.3">
      <c r="A28" t="s">
        <v>309</v>
      </c>
    </row>
    <row r="29" spans="1:1" x14ac:dyDescent="0.3">
      <c r="A29" t="s">
        <v>458</v>
      </c>
    </row>
    <row r="30" spans="1:1" x14ac:dyDescent="0.3">
      <c r="A30" t="s">
        <v>240</v>
      </c>
    </row>
    <row r="31" spans="1:1" x14ac:dyDescent="0.3">
      <c r="A31" t="s">
        <v>186</v>
      </c>
    </row>
    <row r="32" spans="1:1" x14ac:dyDescent="0.3">
      <c r="A32" t="s">
        <v>204</v>
      </c>
    </row>
    <row r="33" spans="1:1" x14ac:dyDescent="0.3">
      <c r="A33" t="s">
        <v>225</v>
      </c>
    </row>
    <row r="34" spans="1:1" x14ac:dyDescent="0.3">
      <c r="A34" t="s">
        <v>290</v>
      </c>
    </row>
    <row r="35" spans="1:1" x14ac:dyDescent="0.3">
      <c r="A35" t="s">
        <v>791</v>
      </c>
    </row>
    <row r="36" spans="1:1" x14ac:dyDescent="0.3">
      <c r="A36" t="s">
        <v>97</v>
      </c>
    </row>
    <row r="37" spans="1:1" x14ac:dyDescent="0.3">
      <c r="A37" t="s">
        <v>376</v>
      </c>
    </row>
    <row r="38" spans="1:1" x14ac:dyDescent="0.3">
      <c r="A38" t="s">
        <v>466</v>
      </c>
    </row>
    <row r="39" spans="1:1" x14ac:dyDescent="0.3">
      <c r="A39" t="s">
        <v>128</v>
      </c>
    </row>
    <row r="40" spans="1:1" x14ac:dyDescent="0.3">
      <c r="A40" t="s">
        <v>75</v>
      </c>
    </row>
    <row r="41" spans="1:1" x14ac:dyDescent="0.3">
      <c r="A41" t="s">
        <v>113</v>
      </c>
    </row>
    <row r="42" spans="1:1" x14ac:dyDescent="0.3">
      <c r="A42" t="s">
        <v>525</v>
      </c>
    </row>
    <row r="43" spans="1:1" x14ac:dyDescent="0.3">
      <c r="A43" t="s">
        <v>191</v>
      </c>
    </row>
    <row r="44" spans="1:1" x14ac:dyDescent="0.3">
      <c r="A44" t="s">
        <v>259</v>
      </c>
    </row>
    <row r="45" spans="1:1" x14ac:dyDescent="0.3">
      <c r="A45" t="s">
        <v>645</v>
      </c>
    </row>
    <row r="46" spans="1:1" x14ac:dyDescent="0.3">
      <c r="A46" t="s">
        <v>279</v>
      </c>
    </row>
    <row r="47" spans="1:1" x14ac:dyDescent="0.3">
      <c r="A47" t="s">
        <v>298</v>
      </c>
    </row>
    <row r="48" spans="1:1" x14ac:dyDescent="0.3">
      <c r="A48" t="s">
        <v>354</v>
      </c>
    </row>
    <row r="49" spans="1:1" x14ac:dyDescent="0.3">
      <c r="A49" t="s">
        <v>591</v>
      </c>
    </row>
    <row r="50" spans="1:1" x14ac:dyDescent="0.3">
      <c r="A50" t="s">
        <v>313</v>
      </c>
    </row>
    <row r="51" spans="1:1" x14ac:dyDescent="0.3">
      <c r="A51" t="s">
        <v>621</v>
      </c>
    </row>
    <row r="52" spans="1:1" x14ac:dyDescent="0.3">
      <c r="A52" t="s">
        <v>158</v>
      </c>
    </row>
    <row r="53" spans="1:1" x14ac:dyDescent="0.3">
      <c r="A53" t="s">
        <v>226</v>
      </c>
    </row>
    <row r="54" spans="1:1" x14ac:dyDescent="0.3">
      <c r="A54" t="s">
        <v>276</v>
      </c>
    </row>
    <row r="55" spans="1:1" x14ac:dyDescent="0.3">
      <c r="A55" t="s">
        <v>43</v>
      </c>
    </row>
    <row r="56" spans="1:1" x14ac:dyDescent="0.3">
      <c r="A56" t="s">
        <v>723</v>
      </c>
    </row>
    <row r="57" spans="1:1" x14ac:dyDescent="0.3">
      <c r="A57" t="s">
        <v>230</v>
      </c>
    </row>
    <row r="58" spans="1:1" x14ac:dyDescent="0.3">
      <c r="A58" t="s">
        <v>92</v>
      </c>
    </row>
    <row r="59" spans="1:1" x14ac:dyDescent="0.3">
      <c r="A59" t="s">
        <v>378</v>
      </c>
    </row>
    <row r="60" spans="1:1" x14ac:dyDescent="0.3">
      <c r="A60" t="s">
        <v>1034</v>
      </c>
    </row>
    <row r="61" spans="1:1" x14ac:dyDescent="0.3">
      <c r="A61" t="s">
        <v>264</v>
      </c>
    </row>
    <row r="62" spans="1:1" x14ac:dyDescent="0.3">
      <c r="A62" t="s">
        <v>707</v>
      </c>
    </row>
    <row r="63" spans="1:1" x14ac:dyDescent="0.3">
      <c r="A63" t="s">
        <v>750</v>
      </c>
    </row>
    <row r="64" spans="1:1" x14ac:dyDescent="0.3">
      <c r="A64" t="s">
        <v>1046</v>
      </c>
    </row>
    <row r="65" spans="1:1" x14ac:dyDescent="0.3">
      <c r="A65" t="s">
        <v>142</v>
      </c>
    </row>
    <row r="66" spans="1:1" x14ac:dyDescent="0.3">
      <c r="A66" t="s">
        <v>85</v>
      </c>
    </row>
    <row r="67" spans="1:1" x14ac:dyDescent="0.3">
      <c r="A67" t="s">
        <v>120</v>
      </c>
    </row>
    <row r="68" spans="1:1" x14ac:dyDescent="0.3">
      <c r="A68" t="s">
        <v>448</v>
      </c>
    </row>
    <row r="69" spans="1:1" x14ac:dyDescent="0.3">
      <c r="A69" t="s">
        <v>498</v>
      </c>
    </row>
    <row r="70" spans="1:1" x14ac:dyDescent="0.3">
      <c r="A70" t="s">
        <v>640</v>
      </c>
    </row>
    <row r="71" spans="1:1" x14ac:dyDescent="0.3">
      <c r="A71" t="s">
        <v>832</v>
      </c>
    </row>
    <row r="72" spans="1:1" x14ac:dyDescent="0.3">
      <c r="A72" t="s">
        <v>574</v>
      </c>
    </row>
    <row r="73" spans="1:1" x14ac:dyDescent="0.3">
      <c r="A73" t="s">
        <v>659</v>
      </c>
    </row>
    <row r="74" spans="1:1" x14ac:dyDescent="0.3">
      <c r="A74" t="s">
        <v>212</v>
      </c>
    </row>
    <row r="75" spans="1:1" x14ac:dyDescent="0.3">
      <c r="A75" t="s">
        <v>409</v>
      </c>
    </row>
    <row r="76" spans="1:1" x14ac:dyDescent="0.3">
      <c r="A76" t="s">
        <v>265</v>
      </c>
    </row>
    <row r="77" spans="1:1" x14ac:dyDescent="0.3">
      <c r="A77" t="s">
        <v>330</v>
      </c>
    </row>
    <row r="78" spans="1:1" x14ac:dyDescent="0.3">
      <c r="A78" t="s">
        <v>381</v>
      </c>
    </row>
    <row r="79" spans="1:1" x14ac:dyDescent="0.3">
      <c r="A79" t="s">
        <v>99</v>
      </c>
    </row>
    <row r="80" spans="1:1" x14ac:dyDescent="0.3">
      <c r="A80" t="s">
        <v>109</v>
      </c>
    </row>
    <row r="81" spans="1:1" x14ac:dyDescent="0.3">
      <c r="A81" t="s">
        <v>27</v>
      </c>
    </row>
    <row r="82" spans="1:1" x14ac:dyDescent="0.3">
      <c r="A82" t="s">
        <v>111</v>
      </c>
    </row>
    <row r="83" spans="1:1" x14ac:dyDescent="0.3">
      <c r="A83" t="s">
        <v>282</v>
      </c>
    </row>
    <row r="84" spans="1:1" x14ac:dyDescent="0.3">
      <c r="A84" t="s">
        <v>163</v>
      </c>
    </row>
    <row r="85" spans="1:1" x14ac:dyDescent="0.3">
      <c r="A85" t="s">
        <v>130</v>
      </c>
    </row>
    <row r="86" spans="1:1" x14ac:dyDescent="0.3">
      <c r="A86" t="s">
        <v>177</v>
      </c>
    </row>
    <row r="87" spans="1:1" x14ac:dyDescent="0.3">
      <c r="A87" t="s">
        <v>208</v>
      </c>
    </row>
    <row r="88" spans="1:1" x14ac:dyDescent="0.3">
      <c r="A88" t="s">
        <v>333</v>
      </c>
    </row>
    <row r="89" spans="1:1" x14ac:dyDescent="0.3">
      <c r="A89" t="s">
        <v>430</v>
      </c>
    </row>
    <row r="90" spans="1:1" x14ac:dyDescent="0.3">
      <c r="A90" t="s">
        <v>349</v>
      </c>
    </row>
    <row r="91" spans="1:1" x14ac:dyDescent="0.3">
      <c r="A91" t="s">
        <v>336</v>
      </c>
    </row>
    <row r="92" spans="1:1" x14ac:dyDescent="0.3">
      <c r="A92" t="s">
        <v>88</v>
      </c>
    </row>
    <row r="93" spans="1:1" x14ac:dyDescent="0.3">
      <c r="A93" t="s">
        <v>132</v>
      </c>
    </row>
    <row r="94" spans="1:1" x14ac:dyDescent="0.3">
      <c r="A94" t="s">
        <v>193</v>
      </c>
    </row>
    <row r="95" spans="1:1" x14ac:dyDescent="0.3">
      <c r="A95" t="s">
        <v>199</v>
      </c>
    </row>
    <row r="96" spans="1:1" x14ac:dyDescent="0.3">
      <c r="A96" t="s">
        <v>380</v>
      </c>
    </row>
    <row r="97" spans="1:1" x14ac:dyDescent="0.3">
      <c r="A97" t="s">
        <v>412</v>
      </c>
    </row>
    <row r="98" spans="1:1" x14ac:dyDescent="0.3">
      <c r="A98" t="s">
        <v>788</v>
      </c>
    </row>
    <row r="99" spans="1:1" x14ac:dyDescent="0.3">
      <c r="A99" t="s">
        <v>383</v>
      </c>
    </row>
    <row r="100" spans="1:1" x14ac:dyDescent="0.3">
      <c r="A100" t="s">
        <v>123</v>
      </c>
    </row>
    <row r="101" spans="1:1" x14ac:dyDescent="0.3">
      <c r="A101" t="s">
        <v>701</v>
      </c>
    </row>
    <row r="102" spans="1:1" x14ac:dyDescent="0.3">
      <c r="A102" t="s">
        <v>258</v>
      </c>
    </row>
    <row r="103" spans="1:1" x14ac:dyDescent="0.3">
      <c r="A103" t="s">
        <v>824</v>
      </c>
    </row>
    <row r="104" spans="1:1" x14ac:dyDescent="0.3">
      <c r="A104" t="s">
        <v>342</v>
      </c>
    </row>
    <row r="105" spans="1:1" x14ac:dyDescent="0.3">
      <c r="A105" t="s">
        <v>147</v>
      </c>
    </row>
    <row r="106" spans="1:1" x14ac:dyDescent="0.3">
      <c r="A106" t="s">
        <v>328</v>
      </c>
    </row>
    <row r="107" spans="1:1" x14ac:dyDescent="0.3">
      <c r="A107" t="s">
        <v>179</v>
      </c>
    </row>
    <row r="108" spans="1:1" x14ac:dyDescent="0.3">
      <c r="A108" t="s">
        <v>520</v>
      </c>
    </row>
    <row r="109" spans="1:1" x14ac:dyDescent="0.3">
      <c r="A109" t="s">
        <v>246</v>
      </c>
    </row>
    <row r="110" spans="1:1" x14ac:dyDescent="0.3">
      <c r="A110" t="s">
        <v>958</v>
      </c>
    </row>
    <row r="111" spans="1:1" x14ac:dyDescent="0.3">
      <c r="A111" t="s">
        <v>363</v>
      </c>
    </row>
    <row r="112" spans="1:1" x14ac:dyDescent="0.3">
      <c r="A112" t="s">
        <v>144</v>
      </c>
    </row>
    <row r="113" spans="1:1" x14ac:dyDescent="0.3">
      <c r="A113" t="s">
        <v>210</v>
      </c>
    </row>
    <row r="114" spans="1:1" x14ac:dyDescent="0.3">
      <c r="A114" t="s">
        <v>271</v>
      </c>
    </row>
    <row r="115" spans="1:1" x14ac:dyDescent="0.3">
      <c r="A115" t="s">
        <v>323</v>
      </c>
    </row>
    <row r="116" spans="1:1" x14ac:dyDescent="0.3">
      <c r="A116" t="s">
        <v>444</v>
      </c>
    </row>
    <row r="117" spans="1:1" x14ac:dyDescent="0.3">
      <c r="A117" t="s">
        <v>557</v>
      </c>
    </row>
    <row r="118" spans="1:1" x14ac:dyDescent="0.3">
      <c r="A118" t="s">
        <v>80</v>
      </c>
    </row>
    <row r="119" spans="1:1" x14ac:dyDescent="0.3">
      <c r="A119" t="s">
        <v>252</v>
      </c>
    </row>
    <row r="120" spans="1:1" x14ac:dyDescent="0.3">
      <c r="A120" t="s">
        <v>305</v>
      </c>
    </row>
    <row r="121" spans="1:1" x14ac:dyDescent="0.3">
      <c r="A121" t="s">
        <v>390</v>
      </c>
    </row>
    <row r="122" spans="1:1" x14ac:dyDescent="0.3">
      <c r="A122" t="s">
        <v>139</v>
      </c>
    </row>
    <row r="123" spans="1:1" x14ac:dyDescent="0.3">
      <c r="A123" t="s">
        <v>340</v>
      </c>
    </row>
    <row r="124" spans="1:1" x14ac:dyDescent="0.3">
      <c r="A124" t="s">
        <v>356</v>
      </c>
    </row>
    <row r="125" spans="1:1" x14ac:dyDescent="0.3">
      <c r="A125" t="s">
        <v>425</v>
      </c>
    </row>
    <row r="126" spans="1:1" x14ac:dyDescent="0.3">
      <c r="A126" t="s">
        <v>459</v>
      </c>
    </row>
    <row r="127" spans="1:1" x14ac:dyDescent="0.3">
      <c r="A127" t="s">
        <v>698</v>
      </c>
    </row>
    <row r="128" spans="1:1" x14ac:dyDescent="0.3">
      <c r="A128" t="s">
        <v>358</v>
      </c>
    </row>
    <row r="129" spans="1:1" x14ac:dyDescent="0.3">
      <c r="A129" t="s">
        <v>1008</v>
      </c>
    </row>
    <row r="130" spans="1:1" x14ac:dyDescent="0.3">
      <c r="A130" t="s">
        <v>202</v>
      </c>
    </row>
    <row r="131" spans="1:1" x14ac:dyDescent="0.3">
      <c r="A131" t="s">
        <v>181</v>
      </c>
    </row>
    <row r="132" spans="1:1" x14ac:dyDescent="0.3">
      <c r="A132" t="s">
        <v>293</v>
      </c>
    </row>
    <row r="133" spans="1:1" x14ac:dyDescent="0.3">
      <c r="A133" t="s">
        <v>62</v>
      </c>
    </row>
    <row r="134" spans="1:1" x14ac:dyDescent="0.3">
      <c r="A134" t="s">
        <v>221</v>
      </c>
    </row>
    <row r="135" spans="1:1" x14ac:dyDescent="0.3">
      <c r="A135" t="s">
        <v>370</v>
      </c>
    </row>
    <row r="136" spans="1:1" x14ac:dyDescent="0.3">
      <c r="A136" t="s">
        <v>171</v>
      </c>
    </row>
    <row r="137" spans="1:1" x14ac:dyDescent="0.3">
      <c r="A137" t="s">
        <v>878</v>
      </c>
    </row>
    <row r="138" spans="1:1" x14ac:dyDescent="0.3">
      <c r="A138" t="s">
        <v>300</v>
      </c>
    </row>
    <row r="139" spans="1:1" x14ac:dyDescent="0.3">
      <c r="A139" t="s">
        <v>754</v>
      </c>
    </row>
    <row r="140" spans="1:1" x14ac:dyDescent="0.3">
      <c r="A140" t="s">
        <v>871</v>
      </c>
    </row>
    <row r="141" spans="1:1" x14ac:dyDescent="0.3">
      <c r="A141" t="s">
        <v>152</v>
      </c>
    </row>
    <row r="142" spans="1:1" x14ac:dyDescent="0.3">
      <c r="A142" t="s">
        <v>218</v>
      </c>
    </row>
    <row r="143" spans="1:1" x14ac:dyDescent="0.3">
      <c r="A143" t="s">
        <v>445</v>
      </c>
    </row>
    <row r="144" spans="1:1" x14ac:dyDescent="0.3">
      <c r="A144" t="s">
        <v>515</v>
      </c>
    </row>
    <row r="145" spans="1:1" x14ac:dyDescent="0.3">
      <c r="A145" t="s">
        <v>141</v>
      </c>
    </row>
    <row r="146" spans="1:1" x14ac:dyDescent="0.3">
      <c r="A146" t="s">
        <v>175</v>
      </c>
    </row>
    <row r="147" spans="1:1" x14ac:dyDescent="0.3">
      <c r="A147" t="s">
        <v>512</v>
      </c>
    </row>
    <row r="148" spans="1:1" x14ac:dyDescent="0.3">
      <c r="A148" t="s">
        <v>410</v>
      </c>
    </row>
    <row r="149" spans="1:1" x14ac:dyDescent="0.3">
      <c r="A149" t="s">
        <v>167</v>
      </c>
    </row>
    <row r="150" spans="1:1" x14ac:dyDescent="0.3">
      <c r="A150" t="s">
        <v>228</v>
      </c>
    </row>
    <row r="151" spans="1:1" x14ac:dyDescent="0.3">
      <c r="A151" t="s">
        <v>507</v>
      </c>
    </row>
    <row r="152" spans="1:1" x14ac:dyDescent="0.3">
      <c r="A152" t="s">
        <v>254</v>
      </c>
    </row>
    <row r="153" spans="1:1" x14ac:dyDescent="0.3">
      <c r="A153" t="s">
        <v>256</v>
      </c>
    </row>
    <row r="154" spans="1:1" x14ac:dyDescent="0.3">
      <c r="A154" t="s">
        <v>56</v>
      </c>
    </row>
    <row r="155" spans="1:1" x14ac:dyDescent="0.3">
      <c r="A155" t="s">
        <v>454</v>
      </c>
    </row>
    <row r="156" spans="1:1" x14ac:dyDescent="0.3">
      <c r="A156" t="s">
        <v>90</v>
      </c>
    </row>
    <row r="157" spans="1:1" x14ac:dyDescent="0.3">
      <c r="A157" t="s">
        <v>489</v>
      </c>
    </row>
    <row r="158" spans="1:1" x14ac:dyDescent="0.3">
      <c r="A158" t="s">
        <v>509</v>
      </c>
    </row>
    <row r="159" spans="1:1" x14ac:dyDescent="0.3">
      <c r="A159" t="s">
        <v>564</v>
      </c>
    </row>
    <row r="160" spans="1:1" x14ac:dyDescent="0.3">
      <c r="A160" t="s">
        <v>125</v>
      </c>
    </row>
    <row r="161" spans="1:1" x14ac:dyDescent="0.3">
      <c r="A161" t="s">
        <v>223</v>
      </c>
    </row>
    <row r="162" spans="1:1" x14ac:dyDescent="0.3">
      <c r="A162" t="s">
        <v>150</v>
      </c>
    </row>
    <row r="163" spans="1:1" x14ac:dyDescent="0.3">
      <c r="A163" t="s">
        <v>303</v>
      </c>
    </row>
    <row r="164" spans="1:1" x14ac:dyDescent="0.3">
      <c r="A164" t="s">
        <v>326</v>
      </c>
    </row>
    <row r="165" spans="1:1" x14ac:dyDescent="0.3">
      <c r="A165" t="s">
        <v>732</v>
      </c>
    </row>
    <row r="166" spans="1:1" x14ac:dyDescent="0.3">
      <c r="A166" t="s">
        <v>442</v>
      </c>
    </row>
    <row r="167" spans="1:1" x14ac:dyDescent="0.3">
      <c r="A167" t="s">
        <v>491</v>
      </c>
    </row>
    <row r="168" spans="1:1" x14ac:dyDescent="0.3">
      <c r="A168" t="s">
        <v>602</v>
      </c>
    </row>
    <row r="169" spans="1:1" x14ac:dyDescent="0.3">
      <c r="A169" t="s">
        <v>173</v>
      </c>
    </row>
    <row r="170" spans="1:1" x14ac:dyDescent="0.3">
      <c r="A170" t="s">
        <v>156</v>
      </c>
    </row>
    <row r="171" spans="1:1" x14ac:dyDescent="0.3">
      <c r="A171" t="s">
        <v>345</v>
      </c>
    </row>
    <row r="172" spans="1:1" x14ac:dyDescent="0.3">
      <c r="A172" t="s">
        <v>387</v>
      </c>
    </row>
    <row r="173" spans="1:1" x14ac:dyDescent="0.3">
      <c r="A173" t="s">
        <v>441</v>
      </c>
    </row>
    <row r="174" spans="1:1" x14ac:dyDescent="0.3">
      <c r="A174" t="s">
        <v>104</v>
      </c>
    </row>
    <row r="175" spans="1:1" x14ac:dyDescent="0.3">
      <c r="A175" t="s">
        <v>232</v>
      </c>
    </row>
    <row r="176" spans="1:1" x14ac:dyDescent="0.3">
      <c r="A176" t="s">
        <v>593</v>
      </c>
    </row>
    <row r="177" spans="1:1" x14ac:dyDescent="0.3">
      <c r="A177" t="s">
        <v>51</v>
      </c>
    </row>
    <row r="178" spans="1:1" x14ac:dyDescent="0.3">
      <c r="A178" t="s">
        <v>189</v>
      </c>
    </row>
    <row r="179" spans="1:1" x14ac:dyDescent="0.3">
      <c r="A179" t="s">
        <v>116</v>
      </c>
    </row>
    <row r="180" spans="1:1" x14ac:dyDescent="0.3">
      <c r="A180" t="s">
        <v>374</v>
      </c>
    </row>
    <row r="181" spans="1:1" x14ac:dyDescent="0.3">
      <c r="A181" t="s">
        <v>284</v>
      </c>
    </row>
    <row r="182" spans="1:1" x14ac:dyDescent="0.3">
      <c r="A182" t="s">
        <v>533</v>
      </c>
    </row>
    <row r="183" spans="1:1" x14ac:dyDescent="0.3">
      <c r="A183" t="s">
        <v>35</v>
      </c>
    </row>
    <row r="184" spans="1:1" x14ac:dyDescent="0.3">
      <c r="A184" t="s">
        <v>154</v>
      </c>
    </row>
    <row r="185" spans="1:1" x14ac:dyDescent="0.3">
      <c r="A185" t="s">
        <v>114</v>
      </c>
    </row>
    <row r="186" spans="1:1" x14ac:dyDescent="0.3">
      <c r="A186" t="s">
        <v>134</v>
      </c>
    </row>
    <row r="187" spans="1:1" x14ac:dyDescent="0.3">
      <c r="A187" t="s">
        <v>962</v>
      </c>
    </row>
    <row r="188" spans="1:1" x14ac:dyDescent="0.3">
      <c r="A188" t="s">
        <v>681</v>
      </c>
    </row>
    <row r="189" spans="1:1" x14ac:dyDescent="0.3">
      <c r="A189" t="s">
        <v>107</v>
      </c>
    </row>
    <row r="190" spans="1:1" x14ac:dyDescent="0.3">
      <c r="A190" t="s">
        <v>733</v>
      </c>
    </row>
    <row r="191" spans="1:1" x14ac:dyDescent="0.3">
      <c r="A191" t="s">
        <v>101</v>
      </c>
    </row>
    <row r="192" spans="1:1" x14ac:dyDescent="0.3">
      <c r="A192" t="s">
        <v>165</v>
      </c>
    </row>
    <row r="193" spans="1:1" x14ac:dyDescent="0.3">
      <c r="A193" t="s">
        <v>424</v>
      </c>
    </row>
    <row r="194" spans="1:1" x14ac:dyDescent="0.3">
      <c r="A194" t="s">
        <v>561</v>
      </c>
    </row>
    <row r="195" spans="1:1" x14ac:dyDescent="0.3">
      <c r="A195" t="s">
        <v>67</v>
      </c>
    </row>
    <row r="196" spans="1:1" x14ac:dyDescent="0.3">
      <c r="A196" t="s">
        <v>392</v>
      </c>
    </row>
    <row r="197" spans="1:1" x14ac:dyDescent="0.3">
      <c r="A197" t="s">
        <v>414</v>
      </c>
    </row>
    <row r="198" spans="1:1" x14ac:dyDescent="0.3">
      <c r="A198" t="s">
        <v>136</v>
      </c>
    </row>
    <row r="199" spans="1:1" x14ac:dyDescent="0.3">
      <c r="A199" t="s">
        <v>521</v>
      </c>
    </row>
    <row r="200" spans="1:1" x14ac:dyDescent="0.3">
      <c r="A200" t="s">
        <v>206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43DFF-8D80-4CE0-9935-BE43528CD284}">
  <dimension ref="A5:A75"/>
  <sheetViews>
    <sheetView workbookViewId="0">
      <selection activeCell="A5" sqref="A5"/>
    </sheetView>
  </sheetViews>
  <sheetFormatPr defaultRowHeight="14.4" x14ac:dyDescent="0.3"/>
  <cols>
    <col min="1" max="1" width="11.6640625" customWidth="1"/>
  </cols>
  <sheetData>
    <row r="5" spans="1:1" x14ac:dyDescent="0.3">
      <c r="A5" t="s">
        <v>12070</v>
      </c>
    </row>
    <row r="6" spans="1:1" x14ac:dyDescent="0.3">
      <c r="A6" t="s">
        <v>12174</v>
      </c>
    </row>
    <row r="7" spans="1:1" x14ac:dyDescent="0.3">
      <c r="A7" t="s">
        <v>12175</v>
      </c>
    </row>
    <row r="8" spans="1:1" x14ac:dyDescent="0.3">
      <c r="A8" t="s">
        <v>12176</v>
      </c>
    </row>
    <row r="9" spans="1:1" x14ac:dyDescent="0.3">
      <c r="A9" t="s">
        <v>12177</v>
      </c>
    </row>
    <row r="10" spans="1:1" x14ac:dyDescent="0.3">
      <c r="A10" t="s">
        <v>12178</v>
      </c>
    </row>
    <row r="11" spans="1:1" x14ac:dyDescent="0.3">
      <c r="A11" t="s">
        <v>12179</v>
      </c>
    </row>
    <row r="12" spans="1:1" x14ac:dyDescent="0.3">
      <c r="A12" t="s">
        <v>12180</v>
      </c>
    </row>
    <row r="13" spans="1:1" x14ac:dyDescent="0.3">
      <c r="A13" t="s">
        <v>12181</v>
      </c>
    </row>
    <row r="14" spans="1:1" x14ac:dyDescent="0.3">
      <c r="A14" t="s">
        <v>12182</v>
      </c>
    </row>
    <row r="15" spans="1:1" x14ac:dyDescent="0.3">
      <c r="A15" t="s">
        <v>12183</v>
      </c>
    </row>
    <row r="16" spans="1:1" x14ac:dyDescent="0.3">
      <c r="A16" t="s">
        <v>12184</v>
      </c>
    </row>
    <row r="17" spans="1:1" x14ac:dyDescent="0.3">
      <c r="A17" t="s">
        <v>12185</v>
      </c>
    </row>
    <row r="18" spans="1:1" x14ac:dyDescent="0.3">
      <c r="A18" t="s">
        <v>12186</v>
      </c>
    </row>
    <row r="19" spans="1:1" x14ac:dyDescent="0.3">
      <c r="A19" t="s">
        <v>12187</v>
      </c>
    </row>
    <row r="20" spans="1:1" x14ac:dyDescent="0.3">
      <c r="A20" t="s">
        <v>12188</v>
      </c>
    </row>
    <row r="21" spans="1:1" x14ac:dyDescent="0.3">
      <c r="A21" t="s">
        <v>12189</v>
      </c>
    </row>
    <row r="22" spans="1:1" x14ac:dyDescent="0.3">
      <c r="A22" t="s">
        <v>12190</v>
      </c>
    </row>
    <row r="23" spans="1:1" x14ac:dyDescent="0.3">
      <c r="A23" t="s">
        <v>12191</v>
      </c>
    </row>
    <row r="24" spans="1:1" x14ac:dyDescent="0.3">
      <c r="A24" t="s">
        <v>12192</v>
      </c>
    </row>
    <row r="25" spans="1:1" x14ac:dyDescent="0.3">
      <c r="A25" t="s">
        <v>12193</v>
      </c>
    </row>
    <row r="26" spans="1:1" x14ac:dyDescent="0.3">
      <c r="A26" t="s">
        <v>12194</v>
      </c>
    </row>
    <row r="27" spans="1:1" x14ac:dyDescent="0.3">
      <c r="A27" t="s">
        <v>12195</v>
      </c>
    </row>
    <row r="28" spans="1:1" x14ac:dyDescent="0.3">
      <c r="A28" t="s">
        <v>12196</v>
      </c>
    </row>
    <row r="29" spans="1:1" x14ac:dyDescent="0.3">
      <c r="A29" t="s">
        <v>12197</v>
      </c>
    </row>
    <row r="30" spans="1:1" x14ac:dyDescent="0.3">
      <c r="A30" t="s">
        <v>12198</v>
      </c>
    </row>
    <row r="31" spans="1:1" x14ac:dyDescent="0.3">
      <c r="A31" t="s">
        <v>12199</v>
      </c>
    </row>
    <row r="32" spans="1:1" x14ac:dyDescent="0.3">
      <c r="A32" t="s">
        <v>12200</v>
      </c>
    </row>
    <row r="33" spans="1:1" x14ac:dyDescent="0.3">
      <c r="A33" t="s">
        <v>12201</v>
      </c>
    </row>
    <row r="34" spans="1:1" x14ac:dyDescent="0.3">
      <c r="A34" t="s">
        <v>12202</v>
      </c>
    </row>
    <row r="35" spans="1:1" x14ac:dyDescent="0.3">
      <c r="A35" t="s">
        <v>12203</v>
      </c>
    </row>
    <row r="36" spans="1:1" x14ac:dyDescent="0.3">
      <c r="A36" t="s">
        <v>12204</v>
      </c>
    </row>
    <row r="37" spans="1:1" x14ac:dyDescent="0.3">
      <c r="A37" t="s">
        <v>12205</v>
      </c>
    </row>
    <row r="38" spans="1:1" x14ac:dyDescent="0.3">
      <c r="A38" t="s">
        <v>12206</v>
      </c>
    </row>
    <row r="39" spans="1:1" x14ac:dyDescent="0.3">
      <c r="A39" t="s">
        <v>12207</v>
      </c>
    </row>
    <row r="40" spans="1:1" x14ac:dyDescent="0.3">
      <c r="A40" t="s">
        <v>12208</v>
      </c>
    </row>
    <row r="41" spans="1:1" x14ac:dyDescent="0.3">
      <c r="A41" t="s">
        <v>12209</v>
      </c>
    </row>
    <row r="42" spans="1:1" x14ac:dyDescent="0.3">
      <c r="A42" t="s">
        <v>12210</v>
      </c>
    </row>
    <row r="43" spans="1:1" x14ac:dyDescent="0.3">
      <c r="A43" t="s">
        <v>12211</v>
      </c>
    </row>
    <row r="44" spans="1:1" x14ac:dyDescent="0.3">
      <c r="A44" t="s">
        <v>12212</v>
      </c>
    </row>
    <row r="45" spans="1:1" x14ac:dyDescent="0.3">
      <c r="A45" t="s">
        <v>12213</v>
      </c>
    </row>
    <row r="46" spans="1:1" x14ac:dyDescent="0.3">
      <c r="A46" t="s">
        <v>12214</v>
      </c>
    </row>
    <row r="47" spans="1:1" x14ac:dyDescent="0.3">
      <c r="A47" t="s">
        <v>12215</v>
      </c>
    </row>
    <row r="48" spans="1:1" x14ac:dyDescent="0.3">
      <c r="A48" t="s">
        <v>12216</v>
      </c>
    </row>
    <row r="49" spans="1:1" x14ac:dyDescent="0.3">
      <c r="A49" t="s">
        <v>12217</v>
      </c>
    </row>
    <row r="50" spans="1:1" x14ac:dyDescent="0.3">
      <c r="A50" t="s">
        <v>12218</v>
      </c>
    </row>
    <row r="51" spans="1:1" x14ac:dyDescent="0.3">
      <c r="A51" t="s">
        <v>12219</v>
      </c>
    </row>
    <row r="52" spans="1:1" x14ac:dyDescent="0.3">
      <c r="A52" t="s">
        <v>12220</v>
      </c>
    </row>
    <row r="53" spans="1:1" x14ac:dyDescent="0.3">
      <c r="A53" t="s">
        <v>12221</v>
      </c>
    </row>
    <row r="54" spans="1:1" x14ac:dyDescent="0.3">
      <c r="A54" t="s">
        <v>12222</v>
      </c>
    </row>
    <row r="55" spans="1:1" x14ac:dyDescent="0.3">
      <c r="A55" t="s">
        <v>12223</v>
      </c>
    </row>
    <row r="56" spans="1:1" x14ac:dyDescent="0.3">
      <c r="A56" t="s">
        <v>12224</v>
      </c>
    </row>
    <row r="57" spans="1:1" x14ac:dyDescent="0.3">
      <c r="A57" t="s">
        <v>12225</v>
      </c>
    </row>
    <row r="58" spans="1:1" x14ac:dyDescent="0.3">
      <c r="A58" t="s">
        <v>12226</v>
      </c>
    </row>
    <row r="59" spans="1:1" x14ac:dyDescent="0.3">
      <c r="A59" t="s">
        <v>12227</v>
      </c>
    </row>
    <row r="60" spans="1:1" x14ac:dyDescent="0.3">
      <c r="A60" t="s">
        <v>12228</v>
      </c>
    </row>
    <row r="61" spans="1:1" x14ac:dyDescent="0.3">
      <c r="A61" t="s">
        <v>12229</v>
      </c>
    </row>
    <row r="62" spans="1:1" x14ac:dyDescent="0.3">
      <c r="A62" t="s">
        <v>12230</v>
      </c>
    </row>
    <row r="63" spans="1:1" x14ac:dyDescent="0.3">
      <c r="A63" t="s">
        <v>12231</v>
      </c>
    </row>
    <row r="64" spans="1:1" x14ac:dyDescent="0.3">
      <c r="A64" t="s">
        <v>12232</v>
      </c>
    </row>
    <row r="65" spans="1:1" x14ac:dyDescent="0.3">
      <c r="A65" t="s">
        <v>12233</v>
      </c>
    </row>
    <row r="66" spans="1:1" x14ac:dyDescent="0.3">
      <c r="A66" t="s">
        <v>12234</v>
      </c>
    </row>
    <row r="67" spans="1:1" x14ac:dyDescent="0.3">
      <c r="A67" t="s">
        <v>12235</v>
      </c>
    </row>
    <row r="68" spans="1:1" x14ac:dyDescent="0.3">
      <c r="A68" t="s">
        <v>12236</v>
      </c>
    </row>
    <row r="69" spans="1:1" x14ac:dyDescent="0.3">
      <c r="A69" t="s">
        <v>12237</v>
      </c>
    </row>
    <row r="70" spans="1:1" x14ac:dyDescent="0.3">
      <c r="A70" t="s">
        <v>12238</v>
      </c>
    </row>
    <row r="71" spans="1:1" x14ac:dyDescent="0.3">
      <c r="A71" t="s">
        <v>12239</v>
      </c>
    </row>
    <row r="72" spans="1:1" x14ac:dyDescent="0.3">
      <c r="A72" t="s">
        <v>12240</v>
      </c>
    </row>
    <row r="73" spans="1:1" x14ac:dyDescent="0.3">
      <c r="A73" t="s">
        <v>12241</v>
      </c>
    </row>
    <row r="74" spans="1:1" x14ac:dyDescent="0.3">
      <c r="A74" t="s">
        <v>12242</v>
      </c>
    </row>
    <row r="75" spans="1:1" x14ac:dyDescent="0.3">
      <c r="A75" t="s">
        <v>12243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BCEDA717-106E-420D-A4FF-C3806058FEA8}">
  <ds:schemaRefs/>
</ds:datastoreItem>
</file>

<file path=customXml/itemProps2.xml><?xml version="1.0" encoding="utf-8"?>
<ds:datastoreItem xmlns:ds="http://schemas.openxmlformats.org/officeDocument/2006/customXml" ds:itemID="{4D1F270C-09A3-477B-82D5-2429F8CC3A3D}">
  <ds:schemaRefs/>
</ds:datastoreItem>
</file>

<file path=customXml/itemProps3.xml><?xml version="1.0" encoding="utf-8"?>
<ds:datastoreItem xmlns:ds="http://schemas.openxmlformats.org/officeDocument/2006/customXml" ds:itemID="{8111B6C5-D3CE-45FE-87DE-DC3562B239F0}">
  <ds:schemaRefs/>
</ds:datastoreItem>
</file>

<file path=customXml/itemProps4.xml><?xml version="1.0" encoding="utf-8"?>
<ds:datastoreItem xmlns:ds="http://schemas.openxmlformats.org/officeDocument/2006/customXml" ds:itemID="{839FD694-5880-44E7-AFB5-665E8306B19B}">
  <ds:schemaRefs/>
</ds:datastoreItem>
</file>

<file path=customXml/itemProps5.xml><?xml version="1.0" encoding="utf-8"?>
<ds:datastoreItem xmlns:ds="http://schemas.openxmlformats.org/officeDocument/2006/customXml" ds:itemID="{D15E6935-C9C9-4E6C-AD4B-AFB12EC2F91C}">
  <ds:schemaRefs/>
</ds:datastoreItem>
</file>

<file path=customXml/itemProps6.xml><?xml version="1.0" encoding="utf-8"?>
<ds:datastoreItem xmlns:ds="http://schemas.openxmlformats.org/officeDocument/2006/customXml" ds:itemID="{E89A3CE3-351F-4654-BA11-91849356986E}">
  <ds:schemaRefs/>
</ds:datastoreItem>
</file>

<file path=customXml/itemProps7.xml><?xml version="1.0" encoding="utf-8"?>
<ds:datastoreItem xmlns:ds="http://schemas.openxmlformats.org/officeDocument/2006/customXml" ds:itemID="{528ACB14-3589-4CD9-BB0E-1DE68023BDA5}">
  <ds:schemaRefs/>
</ds:datastoreItem>
</file>

<file path=customXml/itemProps8.xml><?xml version="1.0" encoding="utf-8"?>
<ds:datastoreItem xmlns:ds="http://schemas.openxmlformats.org/officeDocument/2006/customXml" ds:itemID="{FDE83FEB-11EB-4093-A90E-794A85D2ED59}">
  <ds:schemaRefs/>
</ds:datastoreItem>
</file>

<file path=customXml/itemProps9.xml><?xml version="1.0" encoding="utf-8"?>
<ds:datastoreItem xmlns:ds="http://schemas.openxmlformats.org/officeDocument/2006/customXml" ds:itemID="{EC4DDE4C-F251-407C-8506-2F87D43822EB}">
  <ds:schemaRefs/>
</ds:datastoreItem>
</file>

<file path=customXml/itemProps10.xml><?xml version="1.0" encoding="utf-8"?>
<ds:datastoreItem xmlns:ds="http://schemas.openxmlformats.org/officeDocument/2006/customXml" ds:itemID="{80E80152-1B45-44A2-965F-7B78F0275A88}">
  <ds:schemaRefs/>
</ds:datastoreItem>
</file>

<file path=customXml/itemProps11.xml><?xml version="1.0" encoding="utf-8"?>
<ds:datastoreItem xmlns:ds="http://schemas.openxmlformats.org/officeDocument/2006/customXml" ds:itemID="{6456C6B7-3397-49A3-A151-05513187BF8D}">
  <ds:schemaRefs/>
</ds:datastoreItem>
</file>

<file path=customXml/itemProps12.xml><?xml version="1.0" encoding="utf-8"?>
<ds:datastoreItem xmlns:ds="http://schemas.openxmlformats.org/officeDocument/2006/customXml" ds:itemID="{9C9D866E-5121-434E-9DEC-D07D221D0F4B}">
  <ds:schemaRefs/>
</ds:datastoreItem>
</file>

<file path=customXml/itemProps13.xml><?xml version="1.0" encoding="utf-8"?>
<ds:datastoreItem xmlns:ds="http://schemas.openxmlformats.org/officeDocument/2006/customXml" ds:itemID="{4D5B3296-51BB-4F25-9084-B6DDC02BDAAA}">
  <ds:schemaRefs/>
</ds:datastoreItem>
</file>

<file path=customXml/itemProps14.xml><?xml version="1.0" encoding="utf-8"?>
<ds:datastoreItem xmlns:ds="http://schemas.openxmlformats.org/officeDocument/2006/customXml" ds:itemID="{2BB6206A-C61B-4BC7-8318-1B77B38D420B}">
  <ds:schemaRefs/>
</ds:datastoreItem>
</file>

<file path=customXml/itemProps15.xml><?xml version="1.0" encoding="utf-8"?>
<ds:datastoreItem xmlns:ds="http://schemas.openxmlformats.org/officeDocument/2006/customXml" ds:itemID="{6E75E4D9-5B6E-4D71-B5ED-900955CE367A}">
  <ds:schemaRefs/>
</ds:datastoreItem>
</file>

<file path=customXml/itemProps16.xml><?xml version="1.0" encoding="utf-8"?>
<ds:datastoreItem xmlns:ds="http://schemas.openxmlformats.org/officeDocument/2006/customXml" ds:itemID="{C4AF16AB-10F5-4B67-9610-FD3E2E789A0D}">
  <ds:schemaRefs/>
</ds:datastoreItem>
</file>

<file path=customXml/itemProps17.xml><?xml version="1.0" encoding="utf-8"?>
<ds:datastoreItem xmlns:ds="http://schemas.openxmlformats.org/officeDocument/2006/customXml" ds:itemID="{235B5693-95E2-430C-9AE3-6236C29ACBDF}">
  <ds:schemaRefs/>
</ds:datastoreItem>
</file>

<file path=customXml/itemProps18.xml><?xml version="1.0" encoding="utf-8"?>
<ds:datastoreItem xmlns:ds="http://schemas.openxmlformats.org/officeDocument/2006/customXml" ds:itemID="{EA8A8013-394A-45C2-AC65-50F061044768}">
  <ds:schemaRefs/>
</ds:datastoreItem>
</file>

<file path=customXml/itemProps19.xml><?xml version="1.0" encoding="utf-8"?>
<ds:datastoreItem xmlns:ds="http://schemas.openxmlformats.org/officeDocument/2006/customXml" ds:itemID="{9266C471-4B2B-4234-8651-EB10F1794735}">
  <ds:schemaRefs/>
</ds:datastoreItem>
</file>

<file path=customXml/itemProps20.xml><?xml version="1.0" encoding="utf-8"?>
<ds:datastoreItem xmlns:ds="http://schemas.openxmlformats.org/officeDocument/2006/customXml" ds:itemID="{CB7A590D-4720-4285-BAD1-1DD4213B2622}">
  <ds:schemaRefs>
    <ds:schemaRef ds:uri="http://schemas.microsoft.com/DataMashup"/>
  </ds:schemaRefs>
</ds:datastoreItem>
</file>

<file path=customXml/itemProps21.xml><?xml version="1.0" encoding="utf-8"?>
<ds:datastoreItem xmlns:ds="http://schemas.openxmlformats.org/officeDocument/2006/customXml" ds:itemID="{6300155F-759A-4733-BDF1-92A0F528BFEF}">
  <ds:schemaRefs/>
</ds:datastoreItem>
</file>

<file path=customXml/itemProps22.xml><?xml version="1.0" encoding="utf-8"?>
<ds:datastoreItem xmlns:ds="http://schemas.openxmlformats.org/officeDocument/2006/customXml" ds:itemID="{32F47C46-6892-4F8A-B29F-FFAC221DBCE6}">
  <ds:schemaRefs/>
</ds:datastoreItem>
</file>

<file path=customXml/itemProps23.xml><?xml version="1.0" encoding="utf-8"?>
<ds:datastoreItem xmlns:ds="http://schemas.openxmlformats.org/officeDocument/2006/customXml" ds:itemID="{D802A201-EA47-4862-B71A-2905843BD0F1}">
  <ds:schemaRefs/>
</ds:datastoreItem>
</file>

<file path=customXml/itemProps24.xml><?xml version="1.0" encoding="utf-8"?>
<ds:datastoreItem xmlns:ds="http://schemas.openxmlformats.org/officeDocument/2006/customXml" ds:itemID="{E8BE3E1E-3636-42FB-B425-A7993ABC4161}">
  <ds:schemaRefs/>
</ds:datastoreItem>
</file>

<file path=customXml/itemProps25.xml><?xml version="1.0" encoding="utf-8"?>
<ds:datastoreItem xmlns:ds="http://schemas.openxmlformats.org/officeDocument/2006/customXml" ds:itemID="{1CA54AE5-FC87-4076-98FA-13F9D9E65BEC}">
  <ds:schemaRefs/>
</ds:datastoreItem>
</file>

<file path=customXml/itemProps26.xml><?xml version="1.0" encoding="utf-8"?>
<ds:datastoreItem xmlns:ds="http://schemas.openxmlformats.org/officeDocument/2006/customXml" ds:itemID="{2C1AD251-A7CB-4EE8-8DFD-D6320B4CCC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Raw_Data</vt:lpstr>
      <vt:lpstr>Airline_Flights</vt:lpstr>
      <vt:lpstr>Q1_Top_Airlines_Passengers</vt:lpstr>
      <vt:lpstr>Q2_Avg_Delay_Airline</vt:lpstr>
      <vt:lpstr>Q3_Top_Routes</vt:lpstr>
      <vt:lpstr>Q4_Avg_Ticket_Price_Airline</vt:lpstr>
      <vt:lpstr>Q5_Price_vs_Delay</vt:lpstr>
      <vt:lpstr>Q6_Cancellations_Airline</vt:lpstr>
      <vt:lpstr>Q7_Flight_Duration_Route</vt:lpstr>
      <vt:lpstr>Q8_Monthly_Passenger_Trend</vt:lpstr>
      <vt:lpstr>Q9_Delay_DayOfWeek</vt:lpstr>
      <vt:lpstr>Q10_Routes_Longest_Delay</vt:lpstr>
      <vt:lpstr>DASHBOARD</vt:lpstr>
      <vt:lpstr>Airline_Lookup</vt:lpstr>
      <vt:lpstr>Route_Lookup</vt:lpstr>
      <vt:lpstr>Month_Lookup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Chibueze Okeke</dc:creator>
  <cp:lastModifiedBy>Chibueze Okeke</cp:lastModifiedBy>
  <dcterms:created xsi:type="dcterms:W3CDTF">2025-11-10T11:05:39Z</dcterms:created>
  <dcterms:modified xsi:type="dcterms:W3CDTF">2025-11-16T10:32:06Z</dcterms:modified>
</cp:coreProperties>
</file>